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 Top Mentor Data Analyst Classes\Batch_130_Assignment_2_Ekta_Joshi\"/>
    </mc:Choice>
  </mc:AlternateContent>
  <xr:revisionPtr revIDLastSave="0" documentId="13_ncr:1_{146AA3A3-B10A-4DF5-BE3D-67BF8450722F}" xr6:coauthVersionLast="47" xr6:coauthVersionMax="47" xr10:uidLastSave="{00000000-0000-0000-0000-000000000000}"/>
  <bookViews>
    <workbookView xWindow="-108" yWindow="-108" windowWidth="23256" windowHeight="12456" xr2:uid="{E2DF1727-4006-4385-8DF9-8B08418F46CD}"/>
  </bookViews>
  <sheets>
    <sheet name="Eating Out Habits _Raw_Data" sheetId="1" r:id="rId1"/>
    <sheet name="Analyze" sheetId="2" r:id="rId2"/>
    <sheet name="Chart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2" i="2" l="1"/>
  <c r="I21" i="2"/>
  <c r="I20" i="2"/>
  <c r="I19" i="2"/>
  <c r="I18" i="2"/>
  <c r="I17" i="2"/>
</calcChain>
</file>

<file path=xl/sharedStrings.xml><?xml version="1.0" encoding="utf-8"?>
<sst xmlns="http://schemas.openxmlformats.org/spreadsheetml/2006/main" count="16681" uniqueCount="16466">
  <si>
    <t>ID</t>
  </si>
  <si>
    <t>Age Group</t>
  </si>
  <si>
    <t>Gender</t>
  </si>
  <si>
    <t>Occupation</t>
  </si>
  <si>
    <t>Eating Out Frequency</t>
  </si>
  <si>
    <t>Food Type Preferred</t>
  </si>
  <si>
    <t>Eating Place Preference</t>
  </si>
  <si>
    <t>Health Impact Perception</t>
  </si>
  <si>
    <t>Faced Health Issues</t>
  </si>
  <si>
    <t>Looks for Healthy Options</t>
  </si>
  <si>
    <t>Monthly Spend (₹)</t>
  </si>
  <si>
    <t>Opinion on Homemade vs Outside Food</t>
  </si>
  <si>
    <t>Main Motivation</t>
  </si>
  <si>
    <t>18–25</t>
  </si>
  <si>
    <t>Female</t>
  </si>
  <si>
    <t>Student</t>
  </si>
  <si>
    <t>2–3 times/week</t>
  </si>
  <si>
    <t>Fast food, Street</t>
  </si>
  <si>
    <t>Cafes, Apps</t>
  </si>
  <si>
    <t>Negative</t>
  </si>
  <si>
    <t>Yes</t>
  </si>
  <si>
    <t>Sometimes</t>
  </si>
  <si>
    <t>Homemade</t>
  </si>
  <si>
    <t>Taste, Social</t>
  </si>
  <si>
    <t>26–35</t>
  </si>
  <si>
    <t>Male</t>
  </si>
  <si>
    <t>Working Prof.</t>
  </si>
  <si>
    <t>Once/week</t>
  </si>
  <si>
    <t>Regional, Healthy</t>
  </si>
  <si>
    <t>Restaurants, Apps</t>
  </si>
  <si>
    <t>Positive</t>
  </si>
  <si>
    <t>No</t>
  </si>
  <si>
    <t>Always</t>
  </si>
  <si>
    <t>Convenience</t>
  </si>
  <si>
    <t>36–50</t>
  </si>
  <si>
    <t>Businessman</t>
  </si>
  <si>
    <t>Few times/month</t>
  </si>
  <si>
    <t>Regional</t>
  </si>
  <si>
    <t>Restaurants</t>
  </si>
  <si>
    <t>No impact</t>
  </si>
  <si>
    <t>Both equally</t>
  </si>
  <si>
    <t>Social</t>
  </si>
  <si>
    <t>Daily</t>
  </si>
  <si>
    <t>Fast food</t>
  </si>
  <si>
    <t>Rarely</t>
  </si>
  <si>
    <t>Taste</t>
  </si>
  <si>
    <t>Homemaker</t>
  </si>
  <si>
    <t>Street vendors</t>
  </si>
  <si>
    <t>Retired</t>
  </si>
  <si>
    <t>Above 50</t>
  </si>
  <si>
    <t>Healthy</t>
  </si>
  <si>
    <t>Health</t>
  </si>
  <si>
    <t>Fast food, Regional</t>
  </si>
  <si>
    <t>Apps</t>
  </si>
  <si>
    <t>Continental, Healthy</t>
  </si>
  <si>
    <t>Restaurants, Cafes</t>
  </si>
  <si>
    <t>Never</t>
  </si>
  <si>
    <t>Outside food</t>
  </si>
  <si>
    <t>Cafes</t>
  </si>
  <si>
    <t>Fast food, Continental</t>
  </si>
  <si>
    <t>Home delivery apps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</si>
  <si>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</si>
  <si>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</si>
  <si>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</si>
  <si>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</si>
  <si>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</si>
  <si>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</si>
  <si>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</si>
  <si>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</si>
  <si>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</si>
  <si>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</si>
  <si>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</si>
  <si>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</si>
  <si>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</si>
  <si>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</si>
  <si>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</si>
  <si>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</si>
  <si>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</si>
  <si>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</si>
  <si>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</si>
  <si>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</si>
  <si>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</si>
  <si>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</si>
  <si>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</si>
  <si>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</si>
  <si>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</si>
  <si>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</si>
  <si>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</si>
  <si>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</si>
  <si>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</si>
  <si>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</si>
  <si>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</si>
  <si>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</si>
  <si>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</si>
  <si>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</si>
  <si>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</si>
  <si>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</si>
  <si>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</si>
  <si>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</si>
  <si>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</si>
  <si>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</si>
  <si>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</si>
  <si>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</si>
  <si>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</si>
  <si>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</si>
  <si>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</si>
  <si>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</si>
  <si>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</si>
  <si>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</si>
  <si>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</si>
  <si>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</si>
  <si>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</si>
  <si>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</si>
  <si>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</si>
  <si>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</si>
  <si>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</si>
  <si>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</si>
  <si>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</si>
  <si>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</si>
  <si>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</si>
  <si>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</si>
  <si>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</si>
  <si>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</si>
  <si>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</si>
  <si>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</si>
  <si>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</si>
  <si>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</si>
  <si>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</si>
  <si>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</si>
  <si>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</si>
  <si>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</si>
  <si>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</si>
  <si>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</si>
  <si>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</si>
  <si>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</si>
  <si>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</si>
  <si>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</si>
  <si>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</si>
  <si>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</si>
  <si>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</si>
  <si>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</si>
  <si>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</si>
  <si>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</si>
  <si>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</si>
  <si>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</si>
  <si>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</si>
  <si>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</si>
  <si>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</si>
  <si>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</si>
  <si>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</si>
  <si>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</si>
  <si>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</si>
  <si>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</si>
  <si>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</si>
  <si>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</si>
  <si>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</si>
  <si>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</si>
  <si>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</si>
  <si>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</si>
  <si>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</si>
  <si>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</si>
  <si>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</si>
  <si>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</si>
  <si>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</si>
  <si>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</si>
  <si>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</si>
  <si>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</si>
  <si>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</si>
  <si>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</si>
  <si>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</si>
  <si>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</si>
  <si>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</si>
  <si>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</si>
  <si>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</si>
  <si>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</si>
  <si>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</si>
  <si>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</si>
  <si>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</si>
  <si>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</si>
  <si>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</si>
  <si>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</si>
  <si>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</si>
  <si>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</si>
  <si>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</si>
  <si>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</si>
  <si>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</si>
  <si>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</si>
  <si>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</si>
  <si>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</si>
  <si>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</si>
  <si>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</si>
  <si>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</si>
  <si>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</si>
  <si>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</si>
  <si>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</si>
  <si>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</si>
  <si>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</si>
  <si>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</si>
  <si>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</si>
  <si>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</si>
  <si>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</si>
  <si>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</si>
  <si>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</si>
  <si>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</si>
  <si>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</si>
  <si>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</si>
  <si>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</si>
  <si>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</si>
  <si>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</si>
  <si>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</si>
  <si>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</si>
  <si>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</si>
  <si>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</si>
  <si>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</si>
  <si>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</si>
  <si>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</si>
  <si>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</si>
  <si>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</si>
  <si>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</si>
  <si>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</si>
  <si>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</si>
  <si>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</si>
  <si>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</si>
  <si>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</si>
  <si>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</si>
  <si>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</si>
  <si>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</si>
  <si>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</si>
  <si>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</si>
  <si>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</si>
  <si>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</si>
  <si>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</si>
  <si>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</si>
  <si>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</si>
  <si>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</si>
  <si>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</si>
  <si>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</si>
  <si>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</si>
  <si>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</si>
  <si>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</si>
  <si>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</si>
  <si>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</si>
  <si>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</si>
  <si>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</si>
  <si>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</si>
  <si>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</si>
  <si>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</si>
  <si>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</si>
  <si>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</si>
  <si>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</si>
  <si>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</si>
  <si>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</si>
  <si>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</si>
  <si>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</si>
  <si>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</si>
  <si>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</si>
  <si>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</si>
  <si>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</si>
  <si>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</si>
  <si>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</si>
  <si>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</si>
  <si>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</si>
  <si>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</si>
  <si>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</si>
  <si>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</si>
  <si>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</si>
  <si>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</si>
  <si>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</si>
  <si>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</si>
  <si>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</si>
  <si>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</si>
  <si>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</si>
  <si>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</si>
  <si>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</si>
  <si>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</si>
  <si>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</si>
  <si>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</si>
  <si>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</si>
  <si>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</si>
  <si>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</si>
  <si>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</si>
  <si>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</si>
  <si>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</si>
  <si>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</si>
  <si>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</si>
  <si>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</si>
  <si>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</si>
  <si>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</si>
  <si>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</si>
  <si>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</si>
  <si>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</si>
  <si>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</si>
  <si>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</si>
  <si>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</si>
  <si>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</si>
  <si>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</si>
  <si>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</si>
  <si>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</si>
  <si>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</si>
  <si>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</si>
  <si>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</si>
  <si>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</si>
  <si>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</si>
  <si>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</si>
  <si>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</si>
  <si>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</si>
  <si>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</si>
  <si>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</si>
  <si>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</si>
  <si>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</si>
  <si>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</si>
  <si>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</si>
  <si>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</si>
  <si>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</si>
  <si>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</si>
  <si>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</si>
  <si>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</si>
  <si>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</si>
  <si>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</si>
  <si>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</si>
  <si>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</si>
  <si>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</si>
  <si>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</si>
  <si>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</si>
  <si>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</si>
  <si>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</si>
  <si>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</si>
  <si>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</si>
  <si>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</si>
  <si>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</si>
  <si>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</si>
  <si>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</si>
  <si>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</si>
  <si>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</si>
  <si>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</si>
  <si>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</si>
  <si>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</si>
  <si>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</si>
  <si>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</si>
  <si>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</si>
  <si>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</si>
  <si>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</si>
  <si>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</si>
  <si>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</si>
  <si>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</si>
  <si>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</si>
  <si>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</si>
  <si>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</si>
  <si>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</si>
  <si>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</si>
  <si>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</si>
  <si>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</si>
  <si>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</si>
  <si>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</si>
  <si>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</si>
  <si>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</si>
  <si>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</si>
  <si>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</si>
  <si>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</si>
  <si>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</si>
  <si>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</si>
  <si>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</si>
  <si>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</si>
  <si>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</si>
  <si>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</si>
  <si>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</si>
  <si>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</si>
  <si>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</si>
  <si>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</si>
  <si>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</si>
  <si>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</si>
  <si>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</si>
  <si>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</si>
  <si>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</si>
  <si>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</si>
  <si>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</si>
  <si>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</si>
  <si>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</si>
  <si>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</si>
  <si>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</si>
  <si>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</si>
  <si>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</si>
  <si>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</si>
  <si>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</si>
  <si>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</si>
  <si>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</si>
  <si>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</si>
  <si>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</si>
  <si>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</si>
  <si>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</si>
  <si>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</si>
  <si>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</si>
  <si>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</si>
  <si>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</si>
  <si>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</si>
  <si>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</si>
  <si>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</si>
  <si>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</si>
  <si>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</si>
  <si>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</si>
  <si>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</si>
  <si>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</si>
  <si>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</si>
  <si>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</si>
  <si>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</si>
  <si>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</si>
  <si>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</si>
  <si>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</si>
  <si>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</si>
  <si>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</si>
  <si>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</si>
  <si>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</si>
  <si>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</si>
  <si>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</si>
  <si>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</si>
  <si>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</si>
  <si>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</si>
  <si>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</si>
  <si>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</si>
  <si>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</si>
  <si>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</si>
  <si>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</si>
  <si>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</si>
  <si>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</si>
  <si>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</si>
  <si>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</si>
  <si>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</si>
  <si>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</si>
  <si>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</si>
  <si>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</si>
  <si>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</si>
  <si>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</si>
  <si>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</si>
  <si>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</si>
  <si>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</si>
  <si>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</si>
  <si>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</si>
  <si>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</si>
  <si>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</si>
  <si>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</si>
  <si>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</si>
  <si>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</si>
  <si>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</si>
  <si>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</si>
  <si>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</si>
  <si>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</si>
  <si>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</si>
  <si>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</si>
  <si>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</si>
  <si>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</si>
  <si>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</si>
  <si>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</si>
  <si>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</si>
  <si>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</si>
  <si>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</si>
  <si>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</si>
  <si>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</si>
  <si>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</si>
  <si>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</si>
  <si>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</si>
  <si>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</si>
  <si>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</si>
  <si>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</si>
  <si>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</si>
  <si>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</si>
  <si>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</si>
  <si>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</si>
  <si>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</si>
  <si>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</si>
  <si>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</si>
  <si>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</si>
  <si>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</si>
  <si>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</si>
  <si>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</si>
  <si>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</si>
  <si>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</si>
  <si>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</si>
  <si>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</si>
  <si>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</si>
  <si>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</si>
  <si>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</si>
  <si>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</si>
  <si>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</si>
  <si>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</si>
  <si>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</si>
  <si>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</si>
  <si>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</si>
  <si>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</si>
  <si>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</si>
  <si>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</si>
  <si>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</si>
  <si>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</si>
  <si>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</si>
  <si>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</si>
  <si>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</si>
  <si>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</si>
  <si>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</si>
  <si>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</si>
  <si>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</si>
  <si>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</si>
  <si>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</si>
  <si>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</si>
  <si>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</si>
  <si>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</si>
  <si>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</si>
  <si>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</si>
  <si>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</si>
  <si>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</si>
  <si>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</si>
  <si>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</si>
  <si>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</si>
  <si>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</si>
  <si>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</si>
  <si>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</si>
  <si>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</si>
  <si>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</si>
  <si>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</si>
  <si>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</si>
  <si>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</si>
  <si>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</si>
  <si>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</si>
  <si>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</si>
  <si>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</si>
  <si>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</si>
  <si>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</si>
  <si>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</si>
  <si>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</si>
  <si>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</si>
  <si>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</si>
  <si>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</si>
  <si>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</si>
  <si>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</si>
  <si>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</si>
  <si>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</si>
  <si>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</si>
  <si>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</si>
  <si>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</si>
  <si>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</si>
  <si>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</si>
  <si>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</si>
  <si>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</si>
  <si>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</si>
  <si>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</si>
  <si>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</si>
  <si>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</si>
  <si>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</si>
  <si>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</si>
  <si>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</si>
  <si>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</si>
  <si>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</si>
  <si>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</si>
  <si>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</si>
  <si>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</si>
  <si>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</si>
  <si>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</si>
  <si>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</si>
  <si>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</si>
  <si>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</si>
  <si>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</si>
  <si>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</si>
  <si>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</si>
  <si>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</si>
  <si>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</si>
  <si>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</si>
  <si>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</si>
  <si>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</si>
  <si>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</si>
  <si>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</si>
  <si>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</si>
  <si>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</si>
  <si>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</si>
  <si>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</si>
  <si>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</si>
  <si>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</si>
  <si>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</si>
  <si>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</si>
  <si>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</si>
  <si>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</si>
  <si>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</si>
  <si>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</si>
  <si>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</si>
  <si>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</si>
  <si>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</si>
  <si>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</si>
  <si>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</si>
  <si>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</si>
  <si>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</si>
  <si>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</si>
  <si>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</si>
  <si>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</si>
  <si>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</si>
  <si>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</si>
  <si>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</si>
  <si>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</si>
  <si>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</si>
  <si>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</si>
  <si>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</si>
  <si>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</si>
  <si>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</si>
  <si>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</si>
  <si>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</si>
  <si>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</si>
  <si>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</si>
  <si>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</si>
  <si>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</si>
  <si>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</si>
  <si>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</si>
  <si>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</si>
  <si>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</si>
  <si>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</si>
  <si>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</si>
  <si>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</si>
  <si>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</si>
  <si>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</si>
  <si>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</si>
  <si>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</si>
  <si>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</si>
  <si>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</si>
  <si>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</si>
  <si>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</si>
  <si>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</si>
  <si>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</si>
  <si>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</si>
  <si>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</si>
  <si>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</si>
  <si>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</si>
  <si>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</si>
  <si>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</si>
  <si>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</si>
  <si>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</si>
  <si>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</si>
  <si>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</si>
  <si>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</si>
  <si>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</si>
  <si>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</si>
  <si>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</si>
  <si>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</si>
  <si>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</si>
  <si>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</si>
  <si>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</si>
  <si>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</si>
  <si>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</si>
  <si>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</si>
  <si>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</si>
  <si>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</si>
  <si>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</si>
  <si>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</si>
  <si>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</si>
  <si>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</si>
  <si>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</si>
  <si>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</si>
  <si>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</si>
  <si>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</si>
  <si>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</si>
  <si>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</si>
  <si>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</si>
  <si>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</si>
  <si>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</si>
  <si>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</si>
  <si>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</si>
  <si>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</si>
  <si>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</si>
  <si>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</si>
  <si>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</si>
  <si>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</si>
  <si>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</si>
  <si>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</si>
  <si>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</si>
  <si>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</si>
  <si>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</si>
  <si>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</si>
  <si>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</si>
  <si>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</si>
  <si>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</si>
  <si>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</si>
  <si>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</si>
  <si>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</si>
  <si>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</si>
  <si>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</si>
  <si>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</si>
  <si>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</si>
  <si>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</si>
  <si>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</si>
  <si>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</si>
  <si>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</si>
  <si>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</si>
  <si>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</si>
  <si>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</si>
  <si>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</si>
  <si>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</si>
  <si>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</si>
  <si>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</si>
  <si>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</si>
  <si>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</si>
  <si>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</si>
  <si>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</si>
  <si>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</si>
  <si>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</si>
  <si>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</si>
  <si>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</si>
  <si>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</si>
  <si>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</si>
  <si>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</si>
  <si>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</si>
  <si>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</si>
  <si>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</si>
  <si>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</si>
  <si>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</si>
  <si>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</si>
  <si>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</si>
  <si>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</si>
  <si>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</si>
  <si>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</si>
  <si>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</si>
  <si>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</si>
  <si>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</si>
  <si>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</si>
  <si>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</si>
  <si>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</si>
  <si>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</si>
  <si>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</si>
  <si>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</si>
  <si>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</si>
  <si>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</si>
  <si>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</si>
  <si>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</si>
  <si>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</si>
  <si>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</si>
  <si>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</si>
  <si>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</si>
  <si>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</si>
  <si>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</si>
  <si>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</si>
  <si>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</si>
  <si>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</si>
  <si>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</si>
  <si>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</si>
  <si>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</si>
  <si>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</si>
  <si>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</si>
  <si>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</si>
  <si>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</si>
  <si>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</si>
  <si>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</si>
  <si>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</si>
  <si>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</si>
  <si>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</si>
  <si>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</si>
  <si>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</si>
  <si>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</si>
  <si>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</si>
  <si>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</si>
  <si>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</si>
  <si>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</si>
  <si>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</si>
  <si>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</si>
  <si>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</si>
  <si>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</si>
  <si>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</si>
  <si>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</si>
  <si>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</si>
  <si>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</si>
  <si>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</si>
  <si>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</si>
  <si>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</si>
  <si>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</si>
  <si>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</si>
  <si>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</si>
  <si>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</si>
  <si>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</si>
  <si>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</si>
  <si>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</si>
  <si>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</si>
  <si>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</si>
  <si>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</si>
  <si>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</si>
  <si>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</si>
  <si>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</si>
  <si>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</si>
  <si>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</si>
  <si>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</si>
  <si>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</si>
  <si>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</si>
  <si>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</si>
  <si>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</si>
  <si>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</si>
  <si>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</si>
  <si>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</si>
  <si>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</si>
  <si>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</si>
  <si>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</si>
  <si>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</si>
  <si>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</si>
  <si>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</si>
  <si>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</si>
  <si>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</si>
  <si>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</si>
  <si>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</si>
  <si>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</si>
  <si>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</si>
  <si>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</si>
  <si>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</si>
  <si>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</si>
  <si>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</si>
  <si>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</si>
  <si>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</si>
  <si>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</si>
  <si>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</si>
  <si>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</si>
  <si>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</si>
  <si>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</si>
  <si>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</si>
  <si>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</si>
  <si>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</si>
  <si>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</si>
  <si>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</si>
  <si>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</si>
  <si>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</si>
  <si>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</si>
  <si>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</si>
  <si>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</si>
  <si>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</si>
  <si>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</si>
  <si>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</si>
  <si>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</si>
  <si>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</si>
  <si>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</si>
  <si>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</si>
  <si>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</si>
  <si>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</si>
  <si>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</si>
  <si>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</si>
  <si>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</si>
  <si>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</si>
  <si>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</si>
  <si>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</si>
  <si>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</si>
  <si>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</si>
  <si>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</si>
  <si>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</si>
  <si>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</si>
  <si>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</si>
  <si>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</si>
  <si>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</si>
  <si>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</si>
  <si>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</si>
  <si>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</si>
  <si>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</si>
  <si>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</si>
  <si>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</si>
  <si>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</si>
  <si>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</si>
  <si>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</si>
  <si>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</si>
  <si>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</si>
  <si>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</si>
  <si>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</si>
  <si>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</si>
  <si>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</si>
  <si>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</si>
  <si>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</si>
  <si>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</si>
  <si>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</si>
  <si>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</si>
  <si>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</si>
  <si>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</si>
  <si>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</si>
  <si>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</si>
  <si>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</si>
  <si>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</si>
  <si>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</si>
  <si>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</si>
  <si>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</si>
  <si>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</si>
  <si>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</si>
  <si>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</si>
  <si>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</si>
  <si>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</si>
  <si>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</si>
  <si>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</si>
  <si>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</si>
  <si>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</si>
  <si>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</si>
  <si>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</si>
  <si>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</si>
  <si>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</si>
  <si>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</si>
  <si>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</si>
  <si>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</si>
  <si>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</si>
  <si>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</si>
  <si>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</si>
  <si>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</si>
  <si>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</si>
  <si>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</si>
  <si>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</si>
  <si>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</si>
  <si>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</si>
  <si>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</si>
  <si>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</si>
  <si>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</si>
  <si>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</si>
  <si>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</si>
  <si>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</si>
  <si>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</si>
  <si>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</si>
  <si>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</si>
  <si>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</si>
  <si>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</si>
  <si>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</si>
  <si>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</si>
  <si>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</si>
  <si>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</si>
  <si>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</si>
  <si>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</si>
  <si>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</si>
  <si>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</si>
  <si>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</si>
  <si>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</si>
  <si>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</si>
  <si>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</si>
  <si>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</si>
  <si>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</si>
  <si>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</si>
  <si>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</si>
  <si>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</si>
  <si>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</si>
  <si>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</si>
  <si>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</si>
  <si>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</si>
  <si>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</si>
  <si>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</si>
  <si>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</si>
  <si>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</si>
  <si>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</si>
  <si>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</si>
  <si>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</si>
  <si>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</si>
  <si>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</si>
  <si>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</si>
  <si>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</si>
  <si>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</si>
  <si>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</si>
  <si>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</si>
  <si>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</si>
  <si>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</si>
  <si>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</si>
  <si>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</si>
  <si>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</si>
  <si>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</si>
  <si>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</si>
  <si>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</si>
  <si>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</si>
  <si>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</si>
  <si>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</si>
  <si>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</si>
  <si>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</si>
  <si>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</si>
  <si>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</si>
  <si>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</si>
  <si>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</si>
  <si>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</si>
  <si>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</si>
  <si>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</si>
  <si>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</si>
  <si>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</si>
  <si>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</si>
  <si>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</si>
  <si>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</si>
  <si>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</si>
  <si>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</si>
  <si>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</si>
  <si>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</si>
  <si>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</si>
  <si>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</si>
  <si>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</si>
  <si>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</si>
  <si>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</si>
  <si>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</si>
  <si>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</si>
  <si>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</si>
  <si>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</si>
  <si>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</si>
  <si>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</si>
  <si>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</si>
  <si>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</si>
  <si>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</si>
  <si>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</si>
  <si>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</si>
  <si>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</si>
  <si>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</si>
  <si>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</si>
  <si>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</si>
  <si>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</si>
  <si>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</si>
  <si>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</si>
  <si>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</si>
  <si>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</si>
  <si>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</si>
  <si>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</si>
  <si>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</si>
  <si>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</si>
  <si>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</si>
  <si>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</si>
  <si>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</si>
  <si>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</si>
  <si>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</si>
  <si>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</si>
  <si>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</si>
  <si>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</si>
  <si>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</si>
  <si>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</si>
  <si>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</si>
  <si>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</si>
  <si>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</si>
  <si>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</si>
  <si>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</si>
  <si>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</si>
  <si>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</si>
  <si>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</si>
  <si>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</si>
  <si>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</si>
  <si>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</si>
  <si>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</si>
  <si>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</si>
  <si>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</si>
  <si>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</si>
  <si>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</si>
  <si>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</si>
  <si>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</si>
  <si>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</si>
  <si>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</si>
  <si>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</si>
  <si>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</si>
  <si>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</si>
  <si>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</si>
  <si>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</si>
  <si>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</si>
  <si>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</si>
  <si>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</si>
  <si>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</si>
  <si>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</si>
  <si>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</si>
  <si>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</si>
  <si>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</si>
  <si>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</si>
  <si>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</si>
  <si>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</si>
  <si>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</si>
  <si>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</si>
  <si>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</si>
  <si>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</si>
  <si>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</si>
  <si>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</si>
  <si>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</si>
  <si>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</si>
  <si>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</si>
  <si>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</si>
  <si>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</si>
  <si>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</si>
  <si>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</si>
  <si>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</si>
  <si>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</si>
  <si>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</si>
  <si>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</si>
  <si>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</si>
  <si>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</si>
  <si>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</si>
  <si>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</si>
  <si>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</si>
  <si>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</si>
  <si>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</si>
  <si>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</si>
  <si>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</si>
  <si>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</si>
  <si>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</si>
  <si>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</si>
  <si>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</si>
  <si>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</si>
  <si>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</si>
  <si>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</si>
  <si>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</si>
  <si>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</si>
  <si>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</si>
  <si>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</si>
  <si>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</si>
  <si>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</si>
  <si>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</si>
  <si>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</si>
  <si>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</si>
  <si>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</si>
  <si>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</si>
  <si>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</si>
  <si>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</si>
  <si>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</si>
  <si>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</si>
  <si>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</si>
  <si>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</si>
  <si>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</si>
  <si>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</si>
  <si>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</si>
  <si>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</si>
  <si>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</si>
  <si>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</si>
  <si>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</si>
  <si>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</si>
  <si>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</si>
  <si>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</si>
  <si>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</si>
  <si>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</si>
  <si>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</si>
  <si>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</si>
  <si>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</si>
  <si>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</si>
  <si>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</si>
  <si>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</si>
  <si>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</si>
  <si>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</si>
  <si>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</si>
  <si>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</si>
  <si>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</si>
  <si>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</si>
  <si>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</si>
  <si>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</si>
  <si>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</si>
  <si>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</si>
  <si>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</si>
  <si>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</si>
  <si>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</si>
  <si>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</si>
  <si>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</si>
  <si>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</si>
  <si>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</si>
  <si>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</si>
  <si>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</si>
  <si>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</si>
  <si>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</si>
  <si>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</si>
  <si>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</si>
  <si>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</si>
  <si>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</si>
  <si>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</si>
  <si>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</si>
  <si>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</si>
  <si>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</si>
  <si>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</si>
  <si>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</si>
  <si>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</si>
  <si>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</si>
  <si>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</si>
  <si>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</si>
  <si>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</si>
  <si>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</si>
  <si>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</si>
  <si>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</si>
  <si>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</si>
  <si>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</si>
  <si>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</si>
  <si>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</si>
  <si>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</si>
  <si>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</si>
  <si>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</si>
  <si>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</si>
  <si>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</si>
  <si>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</si>
  <si>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</si>
  <si>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</si>
  <si>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</si>
  <si>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</si>
  <si>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</si>
  <si>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</si>
  <si>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</si>
  <si>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</si>
  <si>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</si>
  <si>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</si>
  <si>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</si>
  <si>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</si>
  <si>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</si>
  <si>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</si>
  <si>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</si>
  <si>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</si>
  <si>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</si>
  <si>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</si>
  <si>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</si>
  <si>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</si>
  <si>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</si>
  <si>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</si>
  <si>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</si>
  <si>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</si>
  <si>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</si>
  <si>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</si>
  <si>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</si>
  <si>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</si>
  <si>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</si>
  <si>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</si>
  <si>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</si>
  <si>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</si>
  <si>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</si>
  <si>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</si>
  <si>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</si>
  <si>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</si>
  <si>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</si>
  <si>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</si>
  <si>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</si>
  <si>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</si>
  <si>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</si>
  <si>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</si>
  <si>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</si>
  <si>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</si>
  <si>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</si>
  <si>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</si>
  <si>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</si>
  <si>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</si>
  <si>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</si>
  <si>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</si>
  <si>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</si>
  <si>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</si>
  <si>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</si>
  <si>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</si>
  <si>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</si>
  <si>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</si>
  <si>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</si>
  <si>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</si>
  <si>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</si>
  <si>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</si>
  <si>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</si>
  <si>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</si>
  <si>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</si>
  <si>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</si>
  <si>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</si>
  <si>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</si>
  <si>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</si>
  <si>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</si>
  <si>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</si>
  <si>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</si>
  <si>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</si>
  <si>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</si>
  <si>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</si>
  <si>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</si>
  <si>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</si>
  <si>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</si>
  <si>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</si>
  <si>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</si>
  <si>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</si>
  <si>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</si>
  <si>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</si>
  <si>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</si>
  <si>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</si>
  <si>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</si>
  <si>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</si>
  <si>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</si>
  <si>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</si>
  <si>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</si>
  <si>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</si>
  <si>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</si>
  <si>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</si>
  <si>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</si>
  <si>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</si>
  <si>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</si>
  <si>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</si>
  <si>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</si>
  <si>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</si>
  <si>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</si>
  <si>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</si>
  <si>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</si>
  <si>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</si>
  <si>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</si>
  <si>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</si>
  <si>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</si>
  <si>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</si>
  <si>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</si>
  <si>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</si>
  <si>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</si>
  <si>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</si>
  <si>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</si>
  <si>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</si>
  <si>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</si>
  <si>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</si>
  <si>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</si>
  <si>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</si>
  <si>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</si>
  <si>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</si>
  <si>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</si>
  <si>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</si>
  <si>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</si>
  <si>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</si>
  <si>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</si>
  <si>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</si>
  <si>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</si>
  <si>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</si>
  <si>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</si>
  <si>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</si>
  <si>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</si>
  <si>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</si>
  <si>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</si>
  <si>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</si>
  <si>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</si>
  <si>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</si>
  <si>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</si>
  <si>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</si>
  <si>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</si>
  <si>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</si>
  <si>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</si>
  <si>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</si>
  <si>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</si>
  <si>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</si>
  <si>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</si>
  <si>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</si>
  <si>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</si>
  <si>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</si>
  <si>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</si>
  <si>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</si>
  <si>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</si>
  <si>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</si>
  <si>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</si>
  <si>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</si>
  <si>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</si>
  <si>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</si>
  <si>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</si>
  <si>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</si>
  <si>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</si>
  <si>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</si>
  <si>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</si>
  <si>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</si>
  <si>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</si>
  <si>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</si>
  <si>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</si>
  <si>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</si>
  <si>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</si>
  <si>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</si>
  <si>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</si>
  <si>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</si>
  <si>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</si>
  <si>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</si>
  <si>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</si>
  <si>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</si>
  <si>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</si>
  <si>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</si>
  <si>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</si>
  <si>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</si>
  <si>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</si>
  <si>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</si>
  <si>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</si>
  <si>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</si>
  <si>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</si>
  <si>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</si>
  <si>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</si>
  <si>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</si>
  <si>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</si>
  <si>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</si>
  <si>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</si>
  <si>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</si>
  <si>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</si>
  <si>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</si>
  <si>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</si>
  <si>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</si>
  <si>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</si>
  <si>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</si>
  <si>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</si>
  <si>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</si>
  <si>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</si>
  <si>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</si>
  <si>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</si>
  <si>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</si>
  <si>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</si>
  <si>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</si>
  <si>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</si>
  <si>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</si>
  <si>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</si>
  <si>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</si>
  <si>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</si>
  <si>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</si>
  <si>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</si>
  <si>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</si>
  <si>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</si>
  <si>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</si>
  <si>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</si>
  <si>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</si>
  <si>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</si>
  <si>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</si>
  <si>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</si>
  <si>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</si>
  <si>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</si>
  <si>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</si>
  <si>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</si>
  <si>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</si>
  <si>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</si>
  <si>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</si>
  <si>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</si>
  <si>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</si>
  <si>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</si>
  <si>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</si>
  <si>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</si>
  <si>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</si>
  <si>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</si>
  <si>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</si>
  <si>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</si>
  <si>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</si>
  <si>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</si>
  <si>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</si>
  <si>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</si>
  <si>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</si>
  <si>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</si>
  <si>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</si>
  <si>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</si>
  <si>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</si>
  <si>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</si>
  <si>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</si>
  <si>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</si>
  <si>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</si>
  <si>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</si>
  <si>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</si>
  <si>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</si>
  <si>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</si>
  <si>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</si>
  <si>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</si>
  <si>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</si>
  <si>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</si>
  <si>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</si>
  <si>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</si>
  <si>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</si>
  <si>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</si>
  <si>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</si>
  <si>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</si>
  <si>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</si>
  <si>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</si>
  <si>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</si>
  <si>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</si>
  <si>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</si>
  <si>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</si>
  <si>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</si>
  <si>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</si>
  <si>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</si>
  <si>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</si>
  <si>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</si>
  <si>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</si>
  <si>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</si>
  <si>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</si>
  <si>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</si>
  <si>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</si>
  <si>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</si>
  <si>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</si>
  <si>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</si>
  <si>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</si>
  <si>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</si>
  <si>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</si>
  <si>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</si>
  <si>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</si>
  <si>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</si>
  <si>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</si>
  <si>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</si>
  <si>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</si>
  <si>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</si>
  <si>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</si>
  <si>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</si>
  <si>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</si>
  <si>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</si>
  <si>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</si>
  <si>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</si>
  <si>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</si>
  <si>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</si>
  <si>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</si>
  <si>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</si>
  <si>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</si>
  <si>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</si>
  <si>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</si>
  <si>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</si>
  <si>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</si>
  <si>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</si>
  <si>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</si>
  <si>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</si>
  <si>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</si>
  <si>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</si>
  <si>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</si>
  <si>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</si>
  <si>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</si>
  <si>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</si>
  <si>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</si>
  <si>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</si>
  <si>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</si>
  <si>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</si>
  <si>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</si>
  <si>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</si>
  <si>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</si>
  <si>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</si>
  <si>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</si>
  <si>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</si>
  <si>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</si>
  <si>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</si>
  <si>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</si>
  <si>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</si>
  <si>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</si>
  <si>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</si>
  <si>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</si>
  <si>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</si>
  <si>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</si>
  <si>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</si>
  <si>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</si>
  <si>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</si>
  <si>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</si>
  <si>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</si>
  <si>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</si>
  <si>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</si>
  <si>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</si>
  <si>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</si>
  <si>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</si>
  <si>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</si>
  <si>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</si>
  <si>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</si>
  <si>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</si>
  <si>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</si>
  <si>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</si>
  <si>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</si>
  <si>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</si>
  <si>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</si>
  <si>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</si>
  <si>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</si>
  <si>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</si>
  <si>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</si>
  <si>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</si>
  <si>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</si>
  <si>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</si>
  <si>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</si>
  <si>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</si>
  <si>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</si>
  <si>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</si>
  <si>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</si>
  <si>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</si>
  <si>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</si>
  <si>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</si>
  <si>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</si>
  <si>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</si>
  <si>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</si>
  <si>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</si>
  <si>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</si>
  <si>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</si>
  <si>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</si>
  <si>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</si>
  <si>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</si>
  <si>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</si>
  <si>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</si>
  <si>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</si>
  <si>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</si>
  <si>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</si>
  <si>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</si>
  <si>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</si>
  <si>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</si>
  <si>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</si>
  <si>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</si>
  <si>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</si>
  <si>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</si>
  <si>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</si>
  <si>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</si>
  <si>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</si>
  <si>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</si>
  <si>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</si>
  <si>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</si>
  <si>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</si>
  <si>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</si>
  <si>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</si>
  <si>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</si>
  <si>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</si>
  <si>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</si>
  <si>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</si>
  <si>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</si>
  <si>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</si>
  <si>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</si>
  <si>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</si>
  <si>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</si>
  <si>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</si>
  <si>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</si>
  <si>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</si>
  <si>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</si>
  <si>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</si>
  <si>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</si>
  <si>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</si>
  <si>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</si>
  <si>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</si>
  <si>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</si>
  <si>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</si>
  <si>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</si>
  <si>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</si>
  <si>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</si>
  <si>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</si>
  <si>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</si>
  <si>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</si>
  <si>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</si>
  <si>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</si>
  <si>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</si>
  <si>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</si>
  <si>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</si>
  <si>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</si>
  <si>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</si>
  <si>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</si>
  <si>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</si>
  <si>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</si>
  <si>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</si>
  <si>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</si>
  <si>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</si>
  <si>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</si>
  <si>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</si>
  <si>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</si>
  <si>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</si>
  <si>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</si>
  <si>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</si>
  <si>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</si>
  <si>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</si>
  <si>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</si>
  <si>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</si>
  <si>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</si>
  <si>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</si>
  <si>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</si>
  <si>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</si>
  <si>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</si>
  <si>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</si>
  <si>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</si>
  <si>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</si>
  <si>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</si>
  <si>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</si>
  <si>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</si>
  <si>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</si>
  <si>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</si>
  <si>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</si>
  <si>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</si>
  <si>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</si>
  <si>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</si>
  <si>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</si>
  <si>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</si>
  <si>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</si>
  <si>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</si>
  <si>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</si>
  <si>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</si>
  <si>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</si>
  <si>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</si>
  <si>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</si>
  <si>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</si>
  <si>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</si>
  <si>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</si>
  <si>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</si>
  <si>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</si>
  <si>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</si>
  <si>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</si>
  <si>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</si>
  <si>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</si>
  <si>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</si>
  <si>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</si>
  <si>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</si>
  <si>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</si>
  <si>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</si>
  <si>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</si>
  <si>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</si>
  <si>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</si>
  <si>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</si>
  <si>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</si>
  <si>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</si>
  <si>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</si>
  <si>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</si>
  <si>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</si>
  <si>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</si>
  <si>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</si>
  <si>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</si>
  <si>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</si>
  <si>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</si>
  <si>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</si>
  <si>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</si>
  <si>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</si>
  <si>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</si>
  <si>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</si>
  <si>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</si>
  <si>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</si>
  <si>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</si>
  <si>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</si>
  <si>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</si>
  <si>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</si>
  <si>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</si>
  <si>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</si>
  <si>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</si>
  <si>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</si>
  <si>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</si>
  <si>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</si>
  <si>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</si>
  <si>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</si>
  <si>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</si>
  <si>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</si>
  <si>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</si>
  <si>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</si>
  <si>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</si>
  <si>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</si>
  <si>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</si>
  <si>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</si>
  <si>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</si>
  <si>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</si>
  <si>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</si>
  <si>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</si>
  <si>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</si>
  <si>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</si>
  <si>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</si>
  <si>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</si>
  <si>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</si>
  <si>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</si>
  <si>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</si>
  <si>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</si>
  <si>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</si>
  <si>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</si>
  <si>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</si>
  <si>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</si>
  <si>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</si>
  <si>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</si>
  <si>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</si>
  <si>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</si>
  <si>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</si>
  <si>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</si>
  <si>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</si>
  <si>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</si>
  <si>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</si>
  <si>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</si>
  <si>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</si>
  <si>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</si>
  <si>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</si>
  <si>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</si>
  <si>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</si>
  <si>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</si>
  <si>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</si>
  <si>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</si>
  <si>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</si>
  <si>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</si>
  <si>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</si>
  <si>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</si>
  <si>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</si>
  <si>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</si>
  <si>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</si>
  <si>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</si>
  <si>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</si>
  <si>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</si>
  <si>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</si>
  <si>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</si>
  <si>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</si>
  <si>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</si>
  <si>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</si>
  <si>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</si>
  <si>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</si>
  <si>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</si>
  <si>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</si>
  <si>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</si>
  <si>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</si>
  <si>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</si>
  <si>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</si>
  <si>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</si>
  <si>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</si>
  <si>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</si>
  <si>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</si>
  <si>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</si>
  <si>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</si>
  <si>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</si>
  <si>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</si>
  <si>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</si>
  <si>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</si>
  <si>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</si>
  <si>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</si>
  <si>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</si>
  <si>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</si>
  <si>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</si>
  <si>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</si>
  <si>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</si>
  <si>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</si>
  <si>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</si>
  <si>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</si>
  <si>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</si>
  <si>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</si>
  <si>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</si>
  <si>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</si>
  <si>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</si>
  <si>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</si>
  <si>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</si>
  <si>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</si>
  <si>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</si>
  <si>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</si>
  <si>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</si>
  <si>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</si>
  <si>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</si>
  <si>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</si>
  <si>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</si>
  <si>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</si>
  <si>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</si>
  <si>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</si>
  <si>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</si>
  <si>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</si>
  <si>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</si>
  <si>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</si>
  <si>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</si>
  <si>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</si>
  <si>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</si>
  <si>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</si>
  <si>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</si>
  <si>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</si>
  <si>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</si>
  <si>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</si>
  <si>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</si>
  <si>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</si>
  <si>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</si>
  <si>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</si>
  <si>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</si>
  <si>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</si>
  <si>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</si>
  <si>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</si>
  <si>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</si>
  <si>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</si>
  <si>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</si>
  <si>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</si>
  <si>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</si>
  <si>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</si>
  <si>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</si>
  <si>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</si>
  <si>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</si>
  <si>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</si>
  <si>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</si>
  <si>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</si>
  <si>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</si>
  <si>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</si>
  <si>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</si>
  <si>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</si>
  <si>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</si>
  <si>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</si>
  <si>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</si>
  <si>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</si>
  <si>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</si>
  <si>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</si>
  <si>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</si>
  <si>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</si>
  <si>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</si>
  <si>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</si>
  <si>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</si>
  <si>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</si>
  <si>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</si>
  <si>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</si>
  <si>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</si>
  <si>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</si>
  <si>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</si>
  <si>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</si>
  <si>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</si>
  <si>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</si>
  <si>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</si>
  <si>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</si>
  <si>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</si>
  <si>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</si>
  <si>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</si>
  <si>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</si>
  <si>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</si>
  <si>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</si>
  <si>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</si>
  <si>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</si>
  <si>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</si>
  <si>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</si>
  <si>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</si>
  <si>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</si>
  <si>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</si>
  <si>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</si>
  <si>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</si>
  <si>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</si>
  <si>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</si>
  <si>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</si>
  <si>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</si>
  <si>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</si>
  <si>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</si>
  <si>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</si>
  <si>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</si>
  <si>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</si>
  <si>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</si>
  <si>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</si>
  <si>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</si>
  <si>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</si>
  <si>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</si>
  <si>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</si>
  <si>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</si>
  <si>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</si>
  <si>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</si>
  <si>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</si>
  <si>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</si>
  <si>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</si>
  <si>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</si>
  <si>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</si>
  <si>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</si>
  <si>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</si>
  <si>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</si>
  <si>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</si>
  <si>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</si>
  <si>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</si>
  <si>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</si>
  <si>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</si>
  <si>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</si>
  <si>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</si>
  <si>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</si>
  <si>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</si>
  <si>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</si>
  <si>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</si>
  <si>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</si>
  <si>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</si>
  <si>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</si>
  <si>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</si>
  <si>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</si>
  <si>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</si>
  <si>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</si>
  <si>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</si>
  <si>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</si>
  <si>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</si>
  <si>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</si>
  <si>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</si>
  <si>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</si>
  <si>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</si>
  <si>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</si>
  <si>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</si>
  <si>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</si>
  <si>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</si>
  <si>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</si>
  <si>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</si>
  <si>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</si>
  <si>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</si>
  <si>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</si>
  <si>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</si>
  <si>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</si>
  <si>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</si>
  <si>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</si>
  <si>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</si>
  <si>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</si>
  <si>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</si>
  <si>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</si>
  <si>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</si>
  <si>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</si>
  <si>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</si>
  <si>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</si>
  <si>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</si>
  <si>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</si>
  <si>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</si>
  <si>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</si>
  <si>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</si>
  <si>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</si>
  <si>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</si>
  <si>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</si>
  <si>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</si>
  <si>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</si>
  <si>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</si>
  <si>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</si>
  <si>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</si>
  <si>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</si>
  <si>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</si>
  <si>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</si>
  <si>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</si>
  <si>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</si>
  <si>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</si>
  <si>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</si>
  <si>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</si>
  <si>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</si>
  <si>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</si>
  <si>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</si>
  <si>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</si>
  <si>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</si>
  <si>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</si>
  <si>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</si>
  <si>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</si>
  <si>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</si>
  <si>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</si>
  <si>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</si>
  <si>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</si>
  <si>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</si>
  <si>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</si>
  <si>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</si>
  <si>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</si>
  <si>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</si>
  <si>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</si>
  <si>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</si>
  <si>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</si>
  <si>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</si>
  <si>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</si>
  <si>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</si>
  <si>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</si>
  <si>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</si>
  <si>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</si>
  <si>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</si>
  <si>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</si>
  <si>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</si>
  <si>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</si>
  <si>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</si>
  <si>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</si>
  <si>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</si>
  <si>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</si>
  <si>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</si>
  <si>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</si>
  <si>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</si>
  <si>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</si>
  <si>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</si>
  <si>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</si>
  <si>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</si>
  <si>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</si>
  <si>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</si>
  <si>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</si>
  <si>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</si>
  <si>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</si>
  <si>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</si>
  <si>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</si>
  <si>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</si>
  <si>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</si>
  <si>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</si>
  <si>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</si>
  <si>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</si>
  <si>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</si>
  <si>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</si>
  <si>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</si>
  <si>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</si>
  <si>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</si>
  <si>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</si>
  <si>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</si>
  <si>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</si>
  <si>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</si>
  <si>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</si>
  <si>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</si>
  <si>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</si>
  <si>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</si>
  <si>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</si>
  <si>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</si>
  <si>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</si>
  <si>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</si>
  <si>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</si>
  <si>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</si>
  <si>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</si>
  <si>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</si>
  <si>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</si>
  <si>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</si>
  <si>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</si>
  <si>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</si>
  <si>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</si>
  <si>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</si>
  <si>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</si>
  <si>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</si>
  <si>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</si>
  <si>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</si>
  <si>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</si>
  <si>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</si>
  <si>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</si>
  <si>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</si>
  <si>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</si>
  <si>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</si>
  <si>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</si>
  <si>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</si>
  <si>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</si>
  <si>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</si>
  <si>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</si>
  <si>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</si>
  <si>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</si>
  <si>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</si>
  <si>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</si>
  <si>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</si>
  <si>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</si>
  <si>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</si>
  <si>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</si>
  <si>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</si>
  <si>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</si>
  <si>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</si>
  <si>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</si>
  <si>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</si>
  <si>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</si>
  <si>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</si>
  <si>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</si>
  <si>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</si>
  <si>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</si>
  <si>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</si>
  <si>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</si>
  <si>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</si>
  <si>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</si>
  <si>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</si>
  <si>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</si>
  <si>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</si>
  <si>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</si>
  <si>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</si>
  <si>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</si>
  <si>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</si>
  <si>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</si>
  <si>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</si>
  <si>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</si>
  <si>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</si>
  <si>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</si>
  <si>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</si>
  <si>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</si>
  <si>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</si>
  <si>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</si>
  <si>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</si>
  <si>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</si>
  <si>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</si>
  <si>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</si>
  <si>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</si>
  <si>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</si>
  <si>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</si>
  <si>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</si>
  <si>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</si>
  <si>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</si>
  <si>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</si>
  <si>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</si>
  <si>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</si>
  <si>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</si>
  <si>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</si>
  <si>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</si>
  <si>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</si>
  <si>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</si>
  <si>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</si>
  <si>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</si>
  <si>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</si>
  <si>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</si>
  <si>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</si>
  <si>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</si>
  <si>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</si>
  <si>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</si>
  <si>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</si>
  <si>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</si>
  <si>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</si>
  <si>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</si>
  <si>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</si>
  <si>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</si>
  <si>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</si>
  <si>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</si>
  <si>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</si>
  <si>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</si>
  <si>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</si>
  <si>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</si>
  <si>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</si>
  <si>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</si>
  <si>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</si>
  <si>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</si>
  <si>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</si>
  <si>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</si>
  <si>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</si>
  <si>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</si>
  <si>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</si>
  <si>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</si>
  <si>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</si>
  <si>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</si>
  <si>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</si>
  <si>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</si>
  <si>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</si>
  <si>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</si>
  <si>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</si>
  <si>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</si>
  <si>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</si>
  <si>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</si>
  <si>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</si>
  <si>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</si>
  <si>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</si>
  <si>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</si>
  <si>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</si>
  <si>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</si>
  <si>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</si>
  <si>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</si>
  <si>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</si>
  <si>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</si>
  <si>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</si>
  <si>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</si>
  <si>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</si>
  <si>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</si>
  <si>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</si>
  <si>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</si>
  <si>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</si>
  <si>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</si>
  <si>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</si>
  <si>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</si>
  <si>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</si>
  <si>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</si>
  <si>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</si>
  <si>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</si>
  <si>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</si>
  <si>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</si>
  <si>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</si>
  <si>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</si>
  <si>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</si>
  <si>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</si>
  <si>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</si>
  <si>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</si>
  <si>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</si>
  <si>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</si>
  <si>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</si>
  <si>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</si>
  <si>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</si>
  <si>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</si>
  <si>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</si>
  <si>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</si>
  <si>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</si>
  <si>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</si>
  <si>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</si>
  <si>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</si>
  <si>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</si>
  <si>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</si>
  <si>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</si>
  <si>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</si>
  <si>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</si>
  <si>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</si>
  <si>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</si>
  <si>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</si>
  <si>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</si>
  <si>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</si>
  <si>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</si>
  <si>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</si>
  <si>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</si>
  <si>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</si>
  <si>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</si>
  <si>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</si>
  <si>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</si>
  <si>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</si>
  <si>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</si>
  <si>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</si>
  <si>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</si>
  <si>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</si>
  <si>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</si>
  <si>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</si>
  <si>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</si>
  <si>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</si>
  <si>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</si>
  <si>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</si>
  <si>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</si>
  <si>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</si>
  <si>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</si>
  <si>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</si>
  <si>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</si>
  <si>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</si>
  <si>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</si>
  <si>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</si>
  <si>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</si>
  <si>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</si>
  <si>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</si>
  <si>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</si>
  <si>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</si>
  <si>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</si>
  <si>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</si>
  <si>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</si>
  <si>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</si>
  <si>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</si>
  <si>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</si>
  <si>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</si>
  <si>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</si>
  <si>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</si>
  <si>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</si>
  <si>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</si>
  <si>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</si>
  <si>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</si>
  <si>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</si>
  <si>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</si>
  <si>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</si>
  <si>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</si>
  <si>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</si>
  <si>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</si>
  <si>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</si>
  <si>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</si>
  <si>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</si>
  <si>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</si>
  <si>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</si>
  <si>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</si>
  <si>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</si>
  <si>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</si>
  <si>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</si>
  <si>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</si>
  <si>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</si>
  <si>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</si>
  <si>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</si>
  <si>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</si>
  <si>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</si>
  <si>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</si>
  <si>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</si>
  <si>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</si>
  <si>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</si>
  <si>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</si>
  <si>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</si>
  <si>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</si>
  <si>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</si>
  <si>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</si>
  <si>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</si>
  <si>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</si>
  <si>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</si>
  <si>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</si>
  <si>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</si>
  <si>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</si>
  <si>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</si>
  <si>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</si>
  <si>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</si>
  <si>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</si>
  <si>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</si>
  <si>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</si>
  <si>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</si>
  <si>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</si>
  <si>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</si>
  <si>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</si>
  <si>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</si>
  <si>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</si>
  <si>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</si>
  <si>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</si>
  <si>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</si>
  <si>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</si>
  <si>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</si>
  <si>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</si>
  <si>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</si>
  <si>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</si>
  <si>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</si>
  <si>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</si>
  <si>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</si>
  <si>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</si>
  <si>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</si>
  <si>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</si>
  <si>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</si>
  <si>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</si>
  <si>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</si>
  <si>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</si>
  <si>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</si>
  <si>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</si>
  <si>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</si>
  <si>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</si>
  <si>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</si>
  <si>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</si>
  <si>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</si>
  <si>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</si>
  <si>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</si>
  <si>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</si>
  <si>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</si>
  <si>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</si>
  <si>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</si>
  <si>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</si>
  <si>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</si>
  <si>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</si>
  <si>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</si>
  <si>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</si>
  <si>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</si>
  <si>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</si>
  <si>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</si>
  <si>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</si>
  <si>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</si>
  <si>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</si>
  <si>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</si>
  <si>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</si>
  <si>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</si>
  <si>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</si>
  <si>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</si>
  <si>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</si>
  <si>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</si>
  <si>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</si>
  <si>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</si>
  <si>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</si>
  <si>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</si>
  <si>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</si>
  <si>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</si>
  <si>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</si>
  <si>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</si>
  <si>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</si>
  <si>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</si>
  <si>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</si>
  <si>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</si>
  <si>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</si>
  <si>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</si>
  <si>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</si>
  <si>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</si>
  <si>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</si>
  <si>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</si>
  <si>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</si>
  <si>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</si>
  <si>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</si>
  <si>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</si>
  <si>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</si>
  <si>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</si>
  <si>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</si>
  <si>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</si>
  <si>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</si>
  <si>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</si>
  <si>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</si>
  <si>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</si>
  <si>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</si>
  <si>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</si>
  <si>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</si>
  <si>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</si>
  <si>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</si>
  <si>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</si>
  <si>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</si>
  <si>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</si>
  <si>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</si>
  <si>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</si>
  <si>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</si>
  <si>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</si>
  <si>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</si>
  <si>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</si>
  <si>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</si>
  <si>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</si>
  <si>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</si>
  <si>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</si>
  <si>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</si>
  <si>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</si>
  <si>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</si>
  <si>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</si>
  <si>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</si>
  <si>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</si>
  <si>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</si>
  <si>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</si>
  <si>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</si>
  <si>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</si>
  <si>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</si>
  <si>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</si>
  <si>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</si>
  <si>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</si>
  <si>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</si>
  <si>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</si>
  <si>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</si>
  <si>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</si>
  <si>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</si>
  <si>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</si>
  <si>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</si>
  <si>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</si>
  <si>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</si>
  <si>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</si>
  <si>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</si>
  <si>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</si>
  <si>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</si>
  <si>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</si>
  <si>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</si>
  <si>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</si>
  <si>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</si>
  <si>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</si>
  <si>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</si>
  <si>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</si>
  <si>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</si>
  <si>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</si>
  <si>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</si>
  <si>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</si>
  <si>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</si>
  <si>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</si>
  <si>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</si>
  <si>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</si>
  <si>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</si>
  <si>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</si>
  <si>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</si>
  <si>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</si>
  <si>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</si>
  <si>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</si>
  <si>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</si>
  <si>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</si>
  <si>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</si>
  <si>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</si>
  <si>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</si>
  <si>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</si>
  <si>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</si>
  <si>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</si>
  <si>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</si>
  <si>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</si>
  <si>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</si>
  <si>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</si>
  <si>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</si>
  <si>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</si>
  <si>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</si>
  <si>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</si>
  <si>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</si>
  <si>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</si>
  <si>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</si>
  <si>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</si>
  <si>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</si>
  <si>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</si>
  <si>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</si>
  <si>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</si>
  <si>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</si>
  <si>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</si>
  <si>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</si>
  <si>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</si>
  <si>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</si>
  <si>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</si>
  <si>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</si>
  <si>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</si>
  <si>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</si>
  <si>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</si>
  <si>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</si>
  <si>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</si>
  <si>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</si>
  <si>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</si>
  <si>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</si>
  <si>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</si>
  <si>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</si>
  <si>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</si>
  <si>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</si>
  <si>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</si>
  <si>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</si>
  <si>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</si>
  <si>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</si>
  <si>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</si>
  <si>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</si>
  <si>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</si>
  <si>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</si>
  <si>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</si>
  <si>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</si>
  <si>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</si>
  <si>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</si>
  <si>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</si>
  <si>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</si>
  <si>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</si>
  <si>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</si>
  <si>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</si>
  <si>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</si>
  <si>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</si>
  <si>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</si>
  <si>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</si>
  <si>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</si>
  <si>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</si>
  <si>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</si>
  <si>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</si>
  <si>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</si>
  <si>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</si>
  <si>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</si>
  <si>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</si>
  <si>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</si>
  <si>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</si>
  <si>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</si>
  <si>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</si>
  <si>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</si>
  <si>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</si>
  <si>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</si>
  <si>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</si>
  <si>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</si>
  <si>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</si>
  <si>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</si>
  <si>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</si>
  <si>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</si>
  <si>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</si>
  <si>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</si>
  <si>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</si>
  <si>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</si>
  <si>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</si>
  <si>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</si>
  <si>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</si>
  <si>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</si>
  <si>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</si>
  <si>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</si>
  <si>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</si>
  <si>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</si>
  <si>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</si>
  <si>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</si>
  <si>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</si>
  <si>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</si>
  <si>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</si>
  <si>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</si>
  <si>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</si>
  <si>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</si>
  <si>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</si>
  <si>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</si>
  <si>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</si>
  <si>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</si>
  <si>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</si>
  <si>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</si>
  <si>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</si>
  <si>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</si>
  <si>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</si>
  <si>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</si>
  <si>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</si>
  <si>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</si>
  <si>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</si>
  <si>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</si>
  <si>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</si>
  <si>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</si>
  <si>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</si>
  <si>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</si>
  <si>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</si>
  <si>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</si>
  <si>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</si>
  <si>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</si>
  <si>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</si>
  <si>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</si>
  <si>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</si>
  <si>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</si>
  <si>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</si>
  <si>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</si>
  <si>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</si>
  <si>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</si>
  <si>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</si>
  <si>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</si>
  <si>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</si>
  <si>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</si>
  <si>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</si>
  <si>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</si>
  <si>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</si>
  <si>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</si>
  <si>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</si>
  <si>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</si>
  <si>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</si>
  <si>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</si>
  <si>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</si>
  <si>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</si>
  <si>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</si>
  <si>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</si>
  <si>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</si>
  <si>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</si>
  <si>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</si>
  <si>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</si>
  <si>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</si>
  <si>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</si>
  <si>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</si>
  <si>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</si>
  <si>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</si>
  <si>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</si>
  <si>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</si>
  <si>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</si>
  <si>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</si>
  <si>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</si>
  <si>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</si>
  <si>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</si>
  <si>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</si>
  <si>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</si>
  <si>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</si>
  <si>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</si>
  <si>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</si>
  <si>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</si>
  <si>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</si>
  <si>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</si>
  <si>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</si>
  <si>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</si>
  <si>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</si>
  <si>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</si>
  <si>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</si>
  <si>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</si>
  <si>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</si>
  <si>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</si>
  <si>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</si>
  <si>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</si>
  <si>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</si>
  <si>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</si>
  <si>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</si>
  <si>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</si>
  <si>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</si>
  <si>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</si>
  <si>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</si>
  <si>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</si>
  <si>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</si>
  <si>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</si>
  <si>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</si>
  <si>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</si>
  <si>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</si>
  <si>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</si>
  <si>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</si>
  <si>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</si>
  <si>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</si>
  <si>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</si>
  <si>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</si>
  <si>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</si>
  <si>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</si>
  <si>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</si>
  <si>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</si>
  <si>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</si>
  <si>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</si>
  <si>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</si>
  <si>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</si>
  <si>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</si>
  <si>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</si>
  <si>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</si>
  <si>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</si>
  <si>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</si>
  <si>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</si>
  <si>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</si>
  <si>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</si>
  <si>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</si>
  <si>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</si>
  <si>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</si>
  <si>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</si>
  <si>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</si>
  <si>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</si>
  <si>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</si>
  <si>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</si>
  <si>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</si>
  <si>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</si>
  <si>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</si>
  <si>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</si>
  <si>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</si>
  <si>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</si>
  <si>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</si>
  <si>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</si>
  <si>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</si>
  <si>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</si>
  <si>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</si>
  <si>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</si>
  <si>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</si>
  <si>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</si>
  <si>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</si>
  <si>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</si>
  <si>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</si>
  <si>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</si>
  <si>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</si>
  <si>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</si>
  <si>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</si>
  <si>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</si>
  <si>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</si>
  <si>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</si>
  <si>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</si>
  <si>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</si>
  <si>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</si>
  <si>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</si>
  <si>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</si>
  <si>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</si>
  <si>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</si>
  <si>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</si>
  <si>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</si>
  <si>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</si>
  <si>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</si>
  <si>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</si>
  <si>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</si>
  <si>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</si>
  <si>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</si>
  <si>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</si>
  <si>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</si>
  <si>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</si>
  <si>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</si>
  <si>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</si>
  <si>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</si>
  <si>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</si>
  <si>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</si>
  <si>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</si>
  <si>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</si>
  <si>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</si>
  <si>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</si>
  <si>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</si>
  <si>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</si>
  <si>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</si>
  <si>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</si>
  <si>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</si>
  <si>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</si>
  <si>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</si>
  <si>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</si>
  <si>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</si>
  <si>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</si>
  <si>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</si>
  <si>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</si>
  <si>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</si>
  <si>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</si>
  <si>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</si>
  <si>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</si>
  <si>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</si>
  <si>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</si>
  <si>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</si>
  <si>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</si>
  <si>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</si>
  <si>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</si>
  <si>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</si>
  <si>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</si>
  <si>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</si>
  <si>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</si>
  <si>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</si>
  <si>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</si>
  <si>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</si>
  <si>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</si>
  <si>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</si>
  <si>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</si>
  <si>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</si>
  <si>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</si>
  <si>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</si>
  <si>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</si>
  <si>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</si>
  <si>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</si>
  <si>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</si>
  <si>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</si>
  <si>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</si>
  <si>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</si>
  <si>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</si>
  <si>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</si>
  <si>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</si>
  <si>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</si>
  <si>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</si>
  <si>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</si>
  <si>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</si>
  <si>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</si>
  <si>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</si>
  <si>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</si>
  <si>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</si>
  <si>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</si>
  <si>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</si>
  <si>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</si>
  <si>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</si>
  <si>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</si>
  <si>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</si>
  <si>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</si>
  <si>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</si>
  <si>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</si>
  <si>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</si>
  <si>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</si>
  <si>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</si>
  <si>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</si>
  <si>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</si>
  <si>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</si>
  <si>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</si>
  <si>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</si>
  <si>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</si>
  <si>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</si>
  <si>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</si>
  <si>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</si>
  <si>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</si>
  <si>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</si>
  <si>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</si>
  <si>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</si>
  <si>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</si>
  <si>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</si>
  <si>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</si>
  <si>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</si>
  <si>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</si>
  <si>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</si>
  <si>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</si>
  <si>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</si>
  <si>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</si>
  <si>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</si>
  <si>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</si>
  <si>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</si>
  <si>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</si>
  <si>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</si>
  <si>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</si>
  <si>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</si>
  <si>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</si>
  <si>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</si>
  <si>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</si>
  <si>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</si>
  <si>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</si>
  <si>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</si>
  <si>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</si>
  <si>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</si>
  <si>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</si>
  <si>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</si>
  <si>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</si>
  <si>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</si>
  <si>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</si>
  <si>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</si>
  <si>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</si>
  <si>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</si>
  <si>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</si>
  <si>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</si>
  <si>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</si>
  <si>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</si>
  <si>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</si>
  <si>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</si>
  <si>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</si>
  <si>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</si>
  <si>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</si>
  <si>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</si>
  <si>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</si>
  <si>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</si>
  <si>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</si>
  <si>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</si>
  <si>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</si>
  <si>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</si>
  <si>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</si>
  <si>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</si>
  <si>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</si>
  <si>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</si>
  <si>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</si>
  <si>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</si>
  <si>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</si>
  <si>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</si>
  <si>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</si>
  <si>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</si>
  <si>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</si>
  <si>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</si>
  <si>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</si>
  <si>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</si>
  <si>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</si>
  <si>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</si>
  <si>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</si>
  <si>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</si>
  <si>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</si>
  <si>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</si>
  <si>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</si>
  <si>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</si>
  <si>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</si>
  <si>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</si>
  <si>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</si>
  <si>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</si>
  <si>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</si>
  <si>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</si>
  <si>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</si>
  <si>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</si>
  <si>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</si>
  <si>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</si>
  <si>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</si>
  <si>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</si>
  <si>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</si>
  <si>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</si>
  <si>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</si>
  <si>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</si>
  <si>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</si>
  <si>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</si>
  <si>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</si>
  <si>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</si>
  <si>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</si>
  <si>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</si>
  <si>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</si>
  <si>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</si>
  <si>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</si>
  <si>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</si>
  <si>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</si>
  <si>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</si>
  <si>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</si>
  <si>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</si>
  <si>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</si>
  <si>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</si>
  <si>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</si>
  <si>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</si>
  <si>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</si>
  <si>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</si>
  <si>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</si>
  <si>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</si>
  <si>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</si>
  <si>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</si>
  <si>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</si>
  <si>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</si>
  <si>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</si>
  <si>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</si>
  <si>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</si>
  <si>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</si>
  <si>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</si>
  <si>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</si>
  <si>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</si>
  <si>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</si>
  <si>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</si>
  <si>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</si>
  <si>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</si>
  <si>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</si>
  <si>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</si>
  <si>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</si>
  <si>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</si>
  <si>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</si>
  <si>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</si>
  <si>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</si>
  <si>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</si>
  <si>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</si>
  <si>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</si>
  <si>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</si>
  <si>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</si>
  <si>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</si>
  <si>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</si>
  <si>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</si>
  <si>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</si>
  <si>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</si>
  <si>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</si>
  <si>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</si>
  <si>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</si>
  <si>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</si>
  <si>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</si>
  <si>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</si>
  <si>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</si>
  <si>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</si>
  <si>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</si>
  <si>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</si>
  <si>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</si>
  <si>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</si>
  <si>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</si>
  <si>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</si>
  <si>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</si>
  <si>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</si>
  <si>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</si>
  <si>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</si>
  <si>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</si>
  <si>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</si>
  <si>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</si>
  <si>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</si>
  <si>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</si>
  <si>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</si>
  <si>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</si>
  <si>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</si>
  <si>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</si>
  <si>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</si>
  <si>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</si>
  <si>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</si>
  <si>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</si>
  <si>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</si>
  <si>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</si>
  <si>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</si>
  <si>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</si>
  <si>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</si>
  <si>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</si>
  <si>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</si>
  <si>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</si>
  <si>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</si>
  <si>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</si>
  <si>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</si>
  <si>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</si>
  <si>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</si>
  <si>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</si>
  <si>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</si>
  <si>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</si>
  <si>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</si>
  <si>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</si>
  <si>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</si>
  <si>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</si>
  <si>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</si>
  <si>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</si>
  <si>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</si>
  <si>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</si>
  <si>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</si>
  <si>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</si>
  <si>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</si>
  <si>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</si>
  <si>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</si>
  <si>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</si>
  <si>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</si>
  <si>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</si>
  <si>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</si>
  <si>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</si>
  <si>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</si>
  <si>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</si>
  <si>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</si>
  <si>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</si>
  <si>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</si>
  <si>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</si>
  <si>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</si>
  <si>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</si>
  <si>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</si>
  <si>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</si>
  <si>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</si>
  <si>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</si>
  <si>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</si>
  <si>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</si>
  <si>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</si>
  <si>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</si>
  <si>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</si>
  <si>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</si>
  <si>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</si>
  <si>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</si>
  <si>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</si>
  <si>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</si>
  <si>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</si>
  <si>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</si>
  <si>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</si>
  <si>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</si>
  <si>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</si>
  <si>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</si>
  <si>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</si>
  <si>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</si>
  <si>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</si>
  <si>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</si>
  <si>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</si>
  <si>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</si>
  <si>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</si>
  <si>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</si>
  <si>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</si>
  <si>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</si>
  <si>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</si>
  <si>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</si>
  <si>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</si>
  <si>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</si>
  <si>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</si>
  <si>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</si>
  <si>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</si>
  <si>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</si>
  <si>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</si>
  <si>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</si>
  <si>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</si>
  <si>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</si>
  <si>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</si>
  <si>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</si>
  <si>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</si>
  <si>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</si>
  <si>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</si>
  <si>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</si>
  <si>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</si>
  <si>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</si>
  <si>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</si>
  <si>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</si>
  <si>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</si>
  <si>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</si>
  <si>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</si>
  <si>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</si>
  <si>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</si>
  <si>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</si>
  <si>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</si>
  <si>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</si>
  <si>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</si>
  <si>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</si>
  <si>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</si>
  <si>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</si>
  <si>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</si>
  <si>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</si>
  <si>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</si>
  <si>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</si>
  <si>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</si>
  <si>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</si>
  <si>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</si>
  <si>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</si>
  <si>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</si>
  <si>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</si>
  <si>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</si>
  <si>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</si>
  <si>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</si>
  <si>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</si>
  <si>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</si>
  <si>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</si>
  <si>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</si>
  <si>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</si>
  <si>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</si>
  <si>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</si>
  <si>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</si>
  <si>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</si>
  <si>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</si>
  <si>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</si>
  <si>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</si>
  <si>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</si>
  <si>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</si>
  <si>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</si>
  <si>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</si>
  <si>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</si>
  <si>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</si>
  <si>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</si>
  <si>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</si>
  <si>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</si>
  <si>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</si>
  <si>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</si>
  <si>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</si>
  <si>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</si>
  <si>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</si>
  <si>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</si>
  <si>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</si>
  <si>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</si>
  <si>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</si>
  <si>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</si>
  <si>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</si>
  <si>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</si>
  <si>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</si>
  <si>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</si>
  <si>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</si>
  <si>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</si>
  <si>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</si>
  <si>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</si>
  <si>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</si>
  <si>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</si>
  <si>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</si>
  <si>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</si>
  <si>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</si>
  <si>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</si>
  <si>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</si>
  <si>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</si>
  <si>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</si>
  <si>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</si>
  <si>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</si>
  <si>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</si>
  <si>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</si>
  <si>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</si>
  <si>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</si>
  <si>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</si>
  <si>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</si>
  <si>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</si>
  <si>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</si>
  <si>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</si>
  <si>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</si>
  <si>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</si>
  <si>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</si>
  <si>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</si>
  <si>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</si>
  <si>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</si>
  <si>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</si>
  <si>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</si>
  <si>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</si>
  <si>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</si>
  <si>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</si>
  <si>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</si>
  <si>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</si>
  <si>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</si>
  <si>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</si>
  <si>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</si>
  <si>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</si>
  <si>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</si>
  <si>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</si>
  <si>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</si>
  <si>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</si>
  <si>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</si>
  <si>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</si>
  <si>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</si>
  <si>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</si>
  <si>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</si>
  <si>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</si>
  <si>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</si>
  <si>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</si>
  <si>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</si>
  <si>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</si>
  <si>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</si>
  <si>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</si>
  <si>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</si>
  <si>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</si>
  <si>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</si>
  <si>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</si>
  <si>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</si>
  <si>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</si>
  <si>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</si>
  <si>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</si>
  <si>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</si>
  <si>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</si>
  <si>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</si>
  <si>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</si>
  <si>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</si>
  <si>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</si>
  <si>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</si>
  <si>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</si>
  <si>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</si>
  <si>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</si>
  <si>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</si>
  <si>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</si>
  <si>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</si>
  <si>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</si>
  <si>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</si>
  <si>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</si>
  <si>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</si>
  <si>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</si>
  <si>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</si>
  <si>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</si>
  <si>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</si>
  <si>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</si>
  <si>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</si>
  <si>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</si>
  <si>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</si>
  <si>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</si>
  <si>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</si>
  <si>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</si>
  <si>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</si>
  <si>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</si>
  <si>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</si>
  <si>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</si>
  <si>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</si>
  <si>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</si>
  <si>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</si>
  <si>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</si>
  <si>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</si>
  <si>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</si>
  <si>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</si>
  <si>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</si>
  <si>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</si>
  <si>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</si>
  <si>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</si>
  <si>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</si>
  <si>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</si>
  <si>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</si>
  <si>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</si>
  <si>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</si>
  <si>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</si>
  <si>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</si>
  <si>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</si>
  <si>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</si>
  <si>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</si>
  <si>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</si>
  <si>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</si>
  <si>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</si>
  <si>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</si>
  <si>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</si>
  <si>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</si>
  <si>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</si>
  <si>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</si>
  <si>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</si>
  <si>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</si>
  <si>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</si>
  <si>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</si>
  <si>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</si>
  <si>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</si>
  <si>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</si>
  <si>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</si>
  <si>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</si>
  <si>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</si>
  <si>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</si>
  <si>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</si>
  <si>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</si>
  <si>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</si>
  <si>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</si>
  <si>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</si>
  <si>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</si>
  <si>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</si>
  <si>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</si>
  <si>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</si>
  <si>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</si>
  <si>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</si>
  <si>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</si>
  <si>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</si>
  <si>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</si>
  <si>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</si>
  <si>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</si>
  <si>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</si>
  <si>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</si>
  <si>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</si>
  <si>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</si>
  <si>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</si>
  <si>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</si>
  <si>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</si>
  <si>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</si>
  <si>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</si>
  <si>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</si>
  <si>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</si>
  <si>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</si>
  <si>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</si>
  <si>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</si>
  <si>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</si>
  <si>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</si>
  <si>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</si>
  <si>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</si>
  <si>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</si>
  <si>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</si>
  <si>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</si>
  <si>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</si>
  <si>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</si>
  <si>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</si>
  <si>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</si>
  <si>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</si>
  <si>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</si>
  <si>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</si>
  <si>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</si>
  <si>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</si>
  <si>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</si>
  <si>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</si>
  <si>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</si>
  <si>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</si>
  <si>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</si>
  <si>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</si>
  <si>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</si>
  <si>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</si>
  <si>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</si>
  <si>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</si>
  <si>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</si>
  <si>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</si>
  <si>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</si>
  <si>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</si>
  <si>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</si>
  <si>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</si>
  <si>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</si>
  <si>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</si>
  <si>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</si>
  <si>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</si>
  <si>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</si>
  <si>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</si>
  <si>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</si>
  <si>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</si>
  <si>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</si>
  <si>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</si>
  <si>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</si>
  <si>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</si>
  <si>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</si>
  <si>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</si>
  <si>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</si>
  <si>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</si>
  <si>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</si>
  <si>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</si>
  <si>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</si>
  <si>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</si>
  <si>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</si>
  <si>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</si>
  <si>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</si>
  <si>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</si>
  <si>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</si>
  <si>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</si>
  <si>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</si>
  <si>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</si>
  <si>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</si>
  <si>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</si>
  <si>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</si>
  <si>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</si>
  <si>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</si>
  <si>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</si>
  <si>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</si>
  <si>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</si>
  <si>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</si>
  <si>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</si>
  <si>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</si>
  <si>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</si>
  <si>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</si>
  <si>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</si>
  <si>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</si>
  <si>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</si>
  <si>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</si>
  <si>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</si>
  <si>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</si>
  <si>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</si>
  <si>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</si>
  <si>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</si>
  <si>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</si>
  <si>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</si>
  <si>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</si>
  <si>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</si>
  <si>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</si>
  <si>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</si>
  <si>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</si>
  <si>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</si>
  <si>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</si>
  <si>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</si>
  <si>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</si>
  <si>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</si>
  <si>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</si>
  <si>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</si>
  <si>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</si>
  <si>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</si>
  <si>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</si>
  <si>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</si>
  <si>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</si>
  <si>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</si>
  <si>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</si>
  <si>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</si>
  <si>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</si>
  <si>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</si>
  <si>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</si>
  <si>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</si>
  <si>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</si>
  <si>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</si>
  <si>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</si>
  <si>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</si>
  <si>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</si>
  <si>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</si>
  <si>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</si>
  <si>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</si>
  <si>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</si>
  <si>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</si>
  <si>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</si>
  <si>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</si>
  <si>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</si>
  <si>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</si>
  <si>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</si>
  <si>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</si>
  <si>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</si>
  <si>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</si>
  <si>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</si>
  <si>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</si>
  <si>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</si>
  <si>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</si>
  <si>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</si>
  <si>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</si>
  <si>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</si>
  <si>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</si>
  <si>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</si>
  <si>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</si>
  <si>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</si>
  <si>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</si>
  <si>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</si>
  <si>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</si>
  <si>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</si>
  <si>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</si>
  <si>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</si>
  <si>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</si>
  <si>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</si>
  <si>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</si>
  <si>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</si>
  <si>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</si>
  <si>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</si>
  <si>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</si>
  <si>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</si>
  <si>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</si>
  <si>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</si>
  <si>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</si>
  <si>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</si>
  <si>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</si>
  <si>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</si>
  <si>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</si>
  <si>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</si>
  <si>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</si>
  <si>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</si>
  <si>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</si>
  <si>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</si>
  <si>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</si>
  <si>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</si>
  <si>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</si>
  <si>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</si>
  <si>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</si>
  <si>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</si>
  <si>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</si>
  <si>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</si>
  <si>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</si>
  <si>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</si>
  <si>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</si>
  <si>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</si>
  <si>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</si>
  <si>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</si>
  <si>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</si>
  <si>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</si>
  <si>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</si>
  <si>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</si>
  <si>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</si>
  <si>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</si>
  <si>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</si>
  <si>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</si>
  <si>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</si>
  <si>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</si>
  <si>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</si>
  <si>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</si>
  <si>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</si>
  <si>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</si>
  <si>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</si>
  <si>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</si>
  <si>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</si>
  <si>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</si>
  <si>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</si>
  <si>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</si>
  <si>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</si>
  <si>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</si>
  <si>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</si>
  <si>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</si>
  <si>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</si>
  <si>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</si>
  <si>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</si>
  <si>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</si>
  <si>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</si>
  <si>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</si>
  <si>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</si>
  <si>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</si>
  <si>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</si>
  <si>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</si>
  <si>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</si>
  <si>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</si>
  <si>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</si>
  <si>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</si>
  <si>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</si>
  <si>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</si>
  <si>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</si>
  <si>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</si>
  <si>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</si>
  <si>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</si>
  <si>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</si>
  <si>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</si>
  <si>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</si>
  <si>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</si>
  <si>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</si>
  <si>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</si>
  <si>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</si>
  <si>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</si>
  <si>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</si>
  <si>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</si>
  <si>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</si>
  <si>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</si>
  <si>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</si>
  <si>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</si>
  <si>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</si>
  <si>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</si>
  <si>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</si>
  <si>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</si>
  <si>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</si>
  <si>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</si>
  <si>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</si>
  <si>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</si>
  <si>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</si>
  <si>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</si>
  <si>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</si>
  <si>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</si>
  <si>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</si>
  <si>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</si>
  <si>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</si>
  <si>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</si>
  <si>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</si>
  <si>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</si>
  <si>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</si>
  <si>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</si>
  <si>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</si>
  <si>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</si>
  <si>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</si>
  <si>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</si>
  <si>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</si>
  <si>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</si>
  <si>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</si>
  <si>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</si>
  <si>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</si>
  <si>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</si>
  <si>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</si>
  <si>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</si>
  <si>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</si>
  <si>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</si>
  <si>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</si>
  <si>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</si>
  <si>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</si>
  <si>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</si>
  <si>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</si>
  <si>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</si>
  <si>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</si>
  <si>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</si>
  <si>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</si>
  <si>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</si>
  <si>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</si>
  <si>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</si>
  <si>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</si>
  <si>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</si>
  <si>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</si>
  <si>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</si>
  <si>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</si>
  <si>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</si>
  <si>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</si>
  <si>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</si>
  <si>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</si>
  <si>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</si>
  <si>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</si>
  <si>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</si>
  <si>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</si>
  <si>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</si>
  <si>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</si>
  <si>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</si>
  <si>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</si>
  <si>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</si>
  <si>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</si>
  <si>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</si>
  <si>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</si>
  <si>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</si>
  <si>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</si>
  <si>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</si>
  <si>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</si>
  <si>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</si>
  <si>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</si>
  <si>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</si>
  <si>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</si>
  <si>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</si>
  <si>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</si>
  <si>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</si>
  <si>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</si>
  <si>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</si>
  <si>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</si>
  <si>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</si>
  <si>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</si>
  <si>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</si>
  <si>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</si>
  <si>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</si>
  <si>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</si>
  <si>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</si>
  <si>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</si>
  <si>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</si>
  <si>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</si>
  <si>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</si>
  <si>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</si>
  <si>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</si>
  <si>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</si>
  <si>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</si>
  <si>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</si>
  <si>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</si>
  <si>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</si>
  <si>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</si>
  <si>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</si>
  <si>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</si>
  <si>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</si>
  <si>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</si>
  <si>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</si>
  <si>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</si>
  <si>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</si>
  <si>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</si>
  <si>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</si>
  <si>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</si>
  <si>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</si>
  <si>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</si>
  <si>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</si>
  <si>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</si>
  <si>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</si>
  <si>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</si>
  <si>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</si>
  <si>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</si>
  <si>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</si>
  <si>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</si>
  <si>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</si>
  <si>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</si>
  <si>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</si>
  <si>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</si>
  <si>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</si>
  <si>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</si>
  <si>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</si>
  <si>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</si>
  <si>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</si>
  <si>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</si>
  <si>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</si>
  <si>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</si>
  <si>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</si>
  <si>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</si>
  <si>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</si>
  <si>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</si>
  <si>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</si>
  <si>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</si>
  <si>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</si>
  <si>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</si>
  <si>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</si>
  <si>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</si>
  <si>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</si>
  <si>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</si>
  <si>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</si>
  <si>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</si>
  <si>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</si>
  <si>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</si>
  <si>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</si>
  <si>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</si>
  <si>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</si>
  <si>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</si>
  <si>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</si>
  <si>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</si>
  <si>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</si>
  <si>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</si>
  <si>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</si>
  <si>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</si>
  <si>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</si>
  <si>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</si>
  <si>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</si>
  <si>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</si>
  <si>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</si>
  <si>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</si>
  <si>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</si>
  <si>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</si>
  <si>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</si>
  <si>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</si>
  <si>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</si>
  <si>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</si>
  <si>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</si>
  <si>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</si>
  <si>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</si>
  <si>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</si>
  <si>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</si>
  <si>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</si>
  <si>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</si>
  <si>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</si>
  <si>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</si>
  <si>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</si>
  <si>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</si>
  <si>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</si>
  <si>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</si>
  <si>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</si>
  <si>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</si>
  <si>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</si>
  <si>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</si>
  <si>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</si>
  <si>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</si>
  <si>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</si>
  <si>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</si>
  <si>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</si>
  <si>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</si>
  <si>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</si>
  <si>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</si>
  <si>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</si>
  <si>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</si>
  <si>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</si>
  <si>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</si>
  <si>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</si>
  <si>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</si>
  <si>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</si>
  <si>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</si>
  <si>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</si>
  <si>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</si>
  <si>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</si>
  <si>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</si>
  <si>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</si>
  <si>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</si>
  <si>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</si>
  <si>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</si>
  <si>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</si>
  <si>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</si>
  <si>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</si>
  <si>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</si>
  <si>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</si>
  <si>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</si>
  <si>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</si>
  <si>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</si>
  <si>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</si>
  <si>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</si>
  <si>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</si>
  <si>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</si>
  <si>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</si>
  <si>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</si>
  <si>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</si>
  <si>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</si>
  <si>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</si>
  <si>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</si>
  <si>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</si>
  <si>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</si>
  <si>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</si>
  <si>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</si>
  <si>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</si>
  <si>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</si>
  <si>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</si>
  <si>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</si>
  <si>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</si>
  <si>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</si>
  <si>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</si>
  <si>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</si>
  <si>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</si>
  <si>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</si>
  <si>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</si>
  <si>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</si>
  <si>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</si>
  <si>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</si>
  <si>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</si>
  <si>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</si>
  <si>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</si>
  <si>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</si>
  <si>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</si>
  <si>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</si>
  <si>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</si>
  <si>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</si>
  <si>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</si>
  <si>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</si>
  <si>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</si>
  <si>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</si>
  <si>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</si>
  <si>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</si>
  <si>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</si>
  <si>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</si>
  <si>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</si>
  <si>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</si>
  <si>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</si>
  <si>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</si>
  <si>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</si>
  <si>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</si>
  <si>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</si>
  <si>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</si>
  <si>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</si>
  <si>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</si>
  <si>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</si>
  <si>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</si>
  <si>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</si>
  <si>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</si>
  <si>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</si>
  <si>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</si>
  <si>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</si>
  <si>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</si>
  <si>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</si>
  <si>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</si>
  <si>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</si>
  <si>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</si>
  <si>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</si>
  <si>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</si>
  <si>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</si>
  <si>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</si>
  <si>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</si>
  <si>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</si>
  <si>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</si>
  <si>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</si>
  <si>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</si>
  <si>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</si>
  <si>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</si>
  <si>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</si>
  <si>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</si>
  <si>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</si>
  <si>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</si>
  <si>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</si>
  <si>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</si>
  <si>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</si>
  <si>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</si>
  <si>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</si>
  <si>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</si>
  <si>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</si>
  <si>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</si>
  <si>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</si>
  <si>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</si>
  <si>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</si>
  <si>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</si>
  <si>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</si>
  <si>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</si>
  <si>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</si>
  <si>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</si>
  <si>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</si>
  <si>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</si>
  <si>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</si>
  <si>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</si>
  <si>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</si>
  <si>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</si>
  <si>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</si>
  <si>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</si>
  <si>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</si>
  <si>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</si>
  <si>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</si>
  <si>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</si>
  <si>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</si>
  <si>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</si>
  <si>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</si>
  <si>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</si>
  <si>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</si>
  <si>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</si>
  <si>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</si>
  <si>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</si>
  <si>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</si>
  <si>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</si>
  <si>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</si>
  <si>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</si>
  <si>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</si>
  <si>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</si>
  <si>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</si>
  <si>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</si>
  <si>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</si>
  <si>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</si>
  <si>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</si>
  <si>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</si>
  <si>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</si>
  <si>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</si>
  <si>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</si>
  <si>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</si>
  <si>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</si>
  <si>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</si>
  <si>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</si>
  <si>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</si>
  <si>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</si>
  <si>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</si>
  <si>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</si>
  <si>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</si>
  <si>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</si>
  <si>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</si>
  <si>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</si>
  <si>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</si>
  <si>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</si>
  <si>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</si>
  <si>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</si>
  <si>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</si>
  <si>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</si>
  <si>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</si>
  <si>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</si>
  <si>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</si>
  <si>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</si>
  <si>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</si>
  <si>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</si>
  <si>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</si>
  <si>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</si>
  <si>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</si>
  <si>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</si>
  <si>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</si>
  <si>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</si>
  <si>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</si>
  <si>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</si>
  <si>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</si>
  <si>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</si>
  <si>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</si>
  <si>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</si>
  <si>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</si>
  <si>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</si>
  <si>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</si>
  <si>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</si>
  <si>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</si>
  <si>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</si>
  <si>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</si>
  <si>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</si>
  <si>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</si>
  <si>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</si>
  <si>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</si>
  <si>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</si>
  <si>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</si>
  <si>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</si>
  <si>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</si>
  <si>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</si>
  <si>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</si>
  <si>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</si>
  <si>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</si>
  <si>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</si>
  <si>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</si>
  <si>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</si>
  <si>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</si>
  <si>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</si>
  <si>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</si>
  <si>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</si>
  <si>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</si>
  <si>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</si>
  <si>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</si>
  <si>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</si>
  <si>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</si>
  <si>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</si>
  <si>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</si>
  <si>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</si>
  <si>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</si>
  <si>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</si>
  <si>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</si>
  <si>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</si>
  <si>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</si>
  <si>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</si>
  <si>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</si>
  <si>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</si>
  <si>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</si>
  <si>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</si>
  <si>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</si>
  <si>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</si>
  <si>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</si>
  <si>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</si>
  <si>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</si>
  <si>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</si>
  <si>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</si>
  <si>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</si>
  <si>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</si>
  <si>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</si>
  <si>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</si>
  <si>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</si>
  <si>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</si>
  <si>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</si>
  <si>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</si>
  <si>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</si>
  <si>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</si>
  <si>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</si>
  <si>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</si>
  <si>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</si>
  <si>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</si>
  <si>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</si>
  <si>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</si>
  <si>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</si>
  <si>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</si>
  <si>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</si>
  <si>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</si>
  <si>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</si>
  <si>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</si>
  <si>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</si>
  <si>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</si>
  <si>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</si>
  <si>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</si>
  <si>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</si>
  <si>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</si>
  <si>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</si>
  <si>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</si>
  <si>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</si>
  <si>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</si>
  <si>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</si>
  <si>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</si>
  <si>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</si>
  <si>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</si>
  <si>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</si>
  <si>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</si>
  <si>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</si>
  <si>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</si>
  <si>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</si>
  <si>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</si>
  <si>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</si>
  <si>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</si>
  <si>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</si>
  <si>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</si>
  <si>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</si>
  <si>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</si>
  <si>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</si>
  <si>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</si>
  <si>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</si>
  <si>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</si>
  <si>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</si>
  <si>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</si>
  <si>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</si>
  <si>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</si>
  <si>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</si>
  <si>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</si>
  <si>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</si>
  <si>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</si>
  <si>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</si>
  <si>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</si>
  <si>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</si>
  <si>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</si>
  <si>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</si>
  <si>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</si>
  <si>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</si>
  <si>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</si>
  <si>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</si>
  <si>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</si>
  <si>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</si>
  <si>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</si>
  <si>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</si>
  <si>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</si>
  <si>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</si>
  <si>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</si>
  <si>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</si>
  <si>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</si>
  <si>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</si>
  <si>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</si>
  <si>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</si>
  <si>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</si>
  <si>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</si>
  <si>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</si>
  <si>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</si>
  <si>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</si>
  <si>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</si>
  <si>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</si>
  <si>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</si>
  <si>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</si>
  <si>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</si>
  <si>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</si>
  <si>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</si>
  <si>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</si>
  <si>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</si>
  <si>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</si>
  <si>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</si>
  <si>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</si>
  <si>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</si>
  <si>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</si>
  <si>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</si>
  <si>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</si>
  <si>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</si>
  <si>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</si>
  <si>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</si>
  <si>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</si>
  <si>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</si>
  <si>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</si>
  <si>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</si>
  <si>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</si>
  <si>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</si>
  <si>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</si>
  <si>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</si>
  <si>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</si>
  <si>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</si>
  <si>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</si>
  <si>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</si>
  <si>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</si>
  <si>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</si>
  <si>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</si>
  <si>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</si>
  <si>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</si>
  <si>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</si>
  <si>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</si>
  <si>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</si>
  <si>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</si>
  <si>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</si>
  <si>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</si>
  <si>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</si>
  <si>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</si>
  <si>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</si>
  <si>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</si>
  <si>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</si>
  <si>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</si>
  <si>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</si>
  <si>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</si>
  <si>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</si>
  <si>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</si>
  <si>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</si>
  <si>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</si>
  <si>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</si>
  <si>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</si>
  <si>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</si>
  <si>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</si>
  <si>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</si>
  <si>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</si>
  <si>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</si>
  <si>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</si>
  <si>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</si>
  <si>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</si>
  <si>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</si>
  <si>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</si>
  <si>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</si>
  <si>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</si>
  <si>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</si>
  <si>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</si>
  <si>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</si>
  <si>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</si>
  <si>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</si>
  <si>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</si>
  <si>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</si>
  <si>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</si>
  <si>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</si>
  <si>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</si>
  <si>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</si>
  <si>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</si>
  <si>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</si>
  <si>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</si>
  <si>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</si>
  <si>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</si>
  <si>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</si>
  <si>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</si>
  <si>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</si>
  <si>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</si>
  <si>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</si>
  <si>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</si>
  <si>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</si>
  <si>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</si>
  <si>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</si>
  <si>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</si>
  <si>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</si>
  <si>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</si>
  <si>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</si>
  <si>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</si>
  <si>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</si>
  <si>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</si>
  <si>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</si>
  <si>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</si>
  <si>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</si>
  <si>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</si>
  <si>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</si>
  <si>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</si>
  <si>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</si>
  <si>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</si>
  <si>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</si>
  <si>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</si>
  <si>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</si>
  <si>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</si>
  <si>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</si>
  <si>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</si>
  <si>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</si>
  <si>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</si>
  <si>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</si>
  <si>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</si>
  <si>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</si>
  <si>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</si>
  <si>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</si>
  <si>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</si>
  <si>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</si>
  <si>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</si>
  <si>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</si>
  <si>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</si>
  <si>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</si>
  <si>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</si>
  <si>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</si>
  <si>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</si>
  <si>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</si>
  <si>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</si>
  <si>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</si>
  <si>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</si>
  <si>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</si>
  <si>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</si>
  <si>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</si>
  <si>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</si>
  <si>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</si>
  <si>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</si>
  <si>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</si>
  <si>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</si>
  <si>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</si>
  <si>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</si>
  <si>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</si>
  <si>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</si>
  <si>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</si>
  <si>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</si>
  <si>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</si>
  <si>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</si>
  <si>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</si>
  <si>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</si>
  <si>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</si>
  <si>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</si>
  <si>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</si>
  <si>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</si>
  <si>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</si>
  <si>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</si>
  <si>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</si>
  <si>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</si>
  <si>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</si>
  <si>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</si>
  <si>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</si>
  <si>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</si>
  <si>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</si>
  <si>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</si>
  <si>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</si>
  <si>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</si>
  <si>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</si>
  <si>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</si>
  <si>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</si>
  <si>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</si>
  <si>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</si>
  <si>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</si>
  <si>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</si>
  <si>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</si>
  <si>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</si>
  <si>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</si>
  <si>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</si>
  <si>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</si>
  <si>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</si>
  <si>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</si>
  <si>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</si>
  <si>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</si>
  <si>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</si>
  <si>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</si>
  <si>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</si>
  <si>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</si>
  <si>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</si>
  <si>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</si>
  <si>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</si>
  <si>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</si>
  <si>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</si>
  <si>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</si>
  <si>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</si>
  <si>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</si>
  <si>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</si>
  <si>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</si>
  <si>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</si>
  <si>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</si>
  <si>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</si>
  <si>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</si>
  <si>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</si>
  <si>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</si>
  <si>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</si>
  <si>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</si>
  <si>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</si>
  <si>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</si>
  <si>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</si>
  <si>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</si>
  <si>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</si>
  <si>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</si>
  <si>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</si>
  <si>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</si>
  <si>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</si>
  <si>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</si>
  <si>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</si>
  <si>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</si>
  <si>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</si>
  <si>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</si>
  <si>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</si>
  <si>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</si>
  <si>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</si>
  <si>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</si>
  <si>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</si>
  <si>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</si>
  <si>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</si>
  <si>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</si>
  <si>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</si>
  <si>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</si>
  <si>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</si>
  <si>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</si>
  <si>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</si>
  <si>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</si>
  <si>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</si>
  <si>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</si>
  <si>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</si>
  <si>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</si>
  <si>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</si>
  <si>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</si>
  <si>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</si>
  <si>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</si>
  <si>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</si>
  <si>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</si>
  <si>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</si>
  <si>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</si>
  <si>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</si>
  <si>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</si>
  <si>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</si>
  <si>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</si>
  <si>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</si>
  <si>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</si>
  <si>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</si>
  <si>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</si>
  <si>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</si>
  <si>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</si>
  <si>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</si>
  <si>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</si>
  <si>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</si>
  <si>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</si>
  <si>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</si>
  <si>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</si>
  <si>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</si>
  <si>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</si>
  <si>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</si>
  <si>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</si>
  <si>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</si>
  <si>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</si>
  <si>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</si>
  <si>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</si>
  <si>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</si>
  <si>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</si>
  <si>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</si>
  <si>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</si>
  <si>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</si>
  <si>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</si>
  <si>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</si>
  <si>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</si>
  <si>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</si>
  <si>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</si>
  <si>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</si>
  <si>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</si>
  <si>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</si>
  <si>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</si>
  <si>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</si>
  <si>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</si>
  <si>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</si>
  <si>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</si>
  <si>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</si>
  <si>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</si>
  <si>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</si>
  <si>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</si>
  <si>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</si>
  <si>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</si>
  <si>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</si>
  <si>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</si>
  <si>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</si>
  <si>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</si>
  <si>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</si>
  <si>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</si>
  <si>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</si>
  <si>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</si>
  <si>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</si>
  <si>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</si>
  <si>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</si>
  <si>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</si>
  <si>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</si>
  <si>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</si>
  <si>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</si>
  <si>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</si>
  <si>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</si>
  <si>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</si>
  <si>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</si>
  <si>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</si>
  <si>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</si>
  <si>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</si>
  <si>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</si>
  <si>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</si>
  <si>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</si>
  <si>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</si>
  <si>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</si>
  <si>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</si>
  <si>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</si>
  <si>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</si>
  <si>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</si>
  <si>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</si>
  <si>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</si>
  <si>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</si>
  <si>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</si>
  <si>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</si>
  <si>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</si>
  <si>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</si>
  <si>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</si>
  <si>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</si>
  <si>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</si>
  <si>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</si>
  <si>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</si>
  <si>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</si>
  <si>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</si>
  <si>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</si>
  <si>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</si>
  <si>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</si>
  <si>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</si>
  <si>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</si>
  <si>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</si>
  <si>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</si>
  <si>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</si>
  <si>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</si>
  <si>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</si>
  <si>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</si>
  <si>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</si>
  <si>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</si>
  <si>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</si>
  <si>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</si>
  <si>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</si>
  <si>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</si>
  <si>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</si>
  <si>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</si>
  <si>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</si>
  <si>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</si>
  <si>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</si>
  <si>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</si>
  <si>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</si>
  <si>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</si>
  <si>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</si>
  <si>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</si>
  <si>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</si>
  <si>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</si>
  <si>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</si>
  <si>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</si>
  <si>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</si>
  <si>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</si>
  <si>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</si>
  <si>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</si>
  <si>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</si>
  <si>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</si>
  <si>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</si>
  <si>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</si>
  <si>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</si>
  <si>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</si>
  <si>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</si>
  <si>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</si>
  <si>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</si>
  <si>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</si>
  <si>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</si>
  <si>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</si>
  <si>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</si>
  <si>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</si>
  <si>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</si>
  <si>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</si>
  <si>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</si>
  <si>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</si>
  <si>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</si>
  <si>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</si>
  <si>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</si>
  <si>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</si>
  <si>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</si>
  <si>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</si>
  <si>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</si>
  <si>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</si>
  <si>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</si>
  <si>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</si>
  <si>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</si>
  <si>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</si>
  <si>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</si>
  <si>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</si>
  <si>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</si>
  <si>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</si>
  <si>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</si>
  <si>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</si>
  <si>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</si>
  <si>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</si>
  <si>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</si>
  <si>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</si>
  <si>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</si>
  <si>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</si>
  <si>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</si>
  <si>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</si>
  <si>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</si>
  <si>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</si>
  <si>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</si>
  <si>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</si>
  <si>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</si>
  <si>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</si>
  <si>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</si>
  <si>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</si>
  <si>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</si>
  <si>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</si>
  <si>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</si>
  <si>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</si>
  <si>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</si>
  <si>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</si>
  <si>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</si>
  <si>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</si>
  <si>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</si>
  <si>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</si>
  <si>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</si>
  <si>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</si>
  <si>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</si>
  <si>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</si>
  <si>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</si>
  <si>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</si>
  <si>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</si>
  <si>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</si>
  <si>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</si>
  <si>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</si>
  <si>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</si>
  <si>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</si>
  <si>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</si>
  <si>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</si>
  <si>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</si>
  <si>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</si>
  <si>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</si>
  <si>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</si>
  <si>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</si>
  <si>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</si>
  <si>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</si>
  <si>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</si>
  <si>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</si>
  <si>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</si>
  <si>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</si>
  <si>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</si>
  <si>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</si>
  <si>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</si>
  <si>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</si>
  <si>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</si>
  <si>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</si>
  <si>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</si>
  <si>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</si>
  <si>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</si>
  <si>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</si>
  <si>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</si>
  <si>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</si>
  <si>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</si>
  <si>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</si>
  <si>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</si>
  <si>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</si>
  <si>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</si>
  <si>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</si>
  <si>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</si>
  <si>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</si>
  <si>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</si>
  <si>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</si>
  <si>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</si>
  <si>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</si>
  <si>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</si>
  <si>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</si>
  <si>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</si>
  <si>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</si>
  <si>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</si>
  <si>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</si>
  <si>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</si>
  <si>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</si>
  <si>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</si>
  <si>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</si>
  <si>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</si>
  <si>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</si>
  <si>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</si>
  <si>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</si>
  <si>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</si>
  <si>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</si>
  <si>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</si>
  <si>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</si>
  <si>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</si>
  <si>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</si>
  <si>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</si>
  <si>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</si>
  <si>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</si>
  <si>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</si>
  <si>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</si>
  <si>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</si>
  <si>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</si>
  <si>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</si>
  <si>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</si>
  <si>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</si>
  <si>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</si>
  <si>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</si>
  <si>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</si>
  <si>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</si>
  <si>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</si>
  <si>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</si>
  <si>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</si>
  <si>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</si>
  <si>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</si>
  <si>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</si>
  <si>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</si>
  <si>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</si>
  <si>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</si>
  <si>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</si>
  <si>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</si>
  <si>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</si>
  <si>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</si>
  <si>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</si>
  <si>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</si>
  <si>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</si>
  <si>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</si>
  <si>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</si>
  <si>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</si>
  <si>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</si>
  <si>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</si>
  <si>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</si>
  <si>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</si>
  <si>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</si>
  <si>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</si>
  <si>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</si>
  <si>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</si>
  <si>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</si>
  <si>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</si>
  <si>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</si>
  <si>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</si>
  <si>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</si>
  <si>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</si>
  <si>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</si>
  <si>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</si>
  <si>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</si>
  <si>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</si>
  <si>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</si>
  <si>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</si>
  <si>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</si>
  <si>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</si>
  <si>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</si>
  <si>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</si>
  <si>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</si>
  <si>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</si>
  <si>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</si>
  <si>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</si>
  <si>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</si>
  <si>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</si>
  <si>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</si>
  <si>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</si>
  <si>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</si>
  <si>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</si>
  <si>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</si>
  <si>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</si>
  <si>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</si>
  <si>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</si>
  <si>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</si>
  <si>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</si>
  <si>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</si>
  <si>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</si>
  <si>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</si>
  <si>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</si>
  <si>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</si>
  <si>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</si>
  <si>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</si>
  <si>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</si>
  <si>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</si>
  <si>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</si>
  <si>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</si>
  <si>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</si>
  <si>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</si>
  <si>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</si>
  <si>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</si>
  <si>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</si>
  <si>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</si>
  <si>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</si>
  <si>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</si>
  <si>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</si>
  <si>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</si>
  <si>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</si>
  <si>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</si>
  <si>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</si>
  <si>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</si>
  <si>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</si>
  <si>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</si>
  <si>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</si>
  <si>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</si>
  <si>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</si>
  <si>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</si>
  <si>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</si>
  <si>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</si>
  <si>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</si>
  <si>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</si>
  <si>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</si>
  <si>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</si>
  <si>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</si>
  <si>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</si>
  <si>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</si>
  <si>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</si>
  <si>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</si>
  <si>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</si>
  <si>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</si>
  <si>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</si>
  <si>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</si>
  <si>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</si>
  <si>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</si>
  <si>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</si>
  <si>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</si>
  <si>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</si>
  <si>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</si>
  <si>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</si>
  <si>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</si>
  <si>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</si>
  <si>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</si>
  <si>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</si>
  <si>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</si>
  <si>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</si>
  <si>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</si>
  <si>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</si>
  <si>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</si>
  <si>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</si>
  <si>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</si>
  <si>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</si>
  <si>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</si>
  <si>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</si>
  <si>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</si>
  <si>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</si>
  <si>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</si>
  <si>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</si>
  <si>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</si>
  <si>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</si>
  <si>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</si>
  <si>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</si>
  <si>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</si>
  <si>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</si>
  <si>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</si>
  <si>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</si>
  <si>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</si>
  <si>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</si>
  <si>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</si>
  <si>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</si>
  <si>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</si>
  <si>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</si>
  <si>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</si>
  <si>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</si>
  <si>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</si>
  <si>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</si>
  <si>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</si>
  <si>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</si>
  <si>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</si>
  <si>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</si>
  <si>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</si>
  <si>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</si>
  <si>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</si>
  <si>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</si>
  <si>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</si>
  <si>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</si>
  <si>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</si>
  <si>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</si>
  <si>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</si>
  <si>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</si>
  <si>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</si>
  <si>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</si>
  <si>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</si>
  <si>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</si>
  <si>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</si>
  <si>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</si>
  <si>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</si>
  <si>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</si>
  <si>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</si>
  <si>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</si>
  <si>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</si>
  <si>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</si>
  <si>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</si>
  <si>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</si>
  <si>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</si>
  <si>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</si>
  <si>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</si>
  <si>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</si>
  <si>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</si>
  <si>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</si>
  <si>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</si>
  <si>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</si>
  <si>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</si>
  <si>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</si>
  <si>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</si>
  <si>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</si>
  <si>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</si>
  <si>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</si>
  <si>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</si>
  <si>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</si>
  <si>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</si>
  <si>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</si>
  <si>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</si>
  <si>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</si>
  <si>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</si>
  <si>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</si>
  <si>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</si>
  <si>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</si>
  <si>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</si>
  <si>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</si>
  <si>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</si>
  <si>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</si>
  <si>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</si>
  <si>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</si>
  <si>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</si>
  <si>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</si>
  <si>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</si>
  <si>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</si>
  <si>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</si>
  <si>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</si>
  <si>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</si>
  <si>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</si>
  <si>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</si>
  <si>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</si>
  <si>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</si>
  <si>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</si>
  <si>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</si>
  <si>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</si>
  <si>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</si>
  <si>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</si>
  <si>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</si>
  <si>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</si>
  <si>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</si>
  <si>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</si>
  <si>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</si>
  <si>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</si>
  <si>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</si>
  <si>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</si>
  <si>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</si>
  <si>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</si>
  <si>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</si>
  <si>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</si>
  <si>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</si>
  <si>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</si>
  <si>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</si>
  <si>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</si>
  <si>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</si>
  <si>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</si>
  <si>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</si>
  <si>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</si>
  <si>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</si>
  <si>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</si>
  <si>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</si>
  <si>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</si>
  <si>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</si>
  <si>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</si>
  <si>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</si>
  <si>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</si>
  <si>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</si>
  <si>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</si>
  <si>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</si>
  <si>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</si>
  <si>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</si>
  <si>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</si>
  <si>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</si>
  <si>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</si>
  <si>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</si>
  <si>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</si>
  <si>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</si>
  <si>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</si>
  <si>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</si>
  <si>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</si>
  <si>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</si>
  <si>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</si>
  <si>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</si>
  <si>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</si>
  <si>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</si>
  <si>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</si>
  <si>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</si>
  <si>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</si>
  <si>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</si>
  <si>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</si>
  <si>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</si>
  <si>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</si>
  <si>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</si>
  <si>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</si>
  <si>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</si>
  <si>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</si>
  <si>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</si>
  <si>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</si>
  <si>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</si>
  <si>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</si>
  <si>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</si>
  <si>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</si>
  <si>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</si>
  <si>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</si>
  <si>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</si>
  <si>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</si>
  <si>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</si>
  <si>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</si>
  <si>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</si>
  <si>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</si>
  <si>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</si>
  <si>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</si>
  <si>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</si>
  <si>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</si>
  <si>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</si>
  <si>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</si>
  <si>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</si>
  <si>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</si>
  <si>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</si>
  <si>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</si>
  <si>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</si>
  <si>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</si>
  <si>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</si>
  <si>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</si>
  <si>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</si>
  <si>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</si>
  <si>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</si>
  <si>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</si>
  <si>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</si>
  <si>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</si>
  <si>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</si>
  <si>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</si>
  <si>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</si>
  <si>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</si>
  <si>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</si>
  <si>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</si>
  <si>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</si>
  <si>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</si>
  <si>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</si>
  <si>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</si>
  <si>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</si>
  <si>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</si>
  <si>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</si>
  <si>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</si>
  <si>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</si>
  <si>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</si>
  <si>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</si>
  <si>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</si>
  <si>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</si>
  <si>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</si>
  <si>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</si>
  <si>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</si>
  <si>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</si>
  <si>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</si>
  <si>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</si>
  <si>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</si>
  <si>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</si>
  <si>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</si>
  <si>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</si>
  <si>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</si>
  <si>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</si>
  <si>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</si>
  <si>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</si>
  <si>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</si>
  <si>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</si>
  <si>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</si>
  <si>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</si>
  <si>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</si>
  <si>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</si>
  <si>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</si>
  <si>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</si>
  <si>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</si>
  <si>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</si>
  <si>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</si>
  <si>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</si>
  <si>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</si>
  <si>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</si>
  <si>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</si>
  <si>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</si>
  <si>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</si>
  <si>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</si>
  <si>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</si>
  <si>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</si>
  <si>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</si>
  <si>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</si>
  <si>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</si>
  <si>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</si>
  <si>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</si>
  <si>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</si>
  <si>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</si>
  <si>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</si>
  <si>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</si>
  <si>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</si>
  <si>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</si>
  <si>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</si>
  <si>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</si>
  <si>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</si>
  <si>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</si>
  <si>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</si>
  <si>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</si>
  <si>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</si>
  <si>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</si>
  <si>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</si>
  <si>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</si>
  <si>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</si>
  <si>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</si>
  <si>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</si>
  <si>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</si>
  <si>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</si>
  <si>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</si>
  <si>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</si>
  <si>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</si>
  <si>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</si>
  <si>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</si>
  <si>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</si>
  <si>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</si>
  <si>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</si>
  <si>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</si>
  <si>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</si>
  <si>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</si>
  <si>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</si>
  <si>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</si>
  <si>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</si>
  <si>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</si>
  <si>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</si>
  <si>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</si>
  <si>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</si>
  <si>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</si>
  <si>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</si>
  <si>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</si>
  <si>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</si>
  <si>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</si>
  <si>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</si>
  <si>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</si>
  <si>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</si>
  <si>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</si>
  <si>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</si>
  <si>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</si>
  <si>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</si>
  <si>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</si>
  <si>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</si>
  <si>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</si>
  <si>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</si>
  <si>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</si>
  <si>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</si>
  <si>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</si>
  <si>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</si>
  <si>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</si>
  <si>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</si>
  <si>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</si>
  <si>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</si>
  <si>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</si>
  <si>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</si>
  <si>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</si>
  <si>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</si>
  <si>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</si>
  <si>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</si>
  <si>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</si>
  <si>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</si>
  <si>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</si>
  <si>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</si>
  <si>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</si>
  <si>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</si>
  <si>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</si>
  <si>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</si>
  <si>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</si>
  <si>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</si>
  <si>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</si>
  <si>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</si>
  <si>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</si>
  <si>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</si>
  <si>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</si>
  <si>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</si>
  <si>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</si>
  <si>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</si>
  <si>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</si>
  <si>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</si>
  <si>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</si>
  <si>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</si>
  <si>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</si>
  <si>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</si>
  <si>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</si>
  <si>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</si>
  <si>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</si>
  <si>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</si>
  <si>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</si>
  <si>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</si>
  <si>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</si>
  <si>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</si>
  <si>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</si>
  <si>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</si>
  <si>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</si>
  <si>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</si>
  <si>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</si>
  <si>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</si>
  <si>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</si>
  <si>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</si>
  <si>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</si>
  <si>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</si>
  <si>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</si>
  <si>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</si>
  <si>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</si>
  <si>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</si>
  <si>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</si>
  <si>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</si>
  <si>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</si>
  <si>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</si>
  <si>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</si>
  <si>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</si>
  <si>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</si>
  <si>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</si>
  <si>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</si>
  <si>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</si>
  <si>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</si>
  <si>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</si>
  <si>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</si>
  <si>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</si>
  <si>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</si>
  <si>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</si>
  <si>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</si>
  <si>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</si>
  <si>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</si>
  <si>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</si>
  <si>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</si>
  <si>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</si>
  <si>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</si>
  <si>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</si>
  <si>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</si>
  <si>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</si>
  <si>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</si>
  <si>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</si>
  <si>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</si>
  <si>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</si>
  <si>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</si>
  <si>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</si>
  <si>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</si>
  <si>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</si>
  <si>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</si>
  <si>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</si>
  <si>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</si>
  <si>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</si>
  <si>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</si>
  <si>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</si>
  <si>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</si>
  <si>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</si>
  <si>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</si>
  <si>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</si>
  <si>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</si>
  <si>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</si>
  <si>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</si>
  <si>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</si>
  <si>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</si>
  <si>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</si>
  <si>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</si>
  <si>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</si>
  <si>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</si>
  <si>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</si>
  <si>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</si>
  <si>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</si>
  <si>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</si>
  <si>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</si>
  <si>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</si>
  <si>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</si>
  <si>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</si>
  <si>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</si>
  <si>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</si>
  <si>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</si>
  <si>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</si>
  <si>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</si>
  <si>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</si>
  <si>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</si>
  <si>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</si>
  <si>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</si>
  <si>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</si>
  <si>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</si>
  <si>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</si>
  <si>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</si>
  <si>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</si>
  <si>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</si>
  <si>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</si>
  <si>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</si>
  <si>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</si>
  <si>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</si>
  <si>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</si>
  <si>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</si>
  <si>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</si>
  <si>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</si>
  <si>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</si>
  <si>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</si>
  <si>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</si>
  <si>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</si>
  <si>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</si>
  <si>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</si>
  <si>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</si>
  <si>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</si>
  <si>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</si>
  <si>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</si>
  <si>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</si>
  <si>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</si>
  <si>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</si>
  <si>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</si>
  <si>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</si>
  <si>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</si>
  <si>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</si>
  <si>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</si>
  <si>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</si>
  <si>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</si>
  <si>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</si>
  <si>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</si>
  <si>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</si>
  <si>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</si>
  <si>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</si>
  <si>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</si>
  <si>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</si>
  <si>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</si>
  <si>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</si>
  <si>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</si>
  <si>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</si>
  <si>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</si>
  <si>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</si>
  <si>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</si>
  <si>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</si>
  <si>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</si>
  <si>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</si>
  <si>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</si>
  <si>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</si>
  <si>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</si>
  <si>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</si>
  <si>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</si>
  <si>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</si>
  <si>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</si>
  <si>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</si>
  <si>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</si>
  <si>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</si>
  <si>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</si>
  <si>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</si>
  <si>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</si>
  <si>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</si>
  <si>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</si>
  <si>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</si>
  <si>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</si>
  <si>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</si>
  <si>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</si>
  <si>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</si>
  <si>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</si>
  <si>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</si>
  <si>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</si>
  <si>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</si>
  <si>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</si>
  <si>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</si>
  <si>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</si>
  <si>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</si>
  <si>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</si>
  <si>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</si>
  <si>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</si>
  <si>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</si>
  <si>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</si>
  <si>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</si>
  <si>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</si>
  <si>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</si>
  <si>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</si>
  <si>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</si>
  <si>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</si>
  <si>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</si>
  <si>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</si>
  <si>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</si>
  <si>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</si>
  <si>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</si>
  <si>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</si>
  <si>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</si>
  <si>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</si>
  <si>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</si>
  <si>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</si>
  <si>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</si>
  <si>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</si>
  <si>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</si>
  <si>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</si>
  <si>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</si>
  <si>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</si>
  <si>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</si>
  <si>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</si>
  <si>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</si>
  <si>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</si>
  <si>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</si>
  <si>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</si>
  <si>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</si>
  <si>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</si>
  <si>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</si>
  <si>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</si>
  <si>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</si>
  <si>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</si>
  <si>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</si>
  <si>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</si>
  <si>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</si>
  <si>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</si>
  <si>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</si>
  <si>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</si>
  <si>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</si>
  <si>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</si>
  <si>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</si>
  <si>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</si>
  <si>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</si>
  <si>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</si>
  <si>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</si>
  <si>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</si>
  <si>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</si>
  <si>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</si>
  <si>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</si>
  <si>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</si>
  <si>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</si>
  <si>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</si>
  <si>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</si>
  <si>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</si>
  <si>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</si>
  <si>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</si>
  <si>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</si>
  <si>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</si>
  <si>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</si>
  <si>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</si>
  <si>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</si>
  <si>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</si>
  <si>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</si>
  <si>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</si>
  <si>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</si>
  <si>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</si>
  <si>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</si>
  <si>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</si>
  <si>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</si>
  <si>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</si>
  <si>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</si>
  <si>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</si>
  <si>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</si>
  <si>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</si>
  <si>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</si>
  <si>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</si>
  <si>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</si>
  <si>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</si>
  <si>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</si>
  <si>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</si>
  <si>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</si>
  <si>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</si>
  <si>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</si>
  <si>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</si>
  <si>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</si>
  <si>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</si>
  <si>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</si>
  <si>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</si>
  <si>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</si>
  <si>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</si>
  <si>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</si>
  <si>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</si>
  <si>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</si>
  <si>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</si>
  <si>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</si>
  <si>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</si>
  <si>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</si>
  <si>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</si>
  <si>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</si>
  <si>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</si>
  <si>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</si>
  <si>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</si>
  <si>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</si>
  <si>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</si>
  <si>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</si>
  <si>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</si>
  <si>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</si>
  <si>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</si>
  <si>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</si>
  <si>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</si>
  <si>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</si>
  <si>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</si>
  <si>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</si>
  <si>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</si>
  <si>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</si>
  <si>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</si>
  <si>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</si>
  <si>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</si>
  <si>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</si>
  <si>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</si>
  <si>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</si>
  <si>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</si>
  <si>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</si>
  <si>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</si>
  <si>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</si>
  <si>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</si>
  <si>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</si>
  <si>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</si>
  <si>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</si>
  <si>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</si>
  <si>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</si>
  <si>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</si>
  <si>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</si>
  <si>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</si>
  <si>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</si>
  <si>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</si>
  <si>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</si>
  <si>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</si>
  <si>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</si>
  <si>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</si>
  <si>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</si>
  <si>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</si>
  <si>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</si>
  <si>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</si>
  <si>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</si>
  <si>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</si>
  <si>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</si>
  <si>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</si>
  <si>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</si>
  <si>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</si>
  <si>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</si>
  <si>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</si>
  <si>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</si>
  <si>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</si>
  <si>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</si>
  <si>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</si>
  <si>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</si>
  <si>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</si>
  <si>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</si>
  <si>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</si>
  <si>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</si>
  <si>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</si>
  <si>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</si>
  <si>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</si>
  <si>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</si>
  <si>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</si>
  <si>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</si>
  <si>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</si>
  <si>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</si>
  <si>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</si>
  <si>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</si>
  <si>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</si>
  <si>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</si>
  <si>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</si>
  <si>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</si>
  <si>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</si>
  <si>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</si>
  <si>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</si>
  <si>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</si>
  <si>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</si>
  <si>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</si>
  <si>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</si>
  <si>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</si>
  <si>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</si>
  <si>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</si>
  <si>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</si>
  <si>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</si>
  <si>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</si>
  <si>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</si>
  <si>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</si>
  <si>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</si>
  <si>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</si>
  <si>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</si>
  <si>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</si>
  <si>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</si>
  <si>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</si>
  <si>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</si>
  <si>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</si>
  <si>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</si>
  <si>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</si>
  <si>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</si>
  <si>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</si>
  <si>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</si>
  <si>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</si>
  <si>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</si>
  <si>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</si>
  <si>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</si>
  <si>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</si>
  <si>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</si>
  <si>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</si>
  <si>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</si>
  <si>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</si>
  <si>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</si>
  <si>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</si>
  <si>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</si>
  <si>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</si>
  <si>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</si>
  <si>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</si>
  <si>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</si>
  <si>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</si>
  <si>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</si>
  <si>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</si>
  <si>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</si>
  <si>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</si>
  <si>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</si>
  <si>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</si>
  <si>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</si>
  <si>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</si>
  <si>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</si>
  <si>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</si>
  <si>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</si>
  <si>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</si>
  <si>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</si>
  <si>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</si>
  <si>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</si>
  <si>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</si>
  <si>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</si>
  <si>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</si>
  <si>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</si>
  <si>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</si>
  <si>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</si>
  <si>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</si>
  <si>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</si>
  <si>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</si>
  <si>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</si>
  <si>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</si>
  <si>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</si>
  <si>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</si>
  <si>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</si>
  <si>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</si>
  <si>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</si>
  <si>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</si>
  <si>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</si>
  <si>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</si>
  <si>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</si>
  <si>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</si>
  <si>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</si>
  <si>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</si>
  <si>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</si>
  <si>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</si>
  <si>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</si>
  <si>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</si>
  <si>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</si>
  <si>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</si>
  <si>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</si>
  <si>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</si>
  <si>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</si>
  <si>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</si>
  <si>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</si>
  <si>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</si>
  <si>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</si>
  <si>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</si>
  <si>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</si>
  <si>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</si>
  <si>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</si>
  <si>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</si>
  <si>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</si>
  <si>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</si>
  <si>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</si>
  <si>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</si>
  <si>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</si>
  <si>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</si>
  <si>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</si>
  <si>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</si>
  <si>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</si>
  <si>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</si>
  <si>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</si>
  <si>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</si>
  <si>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</si>
  <si>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</si>
  <si>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</si>
  <si>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</si>
  <si>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</si>
  <si>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</si>
  <si>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</si>
  <si>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</si>
  <si>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</si>
  <si>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</si>
  <si>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</si>
  <si>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</si>
  <si>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</si>
  <si>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</si>
  <si>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</si>
  <si>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</si>
  <si>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</si>
  <si>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</si>
  <si>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</si>
  <si>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</si>
  <si>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</si>
  <si>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</si>
  <si>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</si>
  <si>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</si>
  <si>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</si>
  <si>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</si>
  <si>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</si>
  <si>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</si>
  <si>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</si>
  <si>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</si>
  <si>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</si>
  <si>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</si>
  <si>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</si>
  <si>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</si>
  <si>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</si>
  <si>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</si>
  <si>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</si>
  <si>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</si>
  <si>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</si>
  <si>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</si>
  <si>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</si>
  <si>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</si>
  <si>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</si>
  <si>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</si>
  <si>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</si>
  <si>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</si>
  <si>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</si>
  <si>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</si>
  <si>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</si>
  <si>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</si>
  <si>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</si>
  <si>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</si>
  <si>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</si>
  <si>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</si>
  <si>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</si>
  <si>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</si>
  <si>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</si>
  <si>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</si>
  <si>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</si>
  <si>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</si>
  <si>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</si>
  <si>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</si>
  <si>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</si>
  <si>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</si>
  <si>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</si>
  <si>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</si>
  <si>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</si>
  <si>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</si>
  <si>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</si>
  <si>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</si>
  <si>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</si>
  <si>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</si>
  <si>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</si>
  <si>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</si>
  <si>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</si>
  <si>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</si>
  <si>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</si>
  <si>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</si>
  <si>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</si>
  <si>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</si>
  <si>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</si>
  <si>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</si>
  <si>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</si>
  <si>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</si>
  <si>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</si>
  <si>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</si>
  <si>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</si>
  <si>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</si>
  <si>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</si>
  <si>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</si>
  <si>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</si>
  <si>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</si>
  <si>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</si>
  <si>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</si>
  <si>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</si>
  <si>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</si>
  <si>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</si>
  <si>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</si>
  <si>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</si>
  <si>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</si>
  <si>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</si>
  <si>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</si>
  <si>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</si>
  <si>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</si>
  <si>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</si>
  <si>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</si>
  <si>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</si>
  <si>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</si>
  <si>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</si>
  <si>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</si>
  <si>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</si>
  <si>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</si>
  <si>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</si>
  <si>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</si>
  <si>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</si>
  <si>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</si>
  <si>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</si>
  <si>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</si>
  <si>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</si>
  <si>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</si>
  <si>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</si>
  <si>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</si>
  <si>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</si>
  <si>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</si>
  <si>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</si>
  <si>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</si>
  <si>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</si>
  <si>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</si>
  <si>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</si>
  <si>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</si>
  <si>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</si>
  <si>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</si>
  <si>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</si>
  <si>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</si>
  <si>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</si>
  <si>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</si>
  <si>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</si>
  <si>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</si>
  <si>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</si>
  <si>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</si>
  <si>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</si>
  <si>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</si>
  <si>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</si>
  <si>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</si>
  <si>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</si>
  <si>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</si>
  <si>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</si>
  <si>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</si>
  <si>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</si>
  <si>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</si>
  <si>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</si>
  <si>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</si>
  <si>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</si>
  <si>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</si>
  <si>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</si>
  <si>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</si>
  <si>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</si>
  <si>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</si>
  <si>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</si>
  <si>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</si>
  <si>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</si>
  <si>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</si>
  <si>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</si>
  <si>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</si>
  <si>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</si>
  <si>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</si>
  <si>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</si>
  <si>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</si>
  <si>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</si>
  <si>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</si>
  <si>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</si>
  <si>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</si>
  <si>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</si>
  <si>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</si>
  <si>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</si>
  <si>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</si>
  <si>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</si>
  <si>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</si>
  <si>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</si>
  <si>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</si>
  <si>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</si>
  <si>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</si>
  <si>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</si>
  <si>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</si>
  <si>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</si>
  <si>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</si>
  <si>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</si>
  <si>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</si>
  <si>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</si>
  <si>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</si>
  <si>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</si>
  <si>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</si>
  <si>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</si>
  <si>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</si>
  <si>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</si>
  <si>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</si>
  <si>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</si>
  <si>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</si>
  <si>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</si>
  <si>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</si>
  <si>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</si>
  <si>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</si>
  <si>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</si>
  <si>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</si>
  <si>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</si>
  <si>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</si>
  <si>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</si>
  <si>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</si>
  <si>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</si>
  <si>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</si>
  <si>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</si>
  <si>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</si>
  <si>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</si>
  <si>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</si>
  <si>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</si>
  <si>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</si>
  <si>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</si>
  <si>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</si>
  <si>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</si>
  <si>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</si>
  <si>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</si>
  <si>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</si>
  <si>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</si>
  <si>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</si>
  <si>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</si>
  <si>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</si>
  <si>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</si>
  <si>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</si>
  <si>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</si>
  <si>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</si>
  <si>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</si>
  <si>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</si>
  <si>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</si>
  <si>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</si>
  <si>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</si>
  <si>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</si>
  <si>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</si>
  <si>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</si>
  <si>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</si>
  <si>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</si>
  <si>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</si>
  <si>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</si>
  <si>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</si>
  <si>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</si>
  <si>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</si>
  <si>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</si>
  <si>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</si>
  <si>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</si>
  <si>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</si>
  <si>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</si>
  <si>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</si>
  <si>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</si>
  <si>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</si>
  <si>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</si>
  <si>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</si>
  <si>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</si>
  <si>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</si>
  <si>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</si>
  <si>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</si>
  <si>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</si>
  <si>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</si>
  <si>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</si>
  <si>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</si>
  <si>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</si>
  <si>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</si>
  <si>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</si>
  <si>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</si>
  <si>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</si>
  <si>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</si>
  <si>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</si>
  <si>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</si>
  <si>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</si>
  <si>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</si>
  <si>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</si>
  <si>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</si>
  <si>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</si>
  <si>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</si>
  <si>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</si>
  <si>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</si>
  <si>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</si>
  <si>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</si>
  <si>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</si>
  <si>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</si>
  <si>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</si>
  <si>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</si>
  <si>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</si>
  <si>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</si>
  <si>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</si>
  <si>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</si>
  <si>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</si>
  <si>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</si>
  <si>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</si>
  <si>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</si>
  <si>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</si>
  <si>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</si>
  <si>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</si>
  <si>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</si>
  <si>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</si>
  <si>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</si>
  <si>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</si>
  <si>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</si>
  <si>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</si>
  <si>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</si>
  <si>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</si>
  <si>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</si>
  <si>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</si>
  <si>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</si>
  <si>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</si>
  <si>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</si>
  <si>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</si>
  <si>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</si>
  <si>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</si>
  <si>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</si>
  <si>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</si>
  <si>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</si>
  <si>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</si>
  <si>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</si>
  <si>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</si>
  <si>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</si>
  <si>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</si>
  <si>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</si>
  <si>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</si>
  <si>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</si>
  <si>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</si>
  <si>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</si>
  <si>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</si>
  <si>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</si>
  <si>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</si>
  <si>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</si>
  <si>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</si>
  <si>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</si>
  <si>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</si>
  <si>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</si>
  <si>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</si>
  <si>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</si>
  <si>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</si>
  <si>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</si>
  <si>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</si>
  <si>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</si>
  <si>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</si>
  <si>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</si>
  <si>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</si>
  <si>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</si>
  <si>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</si>
  <si>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</si>
  <si>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</si>
  <si>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</si>
  <si>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</si>
  <si>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</si>
  <si>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</si>
  <si>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</si>
  <si>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</si>
  <si>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</si>
  <si>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</si>
  <si>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</si>
  <si>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</si>
  <si>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</si>
  <si>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</si>
  <si>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</si>
  <si>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</si>
  <si>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</si>
  <si>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</si>
  <si>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</si>
  <si>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</si>
  <si>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</si>
  <si>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</si>
  <si>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</si>
  <si>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</si>
  <si>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</si>
  <si>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</si>
  <si>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</si>
  <si>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</si>
  <si>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</si>
  <si>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</si>
  <si>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</si>
  <si>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</si>
  <si>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</si>
  <si>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</si>
  <si>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</si>
  <si>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</si>
  <si>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</si>
  <si>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</si>
  <si>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</si>
  <si>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</si>
  <si>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</si>
  <si>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</si>
  <si>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</si>
  <si>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</si>
  <si>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</si>
  <si>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</si>
  <si>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</si>
  <si>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</si>
  <si>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</si>
  <si>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</si>
  <si>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</si>
  <si>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</si>
  <si>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</si>
  <si>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</si>
  <si>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</si>
  <si>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</si>
  <si>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</si>
  <si>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</si>
  <si>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</si>
  <si>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</si>
  <si>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</si>
  <si>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</si>
  <si>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</si>
  <si>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</si>
  <si>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</si>
  <si>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</si>
  <si>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</si>
  <si>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</si>
  <si>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</si>
  <si>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</si>
  <si>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</si>
  <si>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</si>
  <si>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</si>
  <si>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</si>
  <si>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</si>
  <si>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</si>
  <si>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</si>
  <si>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</si>
  <si>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</si>
  <si>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</si>
  <si>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</si>
  <si>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</si>
  <si>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</si>
  <si>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</si>
  <si>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</si>
  <si>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</si>
  <si>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</si>
  <si>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</si>
  <si>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</si>
  <si>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</si>
  <si>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</si>
  <si>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</si>
  <si>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</si>
  <si>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</si>
  <si>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</si>
  <si>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</si>
  <si>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</si>
  <si>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</si>
  <si>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</si>
  <si>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</si>
  <si>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</si>
  <si>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</si>
  <si>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</si>
  <si>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</si>
  <si>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</si>
  <si>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</si>
  <si>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</si>
  <si>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</si>
  <si>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</si>
  <si>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</si>
  <si>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</si>
  <si>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</si>
  <si>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</si>
  <si>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</si>
  <si>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</si>
  <si>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</si>
  <si>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</si>
  <si>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</si>
  <si>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</si>
  <si>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</si>
  <si>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</si>
  <si>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</si>
  <si>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</si>
  <si>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</si>
  <si>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</si>
  <si>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</si>
  <si>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</si>
  <si>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</si>
  <si>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</si>
  <si>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</si>
  <si>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</si>
  <si>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</si>
  <si>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</si>
  <si>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</si>
  <si>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</si>
  <si>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</si>
  <si>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</si>
  <si>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</si>
  <si>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</si>
  <si>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</si>
  <si>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</si>
  <si>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</si>
  <si>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</si>
  <si>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</si>
  <si>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</si>
  <si>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</si>
  <si>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</si>
  <si>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</si>
  <si>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</si>
  <si>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</si>
  <si>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</si>
  <si>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</si>
  <si>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</si>
  <si>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</si>
  <si>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</si>
  <si>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</si>
  <si>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</si>
  <si>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</si>
  <si>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</si>
  <si>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</si>
  <si>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</si>
  <si>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</si>
  <si>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</si>
  <si>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</si>
  <si>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</si>
  <si>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</si>
  <si>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</si>
  <si>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</si>
  <si>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</si>
  <si>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</si>
  <si>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</si>
  <si>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</si>
  <si>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</si>
  <si>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</si>
  <si>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</si>
  <si>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</si>
  <si>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</si>
  <si>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</si>
  <si>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</si>
  <si>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</si>
  <si>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</si>
  <si>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</si>
  <si>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</si>
  <si>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</si>
  <si>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</si>
  <si>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</si>
  <si>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</si>
  <si>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</si>
  <si>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</si>
  <si>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</si>
  <si>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</si>
  <si>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</si>
  <si>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</si>
  <si>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</si>
  <si>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</si>
  <si>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</si>
  <si>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</si>
  <si>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</si>
  <si>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</si>
  <si>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</si>
  <si>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</si>
  <si>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</si>
  <si>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</si>
  <si>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</si>
  <si>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</si>
  <si>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</si>
  <si>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</si>
  <si>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</si>
  <si>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</si>
  <si>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</si>
  <si>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</si>
  <si>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</si>
  <si>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</si>
  <si>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</si>
  <si>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</si>
  <si>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</si>
  <si>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</si>
  <si>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</si>
  <si>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</si>
  <si>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</si>
  <si>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</si>
  <si>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</si>
  <si>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</si>
  <si>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</si>
  <si>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</si>
  <si>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</si>
  <si>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</si>
  <si>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</si>
  <si>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</si>
  <si>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</si>
  <si>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</si>
  <si>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</si>
  <si>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</si>
  <si>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</si>
  <si>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</si>
  <si>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</si>
  <si>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</si>
  <si>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</si>
  <si>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</si>
  <si>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</si>
  <si>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</si>
  <si>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</si>
  <si>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</si>
  <si>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</si>
  <si>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</si>
  <si>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</si>
  <si>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</si>
  <si>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</si>
  <si>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</si>
  <si>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</si>
  <si>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</si>
  <si>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</si>
  <si>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</si>
  <si>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</si>
  <si>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</si>
  <si>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</si>
  <si>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</si>
  <si>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</si>
  <si>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</si>
  <si>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</si>
  <si>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</si>
  <si>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</si>
  <si>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</si>
  <si>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</si>
  <si>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</si>
  <si>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</si>
  <si>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</si>
  <si>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</si>
  <si>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</si>
  <si>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</si>
  <si>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</si>
  <si>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</si>
  <si>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</si>
  <si>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</si>
  <si>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</si>
  <si>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</si>
  <si>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</si>
  <si>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</si>
  <si>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</si>
  <si>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</si>
  <si>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</si>
  <si>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</si>
  <si>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</si>
  <si>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</si>
  <si>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</si>
  <si>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</si>
  <si>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</si>
  <si>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</si>
  <si>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</si>
  <si>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</si>
  <si>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</si>
  <si>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</si>
  <si>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</si>
  <si>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</si>
  <si>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</si>
  <si>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</si>
  <si>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</si>
  <si>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</si>
  <si>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</si>
  <si>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</si>
  <si>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</si>
  <si>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</si>
  <si>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</si>
  <si>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</si>
  <si>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</si>
  <si>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</si>
  <si>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</si>
  <si>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</si>
  <si>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</si>
  <si>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</si>
  <si>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</si>
  <si>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</si>
  <si>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</si>
  <si>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</si>
  <si>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</si>
  <si>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</si>
  <si>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</si>
  <si>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</si>
  <si>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</si>
  <si>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</si>
  <si>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</si>
  <si>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</si>
  <si>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</si>
  <si>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</si>
  <si>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</si>
  <si>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</si>
  <si>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</si>
  <si>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</si>
  <si>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</si>
  <si>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</si>
  <si>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</si>
  <si>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</si>
  <si>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</si>
  <si>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</si>
  <si>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</si>
  <si>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</si>
  <si>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</si>
  <si>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</si>
  <si>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</si>
  <si>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</si>
  <si>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</si>
  <si>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</si>
  <si>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</si>
  <si>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</si>
  <si>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</si>
  <si>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</si>
  <si>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</si>
  <si>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</si>
  <si>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</si>
  <si>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</si>
  <si>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</si>
  <si>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</si>
  <si>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</si>
  <si>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</si>
  <si>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</si>
  <si>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</si>
  <si>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</si>
  <si>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</si>
  <si>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</si>
  <si>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</si>
  <si>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</si>
  <si>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</si>
  <si>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</si>
  <si>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</si>
  <si>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</si>
  <si>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</si>
  <si>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</si>
  <si>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</si>
  <si>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</si>
  <si>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</si>
  <si>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</si>
  <si>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</si>
  <si>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</si>
  <si>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</si>
  <si>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</si>
  <si>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</si>
  <si>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</si>
  <si>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</si>
  <si>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</si>
  <si>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</si>
  <si>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</si>
  <si>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</si>
  <si>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</si>
  <si>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</si>
  <si>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</si>
  <si>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</si>
  <si>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</si>
  <si>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</si>
  <si>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</si>
  <si>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</si>
  <si>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</si>
  <si>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</si>
  <si>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</si>
  <si>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</si>
  <si>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</si>
  <si>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</si>
  <si>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</si>
  <si>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</si>
  <si>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</si>
  <si>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</si>
  <si>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</si>
  <si>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</si>
  <si>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</si>
  <si>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</si>
  <si>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</si>
  <si>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</si>
  <si>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</si>
  <si>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</si>
  <si>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</si>
  <si>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</si>
  <si>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</si>
  <si>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</si>
  <si>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</si>
  <si>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</si>
  <si>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</si>
  <si>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</si>
  <si>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</si>
  <si>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</si>
  <si>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</si>
  <si>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</si>
  <si>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</si>
  <si>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</si>
  <si>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</si>
  <si>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</si>
  <si>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</si>
  <si>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</si>
  <si>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</si>
  <si>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</si>
  <si>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</si>
  <si>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</si>
  <si>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</si>
  <si>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</si>
  <si>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</si>
  <si>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</si>
  <si>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</si>
  <si>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</si>
  <si>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</si>
  <si>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</si>
  <si>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</si>
  <si>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</si>
  <si>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</si>
  <si>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</si>
  <si>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</si>
  <si>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</si>
  <si>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</si>
  <si>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</si>
  <si>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</si>
  <si>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</si>
  <si>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</si>
  <si>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</si>
  <si>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</si>
  <si>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</si>
  <si>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</si>
  <si>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</si>
  <si>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</si>
  <si>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</si>
  <si>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</si>
  <si>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</si>
  <si>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</si>
  <si>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</si>
  <si>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</si>
  <si>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</si>
  <si>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</si>
  <si>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</si>
  <si>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</si>
  <si>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</si>
  <si>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</si>
  <si>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</si>
  <si>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</si>
  <si>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</si>
  <si>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</si>
  <si>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</si>
  <si>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</si>
  <si>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</si>
  <si>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</si>
  <si>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</si>
  <si>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</si>
  <si>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</si>
  <si>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</si>
  <si>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</si>
  <si>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</si>
  <si>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</si>
  <si>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</si>
  <si>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</si>
  <si>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</si>
  <si>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</si>
  <si>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</si>
  <si>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</si>
  <si>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</si>
  <si>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</si>
  <si>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</si>
  <si>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</si>
  <si>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</si>
  <si>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</si>
  <si>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</si>
  <si>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</si>
  <si>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</si>
  <si>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</si>
  <si>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</si>
  <si>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</si>
  <si>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</si>
  <si>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</si>
  <si>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</si>
  <si>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</si>
  <si>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</si>
  <si>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</si>
  <si>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</si>
  <si>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</si>
  <si>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</si>
  <si>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</si>
  <si>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</si>
  <si>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</si>
  <si>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</si>
  <si>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</si>
  <si>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</si>
  <si>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</si>
  <si>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</si>
  <si>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</si>
  <si>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</si>
  <si>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</si>
  <si>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</si>
  <si>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</si>
  <si>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</si>
  <si>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</si>
  <si>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</si>
  <si>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</si>
  <si>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</si>
  <si>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</si>
  <si>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</si>
  <si>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</si>
  <si>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</si>
  <si>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</si>
  <si>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</si>
  <si>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</si>
  <si>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</si>
  <si>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</si>
  <si>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</si>
  <si>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</si>
  <si>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</si>
  <si>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</si>
  <si>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</si>
  <si>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</si>
  <si>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</si>
  <si>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</si>
  <si>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</si>
  <si>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</si>
  <si>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</si>
  <si>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</si>
  <si>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</si>
  <si>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</si>
  <si>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</si>
  <si>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</si>
  <si>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</si>
  <si>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</si>
  <si>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</si>
  <si>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</si>
  <si>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</si>
  <si>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</si>
  <si>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</si>
  <si>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</si>
  <si>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</si>
  <si>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</si>
  <si>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</si>
  <si>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</si>
  <si>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</si>
  <si>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</si>
  <si>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</si>
  <si>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</si>
  <si>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</si>
  <si>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</si>
  <si>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</si>
  <si>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</si>
  <si>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</si>
  <si>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</si>
  <si>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</si>
  <si>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</si>
  <si>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</si>
  <si>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</si>
  <si>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</si>
  <si>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</si>
  <si>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</si>
  <si>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</si>
  <si>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</si>
  <si>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</si>
  <si>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</si>
  <si>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</si>
  <si>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</si>
  <si>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</si>
  <si>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</si>
  <si>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</si>
  <si>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</si>
  <si>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</si>
  <si>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</si>
  <si>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</si>
  <si>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</si>
  <si>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</si>
  <si>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</si>
  <si>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</si>
  <si>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</si>
  <si>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</si>
  <si>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</si>
  <si>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</si>
  <si>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</si>
  <si>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</si>
  <si>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</si>
  <si>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</si>
  <si>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</si>
  <si>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</si>
  <si>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</si>
  <si>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</si>
  <si>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</si>
  <si>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</si>
  <si>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</si>
  <si>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</si>
  <si>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</si>
  <si>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</si>
  <si>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</si>
  <si>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</si>
  <si>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</si>
  <si>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</si>
  <si>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</si>
  <si>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</si>
  <si>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</si>
  <si>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</si>
  <si>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</si>
  <si>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</si>
  <si>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</si>
  <si>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</si>
  <si>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</si>
  <si>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</si>
  <si>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</si>
  <si>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</si>
  <si>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</si>
  <si>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</si>
  <si>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</si>
  <si>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</si>
  <si>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</si>
  <si>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</si>
  <si>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</si>
  <si>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</si>
  <si>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</si>
  <si>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</si>
  <si>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</si>
  <si>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</si>
  <si>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</si>
  <si>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</si>
  <si>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</si>
  <si>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</si>
  <si>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</si>
  <si>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</si>
  <si>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</si>
  <si>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</si>
  <si>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</si>
  <si>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</si>
  <si>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</si>
  <si>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</si>
  <si>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</si>
  <si>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</si>
  <si>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</si>
  <si>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</si>
  <si>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</si>
  <si>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</si>
  <si>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</si>
  <si>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</si>
  <si>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</si>
  <si>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</si>
  <si>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</si>
  <si>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</si>
  <si>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</si>
  <si>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</si>
  <si>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</si>
  <si>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</si>
  <si>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</si>
  <si>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</si>
  <si>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</si>
  <si>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</si>
  <si>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</si>
  <si>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</si>
  <si>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</si>
  <si>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</si>
  <si>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</si>
  <si>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</si>
  <si>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</si>
  <si>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</si>
  <si>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</si>
  <si>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</si>
  <si>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</si>
  <si>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</si>
  <si>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</si>
  <si>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</si>
  <si>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</si>
  <si>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</si>
  <si>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</si>
  <si>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</si>
  <si>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</si>
  <si>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</si>
  <si>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</si>
  <si>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</si>
  <si>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</si>
  <si>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</si>
  <si>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</si>
  <si>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</si>
  <si>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</si>
  <si>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</si>
  <si>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</si>
  <si>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</si>
  <si>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</si>
  <si>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</si>
  <si>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</si>
  <si>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</si>
  <si>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</si>
  <si>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</si>
  <si>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</si>
  <si>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</si>
  <si>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</si>
  <si>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</si>
  <si>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</si>
  <si>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</si>
  <si>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</si>
  <si>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</si>
  <si>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</si>
  <si>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</si>
  <si>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</si>
  <si>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</si>
  <si>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</si>
  <si>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</si>
  <si>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</si>
  <si>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</si>
  <si>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</si>
  <si>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</si>
  <si>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</si>
  <si>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</si>
  <si>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</si>
  <si>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</si>
  <si>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</si>
  <si>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</si>
  <si>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</si>
  <si>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</si>
  <si>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</si>
  <si>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</si>
  <si>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</si>
  <si>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</si>
  <si>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</si>
  <si>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</si>
  <si>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</si>
  <si>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</si>
  <si>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</si>
  <si>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</si>
  <si>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</si>
  <si>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</si>
  <si>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</si>
  <si>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</si>
  <si>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</si>
  <si>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</si>
  <si>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</si>
  <si>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</si>
  <si>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</si>
  <si>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</si>
  <si>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</si>
  <si>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</si>
  <si>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</si>
  <si>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</si>
  <si>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</si>
  <si>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</si>
  <si>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</si>
  <si>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</si>
  <si>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</si>
  <si>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</si>
  <si>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</si>
  <si>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</si>
  <si>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</si>
  <si>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</si>
  <si>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</si>
  <si>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</si>
  <si>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</si>
  <si>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</si>
  <si>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</si>
  <si>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</si>
  <si>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</si>
  <si>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</si>
  <si>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</si>
  <si>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</si>
  <si>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</si>
  <si>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</si>
  <si>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</si>
  <si>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</si>
  <si>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</si>
  <si>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</si>
  <si>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</si>
  <si>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</si>
  <si>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</si>
  <si>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</si>
  <si>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</si>
  <si>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</si>
  <si>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</si>
  <si>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</si>
  <si>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</si>
  <si>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</si>
  <si>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</si>
  <si>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</si>
  <si>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</si>
  <si>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</si>
  <si>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</si>
  <si>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</si>
  <si>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</si>
  <si>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</si>
  <si>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</si>
  <si>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</si>
  <si>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</si>
  <si>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</si>
  <si>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</si>
  <si>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</si>
  <si>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</si>
  <si>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</si>
  <si>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</si>
  <si>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</si>
  <si>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</si>
  <si>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</si>
  <si>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</si>
  <si>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</si>
  <si>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</si>
  <si>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</si>
  <si>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</si>
  <si>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</si>
  <si>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</si>
  <si>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</si>
  <si>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</si>
  <si>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</si>
  <si>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</si>
  <si>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</si>
  <si>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</si>
  <si>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</si>
  <si>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</si>
  <si>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</si>
  <si>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</si>
  <si>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</si>
  <si>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</si>
  <si>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</si>
  <si>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</si>
  <si>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</si>
  <si>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</si>
  <si>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</si>
  <si>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</si>
  <si>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</si>
  <si>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</si>
  <si>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</si>
  <si>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</si>
  <si>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</si>
  <si>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</si>
  <si>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</si>
  <si>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</si>
  <si>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</si>
  <si>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</si>
  <si>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</si>
  <si>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</si>
  <si>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</si>
  <si>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</si>
  <si>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</si>
  <si>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</si>
  <si>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</si>
  <si>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</si>
  <si>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</si>
  <si>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</si>
  <si>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</si>
  <si>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</si>
  <si>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</si>
  <si>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</si>
  <si>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</si>
  <si>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</si>
  <si>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</si>
  <si>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</si>
  <si>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</si>
  <si>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</si>
  <si>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</si>
  <si>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</si>
  <si>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</si>
  <si>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</si>
  <si>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</si>
  <si>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</si>
  <si>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</si>
  <si>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</si>
  <si>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</si>
  <si>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</si>
  <si>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</si>
  <si>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</si>
  <si>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</si>
  <si>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</si>
  <si>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</si>
  <si>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</si>
  <si>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</si>
  <si>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</si>
  <si>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</si>
  <si>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</si>
  <si>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</si>
  <si>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</si>
  <si>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</si>
  <si>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</si>
  <si>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</si>
  <si>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</si>
  <si>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</si>
  <si>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</si>
  <si>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</si>
  <si>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</si>
  <si>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</si>
  <si>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</si>
  <si>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</si>
  <si>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</si>
  <si>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</si>
  <si>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</si>
  <si>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</si>
  <si>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</si>
  <si>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</si>
  <si>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</si>
  <si>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</si>
  <si>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</si>
  <si>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</si>
  <si>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</si>
  <si>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</si>
  <si>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</si>
  <si>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</si>
  <si>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</si>
  <si>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</si>
  <si>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</si>
  <si>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</si>
  <si>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</si>
  <si>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</si>
  <si>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</si>
  <si>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</si>
  <si>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</si>
  <si>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</si>
  <si>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</si>
  <si>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</si>
  <si>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</si>
  <si>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</si>
  <si>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</si>
  <si>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</si>
  <si>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</si>
  <si>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</si>
  <si>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</si>
  <si>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</si>
  <si>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</si>
  <si>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</si>
  <si>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</si>
  <si>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</si>
  <si>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</si>
  <si>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</si>
  <si>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</si>
  <si>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</si>
  <si>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</si>
  <si>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</si>
  <si>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</si>
  <si>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</si>
  <si>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</si>
  <si>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</si>
  <si>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</si>
  <si>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</si>
  <si>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</si>
  <si>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</si>
  <si>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</si>
  <si>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</si>
  <si>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</si>
  <si>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</si>
  <si>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</si>
  <si>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</si>
  <si>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</si>
  <si>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</si>
  <si>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</si>
  <si>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</si>
  <si>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</si>
  <si>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</si>
  <si>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</si>
  <si>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</si>
  <si>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</si>
  <si>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</si>
  <si>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</si>
  <si>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</si>
  <si>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</si>
  <si>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</si>
  <si>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</si>
  <si>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</si>
  <si>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</si>
  <si>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</si>
  <si>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</si>
  <si>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</si>
  <si>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</si>
  <si>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</si>
  <si>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</si>
  <si>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</si>
  <si>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</si>
  <si>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</si>
  <si>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</si>
  <si>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</si>
  <si>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</si>
  <si>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</si>
  <si>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</si>
  <si>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</si>
  <si>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</si>
  <si>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</si>
  <si>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</si>
  <si>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</si>
  <si>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</si>
  <si>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</si>
  <si>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</si>
  <si>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</si>
  <si>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</si>
  <si>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</si>
  <si>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</si>
  <si>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</si>
  <si>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</si>
  <si>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</si>
  <si>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</si>
  <si>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</si>
  <si>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</si>
  <si>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</si>
  <si>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</si>
  <si>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</si>
  <si>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</si>
  <si>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</si>
  <si>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</si>
  <si>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</si>
  <si>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</si>
  <si>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</si>
  <si>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</si>
  <si>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</si>
  <si>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</si>
  <si>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</si>
  <si>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</si>
  <si>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</si>
  <si>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</si>
  <si>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</si>
  <si>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</si>
  <si>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</si>
  <si>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</si>
  <si>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</si>
  <si>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</si>
  <si>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</si>
  <si>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</si>
  <si>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</si>
  <si>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</si>
  <si>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</si>
  <si>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</si>
  <si>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</si>
  <si>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</si>
  <si>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</si>
  <si>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</si>
  <si>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</si>
  <si>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</si>
  <si>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</si>
  <si>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</si>
  <si>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</si>
  <si>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</si>
  <si>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</si>
  <si>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</si>
  <si>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</si>
  <si>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</si>
  <si>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</si>
  <si>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</si>
  <si>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</si>
  <si>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</si>
  <si>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</si>
  <si>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</si>
  <si>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</si>
  <si>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</si>
  <si>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</si>
  <si>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</si>
  <si>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</si>
  <si>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</si>
  <si>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</si>
  <si>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</si>
  <si>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</si>
  <si>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</si>
  <si>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</si>
  <si>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</si>
  <si>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</si>
  <si>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</si>
  <si>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</si>
  <si>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</si>
  <si>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</si>
  <si>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</si>
  <si>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</si>
  <si>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</si>
  <si>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</si>
  <si>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</si>
  <si>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</si>
  <si>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</si>
  <si>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</si>
  <si>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</si>
  <si>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</si>
  <si>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</si>
  <si>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</si>
  <si>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</si>
  <si>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</si>
  <si>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</si>
  <si>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</si>
  <si>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</si>
  <si>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</si>
  <si>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</si>
  <si>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</si>
  <si>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</si>
  <si>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</si>
  <si>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</si>
  <si>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</si>
  <si>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</si>
  <si>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</si>
  <si>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</si>
  <si>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</si>
  <si>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</si>
  <si>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</si>
  <si>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</si>
  <si>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</si>
  <si>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</si>
  <si>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</si>
  <si>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</si>
  <si>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</si>
  <si>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</si>
  <si>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</si>
  <si>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</si>
  <si>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</si>
  <si>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</si>
  <si>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</si>
  <si>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</si>
  <si>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</si>
  <si>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</si>
  <si>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</si>
  <si>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</si>
  <si>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</si>
  <si>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</si>
  <si>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</si>
  <si>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</si>
  <si>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</si>
  <si>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</si>
  <si>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</si>
  <si>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</si>
  <si>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</si>
  <si>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</si>
  <si>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</si>
  <si>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</si>
  <si>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</si>
  <si>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</si>
  <si>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</si>
  <si>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</si>
  <si>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</si>
  <si>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</si>
  <si>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</si>
  <si>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</si>
  <si>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</si>
  <si>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</si>
  <si>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</si>
  <si>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</si>
  <si>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</si>
  <si>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</si>
  <si>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</si>
  <si>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</si>
  <si>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</si>
  <si>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</si>
  <si>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</si>
  <si>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</si>
  <si>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</si>
  <si>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</si>
  <si>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</si>
  <si>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</si>
  <si>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</si>
  <si>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</si>
  <si>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</si>
  <si>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</si>
  <si>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</si>
  <si>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</si>
  <si>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</si>
  <si>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</si>
  <si>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</si>
  <si>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</si>
  <si>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</si>
  <si>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</si>
  <si>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</si>
  <si>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</si>
  <si>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</si>
  <si>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</si>
  <si>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</si>
  <si>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</si>
  <si>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</si>
  <si>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</si>
  <si>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</si>
  <si>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</si>
  <si>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</si>
  <si>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</si>
  <si>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</si>
  <si>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</si>
  <si>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</si>
  <si>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</si>
  <si>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</si>
  <si>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</si>
  <si>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</si>
  <si>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</si>
  <si>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</si>
  <si>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</si>
  <si>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</si>
  <si>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</si>
  <si>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</si>
  <si>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</si>
  <si>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</si>
  <si>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</si>
  <si>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</si>
  <si>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</si>
  <si>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</si>
  <si>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</si>
  <si>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</si>
  <si>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</si>
  <si>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</si>
  <si>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</si>
  <si>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</si>
  <si>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</si>
  <si>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</si>
  <si>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</si>
  <si>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</si>
  <si>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</si>
  <si>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</si>
  <si>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</si>
  <si>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</si>
  <si>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</si>
  <si>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</si>
  <si>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</si>
  <si>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</si>
  <si>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</si>
  <si>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</si>
  <si>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</si>
  <si>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</si>
  <si>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</si>
  <si>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</si>
  <si>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</si>
  <si>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</si>
  <si>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</si>
  <si>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</si>
  <si>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</si>
  <si>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</si>
  <si>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</si>
  <si>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</si>
  <si>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</si>
  <si>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</si>
  <si>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</si>
  <si>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</si>
  <si>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</si>
  <si>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</si>
  <si>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</si>
  <si>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</si>
  <si>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</si>
  <si>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</si>
  <si>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</si>
  <si>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</si>
  <si>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</si>
  <si>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</si>
  <si>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</si>
  <si>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</si>
  <si>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</si>
  <si>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</si>
  <si>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</si>
  <si>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</si>
  <si>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</si>
  <si>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</si>
  <si>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</si>
  <si>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</si>
  <si>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</si>
  <si>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</si>
  <si>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</si>
  <si>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</si>
  <si>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</si>
  <si>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</si>
  <si>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</si>
  <si>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</si>
  <si>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</si>
  <si>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</si>
  <si>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</si>
  <si>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</si>
  <si>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</si>
  <si>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</si>
  <si>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</si>
  <si>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</si>
  <si>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</si>
  <si>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</si>
  <si>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</si>
  <si>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</si>
  <si>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</si>
  <si>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</si>
  <si>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</si>
  <si>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</si>
  <si>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</si>
  <si>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</si>
  <si>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</si>
  <si>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</si>
  <si>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</si>
  <si>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</si>
  <si>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</si>
  <si>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</si>
  <si>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</si>
  <si>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</si>
  <si>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</si>
  <si>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</si>
  <si>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</si>
  <si>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</si>
  <si>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</si>
  <si>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</si>
  <si>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</si>
  <si>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</si>
  <si>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</si>
  <si>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</si>
  <si>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</si>
  <si>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</si>
  <si>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</si>
  <si>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</si>
  <si>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</si>
  <si>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</si>
  <si>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</si>
  <si>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</si>
  <si>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</si>
  <si>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</si>
  <si>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</si>
  <si>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</si>
  <si>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</si>
  <si>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</si>
  <si>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</si>
  <si>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</si>
  <si>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</si>
  <si>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</si>
  <si>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</si>
  <si>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</si>
  <si>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</si>
  <si>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</si>
  <si>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</si>
  <si>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</si>
  <si>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</si>
  <si>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</si>
  <si>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</si>
  <si>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</si>
  <si>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</si>
  <si>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</si>
  <si>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</si>
  <si>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</si>
  <si>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</si>
  <si>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</si>
  <si>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</si>
  <si>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</si>
  <si>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</si>
  <si>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</si>
  <si>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</si>
  <si>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</si>
  <si>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</si>
  <si>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</si>
  <si>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</si>
  <si>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</si>
  <si>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</si>
  <si>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</si>
  <si>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</si>
  <si>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</si>
  <si>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</si>
  <si>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</si>
  <si>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</si>
  <si>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</si>
  <si>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</si>
  <si>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</si>
  <si>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</si>
  <si>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</si>
  <si>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</si>
  <si>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</si>
  <si>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</si>
  <si>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</si>
  <si>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</si>
  <si>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</si>
  <si>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</si>
  <si>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</si>
  <si>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</si>
  <si>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</si>
  <si>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</si>
  <si>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</si>
  <si>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</si>
  <si>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</si>
  <si>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</si>
  <si>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</si>
  <si>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</si>
  <si>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</si>
  <si>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</si>
  <si>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</si>
  <si>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</si>
  <si>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</si>
  <si>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</si>
  <si>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</si>
  <si>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</si>
  <si>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</si>
  <si>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</si>
  <si>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</si>
  <si>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</si>
  <si>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</si>
  <si>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</si>
  <si>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</si>
  <si>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</si>
  <si>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</si>
  <si>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</si>
  <si>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</si>
  <si>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</si>
  <si>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</si>
  <si>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</si>
  <si>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</si>
  <si>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</si>
  <si>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</si>
  <si>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</si>
  <si>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</si>
  <si>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</si>
  <si>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</si>
  <si>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</si>
  <si>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</si>
  <si>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</si>
  <si>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</si>
  <si>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</si>
  <si>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</si>
  <si>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</si>
  <si>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</si>
  <si>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</si>
  <si>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</si>
  <si>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</si>
  <si>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</si>
  <si>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</si>
  <si>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</si>
  <si>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</si>
  <si>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</si>
  <si>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</si>
  <si>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</si>
  <si>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</si>
  <si>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</si>
  <si>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</si>
  <si>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</si>
  <si>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</si>
  <si>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</si>
  <si>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</si>
  <si>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</si>
  <si>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</si>
  <si>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</si>
  <si>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</si>
  <si>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</si>
  <si>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</si>
  <si>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</si>
  <si>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</si>
  <si>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</si>
  <si>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</si>
  <si>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</si>
  <si>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</si>
  <si>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</si>
  <si>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</si>
  <si>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</si>
  <si>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</si>
  <si>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</si>
  <si>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</si>
  <si>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</si>
  <si>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</si>
  <si>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</si>
  <si>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</si>
  <si>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</si>
  <si>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</si>
  <si>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</si>
  <si>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</si>
  <si>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</si>
  <si>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</si>
  <si>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</si>
  <si>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</si>
  <si>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</si>
  <si>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</si>
  <si>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</si>
  <si>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</si>
  <si>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</si>
  <si>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</si>
  <si>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</si>
  <si>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</si>
  <si>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</si>
  <si>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</si>
  <si>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</si>
  <si>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</si>
  <si>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</si>
  <si>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</si>
  <si>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</si>
  <si>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</si>
  <si>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</si>
  <si>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</si>
  <si>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</si>
  <si>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</si>
  <si>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</si>
  <si>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</si>
  <si>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</si>
  <si>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</si>
  <si>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</si>
  <si>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</si>
  <si>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</si>
  <si>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</si>
  <si>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</si>
  <si>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</si>
  <si>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</si>
  <si>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</si>
  <si>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</si>
  <si>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</si>
  <si>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</si>
  <si>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</si>
  <si>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</si>
  <si>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</si>
  <si>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</si>
  <si>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</si>
  <si>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</si>
  <si>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</si>
  <si>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</si>
  <si>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</si>
  <si>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</si>
  <si>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</si>
  <si>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</si>
  <si>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</si>
  <si>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</si>
  <si>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</si>
  <si>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</si>
  <si>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</si>
  <si>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</si>
  <si>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</si>
  <si>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</si>
  <si>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</si>
  <si>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</si>
  <si>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</si>
  <si>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</si>
  <si>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</si>
  <si>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</si>
  <si>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</si>
  <si>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</si>
  <si>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</si>
  <si>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</si>
  <si>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</si>
  <si>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</si>
  <si>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</si>
  <si>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</si>
  <si>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</si>
  <si>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</si>
  <si>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</si>
  <si>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</si>
  <si>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</si>
  <si>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</si>
  <si>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</si>
  <si>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</si>
  <si>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</si>
  <si>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</si>
  <si>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</si>
  <si>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</si>
  <si>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</si>
  <si>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</si>
  <si>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</si>
  <si>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</si>
  <si>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</si>
  <si>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</si>
  <si>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</si>
  <si>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</si>
  <si>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</si>
  <si>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</si>
  <si>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</si>
  <si>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</si>
  <si>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</si>
  <si>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</si>
  <si>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</si>
  <si>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</si>
  <si>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</si>
  <si>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</si>
  <si>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</si>
  <si>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</si>
  <si>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</si>
  <si>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</si>
  <si>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</si>
  <si>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</si>
  <si>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</si>
  <si>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</si>
  <si>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</si>
  <si>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</si>
  <si>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</si>
  <si>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</si>
  <si>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</si>
  <si>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</si>
  <si>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</si>
  <si>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</si>
  <si>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</si>
  <si>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</si>
  <si>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</si>
  <si>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</si>
  <si>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</si>
  <si>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</si>
  <si>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</si>
  <si>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</si>
  <si>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</si>
  <si>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</si>
  <si>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</si>
  <si>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</si>
  <si>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</si>
  <si>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</si>
  <si>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</si>
  <si>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</si>
  <si>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</si>
  <si>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</si>
  <si>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</si>
  <si>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</si>
  <si>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</si>
  <si>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</si>
  <si>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</si>
  <si>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</si>
  <si>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</si>
  <si>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</si>
  <si>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</si>
  <si>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</si>
  <si>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</si>
  <si>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</si>
  <si>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</si>
  <si>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</si>
  <si>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</si>
  <si>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</si>
  <si>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</si>
  <si>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</si>
  <si>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</si>
  <si>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</si>
  <si>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</si>
  <si>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</si>
  <si>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</si>
  <si>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</si>
  <si>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</si>
  <si>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</si>
  <si>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</si>
  <si>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</si>
  <si>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</si>
  <si>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</si>
  <si>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</si>
  <si>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</si>
  <si>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</si>
  <si>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</si>
  <si>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</si>
  <si>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</si>
  <si>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</si>
  <si>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</si>
  <si>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</si>
  <si>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</si>
  <si>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</si>
  <si>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</si>
  <si>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</si>
  <si>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</si>
  <si>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</si>
  <si>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</si>
  <si>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</si>
  <si>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</si>
  <si>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</si>
  <si>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</si>
  <si>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</si>
  <si>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</si>
  <si>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</si>
  <si>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</si>
  <si>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</si>
  <si>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</si>
  <si>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</si>
  <si>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</si>
  <si>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</si>
  <si>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</si>
  <si>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</si>
  <si>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</si>
  <si>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</si>
  <si>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</si>
  <si>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</si>
  <si>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</si>
  <si>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</si>
  <si>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</si>
  <si>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</si>
  <si>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</si>
  <si>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</si>
  <si>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</si>
  <si>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</si>
  <si>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</si>
  <si>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</si>
  <si>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</si>
  <si>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</si>
  <si>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</si>
  <si>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</si>
  <si>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</si>
  <si>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</si>
  <si>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</si>
  <si>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</si>
  <si>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</si>
  <si>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</si>
  <si>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</si>
  <si>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</si>
  <si>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</si>
  <si>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</si>
  <si>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</si>
  <si>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</si>
  <si>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</si>
  <si>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</si>
  <si>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</si>
  <si>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</si>
  <si>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</si>
  <si>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</si>
  <si>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</si>
  <si>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</si>
  <si>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</si>
  <si>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</si>
  <si>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</si>
  <si>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</si>
  <si>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</si>
  <si>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</si>
  <si>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</si>
  <si>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</si>
  <si>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</si>
  <si>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</si>
  <si>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</si>
  <si>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</si>
  <si>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</si>
  <si>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</si>
  <si>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</si>
  <si>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</si>
  <si>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</si>
  <si>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</si>
  <si>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</si>
  <si>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</si>
  <si>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</si>
  <si>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</si>
  <si>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</si>
  <si>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</si>
  <si>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</si>
  <si>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</si>
  <si>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</si>
  <si>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</si>
  <si>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</si>
  <si>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</si>
  <si>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</si>
  <si>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</si>
  <si>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</si>
  <si>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</si>
  <si>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</si>
  <si>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</si>
  <si>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</si>
  <si>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</si>
  <si>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</si>
  <si>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</si>
  <si>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</si>
  <si>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</si>
  <si>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</si>
  <si>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</si>
  <si>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</si>
  <si>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</si>
  <si>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</si>
  <si>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</si>
  <si>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</si>
  <si>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</si>
  <si>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</si>
  <si>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</si>
  <si>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</si>
  <si>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</si>
  <si>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</si>
  <si>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</si>
  <si>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</si>
  <si>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</si>
  <si>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</si>
  <si>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</si>
  <si>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</si>
  <si>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</si>
  <si>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</si>
  <si>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</si>
  <si>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</si>
  <si>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</si>
  <si>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</si>
  <si>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</si>
  <si>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</si>
  <si>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</si>
  <si>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</si>
  <si>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</si>
  <si>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</si>
  <si>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</si>
  <si>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</si>
  <si>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</si>
  <si>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</si>
  <si>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</si>
  <si>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</si>
  <si>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</si>
  <si>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</si>
  <si>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</si>
  <si>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</si>
  <si>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</si>
  <si>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</si>
  <si>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</si>
  <si>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</si>
  <si>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</si>
  <si>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</si>
  <si>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</si>
  <si>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</si>
  <si>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</si>
  <si>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</si>
  <si>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</si>
  <si>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</si>
  <si>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</si>
  <si>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</si>
  <si>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</si>
  <si>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</si>
  <si>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</si>
  <si>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</si>
  <si>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</si>
  <si>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</si>
  <si>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</si>
  <si>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</si>
  <si>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</si>
  <si>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</si>
  <si>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</si>
  <si>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</si>
  <si>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</si>
  <si>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</si>
  <si>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</si>
  <si>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</si>
  <si>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</si>
  <si>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</si>
  <si>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</si>
  <si>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</si>
  <si>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</si>
  <si>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</si>
  <si>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</si>
  <si>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</si>
  <si>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</si>
  <si>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</si>
  <si>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</si>
  <si>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</si>
  <si>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</si>
  <si>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</si>
  <si>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</si>
  <si>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</si>
  <si>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</si>
  <si>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</si>
  <si>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</si>
  <si>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</si>
  <si>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</si>
  <si>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</si>
  <si>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</si>
  <si>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</si>
  <si>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</si>
  <si>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</si>
  <si>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</si>
  <si>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</si>
  <si>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</si>
  <si>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</si>
  <si>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</si>
  <si>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</si>
  <si>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</si>
  <si>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</si>
  <si>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</si>
  <si>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</si>
  <si>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</si>
  <si>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</si>
  <si>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</si>
  <si>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</si>
  <si>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</si>
  <si>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</si>
  <si>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</si>
  <si>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</si>
  <si>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</si>
  <si>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</si>
  <si>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</si>
  <si>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</si>
  <si>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</si>
  <si>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</si>
  <si>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</si>
  <si>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</si>
  <si>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</si>
  <si>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</si>
  <si>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</si>
  <si>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</si>
  <si>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</si>
  <si>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</si>
  <si>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</si>
  <si>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</si>
  <si>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</si>
  <si>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</si>
  <si>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</si>
  <si>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</si>
  <si>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</si>
  <si>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</si>
  <si>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</si>
  <si>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</si>
  <si>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</si>
  <si>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</si>
  <si>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</si>
  <si>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</si>
  <si>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</si>
  <si>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</si>
  <si>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</si>
  <si>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</si>
  <si>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</si>
  <si>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</si>
  <si>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</si>
  <si>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</si>
  <si>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</si>
  <si>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</si>
  <si>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</si>
  <si>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</si>
  <si>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</si>
  <si>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</si>
  <si>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</si>
  <si>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</si>
  <si>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</si>
  <si>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</si>
  <si>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</si>
  <si>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</si>
  <si>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</si>
  <si>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</si>
  <si>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</si>
  <si>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</si>
  <si>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</si>
  <si>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</si>
  <si>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</si>
  <si>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</si>
  <si>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</si>
  <si>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</si>
  <si>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</si>
  <si>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</si>
  <si>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</si>
  <si>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</si>
  <si>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</si>
  <si>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</si>
  <si>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</si>
  <si>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</si>
  <si>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</si>
  <si>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</si>
  <si>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</si>
  <si>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</si>
  <si>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</si>
  <si>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</si>
  <si>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</si>
  <si>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</si>
  <si>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</si>
  <si>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</si>
  <si>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</si>
  <si>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</si>
  <si>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</si>
  <si>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</si>
  <si>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</si>
  <si>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</si>
  <si>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</si>
  <si>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</si>
  <si>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</si>
  <si>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</si>
  <si>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</si>
  <si>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</si>
  <si>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</si>
  <si>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</si>
  <si>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</si>
  <si>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</si>
  <si>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</si>
  <si>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</si>
  <si>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</si>
  <si>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</si>
  <si>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</si>
  <si>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</si>
  <si>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</si>
  <si>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</si>
  <si>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</si>
  <si>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</si>
  <si>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</si>
  <si>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</si>
  <si>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</si>
  <si>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</si>
  <si>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</si>
  <si>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</si>
  <si>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</si>
  <si>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</si>
  <si>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</si>
  <si>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</si>
  <si>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</si>
  <si>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</si>
  <si>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</si>
  <si>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</si>
  <si>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</si>
  <si>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</si>
  <si>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</si>
  <si>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</si>
  <si>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</si>
  <si>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</si>
  <si>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</si>
  <si>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</si>
  <si>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</si>
  <si>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</si>
  <si>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</si>
  <si>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</si>
  <si>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</si>
  <si>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</si>
  <si>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</si>
  <si>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</si>
  <si>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</si>
  <si>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</si>
  <si>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</si>
  <si>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</si>
  <si>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</si>
  <si>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</si>
  <si>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</si>
  <si>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</si>
  <si>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</si>
  <si>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</si>
  <si>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</si>
  <si>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</si>
  <si>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</si>
  <si>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</si>
  <si>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</si>
  <si>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</si>
  <si>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</si>
  <si>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</si>
  <si>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</si>
  <si>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</si>
  <si>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</si>
  <si>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</si>
  <si>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</si>
  <si>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</si>
  <si>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</si>
  <si>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</si>
  <si>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</si>
  <si>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</si>
  <si>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</si>
  <si>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</si>
  <si>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</si>
  <si>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</si>
  <si>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</si>
  <si>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</si>
  <si>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</si>
  <si>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</si>
  <si>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</si>
  <si>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</si>
  <si>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</si>
  <si>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</si>
  <si>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</si>
  <si>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</si>
  <si>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</si>
  <si>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</si>
  <si>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</si>
  <si>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</si>
  <si>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</si>
  <si>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</si>
  <si>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</si>
  <si>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</si>
  <si>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</si>
  <si>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</si>
  <si>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</si>
  <si>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</si>
  <si>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</si>
  <si>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</si>
  <si>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</si>
  <si>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</si>
  <si>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</si>
  <si>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</si>
  <si>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</si>
  <si>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</si>
  <si>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</si>
  <si>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</si>
  <si>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</si>
  <si>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</si>
  <si>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</si>
  <si>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</si>
  <si>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</si>
  <si>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</si>
  <si>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</si>
  <si>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</si>
  <si>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</si>
  <si>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</si>
  <si>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</si>
  <si>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</si>
  <si>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</si>
  <si>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</si>
  <si>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</si>
  <si>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</si>
  <si>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</si>
  <si>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</si>
  <si>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</si>
  <si>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</si>
  <si>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</si>
  <si>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</si>
  <si>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</si>
  <si>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</si>
  <si>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</si>
  <si>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</si>
  <si>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</si>
  <si>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</si>
  <si>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</si>
  <si>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</si>
  <si>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</si>
  <si>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</si>
  <si>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</si>
  <si>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</si>
  <si>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</si>
  <si>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</si>
  <si>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</si>
  <si>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</si>
  <si>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</si>
  <si>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</si>
  <si>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</si>
  <si>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</si>
  <si>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</si>
  <si>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</si>
  <si>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</si>
  <si>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</si>
  <si>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</si>
  <si>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</si>
  <si>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</si>
  <si>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</si>
  <si>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</si>
  <si>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</si>
  <si>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</si>
  <si>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</si>
  <si>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</si>
  <si>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</si>
  <si>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</si>
  <si>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</si>
  <si>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</si>
  <si>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</si>
  <si>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</si>
  <si>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</si>
  <si>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</si>
  <si>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</si>
  <si>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</si>
  <si>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</si>
  <si>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</si>
  <si>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</si>
  <si>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</si>
  <si>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</si>
  <si>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</si>
  <si>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</si>
  <si>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</si>
  <si>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</si>
  <si>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</si>
  <si>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</si>
  <si>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</si>
  <si>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</si>
  <si>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</si>
  <si>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</si>
  <si>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</si>
  <si>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</si>
  <si>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</si>
  <si>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</si>
  <si>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</si>
  <si>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</si>
  <si>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</si>
  <si>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</si>
  <si>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</si>
  <si>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</si>
  <si>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</si>
  <si>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</si>
  <si>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</si>
  <si>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</si>
  <si>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</si>
  <si>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</si>
  <si>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</si>
  <si>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</si>
  <si>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</si>
  <si>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</si>
  <si>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</si>
  <si>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</si>
  <si>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</si>
  <si>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</si>
  <si>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</si>
  <si>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</si>
  <si>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</si>
  <si>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</si>
  <si>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</si>
  <si>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</si>
  <si>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</si>
  <si>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</si>
  <si>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</si>
  <si>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</si>
  <si>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</si>
  <si>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</si>
  <si>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</si>
  <si>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</si>
  <si>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</si>
  <si>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</si>
  <si>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</si>
  <si>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</si>
  <si>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</si>
  <si>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</si>
  <si>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</si>
  <si>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</si>
  <si>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</si>
  <si>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</si>
  <si>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</si>
  <si>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</si>
  <si>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</si>
  <si>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</si>
  <si>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</si>
  <si>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</si>
  <si>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</si>
  <si>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</si>
  <si>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</si>
  <si>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</si>
  <si>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</si>
  <si>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</si>
  <si>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</si>
  <si>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</si>
  <si>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</si>
  <si>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</si>
  <si>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</si>
  <si>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</si>
  <si>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</si>
  <si>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</si>
  <si>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</si>
  <si>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</si>
  <si>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</si>
  <si>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</si>
  <si>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</si>
  <si>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</si>
  <si>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</si>
  <si>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</si>
  <si>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</si>
  <si>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</si>
  <si>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</si>
  <si>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</si>
  <si>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</si>
  <si>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</si>
  <si>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</si>
  <si>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</si>
  <si>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</si>
  <si>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</si>
  <si>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</si>
  <si>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</si>
  <si>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</si>
  <si>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</si>
  <si>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</si>
  <si>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</si>
  <si>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</si>
  <si>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</si>
  <si>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</si>
  <si>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</si>
  <si>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</si>
  <si>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</si>
  <si>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</si>
  <si>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</si>
  <si>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</si>
  <si>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</si>
  <si>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</si>
  <si>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</si>
  <si>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</si>
  <si>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</si>
  <si>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</si>
  <si>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</si>
  <si>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</si>
  <si>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</si>
  <si>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</si>
  <si>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</si>
  <si>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</si>
  <si>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</si>
  <si>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</si>
  <si>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</si>
  <si>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</si>
  <si>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</si>
  <si>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</si>
  <si>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</si>
  <si>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</si>
  <si>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</si>
  <si>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</si>
  <si>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</si>
  <si>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</si>
  <si>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</si>
  <si>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</si>
  <si>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</si>
  <si>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</si>
  <si>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</si>
  <si>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</si>
  <si>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</si>
  <si>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</si>
  <si>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</si>
  <si>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</si>
  <si>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</si>
  <si>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</si>
  <si>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</si>
  <si>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</si>
  <si>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</si>
  <si>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</si>
  <si>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</si>
  <si>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</si>
  <si>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</si>
  <si>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</si>
  <si>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</si>
  <si>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</si>
  <si>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</si>
  <si>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</si>
  <si>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</si>
  <si>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</si>
  <si>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</si>
  <si>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</si>
  <si>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</si>
  <si>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</si>
  <si>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</si>
  <si>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</si>
  <si>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</si>
  <si>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</si>
  <si>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</si>
  <si>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</si>
  <si>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</si>
  <si>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</si>
  <si>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</si>
  <si>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</si>
  <si>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</si>
  <si>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</si>
  <si>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</si>
  <si>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</si>
  <si>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</si>
  <si>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</si>
  <si>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</si>
  <si>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</si>
  <si>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</si>
  <si>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</si>
  <si>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</si>
  <si>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</si>
  <si>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</si>
  <si>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</si>
  <si>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</si>
  <si>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</si>
  <si>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</si>
  <si>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</si>
  <si>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</si>
  <si>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</si>
  <si>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</si>
  <si>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</si>
  <si>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</si>
  <si>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</si>
  <si>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</si>
  <si>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</si>
  <si>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</si>
  <si>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</si>
  <si>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</si>
  <si>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</si>
  <si>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</si>
  <si>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</si>
  <si>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</si>
  <si>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</si>
  <si>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</si>
  <si>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</si>
  <si>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</si>
  <si>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</si>
  <si>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</si>
  <si>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</si>
  <si>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</si>
  <si>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</si>
  <si>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</si>
  <si>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</si>
  <si>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</si>
  <si>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</si>
  <si>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</si>
  <si>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</si>
  <si>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</si>
  <si>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</si>
  <si>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</si>
  <si>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</si>
  <si>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</si>
  <si>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</si>
  <si>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</si>
  <si>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</si>
  <si>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</si>
  <si>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</si>
  <si>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</si>
  <si>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</si>
  <si>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</si>
  <si>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</si>
  <si>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</si>
  <si>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</si>
  <si>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</si>
  <si>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</si>
  <si>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</si>
  <si>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</si>
  <si>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</si>
  <si>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</si>
  <si>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</si>
  <si>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</si>
  <si>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</si>
  <si>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</si>
  <si>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</si>
  <si>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</si>
  <si>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</si>
  <si>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</si>
  <si>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</si>
  <si>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</si>
  <si>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</si>
  <si>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</si>
  <si>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</si>
  <si>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</si>
  <si>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</si>
  <si>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</si>
  <si>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</si>
  <si>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</si>
  <si>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</si>
  <si>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</si>
  <si>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</si>
  <si>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</si>
  <si>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</si>
  <si>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</si>
  <si>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</si>
  <si>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</si>
  <si>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</si>
  <si>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</si>
  <si>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</si>
  <si>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</si>
  <si>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</si>
  <si>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</si>
  <si>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</si>
  <si>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</si>
  <si>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</si>
  <si>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</si>
  <si>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</si>
  <si>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</si>
  <si>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</si>
  <si>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</si>
  <si>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</si>
  <si>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</si>
  <si>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</si>
  <si>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</si>
  <si>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</si>
  <si>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</si>
  <si>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</si>
  <si>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</si>
  <si>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</si>
  <si>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</si>
  <si>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</si>
  <si>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</si>
  <si>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</si>
  <si>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</si>
  <si>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</si>
  <si>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</si>
  <si>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</si>
  <si>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</si>
  <si>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</si>
  <si>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</si>
  <si>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</si>
  <si>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</si>
  <si>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</si>
  <si>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</si>
  <si>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</si>
  <si>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</si>
  <si>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</si>
  <si>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</si>
  <si>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</si>
  <si>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</si>
  <si>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</si>
  <si>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</si>
  <si>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</si>
  <si>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</si>
  <si>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</si>
  <si>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</si>
  <si>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</si>
  <si>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</si>
  <si>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</si>
  <si>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</si>
  <si>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</si>
  <si>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</si>
  <si>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</si>
  <si>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</si>
  <si>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</si>
  <si>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</si>
  <si>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</si>
  <si>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</si>
  <si>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</si>
  <si>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</si>
  <si>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</si>
  <si>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</si>
  <si>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</si>
  <si>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</si>
  <si>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</si>
  <si>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</si>
  <si>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</si>
  <si>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</si>
  <si>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</si>
  <si>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</si>
  <si>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</si>
  <si>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</si>
  <si>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</si>
  <si>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</si>
  <si>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</si>
  <si>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</si>
  <si>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</si>
  <si>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</si>
  <si>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</si>
  <si>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</si>
  <si>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</si>
  <si>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</si>
  <si>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</si>
  <si>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</si>
  <si>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</si>
  <si>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</si>
  <si>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</si>
  <si>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</si>
  <si>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</si>
  <si>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</si>
  <si>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</si>
  <si>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</si>
  <si>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</si>
  <si>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</si>
  <si>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</si>
  <si>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</si>
  <si>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</si>
  <si>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</si>
  <si>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</si>
  <si>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</si>
  <si>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</si>
  <si>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</si>
  <si>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</si>
  <si>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</si>
  <si>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</si>
  <si>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</si>
  <si>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</si>
  <si>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</si>
  <si>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</si>
  <si>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</si>
  <si>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</si>
  <si>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</si>
  <si>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</si>
  <si>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</si>
  <si>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</si>
  <si>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</si>
  <si>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</si>
  <si>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</si>
  <si>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</si>
  <si>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</si>
  <si>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</si>
  <si>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</si>
  <si>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</si>
  <si>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</si>
  <si>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</si>
  <si>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</si>
  <si>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</si>
  <si>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</si>
  <si>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</si>
  <si>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</si>
  <si>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</si>
  <si>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</si>
  <si>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</si>
  <si>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</si>
  <si>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</si>
  <si>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</si>
  <si>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</si>
  <si>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</si>
  <si>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</si>
  <si>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</si>
  <si>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</si>
  <si>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</si>
  <si>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</si>
  <si>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</si>
  <si>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</si>
  <si>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</si>
  <si>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</si>
  <si>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</si>
  <si>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</si>
  <si>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</si>
  <si>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</si>
  <si>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</si>
  <si>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</si>
  <si>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</si>
  <si>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</si>
  <si>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</si>
  <si>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</si>
  <si>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</si>
  <si>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</si>
  <si>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</si>
  <si>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</si>
  <si>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</si>
  <si>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</si>
  <si>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</si>
  <si>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</si>
  <si>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</si>
  <si>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</si>
  <si>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</si>
  <si>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</si>
  <si>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</si>
  <si>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</si>
  <si>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</si>
  <si>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</si>
  <si>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</si>
  <si>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</si>
  <si>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</si>
  <si>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</si>
  <si>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</si>
  <si>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</si>
  <si>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</si>
  <si>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</si>
  <si>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</si>
  <si>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</si>
  <si>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</si>
  <si>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</si>
  <si>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</si>
  <si>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</si>
  <si>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</si>
  <si>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</si>
  <si>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</si>
  <si>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</si>
  <si>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</si>
  <si>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</si>
  <si>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</si>
  <si>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</si>
  <si>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</si>
  <si>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</si>
  <si>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</si>
  <si>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</si>
  <si>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</si>
  <si>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</si>
  <si>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</si>
  <si>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</si>
  <si>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</si>
  <si>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</si>
  <si>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</si>
  <si>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</si>
  <si>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</si>
  <si>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</si>
  <si>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</si>
  <si>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</si>
  <si>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</si>
  <si>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</si>
  <si>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</si>
  <si>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</si>
  <si>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</si>
  <si>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</si>
  <si>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</si>
  <si>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</si>
  <si>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</si>
  <si>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</si>
  <si>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</si>
  <si>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</si>
  <si>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</si>
  <si>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</si>
  <si>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</si>
  <si>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</si>
  <si>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</si>
  <si>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</si>
  <si>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</si>
  <si>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</si>
  <si>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</si>
  <si>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</si>
  <si>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</si>
  <si>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</si>
  <si>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</si>
  <si>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</si>
  <si>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</si>
  <si>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</si>
  <si>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</si>
  <si>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</si>
  <si>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</si>
  <si>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</si>
  <si>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</si>
  <si>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</si>
  <si>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</si>
  <si>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</si>
  <si>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</si>
  <si>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</si>
  <si>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</si>
  <si>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</si>
  <si>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</si>
  <si>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</si>
  <si>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</si>
  <si>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</si>
  <si>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</si>
  <si>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</si>
  <si>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</si>
  <si>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</si>
  <si>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</si>
  <si>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</si>
  <si>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</si>
  <si>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</si>
  <si>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</si>
  <si>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</si>
  <si>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</si>
  <si>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</si>
  <si>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</si>
  <si>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</si>
  <si>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</si>
  <si>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</si>
  <si>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</si>
  <si>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</si>
  <si>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</si>
  <si>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</si>
  <si>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</si>
  <si>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</si>
  <si>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</si>
  <si>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</si>
  <si>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</si>
  <si>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</si>
  <si>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</si>
  <si>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</si>
  <si>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</si>
  <si>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</si>
  <si>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</si>
  <si>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</si>
  <si>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</si>
  <si>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</si>
  <si>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</si>
  <si>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</si>
  <si>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</si>
  <si>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</si>
  <si>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</si>
  <si>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</si>
  <si>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</si>
  <si>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</si>
  <si>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</si>
  <si>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</si>
  <si>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</si>
  <si>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</si>
  <si>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</si>
  <si>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</si>
  <si>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</si>
  <si>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</si>
  <si>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</si>
  <si>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</si>
  <si>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</si>
  <si>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</si>
  <si>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</si>
  <si>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</si>
  <si>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</si>
  <si>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</si>
  <si>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</si>
  <si>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</si>
  <si>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</si>
  <si>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</si>
  <si>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</si>
  <si>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</si>
  <si>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</si>
  <si>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</si>
  <si>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</si>
  <si>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</si>
  <si>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</si>
  <si>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</si>
  <si>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</si>
  <si>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</si>
  <si>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</si>
  <si>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</si>
  <si>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</si>
  <si>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</si>
  <si>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</si>
  <si>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</si>
  <si>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</si>
  <si>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</si>
  <si>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</si>
  <si>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</si>
  <si>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</si>
  <si>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</si>
  <si>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</si>
  <si>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</si>
  <si>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</si>
  <si>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</si>
  <si>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</si>
  <si>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</si>
  <si>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</si>
  <si>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</si>
  <si>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</si>
  <si>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</si>
  <si>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</si>
  <si>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</si>
  <si>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</si>
  <si>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</si>
  <si>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</si>
  <si>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</si>
  <si>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</si>
  <si>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</si>
  <si>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</si>
  <si>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</si>
  <si>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</si>
  <si>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</si>
  <si>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</si>
  <si>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</si>
  <si>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</si>
  <si>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</si>
  <si>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</si>
  <si>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</si>
  <si>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</si>
  <si>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</si>
  <si>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</si>
  <si>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</si>
  <si>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</si>
  <si>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</si>
  <si>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</si>
  <si>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</si>
  <si>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</si>
  <si>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</si>
  <si>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</si>
  <si>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</si>
  <si>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</si>
  <si>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</si>
  <si>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</si>
  <si>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</si>
  <si>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</si>
  <si>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</si>
  <si>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</si>
  <si>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</si>
  <si>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</si>
  <si>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</si>
  <si>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</si>
  <si>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</si>
  <si>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</si>
  <si>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</si>
  <si>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</si>
  <si>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</si>
  <si>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</si>
  <si>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</si>
  <si>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</si>
  <si>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</si>
  <si>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</si>
  <si>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</si>
  <si>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</si>
  <si>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</si>
  <si>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</si>
  <si>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</si>
  <si>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</si>
  <si>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</si>
  <si>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</si>
  <si>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</si>
  <si>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</si>
  <si>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</si>
  <si>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</si>
  <si>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</si>
  <si>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</si>
  <si>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</si>
  <si>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</si>
  <si>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</si>
  <si>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</si>
  <si>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</si>
  <si>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</si>
  <si>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</si>
  <si>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</si>
  <si>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</si>
  <si>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</si>
  <si>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</si>
  <si>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</si>
  <si>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</si>
  <si>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</si>
  <si>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</si>
  <si>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</si>
  <si>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</si>
  <si>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</si>
  <si>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</si>
  <si>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</si>
  <si>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</si>
  <si>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</si>
  <si>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</si>
  <si>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</si>
  <si>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</si>
  <si>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</si>
  <si>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</si>
  <si>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</si>
  <si>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</si>
  <si>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</si>
  <si>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</si>
  <si>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</si>
  <si>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</si>
  <si>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</si>
  <si>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</si>
  <si>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</si>
  <si>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</si>
  <si>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</si>
  <si>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</si>
  <si>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</si>
  <si>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</si>
  <si>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</si>
  <si>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</si>
  <si>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</si>
  <si>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</si>
  <si>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</si>
  <si>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</si>
  <si>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</si>
  <si>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</si>
  <si>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</si>
  <si>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</si>
  <si>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</si>
  <si>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</si>
  <si>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</si>
  <si>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</si>
  <si>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</si>
  <si>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</si>
  <si>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</si>
  <si>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</si>
  <si>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</si>
  <si>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</si>
  <si>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</si>
  <si>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</si>
  <si>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</si>
  <si>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</si>
  <si>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</si>
  <si>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</si>
  <si>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</si>
  <si>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</si>
  <si>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</si>
  <si>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</si>
  <si>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</si>
  <si>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</si>
  <si>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</si>
  <si>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</si>
  <si>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</si>
  <si>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</si>
  <si>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</si>
  <si>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</si>
  <si>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</si>
  <si>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</si>
  <si>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</si>
  <si>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</si>
  <si>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</si>
  <si>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</si>
  <si>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</si>
  <si>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</si>
  <si>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</si>
  <si>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</si>
  <si>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</si>
  <si>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</si>
  <si>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</si>
  <si>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</si>
  <si>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</si>
  <si>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</si>
  <si>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</si>
  <si>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</si>
  <si>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</si>
  <si>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</si>
  <si>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</si>
  <si>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</si>
  <si>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</si>
  <si>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</si>
  <si>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</si>
  <si>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</si>
  <si>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</si>
  <si>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</si>
  <si>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</si>
  <si>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</si>
  <si>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</si>
  <si>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</si>
  <si>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</si>
  <si>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</si>
  <si>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</si>
  <si>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</si>
  <si>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</si>
  <si>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</si>
  <si>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</si>
  <si>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</si>
  <si>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</si>
  <si>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</si>
  <si>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</si>
  <si>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</si>
  <si>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</si>
  <si>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</si>
  <si>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</si>
  <si>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</si>
  <si>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</si>
  <si>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</si>
  <si>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</si>
  <si>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</si>
  <si>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</si>
  <si>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</si>
  <si>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</si>
  <si>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</si>
  <si>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</si>
  <si>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</si>
  <si>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</si>
  <si>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</si>
  <si>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</si>
  <si>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</si>
  <si>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</si>
  <si>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</si>
  <si>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</si>
  <si>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</si>
  <si>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</si>
  <si>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</si>
  <si>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</si>
  <si>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</si>
  <si>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</si>
  <si>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</si>
  <si>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</si>
  <si>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</si>
  <si>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</si>
  <si>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</si>
  <si>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</si>
  <si>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</si>
  <si>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</si>
  <si>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</si>
  <si>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</si>
  <si>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</si>
  <si>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</si>
  <si>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</si>
  <si>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</si>
  <si>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</si>
  <si>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</si>
  <si>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</si>
  <si>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</si>
  <si>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</si>
  <si>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</si>
  <si>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</si>
  <si>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</si>
  <si>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</si>
  <si>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</si>
  <si>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</si>
  <si>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</si>
  <si>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</si>
  <si>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</si>
  <si>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</si>
  <si>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</si>
  <si>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</si>
  <si>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</si>
  <si>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</si>
  <si>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</si>
  <si>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</si>
  <si>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</si>
  <si>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</si>
  <si>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</si>
  <si>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</si>
  <si>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</si>
  <si>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</si>
  <si>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</si>
  <si>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</si>
  <si>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</si>
  <si>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</si>
  <si>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</si>
  <si>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</si>
  <si>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</si>
  <si>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</si>
  <si>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</si>
  <si>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</si>
  <si>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</si>
  <si>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</si>
  <si>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</si>
  <si>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</si>
  <si>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</si>
  <si>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</si>
  <si>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</si>
  <si>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</si>
  <si>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</si>
  <si>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</si>
  <si>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</si>
  <si>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</si>
  <si>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</si>
  <si>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</si>
  <si>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</si>
  <si>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</si>
  <si>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</si>
  <si>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</si>
  <si>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</si>
  <si>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</si>
  <si>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</si>
  <si>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</si>
  <si>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</si>
  <si>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</si>
  <si>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</si>
  <si>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</si>
  <si>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</si>
  <si>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</si>
  <si>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</si>
  <si>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</si>
  <si>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</si>
  <si>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</si>
  <si>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</si>
  <si>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</si>
  <si>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</si>
  <si>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</si>
  <si>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</si>
  <si>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</si>
  <si>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</si>
  <si>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</si>
  <si>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</si>
  <si>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</si>
  <si>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</si>
  <si>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</si>
  <si>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</si>
  <si>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</si>
  <si>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</si>
  <si>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</si>
  <si>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</si>
  <si>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</si>
  <si>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</si>
  <si>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</si>
  <si>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</si>
  <si>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</si>
  <si>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</si>
  <si>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</si>
  <si>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</si>
  <si>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</si>
  <si>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</si>
  <si>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</si>
  <si>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</si>
  <si>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</si>
  <si>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</si>
  <si>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</si>
  <si>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</si>
  <si>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</si>
  <si>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</si>
  <si>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</si>
  <si>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</si>
  <si>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</si>
  <si>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</si>
  <si>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</si>
  <si>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</si>
  <si>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</si>
  <si>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</si>
  <si>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</si>
  <si>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</si>
  <si>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</si>
  <si>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</si>
  <si>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</si>
  <si>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</si>
  <si>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</si>
  <si>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</si>
  <si>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</si>
  <si>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</si>
  <si>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</si>
  <si>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</si>
  <si>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</si>
  <si>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</si>
  <si>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</si>
  <si>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</si>
  <si>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</si>
  <si>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</si>
  <si>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</si>
  <si>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</si>
  <si>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</si>
  <si>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</si>
  <si>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</si>
  <si>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</si>
  <si>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</si>
  <si>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</si>
  <si>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</si>
  <si>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</si>
  <si>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</si>
  <si>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</si>
  <si>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</si>
  <si>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</si>
  <si>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</si>
  <si>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</si>
  <si>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</si>
  <si>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</si>
  <si>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</si>
  <si>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</si>
  <si>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</si>
  <si>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</si>
  <si>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</si>
  <si>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</si>
  <si>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</si>
  <si>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</si>
  <si>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</si>
  <si>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</si>
  <si>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</si>
  <si>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</si>
  <si>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</si>
  <si>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</si>
  <si>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</si>
  <si>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</si>
  <si>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</si>
  <si>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</si>
  <si>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</si>
  <si>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</si>
  <si>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</si>
  <si>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</si>
  <si>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</si>
  <si>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</si>
  <si>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</si>
  <si>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</si>
  <si>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</si>
  <si>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</si>
  <si>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</si>
  <si>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</si>
  <si>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</si>
  <si>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</si>
  <si>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</si>
  <si>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</si>
  <si>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</si>
  <si>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</si>
  <si>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</si>
  <si>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</si>
  <si>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</si>
  <si>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</si>
  <si>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</si>
  <si>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</si>
  <si>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</si>
  <si>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</si>
  <si>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</si>
  <si>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</si>
  <si>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</si>
  <si>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</si>
  <si>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</si>
  <si>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</si>
  <si>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</si>
  <si>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</si>
  <si>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</si>
  <si>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</si>
  <si>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</si>
  <si>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</si>
  <si>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</si>
  <si>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</si>
  <si>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</si>
  <si>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</si>
  <si>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</si>
  <si>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</si>
  <si>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</si>
  <si>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</si>
  <si>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</si>
  <si>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</si>
  <si>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</si>
  <si>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</si>
  <si>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</si>
  <si>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</si>
  <si>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</si>
  <si>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</si>
  <si>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</si>
  <si>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</si>
  <si>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</si>
  <si>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</si>
  <si>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</si>
  <si>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</si>
  <si>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</si>
  <si>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</si>
  <si>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</si>
  <si>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</si>
  <si>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</si>
  <si>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</si>
  <si>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</si>
  <si>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</si>
  <si>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</si>
  <si>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</si>
  <si>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</si>
  <si>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</si>
  <si>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</si>
  <si>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</si>
  <si>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</si>
  <si>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</si>
  <si>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</si>
  <si>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</si>
  <si>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</si>
  <si>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</si>
  <si>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</si>
  <si>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</si>
  <si>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</si>
  <si>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</si>
  <si>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</si>
  <si>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</si>
  <si>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</si>
  <si>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</si>
  <si>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</si>
  <si>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</si>
  <si>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</si>
  <si>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</si>
  <si>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</si>
  <si>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</si>
  <si>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</si>
  <si>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</si>
  <si>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</si>
  <si>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</si>
  <si>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</si>
  <si>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</si>
  <si>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</si>
  <si>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</si>
  <si>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</si>
  <si>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</si>
  <si>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</si>
  <si>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</si>
  <si>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</si>
  <si>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</si>
  <si>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</si>
  <si>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</si>
  <si>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</si>
  <si>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</si>
  <si>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</si>
  <si>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</si>
  <si>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</si>
  <si>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</si>
  <si>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</si>
  <si>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</si>
  <si>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</si>
  <si>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</si>
  <si>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</si>
  <si>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</si>
  <si>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</si>
  <si>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</si>
  <si>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</si>
  <si>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</si>
  <si>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</si>
  <si>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</si>
  <si>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</si>
  <si>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</si>
  <si>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</si>
  <si>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</si>
  <si>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</si>
  <si>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</si>
  <si>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</si>
  <si>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</si>
  <si>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</si>
  <si>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</si>
  <si>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</si>
  <si>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</si>
  <si>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</si>
  <si>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</si>
  <si>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</si>
  <si>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</si>
  <si>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</si>
  <si>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</si>
  <si>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</si>
  <si>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</si>
  <si>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</si>
  <si>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</si>
  <si>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</si>
  <si>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</si>
  <si>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</si>
  <si>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</si>
  <si>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</si>
  <si>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</si>
  <si>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</si>
  <si>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</si>
  <si>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</si>
  <si>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</si>
  <si>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</si>
  <si>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</si>
  <si>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</si>
  <si>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</si>
  <si>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</si>
  <si>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</si>
  <si>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</si>
  <si>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</si>
  <si>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</si>
  <si>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</si>
  <si>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</si>
  <si>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</si>
  <si>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</si>
  <si>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</si>
  <si>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</si>
  <si>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</si>
  <si>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</si>
  <si>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</si>
  <si>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</si>
  <si>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</si>
  <si>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</si>
  <si>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</si>
  <si>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</si>
  <si>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</si>
  <si>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</si>
  <si>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</si>
  <si>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</si>
  <si>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</si>
  <si>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</si>
  <si>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</si>
  <si>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</si>
  <si>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</si>
  <si>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</si>
  <si>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</si>
  <si>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</si>
  <si>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</si>
  <si>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</si>
  <si>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</si>
  <si>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</si>
  <si>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</si>
  <si>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</si>
  <si>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</si>
  <si>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</si>
  <si>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</si>
  <si>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</si>
  <si>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</si>
  <si>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</si>
  <si>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</si>
  <si>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</si>
  <si>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</si>
  <si>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</si>
  <si>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</si>
  <si>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</si>
  <si>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</si>
  <si>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</si>
  <si>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</si>
  <si>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</si>
  <si>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</si>
  <si>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</si>
  <si>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</si>
  <si>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</si>
  <si>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</si>
  <si>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</si>
  <si>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</si>
  <si>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</si>
  <si>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</si>
  <si>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</si>
  <si>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</si>
  <si>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</si>
  <si>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</si>
  <si>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</si>
  <si>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</si>
  <si>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</si>
  <si>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</si>
  <si>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</si>
  <si>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</si>
  <si>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</si>
  <si>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</si>
  <si>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</si>
  <si>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</si>
  <si>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</si>
  <si>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</si>
  <si>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</si>
  <si>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</si>
  <si>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</si>
  <si>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</si>
  <si>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</si>
  <si>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</si>
  <si>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</si>
  <si>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</si>
  <si>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</si>
  <si>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</si>
  <si>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</si>
  <si>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</si>
  <si>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</si>
  <si>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</si>
  <si>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</si>
  <si>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</si>
  <si>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</si>
  <si>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</si>
  <si>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</si>
  <si>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</si>
  <si>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</si>
  <si>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</si>
  <si>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</si>
  <si>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</si>
  <si>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</si>
  <si>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</si>
  <si>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</si>
  <si>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</si>
  <si>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</si>
  <si>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</si>
  <si>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</si>
  <si>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</si>
  <si>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</si>
  <si>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</si>
  <si>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</si>
  <si>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</si>
  <si>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</si>
  <si>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</si>
  <si>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</si>
  <si>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</si>
  <si>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</si>
  <si>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</si>
  <si>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</si>
  <si>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</si>
  <si>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</si>
  <si>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</si>
  <si>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</si>
  <si>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</si>
  <si>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</si>
  <si>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</si>
  <si>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</si>
  <si>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</si>
  <si>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</si>
  <si>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</si>
  <si>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</si>
  <si>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</si>
  <si>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</si>
  <si>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</si>
  <si>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</si>
  <si>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</si>
  <si>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</si>
  <si>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</si>
  <si>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</si>
  <si>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</si>
  <si>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</si>
  <si>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</si>
  <si>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</si>
  <si>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</si>
  <si>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</si>
  <si>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</si>
  <si>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</si>
  <si>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</si>
  <si>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</si>
  <si>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</si>
  <si>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</si>
  <si>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</si>
  <si>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</si>
  <si>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</si>
  <si>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</si>
  <si>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</si>
  <si>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</si>
  <si>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</si>
  <si>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</si>
  <si>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</si>
  <si>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</si>
  <si>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</si>
  <si>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</si>
  <si>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</si>
  <si>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</si>
  <si>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</si>
  <si>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</si>
  <si>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</si>
  <si>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</si>
  <si>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</si>
  <si>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</si>
  <si>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</si>
  <si>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</si>
  <si>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</si>
  <si>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</si>
  <si>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</si>
  <si>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</si>
  <si>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</si>
  <si>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</si>
  <si>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</si>
  <si>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</si>
  <si>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</si>
  <si>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</si>
  <si>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</si>
  <si>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</si>
  <si>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</si>
  <si>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</si>
  <si>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</si>
  <si>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</si>
  <si>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</si>
  <si>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</si>
  <si>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</si>
  <si>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</si>
  <si>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</si>
  <si>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</si>
  <si>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</si>
  <si>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</si>
  <si>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</si>
  <si>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</si>
  <si>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</si>
  <si>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</si>
  <si>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</si>
  <si>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</si>
  <si>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</si>
  <si>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</si>
  <si>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</si>
  <si>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</si>
  <si>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</si>
  <si>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</si>
  <si>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</si>
  <si>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</si>
  <si>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</si>
  <si>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</si>
  <si>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</si>
  <si>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</si>
  <si>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</si>
  <si>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</si>
  <si>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</si>
  <si>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</si>
  <si>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</si>
  <si>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</si>
  <si>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</si>
  <si>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</si>
  <si>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</si>
  <si>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</si>
  <si>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</si>
  <si>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</si>
  <si>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</si>
  <si>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</si>
  <si>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</si>
  <si>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</si>
  <si>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</si>
  <si>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</si>
  <si>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</si>
  <si>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</si>
  <si>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</si>
  <si>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</si>
  <si>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</si>
  <si>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</si>
  <si>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</si>
  <si>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</si>
  <si>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</si>
  <si>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</si>
  <si>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</si>
  <si>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</si>
  <si>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</si>
  <si>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</si>
  <si>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</si>
  <si>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</si>
  <si>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</si>
  <si>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</si>
  <si>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</si>
  <si>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</si>
  <si>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</si>
  <si>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</si>
  <si>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</si>
  <si>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</si>
  <si>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</si>
  <si>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</si>
  <si>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</si>
  <si>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</si>
  <si>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</si>
  <si>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</si>
  <si>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</si>
  <si>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</si>
  <si>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</si>
  <si>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</si>
  <si>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</si>
  <si>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</si>
  <si>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</si>
  <si>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</si>
  <si>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</si>
  <si>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</si>
  <si>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</si>
  <si>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</si>
  <si>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</si>
  <si>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</si>
  <si>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</si>
  <si>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</si>
  <si>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</si>
  <si>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</si>
  <si>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</si>
  <si>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</si>
  <si>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</si>
  <si>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</si>
  <si>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</si>
  <si>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</si>
  <si>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</si>
  <si>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</si>
  <si>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</si>
  <si>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</si>
  <si>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</si>
  <si>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</si>
  <si>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</si>
  <si>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</si>
  <si>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</si>
  <si>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</si>
  <si>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</si>
  <si>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</si>
  <si>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</si>
  <si>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</si>
  <si>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</si>
  <si>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</si>
  <si>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</si>
  <si>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</si>
  <si>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</si>
  <si>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</si>
  <si>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</si>
  <si>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</si>
  <si>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</si>
  <si>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</si>
  <si>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</si>
  <si>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</si>
  <si>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</si>
  <si>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</si>
  <si>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</si>
  <si>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</si>
  <si>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</si>
  <si>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</si>
  <si>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</si>
  <si>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</si>
  <si>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</si>
  <si>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</si>
  <si>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</si>
  <si>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</si>
  <si>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</si>
  <si>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</si>
  <si>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</si>
  <si>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</si>
  <si>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</si>
  <si>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</si>
  <si>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</si>
  <si>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</si>
  <si>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</si>
  <si>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</si>
  <si>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</si>
  <si>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</si>
  <si>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</si>
  <si>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</si>
  <si>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</si>
  <si>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</si>
  <si>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</si>
  <si>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</si>
  <si>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</si>
  <si>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</si>
  <si>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</si>
  <si>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</si>
  <si>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</si>
  <si>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</si>
  <si>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</si>
  <si>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</si>
  <si>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</si>
  <si>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</si>
  <si>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</si>
  <si>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</si>
  <si>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</si>
  <si>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</si>
  <si>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</si>
  <si>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</si>
  <si>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</si>
  <si>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</si>
  <si>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</si>
  <si>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</si>
  <si>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</si>
  <si>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</si>
  <si>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</si>
  <si>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</si>
  <si>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</si>
  <si>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</si>
  <si>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</si>
  <si>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</si>
  <si>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</si>
  <si>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</si>
  <si>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</si>
  <si>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</si>
  <si>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</si>
  <si>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</si>
  <si>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</si>
  <si>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</si>
  <si>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</si>
  <si>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</si>
  <si>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</si>
  <si>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</si>
  <si>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</si>
  <si>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</si>
  <si>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</si>
  <si>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</si>
  <si>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</si>
  <si>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</si>
  <si>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</si>
  <si>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</si>
  <si>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</si>
  <si>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</si>
  <si>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</si>
  <si>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</si>
  <si>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</si>
  <si>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</si>
  <si>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</si>
  <si>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</si>
  <si>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</si>
  <si>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</si>
  <si>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</si>
  <si>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</si>
  <si>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</si>
  <si>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</si>
  <si>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</si>
  <si>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</si>
  <si>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</si>
  <si>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</si>
  <si>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</si>
  <si>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</si>
  <si>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</si>
  <si>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</si>
  <si>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</si>
  <si>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</si>
  <si>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</si>
  <si>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</si>
  <si>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</si>
  <si>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</si>
  <si>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</si>
  <si>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</si>
  <si>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</si>
  <si>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</si>
  <si>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</si>
  <si>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</si>
  <si>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</si>
  <si>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</si>
  <si>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</si>
  <si>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</si>
  <si>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</si>
  <si>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</si>
  <si>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</si>
  <si>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</si>
  <si>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</si>
  <si>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</si>
  <si>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</si>
  <si>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</si>
  <si>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</si>
  <si>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</si>
  <si>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</si>
  <si>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</si>
  <si>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</si>
  <si>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</si>
  <si>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</si>
  <si>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</si>
  <si>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</si>
  <si>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</si>
  <si>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</si>
  <si>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</si>
  <si>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</si>
  <si>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</si>
  <si>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</si>
  <si>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</si>
  <si>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</si>
  <si>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</si>
  <si>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</si>
  <si>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</si>
  <si>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</si>
  <si>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</si>
  <si>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</si>
  <si>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</si>
  <si>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</si>
  <si>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</si>
  <si>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</si>
  <si>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</si>
  <si>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</si>
  <si>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</si>
  <si>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</si>
  <si>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</si>
  <si>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</si>
  <si>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</si>
  <si>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</si>
  <si>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</si>
  <si>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</si>
  <si>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</si>
  <si>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</si>
  <si>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</si>
  <si>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</si>
  <si>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</si>
  <si>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</si>
  <si>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</si>
  <si>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</si>
  <si>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</si>
  <si>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</si>
  <si>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</si>
  <si>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</si>
  <si>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</si>
  <si>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</si>
  <si>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</si>
  <si>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</si>
  <si>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</si>
  <si>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</si>
  <si>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</si>
  <si>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</si>
  <si>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</si>
  <si>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</si>
  <si>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</si>
  <si>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</si>
  <si>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</si>
  <si>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</si>
  <si>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</si>
  <si>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</si>
  <si>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</si>
  <si>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</si>
  <si>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</si>
  <si>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</si>
  <si>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</si>
  <si>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</si>
  <si>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</si>
  <si>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</si>
  <si>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</si>
  <si>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</si>
  <si>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</si>
  <si>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</si>
  <si>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</si>
  <si>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</si>
  <si>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</si>
  <si>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</si>
  <si>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</si>
  <si>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</si>
  <si>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</si>
  <si>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</si>
  <si>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</si>
  <si>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</si>
  <si>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</si>
  <si>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</si>
  <si>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</si>
  <si>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</si>
  <si>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</si>
  <si>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</si>
  <si>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</si>
  <si>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</si>
  <si>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</si>
  <si>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</si>
  <si>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</si>
  <si>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</si>
  <si>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</si>
  <si>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</si>
  <si>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</si>
  <si>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</si>
  <si>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</si>
  <si>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</si>
  <si>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</si>
  <si>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</si>
  <si>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</si>
  <si>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</si>
  <si>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</si>
  <si>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</si>
  <si>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</si>
  <si>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</si>
  <si>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</si>
  <si>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</si>
  <si>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</si>
  <si>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</si>
  <si>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</si>
  <si>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</si>
  <si>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</si>
  <si>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</si>
  <si>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</si>
  <si>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</si>
  <si>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</si>
  <si>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</si>
  <si>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</si>
  <si>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</si>
  <si>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</si>
  <si>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</si>
  <si>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</si>
  <si>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</si>
  <si>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</si>
  <si>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</si>
  <si>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</si>
  <si>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</si>
  <si>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</si>
  <si>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</si>
  <si>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</si>
  <si>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</si>
  <si>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</si>
  <si>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</si>
  <si>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</si>
  <si>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</si>
  <si>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</si>
  <si>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</si>
  <si>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</si>
  <si>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</si>
  <si>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</si>
  <si>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</si>
  <si>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</si>
  <si>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</si>
  <si>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</si>
  <si>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</si>
  <si>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</si>
  <si>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</si>
  <si>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</si>
  <si>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</si>
  <si>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</si>
  <si>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</si>
  <si>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</si>
  <si>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</si>
  <si>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</si>
  <si>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</si>
  <si>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</si>
  <si>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</si>
  <si>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</si>
  <si>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</si>
  <si>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</si>
  <si>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</si>
  <si>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</si>
  <si>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</si>
  <si>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</si>
  <si>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</si>
  <si>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</si>
  <si>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</si>
  <si>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</si>
  <si>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</si>
  <si>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</si>
  <si>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</si>
  <si>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</si>
  <si>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</si>
  <si>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</si>
  <si>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</si>
  <si>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</si>
  <si>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</si>
  <si>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</si>
  <si>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</si>
  <si>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</si>
  <si>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</si>
  <si>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</si>
  <si>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</si>
  <si>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</si>
  <si>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</si>
  <si>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</si>
  <si>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</si>
  <si>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</si>
  <si>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</si>
  <si>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</si>
  <si>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</si>
  <si>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</si>
  <si>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</si>
  <si>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</si>
  <si>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</si>
  <si>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</si>
  <si>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</si>
  <si>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</si>
  <si>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</si>
  <si>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</si>
  <si>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</si>
  <si>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</si>
  <si>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</si>
  <si>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</si>
  <si>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</si>
  <si>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</si>
  <si>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</si>
  <si>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</si>
  <si>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</si>
  <si>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</si>
  <si>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</si>
  <si>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</si>
  <si>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</si>
  <si>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</si>
  <si>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</si>
  <si>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</si>
  <si>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</si>
  <si>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</si>
  <si>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</si>
  <si>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</si>
  <si>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</si>
  <si>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</si>
  <si>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</si>
  <si>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</si>
  <si>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</si>
  <si>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</si>
  <si>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</si>
  <si>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</si>
  <si>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</si>
  <si>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</si>
  <si>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</si>
  <si>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</si>
  <si>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</si>
  <si>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</si>
  <si>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</si>
  <si>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</si>
  <si>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</si>
  <si>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</si>
  <si>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</si>
  <si>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</si>
  <si>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</si>
  <si>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</si>
  <si>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</si>
  <si>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</si>
  <si>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</si>
  <si>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</si>
  <si>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</si>
  <si>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</si>
  <si>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</si>
  <si>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</si>
  <si>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</si>
  <si>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</si>
  <si>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</si>
  <si>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</si>
  <si>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</si>
  <si>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</si>
  <si>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</si>
  <si>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</si>
  <si>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</si>
  <si>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</si>
  <si>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</si>
  <si>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</si>
  <si>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</si>
  <si>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</si>
  <si>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</si>
  <si>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</si>
  <si>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</si>
  <si>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</si>
  <si>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</si>
  <si>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</si>
  <si>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</si>
  <si>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</si>
  <si>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</si>
  <si>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</si>
  <si>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</si>
  <si>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</si>
  <si>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</si>
  <si>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</si>
  <si>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</si>
  <si>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</si>
  <si>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</si>
  <si>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</si>
  <si>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</si>
  <si>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</si>
  <si>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</si>
  <si>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</si>
  <si>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</si>
  <si>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</si>
  <si>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</si>
  <si>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</si>
  <si>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</si>
  <si>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</si>
  <si>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</si>
  <si>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</si>
  <si>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</si>
  <si>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</si>
  <si>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</si>
  <si>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</si>
  <si>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</si>
  <si>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</si>
  <si>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</si>
  <si>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</si>
  <si>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</si>
  <si>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</si>
  <si>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</si>
  <si>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</si>
  <si>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</si>
  <si>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</si>
  <si>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</si>
  <si>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</si>
  <si>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</si>
  <si>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</si>
  <si>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</si>
  <si>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</si>
  <si>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</si>
  <si>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</si>
  <si>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</si>
  <si>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</si>
  <si>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</si>
  <si>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</si>
  <si>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</si>
  <si>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</si>
  <si>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</si>
  <si>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</si>
  <si>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</si>
  <si>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</si>
  <si>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</si>
  <si>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</si>
  <si>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</si>
  <si>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</si>
  <si>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</si>
  <si>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</si>
  <si>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</si>
  <si>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</si>
  <si>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</si>
  <si>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</si>
  <si>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</si>
  <si>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</si>
  <si>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</si>
  <si>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</si>
  <si>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</si>
  <si>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</si>
  <si>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</si>
  <si>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</si>
  <si>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</si>
  <si>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</si>
  <si>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</si>
  <si>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</si>
  <si>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</si>
  <si>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</si>
  <si>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</si>
  <si>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</si>
  <si>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</si>
  <si>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</si>
  <si>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</si>
  <si>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</si>
  <si>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</si>
  <si>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</si>
  <si>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</si>
  <si>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</si>
  <si>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</si>
  <si>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</si>
  <si>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</si>
  <si>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</si>
  <si>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</si>
  <si>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</si>
  <si>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</si>
  <si>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</si>
  <si>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</si>
  <si>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</si>
  <si>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</si>
  <si>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</si>
  <si>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</si>
  <si>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</si>
  <si>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</si>
  <si>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</si>
  <si>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</si>
  <si>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</si>
  <si>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</si>
  <si>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</si>
  <si>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</si>
  <si>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</si>
  <si>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</si>
  <si>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</si>
  <si>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</si>
  <si>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</si>
  <si>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</si>
  <si>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</si>
  <si>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</si>
  <si>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</si>
  <si>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</si>
  <si>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</si>
  <si>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</si>
  <si>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</si>
  <si>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</si>
  <si>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</si>
  <si>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</si>
  <si>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</si>
  <si>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</si>
  <si>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</si>
  <si>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</si>
  <si>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</si>
  <si>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</si>
  <si>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</si>
  <si>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</si>
  <si>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</si>
  <si>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</si>
  <si>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</si>
  <si>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</si>
  <si>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</si>
  <si>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</si>
  <si>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</si>
  <si>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</si>
  <si>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</si>
  <si>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</si>
  <si>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</si>
  <si>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</si>
  <si>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</si>
  <si>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</si>
  <si>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</si>
  <si>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</si>
  <si>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</si>
  <si>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</si>
  <si>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</si>
  <si>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</si>
  <si>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</si>
  <si>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</si>
  <si>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</si>
  <si>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</si>
  <si>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</si>
  <si>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</si>
  <si>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</si>
  <si>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</si>
  <si>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</si>
  <si>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</si>
  <si>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</si>
  <si>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</si>
  <si>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</si>
  <si>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</si>
  <si>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</si>
  <si>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</si>
  <si>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</si>
  <si>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</si>
  <si>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</si>
  <si>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</si>
  <si>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</si>
  <si>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</si>
  <si>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</si>
  <si>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</si>
  <si>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</si>
  <si>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</si>
  <si>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</si>
  <si>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</si>
  <si>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</si>
  <si>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</si>
  <si>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</si>
  <si>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</si>
  <si>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</si>
  <si>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</si>
  <si>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</si>
  <si>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</si>
  <si>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</si>
  <si>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</si>
  <si>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</si>
  <si>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</si>
  <si>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</si>
  <si>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</si>
  <si>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</si>
  <si>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</si>
  <si>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</si>
  <si>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</si>
  <si>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</si>
  <si>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</si>
  <si>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</si>
  <si>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</si>
  <si>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</si>
  <si>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</si>
  <si>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</si>
  <si>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</si>
  <si>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</si>
  <si>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</si>
  <si>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</si>
  <si>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</si>
  <si>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</si>
  <si>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</si>
  <si>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</si>
  <si>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</si>
  <si>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</si>
  <si>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</si>
  <si>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</si>
  <si>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</si>
  <si>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</si>
  <si>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</si>
  <si>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</si>
  <si>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</si>
  <si>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</si>
  <si>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</si>
  <si>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</si>
  <si>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</si>
  <si>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</si>
  <si>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</si>
  <si>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</si>
  <si>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</si>
  <si>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</si>
  <si>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</si>
  <si>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</si>
  <si>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</si>
  <si>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</si>
  <si>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</si>
  <si>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</si>
  <si>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</si>
  <si>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</si>
  <si>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</si>
  <si>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</si>
  <si>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</si>
  <si>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</si>
  <si>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</si>
  <si>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</si>
  <si>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</si>
  <si>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</si>
  <si>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</si>
  <si>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</si>
  <si>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</si>
  <si>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</si>
  <si>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</si>
  <si>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</si>
  <si>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</si>
  <si>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</si>
  <si>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</si>
  <si>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</si>
  <si>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</si>
  <si>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</si>
  <si>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</si>
  <si>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</si>
  <si>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</si>
  <si>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</si>
  <si>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</si>
  <si>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</si>
  <si>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</si>
  <si>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</si>
  <si>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</si>
  <si>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</si>
  <si>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</si>
  <si>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</si>
  <si>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</si>
  <si>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</si>
  <si>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</si>
  <si>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</si>
  <si>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</si>
  <si>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</si>
  <si>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</si>
  <si>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</si>
  <si>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</si>
  <si>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</si>
  <si>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</si>
  <si>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</si>
  <si>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</si>
  <si>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</si>
  <si>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</si>
  <si>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</si>
  <si>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</si>
  <si>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</si>
  <si>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</si>
  <si>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</si>
  <si>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</si>
  <si>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</si>
  <si>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</si>
  <si>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</si>
  <si>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</si>
  <si>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</si>
  <si>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</si>
  <si>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</si>
  <si>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</si>
  <si>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</si>
  <si>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</si>
  <si>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</si>
  <si>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</si>
  <si>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</si>
  <si>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</si>
  <si>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</si>
  <si>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</si>
  <si>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</si>
  <si>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</si>
  <si>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</si>
  <si>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</si>
  <si>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</si>
  <si>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</si>
  <si>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</si>
  <si>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</si>
  <si>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</si>
  <si>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</si>
  <si>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</si>
  <si>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</si>
  <si>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</si>
  <si>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</si>
  <si>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</si>
  <si>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</si>
  <si>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</si>
  <si>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</si>
  <si>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</si>
  <si>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</si>
  <si>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</si>
  <si>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</si>
  <si>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</si>
  <si>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</si>
  <si>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</si>
  <si>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</si>
  <si>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</si>
  <si>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</si>
  <si>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</si>
  <si>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</si>
  <si>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</si>
  <si>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</si>
  <si>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</si>
  <si>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</si>
  <si>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</si>
  <si>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</si>
  <si>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</si>
  <si>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</si>
  <si>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</si>
  <si>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</si>
  <si>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</si>
  <si>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</si>
  <si>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</si>
  <si>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</si>
  <si>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</si>
  <si>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</si>
  <si>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</si>
  <si>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</si>
  <si>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</si>
  <si>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</si>
  <si>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</si>
  <si>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</si>
  <si>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</si>
  <si>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</si>
  <si>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</si>
  <si>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</si>
  <si>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</si>
  <si>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</si>
  <si>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</si>
  <si>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</si>
  <si>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</si>
  <si>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</si>
  <si>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</si>
  <si>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</si>
  <si>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</si>
  <si>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</si>
  <si>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</si>
  <si>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</si>
  <si>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</si>
  <si>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</si>
  <si>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</si>
  <si>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</si>
  <si>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</si>
  <si>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</si>
  <si>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</si>
  <si>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</si>
  <si>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</si>
  <si>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</si>
  <si>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</si>
  <si>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</si>
  <si>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</si>
  <si>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</si>
  <si>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</si>
  <si>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</si>
  <si>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</si>
  <si>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</si>
  <si>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</si>
  <si>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</si>
  <si>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</si>
  <si>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</si>
  <si>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</si>
  <si>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</si>
  <si>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</si>
  <si>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</si>
  <si>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</si>
  <si>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</si>
  <si>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</si>
  <si>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</si>
  <si>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</si>
  <si>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</si>
  <si>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</si>
  <si>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</si>
  <si>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</si>
  <si>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</si>
  <si>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</si>
  <si>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</si>
  <si>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</si>
  <si>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</si>
  <si>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</si>
  <si>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</si>
  <si>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</si>
  <si>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</si>
  <si>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</si>
  <si>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</si>
  <si>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</si>
  <si>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</si>
  <si>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</si>
  <si>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</si>
  <si>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</si>
  <si>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</si>
  <si>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</si>
  <si>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</si>
  <si>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</si>
  <si>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</si>
  <si>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</si>
  <si>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</si>
  <si>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</si>
  <si>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</si>
  <si>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</si>
  <si>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</si>
  <si>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</si>
  <si>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</si>
  <si>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</si>
  <si>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</si>
  <si>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</si>
  <si>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</si>
  <si>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</si>
  <si>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</si>
  <si>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</si>
  <si>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</si>
  <si>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</si>
  <si>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</si>
  <si>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</si>
  <si>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</si>
  <si>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</si>
  <si>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</si>
  <si>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</si>
  <si>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</si>
  <si>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</si>
  <si>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</si>
  <si>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</si>
  <si>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</si>
  <si>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</si>
  <si>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</si>
  <si>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</si>
  <si>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</si>
  <si>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</si>
  <si>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</si>
  <si>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</si>
  <si>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</si>
  <si>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</si>
  <si>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</si>
  <si>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</si>
  <si>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</si>
  <si>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</si>
  <si>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</si>
  <si>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</si>
  <si>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</si>
  <si>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</si>
  <si>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</si>
  <si>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</si>
  <si>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</si>
  <si>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</si>
  <si>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</si>
  <si>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</si>
  <si>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</si>
  <si>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</si>
  <si>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</si>
  <si>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</si>
  <si>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</si>
  <si>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</si>
  <si>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</si>
  <si>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</si>
  <si>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</si>
  <si>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</si>
  <si>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</si>
  <si>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</si>
  <si>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</si>
  <si>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</si>
  <si>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</si>
  <si>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</si>
  <si>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</si>
  <si>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</si>
  <si>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</si>
  <si>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</si>
  <si>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</si>
  <si>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</si>
  <si>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</si>
  <si>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</si>
  <si>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</si>
  <si>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</si>
  <si>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</si>
  <si>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</si>
  <si>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</si>
  <si>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</si>
  <si>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</si>
  <si>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</si>
  <si>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</si>
  <si>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</si>
  <si>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</si>
  <si>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</si>
  <si>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</si>
  <si>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</si>
  <si>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</si>
  <si>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</si>
  <si>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</si>
  <si>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</si>
  <si>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</si>
  <si>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</si>
  <si>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</si>
  <si>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</si>
  <si>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</si>
  <si>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</si>
  <si>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</si>
  <si>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</si>
  <si>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</si>
  <si>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</si>
  <si>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</si>
  <si>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</si>
  <si>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</si>
  <si>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</si>
  <si>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</si>
  <si>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</si>
  <si>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</si>
  <si>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</si>
  <si>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</si>
  <si>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</si>
  <si>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</si>
  <si>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</si>
  <si>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</si>
  <si>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</si>
  <si>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</si>
  <si>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</si>
  <si>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</si>
  <si>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</si>
  <si>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</si>
  <si>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</si>
  <si>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</si>
  <si>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</si>
  <si>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</si>
  <si>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</si>
  <si>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</si>
  <si>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</si>
  <si>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</si>
  <si>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</si>
  <si>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</si>
  <si>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</si>
  <si>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</si>
  <si>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</si>
  <si>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</si>
  <si>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</si>
  <si>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</si>
  <si>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</si>
  <si>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</si>
  <si>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</si>
  <si>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</si>
  <si>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</si>
  <si>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</si>
  <si>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</si>
  <si>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</si>
  <si>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</si>
  <si>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</si>
  <si>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</si>
  <si>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</si>
  <si>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</si>
  <si>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</si>
  <si>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</si>
  <si>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</si>
  <si>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</si>
  <si>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</si>
  <si>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</si>
  <si>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</si>
  <si>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</si>
  <si>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</si>
  <si>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</si>
  <si>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</si>
  <si>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</si>
  <si>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</si>
  <si>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</si>
  <si>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</si>
  <si>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</si>
  <si>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</si>
  <si>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</si>
  <si>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</si>
  <si>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</si>
  <si>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</si>
  <si>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</si>
  <si>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</si>
  <si>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</si>
  <si>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</si>
  <si>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</si>
  <si>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</si>
  <si>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</si>
  <si>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</si>
  <si>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</si>
  <si>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</si>
  <si>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</si>
  <si>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</si>
  <si>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</si>
  <si>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</si>
  <si>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</si>
  <si>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</si>
  <si>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</si>
  <si>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</si>
  <si>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</si>
  <si>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</si>
  <si>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</si>
  <si>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</si>
  <si>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</si>
  <si>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</si>
  <si>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</si>
  <si>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</si>
  <si>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</si>
  <si>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</si>
  <si>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</si>
  <si>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</si>
  <si>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</si>
  <si>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</si>
  <si>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</si>
  <si>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</si>
  <si>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</si>
  <si>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</si>
  <si>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</si>
  <si>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</si>
  <si>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</si>
  <si>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</si>
  <si>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</si>
  <si>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</si>
  <si>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</si>
  <si>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</si>
  <si>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</si>
  <si>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</si>
  <si>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</si>
  <si>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</si>
  <si>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</si>
  <si>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</si>
  <si>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</si>
  <si>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</si>
  <si>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</si>
  <si>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</si>
  <si>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</si>
  <si>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</si>
  <si>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</si>
  <si>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</si>
  <si>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</si>
  <si>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</si>
  <si>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</si>
  <si>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</si>
  <si>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</si>
  <si>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</si>
  <si>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</si>
  <si>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</si>
  <si>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</si>
  <si>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</si>
  <si>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</si>
  <si>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</si>
  <si>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</si>
  <si>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</si>
  <si>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</si>
  <si>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</si>
  <si>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</si>
  <si>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</si>
  <si>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</si>
  <si>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</si>
  <si>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</si>
  <si>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</si>
  <si>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</si>
  <si>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</si>
  <si>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</si>
  <si>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</si>
  <si>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</si>
  <si>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</si>
  <si>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</si>
  <si>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</si>
  <si>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</si>
  <si>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</si>
  <si>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</si>
  <si>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</si>
  <si>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</si>
  <si>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</si>
  <si>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</si>
  <si>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</si>
  <si>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</si>
  <si>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</si>
  <si>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</si>
  <si>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</si>
  <si>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</si>
  <si>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</si>
  <si>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</si>
  <si>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</si>
  <si>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</si>
  <si>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</si>
  <si>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</si>
  <si>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</si>
  <si>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</si>
  <si>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</si>
  <si>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</si>
  <si>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</si>
  <si>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</si>
  <si>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</si>
  <si>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</si>
  <si>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</si>
  <si>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</si>
  <si>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</si>
  <si>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</si>
  <si>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</si>
  <si>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</si>
  <si>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</si>
  <si>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</si>
  <si>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</si>
  <si>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</si>
  <si>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</si>
  <si>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</si>
  <si>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</si>
  <si>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</si>
  <si>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</si>
  <si>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</si>
  <si>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</si>
  <si>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</si>
  <si>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</si>
  <si>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</si>
  <si>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</si>
  <si>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</si>
  <si>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</si>
  <si>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</si>
  <si>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</si>
  <si>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</si>
  <si>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</si>
  <si>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</si>
  <si>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</si>
  <si>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</si>
  <si>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</si>
  <si>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</si>
  <si>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</si>
  <si>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</si>
  <si>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</si>
  <si>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</si>
  <si>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</si>
  <si>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</si>
  <si>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</si>
  <si>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</si>
  <si>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</si>
  <si>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</si>
  <si>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</si>
  <si>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</si>
  <si>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</si>
  <si>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</si>
  <si>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</si>
  <si>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</si>
  <si>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</si>
  <si>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</si>
  <si>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</si>
  <si>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</si>
  <si>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</si>
  <si>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</si>
  <si>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</si>
  <si>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</si>
  <si>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</si>
  <si>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</si>
  <si>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</si>
  <si>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</si>
  <si>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</si>
  <si>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</si>
  <si>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</si>
  <si>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</si>
  <si>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</si>
  <si>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</si>
  <si>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</si>
  <si>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</si>
  <si>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</si>
  <si>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</si>
  <si>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</si>
  <si>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</si>
  <si>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</si>
  <si>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</si>
  <si>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</si>
  <si>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</si>
  <si>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</si>
  <si>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</si>
  <si>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</si>
  <si>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</si>
  <si>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</si>
  <si>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</si>
  <si>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</si>
  <si>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</si>
  <si>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</si>
  <si>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</si>
  <si>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</si>
  <si>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</si>
  <si>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</si>
  <si>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</si>
  <si>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</si>
  <si>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</si>
  <si>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</si>
  <si>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</si>
  <si>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</si>
  <si>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</si>
  <si>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</si>
  <si>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</si>
  <si>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</si>
  <si>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</si>
  <si>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</si>
  <si>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</si>
  <si>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</si>
  <si>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</si>
  <si>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</si>
  <si>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</si>
  <si>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</si>
  <si>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</si>
  <si>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</si>
  <si>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</si>
  <si>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</si>
  <si>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</si>
  <si>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</si>
  <si>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</si>
  <si>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</si>
  <si>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</si>
  <si>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</si>
  <si>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</si>
  <si>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</si>
  <si>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</si>
  <si>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</si>
  <si>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</si>
  <si>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</si>
  <si>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</si>
  <si>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</si>
  <si>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</si>
  <si>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</si>
  <si>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</si>
  <si>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</si>
  <si>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</si>
  <si>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</si>
  <si>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</si>
  <si>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</si>
  <si>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</si>
  <si>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</si>
  <si>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</si>
  <si>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</si>
  <si>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</si>
  <si>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</si>
  <si>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</si>
  <si>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</si>
  <si>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</si>
  <si>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</si>
  <si>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</si>
  <si>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</si>
  <si>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</si>
  <si>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</si>
  <si>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</si>
  <si>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</si>
  <si>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</si>
  <si>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</si>
  <si>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</si>
  <si>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</si>
  <si>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</si>
  <si>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</si>
  <si>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</si>
  <si>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</si>
  <si>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</si>
  <si>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</si>
  <si>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</si>
  <si>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</si>
  <si>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</si>
  <si>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</si>
  <si>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</si>
  <si>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</si>
  <si>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</si>
  <si>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</si>
  <si>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</si>
  <si>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</si>
  <si>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</si>
  <si>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</si>
  <si>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</si>
  <si>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</si>
  <si>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</si>
  <si>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</si>
  <si>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</si>
  <si>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</si>
  <si>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</si>
  <si>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</si>
  <si>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</si>
  <si>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</si>
  <si>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</si>
  <si>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</si>
  <si>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</si>
  <si>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</si>
  <si>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</si>
  <si>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</si>
  <si>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</si>
  <si>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</si>
  <si>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</si>
  <si>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</si>
  <si>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</si>
  <si>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</si>
  <si>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</si>
  <si>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</si>
  <si>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</si>
  <si>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</si>
  <si>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</si>
  <si>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</si>
  <si>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</si>
  <si>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</si>
  <si>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</si>
  <si>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</si>
  <si>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</si>
  <si>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</si>
  <si>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</si>
  <si>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</si>
  <si>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</si>
  <si>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</si>
  <si>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</si>
  <si>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</si>
  <si>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</si>
  <si>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</si>
  <si>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</si>
  <si>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</si>
  <si>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</si>
  <si>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</si>
  <si>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</si>
  <si>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</si>
  <si>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</si>
  <si>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</si>
  <si>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</si>
  <si>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</si>
  <si>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</si>
  <si>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</si>
  <si>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</si>
  <si>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</si>
  <si>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</si>
  <si>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</si>
  <si>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</si>
  <si>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</si>
  <si>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</si>
  <si>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</si>
  <si>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</si>
  <si>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</si>
  <si>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</si>
  <si>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</si>
  <si>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</si>
  <si>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</si>
  <si>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</si>
  <si>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</si>
  <si>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</si>
  <si>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</si>
  <si>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</si>
  <si>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</si>
  <si>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</si>
  <si>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</si>
  <si>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</si>
  <si>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</si>
  <si>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</si>
  <si>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</si>
  <si>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</si>
  <si>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</si>
  <si>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</si>
  <si>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</si>
  <si>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</si>
  <si>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</si>
  <si>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</si>
  <si>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</si>
  <si>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</si>
  <si>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</si>
  <si>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</si>
  <si>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</si>
  <si>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</si>
  <si>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</si>
  <si>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</si>
  <si>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</si>
  <si>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</si>
  <si>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</si>
  <si>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</si>
  <si>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</si>
  <si>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</si>
  <si>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</si>
  <si>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</si>
  <si>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</si>
  <si>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</si>
  <si>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</si>
  <si>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</si>
  <si>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</si>
  <si>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</si>
  <si>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</si>
  <si>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</si>
  <si>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</si>
  <si>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</si>
  <si>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</si>
  <si>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</si>
  <si>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</si>
  <si>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</si>
  <si>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</si>
  <si>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</si>
  <si>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</si>
  <si>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</si>
  <si>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</si>
  <si>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</si>
  <si>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</si>
  <si>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</si>
  <si>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</si>
  <si>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</si>
  <si>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</si>
  <si>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</si>
  <si>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</si>
  <si>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</si>
  <si>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</si>
  <si>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</si>
  <si>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</si>
  <si>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</si>
  <si>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</si>
  <si>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</si>
  <si>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</si>
  <si>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</si>
  <si>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</si>
  <si>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</si>
  <si>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</si>
  <si>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</si>
  <si>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</si>
  <si>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</si>
  <si>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</si>
  <si>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</si>
  <si>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</si>
  <si>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</si>
  <si>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</si>
  <si>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</si>
  <si>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</si>
  <si>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</si>
  <si>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</si>
  <si>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</si>
  <si>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</si>
  <si>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</si>
  <si>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</si>
  <si>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</si>
  <si>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</si>
  <si>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</si>
  <si>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</si>
  <si>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</si>
  <si>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</si>
  <si>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</si>
  <si>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</si>
  <si>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</si>
  <si>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</si>
  <si>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</si>
  <si>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</si>
  <si>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</si>
  <si>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</si>
  <si>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</si>
  <si>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</si>
  <si>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</si>
  <si>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</si>
  <si>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</si>
  <si>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</si>
  <si>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</si>
  <si>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</si>
  <si>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</si>
  <si>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</si>
  <si>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</si>
  <si>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</si>
  <si>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</si>
  <si>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</si>
  <si>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</si>
  <si>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</si>
  <si>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</si>
  <si>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</si>
  <si>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</si>
  <si>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</si>
  <si>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</si>
  <si>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</si>
  <si>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</si>
  <si>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</si>
  <si>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</si>
  <si>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</si>
  <si>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</si>
  <si>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</si>
  <si>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</si>
  <si>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</si>
  <si>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</si>
  <si>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</si>
  <si>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</si>
  <si>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</si>
  <si>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</si>
  <si>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</si>
  <si>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</si>
  <si>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</si>
  <si>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</si>
  <si>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</si>
  <si>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</si>
  <si>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</si>
  <si>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</si>
  <si>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</si>
  <si>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</si>
  <si>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</si>
  <si>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</si>
  <si>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</si>
  <si>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</si>
  <si>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</si>
  <si>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</si>
  <si>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</si>
  <si>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</si>
  <si>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</si>
  <si>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</si>
  <si>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</si>
  <si>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</si>
  <si>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</si>
  <si>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</si>
  <si>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</si>
  <si>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</si>
  <si>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</si>
  <si>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</si>
  <si>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</si>
  <si>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</si>
  <si>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</si>
  <si>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</si>
  <si>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</si>
  <si>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</si>
  <si>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</si>
  <si>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</si>
  <si>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</si>
  <si>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</si>
  <si>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</si>
  <si>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</si>
  <si>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</si>
  <si>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</si>
  <si>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</si>
  <si>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</si>
  <si>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</si>
  <si>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</si>
  <si>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</si>
  <si>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</si>
  <si>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</si>
  <si>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</si>
  <si>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</si>
  <si>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</si>
  <si>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</si>
  <si>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</si>
  <si>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</si>
  <si>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</si>
  <si>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</si>
  <si>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</si>
  <si>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</si>
  <si>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</si>
  <si>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</si>
  <si>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</si>
  <si>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</si>
  <si>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</si>
  <si>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</si>
  <si>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</si>
  <si>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</si>
  <si>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</si>
  <si>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</si>
  <si>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</si>
  <si>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</si>
  <si>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</si>
  <si>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</si>
  <si>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</si>
  <si>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</si>
  <si>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</si>
  <si>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</si>
  <si>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</si>
  <si>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</si>
  <si>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</si>
  <si>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</si>
  <si>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</si>
  <si>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</si>
  <si>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</si>
  <si>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</si>
  <si>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</si>
  <si>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</si>
  <si>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</si>
  <si>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</si>
  <si>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</si>
  <si>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</si>
  <si>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</si>
  <si>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</si>
  <si>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</si>
  <si>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</si>
  <si>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</si>
  <si>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</si>
  <si>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</si>
  <si>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</si>
  <si>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</si>
  <si>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</si>
  <si>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</si>
  <si>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</si>
  <si>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</si>
  <si>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</si>
  <si>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</si>
  <si>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</si>
  <si>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</si>
  <si>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</si>
  <si>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</si>
  <si>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</si>
  <si>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</si>
  <si>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</si>
  <si>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</si>
  <si>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</si>
  <si>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</si>
  <si>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</si>
  <si>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</si>
  <si>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</si>
  <si>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</si>
  <si>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</si>
  <si>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</si>
  <si>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</si>
  <si>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</si>
  <si>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</si>
  <si>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</si>
  <si>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</si>
  <si>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</si>
  <si>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</si>
  <si>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</si>
  <si>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</si>
  <si>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</si>
  <si>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</si>
  <si>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</si>
  <si>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</si>
  <si>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</si>
  <si>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</si>
  <si>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</si>
  <si>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</si>
  <si>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</si>
  <si>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</si>
  <si>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</si>
  <si>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</si>
  <si>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</si>
  <si>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</si>
  <si>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</si>
  <si>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</si>
  <si>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</si>
  <si>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</si>
  <si>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</si>
  <si>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</si>
  <si>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</si>
  <si>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</si>
  <si>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</si>
  <si>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</si>
  <si>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</si>
  <si>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</si>
  <si>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</si>
  <si>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</si>
  <si>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</si>
  <si>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</si>
  <si>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</si>
  <si>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</si>
  <si>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</si>
  <si>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</si>
  <si>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</si>
  <si>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</si>
  <si>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</si>
  <si>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</si>
  <si>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</si>
  <si>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</si>
  <si>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</si>
  <si>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</si>
  <si>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</si>
  <si>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</si>
  <si>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</si>
  <si>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</si>
  <si>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</si>
  <si>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</si>
  <si>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</si>
  <si>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</si>
  <si>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</si>
  <si>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</si>
  <si>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</si>
  <si>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</si>
  <si>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</si>
  <si>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</si>
  <si>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</si>
  <si>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</si>
  <si>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</si>
  <si>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</si>
  <si>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</si>
  <si>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</si>
  <si>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</si>
  <si>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</si>
  <si>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</si>
  <si>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</si>
  <si>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</si>
  <si>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</si>
  <si>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</si>
  <si>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</si>
  <si>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</si>
  <si>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</si>
  <si>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</si>
  <si>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</si>
  <si>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</si>
  <si>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</si>
  <si>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</si>
  <si>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</si>
  <si>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</si>
  <si>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</si>
  <si>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</si>
  <si>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</si>
  <si>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</si>
  <si>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</si>
  <si>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</si>
  <si>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</si>
  <si>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</si>
  <si>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</si>
  <si>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</si>
  <si>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</si>
  <si>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</si>
  <si>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</si>
  <si>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</si>
  <si>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</si>
  <si>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</si>
  <si>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</si>
  <si>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</si>
  <si>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</si>
  <si>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</si>
  <si>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</si>
  <si>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</si>
  <si>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</si>
  <si>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</si>
  <si>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</si>
  <si>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</si>
  <si>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</si>
  <si>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</si>
  <si>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</si>
  <si>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</si>
  <si>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</si>
  <si>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</si>
  <si>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</si>
  <si>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</si>
  <si>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</si>
  <si>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</si>
  <si>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</si>
  <si>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</si>
  <si>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</si>
  <si>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</si>
  <si>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</si>
  <si>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</si>
  <si>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</si>
  <si>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</si>
  <si>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</si>
  <si>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</si>
  <si>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</si>
  <si>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</si>
  <si>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</si>
  <si>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</si>
  <si>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</si>
  <si>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</si>
  <si>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</si>
  <si>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</si>
  <si>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</si>
  <si>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</si>
  <si>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</si>
  <si>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</si>
  <si>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</si>
  <si>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</si>
  <si>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</si>
  <si>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</si>
  <si>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</si>
  <si>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</si>
  <si>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</si>
  <si>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</si>
  <si>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</si>
  <si>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</si>
  <si>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</si>
  <si>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</si>
  <si>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</si>
  <si>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</si>
  <si>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</si>
  <si>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</si>
  <si>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</si>
  <si>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</si>
  <si>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</si>
  <si>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</si>
  <si>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</si>
  <si>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</si>
  <si>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</si>
  <si>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</si>
  <si>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</si>
  <si>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</si>
  <si>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</si>
  <si>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</si>
  <si>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</si>
  <si>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</si>
  <si>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</si>
  <si>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</si>
  <si>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</si>
  <si>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</si>
  <si>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</si>
  <si>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</si>
  <si>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</si>
  <si>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</si>
  <si>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</si>
  <si>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</si>
  <si>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</si>
  <si>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</si>
  <si>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</si>
  <si>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</si>
  <si>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</si>
  <si>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</si>
  <si>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</si>
  <si>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</si>
  <si>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</si>
  <si>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</si>
  <si>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</si>
  <si>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</si>
  <si>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</si>
  <si>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</si>
  <si>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</si>
  <si>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</si>
  <si>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</si>
  <si>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</si>
  <si>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</si>
  <si>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</si>
  <si>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</si>
  <si>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</si>
  <si>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</si>
  <si>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</si>
  <si>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</si>
  <si>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</si>
  <si>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</si>
  <si>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</si>
  <si>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</si>
  <si>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</si>
  <si>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</si>
  <si>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</si>
  <si>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</si>
  <si>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</si>
  <si>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</si>
  <si>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</si>
  <si>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</si>
  <si>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</si>
  <si>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</si>
  <si>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</si>
  <si>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</si>
  <si>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</si>
  <si>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</si>
  <si>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</si>
  <si>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</si>
  <si>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</si>
  <si>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</si>
  <si>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</si>
  <si>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</si>
  <si>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</si>
  <si>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</si>
  <si>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</si>
  <si>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</si>
  <si>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</si>
  <si>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</si>
  <si>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</si>
  <si>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</si>
  <si>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</si>
  <si>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</si>
  <si>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</si>
  <si>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</si>
  <si>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</si>
  <si>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</si>
  <si>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</si>
  <si>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</si>
  <si>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</si>
  <si>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</si>
  <si>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</si>
  <si>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</si>
  <si>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</si>
  <si>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</si>
  <si>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</si>
  <si>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</si>
  <si>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</si>
  <si>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</si>
  <si>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</si>
  <si>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</si>
  <si>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</si>
  <si>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</si>
  <si>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</si>
  <si>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</si>
  <si>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</si>
  <si>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</si>
  <si>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</si>
  <si>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</si>
  <si>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</si>
  <si>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</si>
  <si>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</si>
  <si>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</si>
  <si>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</si>
  <si>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</si>
  <si>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</si>
  <si>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</si>
  <si>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</si>
  <si>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</si>
  <si>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</si>
  <si>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</si>
  <si>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</si>
  <si>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</si>
  <si>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</si>
  <si>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</si>
  <si>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</si>
  <si>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</si>
  <si>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</si>
  <si>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</si>
  <si>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</si>
  <si>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</si>
  <si>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</si>
  <si>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</si>
  <si>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</si>
  <si>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</si>
  <si>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</si>
  <si>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</si>
  <si>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</si>
  <si>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</si>
  <si>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</si>
  <si>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</si>
  <si>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</si>
  <si>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</si>
  <si>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</si>
  <si>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</si>
  <si>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</si>
  <si>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</si>
  <si>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</si>
  <si>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</si>
  <si>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</si>
  <si>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</si>
  <si>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</si>
  <si>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</si>
  <si>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</si>
  <si>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</si>
  <si>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</si>
  <si>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</si>
  <si>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</si>
  <si>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</si>
  <si>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</si>
  <si>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</si>
  <si>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</si>
  <si>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</si>
  <si>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</si>
  <si>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</si>
  <si>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</si>
  <si>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</si>
  <si>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</si>
  <si>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</si>
  <si>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</si>
  <si>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</si>
  <si>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</si>
  <si>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</si>
  <si>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</si>
  <si>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</si>
  <si>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</si>
  <si>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</si>
  <si>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</si>
  <si>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</si>
  <si>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</si>
  <si>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</si>
  <si>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</si>
  <si>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</si>
  <si>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</si>
  <si>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</si>
  <si>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</si>
  <si>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</si>
  <si>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</si>
  <si>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</si>
  <si>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</si>
  <si>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</si>
  <si>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</si>
  <si>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</si>
  <si>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</si>
  <si>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</si>
  <si>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</si>
  <si>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</si>
  <si>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</si>
  <si>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</si>
  <si>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</si>
  <si>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</si>
  <si>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</si>
  <si>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</si>
  <si>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</si>
  <si>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</si>
  <si>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</si>
  <si>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</si>
  <si>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</si>
  <si>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</si>
  <si>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</si>
  <si>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</si>
  <si>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</si>
  <si>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</si>
  <si>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</si>
  <si>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</si>
  <si>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</si>
  <si>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</si>
  <si>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</si>
  <si>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</si>
  <si>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</si>
  <si>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</si>
  <si>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</si>
  <si>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</si>
  <si>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</si>
  <si>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</si>
  <si>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</si>
  <si>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</si>
  <si>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</si>
  <si>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</si>
  <si>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</si>
  <si>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</si>
  <si>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</si>
  <si>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</si>
  <si>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</si>
  <si>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</si>
  <si>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</si>
  <si>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</si>
  <si>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</si>
  <si>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</si>
  <si>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</si>
  <si>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</si>
  <si>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</si>
  <si>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</si>
  <si>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</si>
  <si>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</si>
  <si>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</si>
  <si>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</si>
  <si>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</si>
  <si>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</si>
  <si>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</si>
  <si>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</si>
  <si>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</si>
  <si>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</si>
  <si>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</si>
  <si>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</si>
  <si>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</si>
  <si>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</si>
  <si>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</si>
  <si>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</si>
  <si>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</si>
  <si>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</si>
  <si>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</si>
  <si>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</si>
  <si>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</si>
  <si>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</si>
  <si>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</si>
  <si>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</si>
  <si>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</si>
  <si>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</si>
  <si>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</si>
  <si>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</si>
  <si>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</si>
  <si>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</si>
  <si>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</si>
  <si>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</si>
  <si>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</si>
  <si>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</si>
  <si>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</si>
  <si>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</si>
  <si>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</si>
  <si>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</si>
  <si>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</si>
  <si>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</si>
  <si>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</si>
  <si>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</si>
  <si>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</si>
  <si>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</si>
  <si>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</si>
  <si>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</si>
  <si>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</si>
  <si>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</si>
  <si>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</si>
  <si>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</si>
  <si>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</si>
  <si>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</si>
  <si>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</si>
  <si>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</si>
  <si>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</si>
  <si>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</si>
  <si>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</si>
  <si>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</si>
  <si>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</si>
  <si>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</si>
  <si>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</si>
  <si>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</si>
  <si>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</si>
  <si>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</si>
  <si>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</si>
  <si>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</si>
  <si>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</si>
  <si>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</si>
  <si>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</si>
  <si>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</si>
  <si>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</si>
  <si>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</si>
  <si>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</si>
  <si>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</si>
  <si>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</si>
  <si>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</si>
  <si>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</si>
  <si>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</si>
  <si>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</si>
  <si>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</si>
  <si>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</si>
  <si>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</si>
  <si>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</si>
  <si>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</si>
  <si>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</si>
  <si>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</si>
  <si>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</si>
  <si>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</si>
  <si>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</si>
  <si>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</si>
  <si>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</si>
  <si>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</si>
  <si>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</si>
  <si>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</si>
  <si>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</si>
  <si>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</si>
  <si>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</si>
  <si>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</si>
  <si>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</si>
  <si>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</si>
  <si>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</si>
  <si>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</si>
  <si>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</si>
  <si>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</si>
  <si>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</si>
  <si>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</si>
  <si>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</si>
  <si>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</si>
  <si>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</si>
  <si>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</si>
  <si>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</si>
  <si>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</si>
  <si>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</si>
  <si>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</si>
  <si>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</si>
  <si>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</si>
  <si>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</si>
  <si>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</si>
  <si>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</si>
  <si>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</si>
  <si>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</si>
  <si>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</si>
  <si>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</si>
  <si>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</si>
  <si>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</si>
  <si>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</si>
  <si>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</si>
  <si>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</si>
  <si>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</si>
  <si>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</si>
  <si>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</si>
  <si>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</si>
  <si>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</si>
  <si>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</si>
  <si>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</si>
  <si>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</si>
  <si>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</si>
  <si>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</si>
  <si>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</si>
  <si>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</si>
  <si>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</si>
  <si>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</si>
  <si>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</si>
  <si>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</si>
  <si>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</si>
  <si>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</si>
  <si>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</si>
  <si>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</si>
  <si>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</si>
  <si>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</si>
  <si>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</si>
  <si>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</si>
  <si>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</si>
  <si>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</si>
  <si>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</si>
  <si>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</si>
  <si>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</si>
  <si>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</si>
  <si>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</si>
  <si>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</si>
  <si>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</si>
  <si>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</si>
  <si>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</si>
  <si>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</si>
  <si>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</si>
  <si>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</si>
  <si>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</si>
  <si>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</si>
  <si>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</si>
  <si>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</si>
  <si>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</si>
  <si>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</si>
  <si>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</si>
  <si>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</si>
  <si>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</si>
  <si>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</si>
  <si>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</si>
  <si>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</si>
  <si>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</si>
  <si>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</si>
  <si>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</si>
  <si>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</si>
  <si>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</si>
  <si>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</si>
  <si>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</si>
  <si>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</si>
  <si>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</si>
  <si>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</si>
  <si>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</si>
  <si>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</si>
  <si>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</si>
  <si>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</si>
  <si>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</si>
  <si>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</si>
  <si>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</si>
  <si>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</si>
  <si>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</si>
  <si>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</si>
  <si>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</si>
  <si>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</si>
  <si>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</si>
  <si>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</si>
  <si>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</si>
  <si>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</si>
  <si>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</si>
  <si>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</si>
  <si>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</si>
  <si>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</si>
  <si>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</si>
  <si>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</si>
  <si>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</si>
  <si>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</si>
  <si>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</si>
  <si>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</si>
  <si>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</si>
  <si>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</si>
  <si>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</si>
  <si>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</si>
  <si>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</si>
  <si>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</si>
  <si>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</si>
  <si>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</si>
  <si>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</si>
  <si>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</si>
  <si>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</si>
  <si>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</si>
  <si>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</si>
  <si>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</si>
  <si>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</si>
  <si>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</si>
  <si>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</si>
  <si>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</si>
  <si>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</si>
  <si>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</si>
  <si>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</si>
  <si>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</si>
  <si>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</si>
  <si>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</si>
  <si>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</si>
  <si>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</si>
  <si>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</si>
  <si>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</si>
  <si>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</si>
  <si>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</si>
  <si>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</si>
  <si>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</si>
  <si>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</si>
  <si>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</si>
  <si>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</si>
  <si>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</si>
  <si>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</si>
  <si>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</si>
  <si>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</si>
  <si>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</si>
  <si>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</si>
  <si>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</si>
  <si>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</si>
  <si>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</si>
  <si>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</si>
  <si>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</si>
  <si>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</si>
  <si>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</si>
  <si>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</si>
  <si>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</si>
  <si>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</si>
  <si>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</si>
  <si>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</si>
  <si>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</si>
  <si>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</si>
  <si>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</si>
  <si>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</si>
  <si>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</si>
  <si>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</si>
  <si>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</si>
  <si>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</si>
  <si>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</si>
  <si>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</si>
  <si>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</si>
  <si>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</si>
  <si>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</si>
  <si>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</si>
  <si>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</si>
  <si>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</si>
  <si>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</si>
  <si>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</si>
  <si>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</si>
  <si>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</si>
  <si>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</si>
  <si>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</si>
  <si>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</si>
  <si>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</si>
  <si>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</si>
  <si>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</si>
  <si>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</si>
  <si>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</si>
  <si>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</si>
  <si>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</si>
  <si>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</si>
  <si>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</si>
  <si>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</si>
  <si>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</si>
  <si>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</si>
  <si>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</si>
  <si>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</si>
  <si>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</si>
  <si>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</si>
  <si>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</si>
  <si>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</si>
  <si>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</si>
  <si>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</si>
  <si>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</si>
  <si>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</si>
  <si>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</si>
  <si>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</si>
  <si>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</si>
  <si>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</si>
  <si>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</si>
  <si>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</si>
  <si>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</si>
  <si>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</si>
  <si>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</si>
  <si>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</si>
  <si>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</si>
  <si>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</si>
  <si>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</si>
  <si>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</si>
  <si>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</si>
  <si>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</si>
  <si>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</si>
  <si>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</si>
  <si>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</si>
  <si>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</si>
  <si>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</si>
  <si>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</si>
  <si>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</si>
  <si>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</si>
  <si>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</si>
  <si>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</si>
  <si>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</si>
  <si>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</si>
  <si>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</si>
  <si>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</si>
  <si>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</si>
  <si>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</si>
  <si>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</si>
  <si>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</si>
  <si>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</si>
  <si>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</si>
  <si>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</si>
  <si>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</si>
  <si>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</si>
  <si>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</si>
  <si>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</si>
  <si>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</si>
  <si>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</si>
  <si>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</si>
  <si>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</si>
  <si>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</si>
  <si>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</si>
  <si>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</si>
  <si>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</si>
  <si>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</si>
  <si>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</si>
  <si>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</si>
  <si>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</si>
  <si>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</si>
  <si>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</si>
  <si>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</si>
  <si>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</si>
  <si>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</si>
  <si>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</si>
  <si>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</si>
  <si>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</si>
  <si>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</si>
  <si>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</si>
  <si>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</si>
  <si>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</si>
  <si>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</si>
  <si>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</si>
  <si>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</si>
  <si>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</si>
  <si>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</si>
  <si>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</si>
  <si>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</si>
  <si>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</si>
  <si>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</si>
  <si>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</si>
  <si>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</si>
  <si>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</si>
  <si>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</si>
  <si>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</si>
  <si>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</si>
  <si>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</si>
  <si>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</si>
  <si>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</si>
  <si>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</si>
  <si>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</si>
  <si>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</si>
  <si>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</si>
  <si>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</si>
  <si>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</si>
  <si>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</si>
  <si>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</si>
  <si>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</si>
  <si>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</si>
  <si>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</si>
  <si>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</si>
  <si>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</si>
  <si>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</si>
  <si>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</si>
  <si>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</si>
  <si>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</si>
  <si>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</si>
  <si>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</si>
  <si>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</si>
  <si>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</si>
  <si>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</si>
  <si>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</si>
  <si>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</si>
  <si>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</si>
  <si>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</si>
  <si>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</si>
  <si>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</si>
  <si>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</si>
  <si>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</si>
  <si>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</si>
  <si>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</si>
  <si>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</si>
  <si>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</si>
  <si>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</si>
  <si>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</si>
  <si>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</si>
  <si>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</si>
  <si>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</si>
  <si>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</si>
  <si>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</si>
  <si>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</si>
  <si>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</si>
  <si>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</si>
  <si>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</si>
  <si>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</si>
  <si>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</si>
  <si>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</si>
  <si>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</si>
  <si>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</si>
  <si>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</si>
  <si>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</si>
  <si>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</si>
  <si>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</si>
  <si>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</si>
  <si>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</si>
  <si>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</si>
  <si>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</si>
  <si>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</si>
  <si>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</si>
  <si>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</si>
  <si>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</si>
  <si>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</si>
  <si>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</si>
  <si>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</si>
  <si>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</si>
  <si>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</si>
  <si>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</si>
  <si>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</si>
  <si>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</si>
  <si>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</si>
  <si>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</si>
  <si>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</si>
  <si>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</si>
  <si>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</si>
  <si>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</si>
  <si>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</si>
  <si>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</si>
  <si>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</si>
  <si>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</si>
  <si>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</si>
  <si>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</si>
  <si>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</si>
  <si>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</si>
  <si>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</si>
  <si>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</si>
  <si>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</si>
  <si>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</si>
  <si>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</si>
  <si>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</si>
  <si>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</si>
  <si>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</si>
  <si>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</si>
  <si>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</si>
  <si>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</si>
  <si>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</si>
  <si>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</si>
  <si>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</si>
  <si>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</si>
  <si>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</si>
  <si>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</si>
  <si>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</si>
  <si>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</si>
  <si>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</si>
  <si>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</si>
  <si>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</si>
  <si>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</si>
  <si>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</si>
  <si>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</si>
  <si>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</si>
  <si>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</si>
  <si>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</si>
  <si>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</si>
  <si>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</si>
  <si>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</si>
  <si>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</si>
  <si>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</si>
  <si>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</si>
  <si>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</si>
  <si>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</si>
  <si>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</si>
  <si>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</si>
  <si>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</si>
  <si>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</si>
  <si>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</si>
  <si>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</si>
  <si>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</si>
  <si>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</si>
  <si>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</si>
  <si>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</si>
  <si>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</si>
  <si>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</si>
  <si>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</si>
  <si>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</si>
  <si>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</si>
  <si>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</si>
  <si>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</si>
  <si>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</si>
  <si>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</si>
  <si>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</si>
  <si>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</si>
  <si>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</si>
  <si>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</si>
  <si>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</si>
  <si>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</si>
  <si>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</si>
  <si>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</si>
  <si>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</si>
  <si>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</si>
  <si>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</si>
  <si>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</si>
  <si>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</si>
  <si>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</si>
  <si>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</si>
  <si>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</si>
  <si>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</si>
  <si>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</si>
  <si>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</si>
  <si>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</si>
  <si>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</si>
  <si>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</si>
  <si>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</si>
  <si>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</si>
  <si>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</si>
  <si>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</si>
  <si>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</si>
  <si>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</si>
  <si>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</si>
  <si>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</si>
  <si>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</si>
  <si>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</si>
  <si>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</si>
  <si>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</si>
  <si>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</si>
  <si>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</si>
  <si>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</si>
  <si>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</si>
  <si>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</si>
  <si>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</si>
  <si>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</si>
  <si>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</si>
  <si>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</si>
  <si>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</si>
  <si>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</si>
  <si>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</si>
  <si>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</si>
  <si>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</si>
  <si>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</si>
  <si>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</si>
  <si>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</si>
  <si>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</si>
  <si>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</si>
  <si>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</si>
  <si>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</si>
  <si>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</si>
  <si>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</si>
  <si>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</si>
  <si>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</si>
  <si>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</si>
  <si>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</si>
  <si>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</si>
  <si>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</si>
  <si>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</si>
  <si>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</si>
  <si>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</si>
  <si>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</si>
  <si>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</si>
  <si>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</si>
  <si>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</si>
  <si>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</si>
  <si>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</si>
  <si>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</si>
  <si>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</si>
  <si>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</si>
  <si>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</si>
  <si>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</si>
  <si>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</si>
  <si>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</si>
  <si>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</si>
  <si>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</si>
  <si>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</si>
  <si>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</si>
  <si>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</si>
  <si>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</si>
  <si>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</si>
  <si>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</si>
  <si>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</si>
  <si>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</si>
  <si>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</si>
  <si>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</si>
  <si>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</si>
  <si>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</si>
  <si>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</si>
  <si>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</si>
  <si>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</si>
  <si>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</si>
  <si>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</si>
  <si>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</si>
  <si>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</si>
  <si>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</si>
  <si>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</si>
  <si>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</si>
  <si>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</si>
  <si>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</si>
  <si>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</si>
  <si>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</si>
  <si>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</si>
  <si>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</si>
  <si>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</si>
  <si>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</si>
  <si>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</si>
  <si>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</si>
  <si>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</si>
  <si>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</si>
  <si>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</si>
  <si>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</si>
  <si>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</si>
  <si>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</si>
  <si>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</si>
  <si>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</si>
  <si>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</si>
  <si>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</si>
  <si>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</si>
  <si>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</si>
  <si>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</si>
  <si>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</si>
  <si>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</si>
  <si>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</si>
  <si>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</si>
  <si>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</si>
  <si>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</si>
  <si>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</si>
  <si>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</si>
  <si>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</si>
  <si>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</si>
  <si>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</si>
  <si>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</si>
  <si>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</si>
  <si>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</si>
  <si>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</si>
  <si>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</si>
  <si>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</si>
  <si>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</si>
  <si>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</si>
  <si>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</si>
  <si>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</si>
  <si>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</si>
  <si>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</si>
  <si>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</si>
  <si>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</si>
  <si>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</si>
  <si>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</si>
  <si>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</si>
  <si>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</si>
  <si>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</si>
  <si>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</si>
  <si>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</si>
  <si>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</si>
  <si>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</si>
  <si>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</si>
  <si>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</si>
  <si>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</si>
  <si>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</si>
  <si>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</si>
  <si>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</si>
  <si>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</si>
  <si>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</si>
  <si>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</si>
  <si>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</si>
  <si>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</si>
  <si>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</si>
  <si>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</si>
  <si>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</si>
  <si>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</si>
  <si>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</si>
  <si>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</si>
  <si>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</si>
  <si>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</si>
  <si>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</si>
  <si>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</si>
  <si>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</si>
  <si>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</si>
  <si>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</si>
  <si>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</si>
  <si>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</si>
  <si>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</si>
  <si>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</si>
  <si>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</si>
  <si>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</si>
  <si>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</si>
  <si>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</si>
  <si>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</si>
  <si>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</si>
  <si>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</si>
  <si>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</si>
  <si>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</si>
  <si>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</si>
  <si>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</si>
  <si>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</si>
  <si>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</si>
  <si>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</si>
  <si>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</si>
  <si>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</si>
  <si>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</si>
  <si>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</si>
  <si>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</si>
  <si>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</si>
  <si>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</si>
  <si>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</si>
  <si>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</si>
  <si>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</si>
  <si>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</si>
  <si>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</si>
  <si>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</si>
  <si>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</si>
  <si>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</si>
  <si>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</si>
  <si>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</si>
  <si>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</si>
  <si>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</si>
  <si>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</si>
  <si>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</si>
  <si>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</si>
  <si>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</si>
  <si>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</si>
  <si>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</si>
  <si>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</si>
  <si>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</si>
  <si>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</si>
  <si>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</si>
  <si>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</si>
  <si>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</si>
  <si>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</si>
  <si>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</si>
  <si>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</si>
  <si>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</si>
  <si>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</si>
  <si>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</si>
  <si>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</si>
  <si>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</si>
  <si>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</si>
  <si>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</si>
  <si>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</si>
  <si>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</si>
  <si>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</si>
  <si>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</si>
  <si>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</si>
  <si>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</si>
  <si>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</si>
  <si>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</si>
  <si>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</si>
  <si>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</si>
  <si>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</si>
  <si>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</si>
  <si>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</si>
  <si>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</si>
  <si>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</si>
  <si>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</si>
  <si>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</si>
  <si>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</si>
  <si>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</si>
  <si>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</si>
  <si>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</si>
  <si>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</si>
  <si>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</si>
  <si>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</si>
  <si>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</si>
  <si>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</si>
  <si>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</si>
  <si>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</si>
  <si>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</si>
  <si>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</si>
  <si>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</si>
  <si>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</si>
  <si>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</si>
  <si>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</si>
  <si>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</si>
  <si>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</si>
  <si>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</si>
  <si>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</si>
  <si>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</si>
  <si>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</si>
  <si>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</si>
  <si>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</si>
  <si>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</si>
  <si>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</si>
  <si>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</si>
  <si>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</si>
  <si>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</si>
  <si>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</si>
  <si>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</si>
  <si>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</si>
  <si>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</si>
  <si>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</si>
  <si>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</si>
  <si>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</si>
  <si>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</si>
  <si>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</si>
  <si>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</si>
  <si>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</si>
  <si>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</si>
  <si>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</si>
  <si>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</si>
  <si>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</si>
  <si>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</si>
  <si>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</si>
  <si>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</si>
  <si>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</si>
  <si>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</si>
  <si>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</si>
  <si>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</si>
  <si>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</si>
  <si>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</si>
  <si>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</si>
  <si>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</si>
  <si>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</si>
  <si>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</si>
  <si>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</si>
  <si>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</si>
  <si>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</si>
  <si>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</si>
  <si>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</si>
  <si>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</si>
  <si>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</si>
  <si>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</si>
  <si>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</si>
  <si>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</si>
  <si>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</si>
  <si>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</si>
  <si>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</si>
  <si>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</si>
  <si>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</si>
  <si>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</si>
  <si>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</si>
  <si>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</si>
  <si>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</si>
  <si>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</si>
  <si>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</si>
  <si>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</si>
  <si>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</si>
  <si>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</si>
  <si>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</si>
  <si>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</si>
  <si>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</si>
  <si>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</si>
  <si>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</si>
  <si>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</si>
  <si>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</si>
  <si>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</si>
  <si>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</si>
  <si>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</si>
  <si>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</si>
  <si>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</si>
  <si>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</si>
  <si>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</si>
  <si>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</si>
  <si>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</si>
  <si>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</si>
  <si>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</si>
  <si>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</si>
  <si>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</si>
  <si>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</si>
  <si>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</si>
  <si>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</si>
  <si>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</si>
  <si>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</si>
  <si>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</si>
  <si>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</si>
  <si>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</si>
  <si>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</si>
  <si>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</si>
  <si>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</si>
  <si>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</si>
  <si>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</si>
  <si>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</si>
  <si>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</si>
  <si>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</si>
  <si>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</si>
  <si>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</si>
  <si>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</si>
  <si>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</si>
  <si>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</si>
  <si>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</si>
  <si>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</si>
  <si>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</si>
  <si>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</si>
  <si>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</si>
  <si>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</si>
  <si>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</si>
  <si>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</si>
  <si>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</si>
  <si>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</si>
  <si>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</si>
  <si>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</si>
  <si>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</si>
  <si>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</si>
  <si>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</si>
  <si>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</si>
  <si>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</si>
  <si>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</si>
  <si>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</si>
  <si>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</si>
  <si>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</si>
  <si>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</si>
  <si>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</si>
  <si>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</si>
  <si>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</si>
  <si>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</si>
  <si>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</si>
  <si>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</si>
  <si>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</si>
  <si>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</si>
  <si>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</si>
  <si>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</si>
  <si>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</si>
  <si>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</si>
  <si>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</si>
  <si>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</si>
  <si>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</si>
  <si>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</si>
  <si>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</si>
  <si>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</si>
  <si>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</si>
  <si>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</si>
  <si>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</si>
  <si>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</si>
  <si>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</si>
  <si>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</si>
  <si>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</si>
  <si>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</si>
  <si>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</si>
  <si>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</si>
  <si>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</si>
  <si>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</si>
  <si>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</si>
  <si>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</si>
  <si>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</si>
  <si>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</si>
  <si>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</si>
  <si>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</si>
  <si>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</si>
  <si>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</si>
  <si>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</si>
  <si>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</si>
  <si>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</si>
  <si>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</si>
  <si>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</si>
  <si>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</si>
  <si>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</si>
  <si>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</si>
  <si>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</si>
  <si>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</si>
  <si>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</si>
  <si>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</si>
  <si>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</si>
  <si>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</si>
  <si>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</si>
  <si>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</si>
  <si>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</si>
  <si>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</si>
  <si>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</si>
  <si>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</si>
  <si>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</si>
  <si>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</si>
  <si>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</si>
  <si>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</si>
  <si>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</si>
  <si>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</si>
  <si>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</si>
  <si>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</si>
  <si>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</si>
  <si>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</si>
  <si>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</si>
  <si>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</si>
  <si>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</si>
  <si>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</si>
  <si>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</si>
  <si>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</si>
  <si>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</si>
  <si>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</si>
  <si>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</si>
  <si>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</si>
  <si>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</si>
  <si>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</si>
  <si>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</si>
  <si>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</si>
  <si>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</si>
  <si>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</si>
  <si>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</si>
  <si>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</si>
  <si>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</si>
  <si>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</si>
  <si>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</si>
  <si>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</si>
  <si>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</si>
  <si>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</si>
  <si>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</si>
  <si>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</si>
  <si>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</si>
  <si>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</si>
  <si>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</si>
  <si>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</si>
  <si>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</si>
  <si>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</si>
  <si>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</si>
  <si>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</si>
  <si>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</si>
  <si>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</si>
  <si>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</si>
  <si>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</si>
  <si>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</si>
  <si>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</si>
  <si>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</si>
  <si>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</si>
  <si>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</si>
  <si>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</si>
  <si>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</si>
  <si>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</si>
  <si>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</si>
  <si>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</si>
  <si>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</si>
  <si>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</si>
  <si>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</si>
  <si>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</si>
  <si>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</si>
  <si>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</si>
  <si>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</si>
  <si>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</si>
  <si>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</si>
  <si>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</si>
  <si>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</si>
  <si>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</si>
  <si>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</si>
  <si>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</si>
  <si>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</si>
  <si>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</si>
  <si>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</si>
  <si>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</si>
  <si>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</si>
  <si>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</si>
  <si>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</si>
  <si>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</si>
  <si>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</si>
  <si>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</si>
  <si>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</si>
  <si>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</si>
  <si>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</si>
  <si>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</si>
  <si>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</si>
  <si>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</si>
  <si>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</si>
  <si>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</si>
  <si>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</si>
  <si>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</si>
  <si>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</si>
  <si>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</si>
  <si>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</si>
  <si>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</si>
  <si>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</si>
  <si>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</si>
  <si>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</si>
  <si>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</si>
  <si>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</si>
  <si>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</si>
  <si>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</si>
  <si>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</si>
  <si>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</si>
  <si>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</si>
  <si>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</si>
  <si>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</si>
  <si>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</si>
  <si>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</si>
  <si>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</si>
  <si>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</si>
  <si>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</si>
  <si>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</si>
  <si>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</si>
  <si>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</si>
  <si>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</si>
  <si>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</si>
  <si>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</si>
  <si>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</si>
  <si>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</si>
  <si>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</si>
  <si>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</si>
  <si>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</si>
  <si>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</si>
  <si>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</si>
  <si>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</si>
  <si>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</si>
  <si>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</si>
  <si>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</si>
  <si>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</si>
  <si>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</si>
  <si>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</si>
  <si>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</si>
  <si>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</si>
  <si>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</si>
  <si>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</si>
  <si>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</si>
  <si>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</si>
  <si>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</si>
  <si>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</si>
  <si>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</si>
  <si>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</si>
  <si>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</si>
  <si>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</si>
  <si>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</si>
  <si>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</si>
  <si>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</si>
  <si>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</si>
  <si>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</si>
  <si>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</si>
  <si>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</si>
  <si>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</si>
  <si>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</si>
  <si>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</si>
  <si>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</si>
  <si>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</si>
  <si>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</si>
  <si>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</si>
  <si>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</si>
  <si>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</si>
  <si>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</si>
  <si>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</si>
  <si>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</si>
  <si>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</si>
  <si>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</si>
  <si>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</si>
  <si>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</si>
  <si>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</si>
  <si>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</si>
  <si>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</si>
  <si>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</si>
  <si>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</si>
  <si>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</si>
  <si>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</si>
  <si>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</si>
  <si>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</si>
  <si>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</si>
  <si>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</si>
  <si>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</si>
  <si>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</si>
  <si>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</si>
  <si>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</si>
  <si>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</si>
  <si>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</si>
  <si>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</si>
  <si>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</si>
  <si>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</si>
  <si>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</si>
  <si>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</si>
  <si>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</si>
  <si>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</si>
  <si>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</si>
  <si>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</si>
  <si>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</si>
  <si>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</si>
  <si>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</si>
  <si>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</si>
  <si>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</si>
  <si>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</si>
  <si>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</si>
  <si>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</si>
  <si>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</si>
  <si>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</si>
  <si>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</si>
  <si>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</si>
  <si>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</si>
  <si>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</si>
  <si>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</si>
  <si>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</si>
  <si>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</si>
  <si>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</si>
  <si>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</si>
  <si>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</si>
  <si>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</si>
  <si>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</si>
  <si>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</si>
  <si>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</si>
  <si>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</si>
  <si>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</si>
  <si>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</si>
  <si>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</si>
  <si>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</si>
  <si>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</si>
  <si>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</si>
  <si>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</si>
  <si>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</si>
  <si>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</si>
  <si>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</si>
  <si>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</si>
  <si>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</si>
  <si>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</si>
  <si>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</si>
  <si>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</si>
  <si>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</si>
  <si>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</si>
  <si>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</si>
  <si>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</si>
  <si>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</si>
  <si>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</si>
  <si>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</si>
  <si>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</si>
  <si>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</si>
  <si>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</si>
  <si>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</si>
  <si>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</si>
  <si>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</si>
  <si>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</si>
  <si>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</si>
  <si>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</si>
  <si>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</si>
  <si>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</si>
  <si>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</si>
  <si>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</si>
  <si>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</si>
  <si>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</si>
  <si>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</si>
  <si>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</si>
  <si>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</si>
  <si>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</si>
  <si>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</si>
  <si>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</si>
  <si>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</si>
  <si>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</si>
  <si>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</si>
  <si>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</si>
  <si>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</si>
  <si>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</si>
  <si>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</si>
  <si>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</si>
  <si>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</si>
  <si>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</si>
  <si>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</si>
  <si>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</si>
  <si>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</si>
  <si>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</si>
  <si>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</si>
  <si>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</si>
  <si>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</si>
  <si>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</si>
  <si>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</si>
  <si>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</si>
  <si>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</si>
  <si>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</si>
  <si>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</si>
  <si>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</si>
  <si>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</si>
  <si>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</si>
  <si>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</si>
  <si>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</si>
  <si>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</si>
  <si>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</si>
  <si>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</si>
  <si>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</si>
  <si>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</si>
  <si>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</si>
  <si>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</si>
  <si>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</si>
  <si>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</si>
  <si>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</si>
  <si>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</si>
  <si>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</si>
  <si>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</si>
  <si>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</si>
  <si>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</si>
  <si>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</si>
  <si>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</si>
  <si>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</si>
  <si>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</si>
  <si>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</si>
  <si>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</si>
  <si>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</si>
  <si>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</si>
  <si>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</si>
  <si>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</si>
  <si>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</si>
  <si>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</si>
  <si>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</si>
  <si>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</si>
  <si>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</si>
  <si>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</si>
  <si>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</si>
  <si>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</si>
  <si>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</si>
  <si>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</si>
  <si>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</si>
  <si>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</si>
  <si>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</si>
  <si>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</si>
  <si>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</si>
  <si>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</si>
  <si>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</si>
  <si>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</si>
  <si>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</si>
  <si>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</si>
  <si>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</si>
  <si>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</si>
  <si>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</si>
  <si>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</si>
  <si>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</si>
  <si>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</si>
  <si>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</si>
  <si>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</si>
  <si>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</si>
  <si>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</si>
  <si>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</si>
  <si>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</si>
  <si>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</si>
  <si>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</si>
  <si>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</si>
  <si>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</si>
  <si>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</si>
  <si>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</si>
  <si>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</si>
  <si>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</si>
  <si>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</si>
  <si>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</si>
  <si>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</si>
  <si>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</si>
  <si>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</si>
  <si>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</si>
  <si>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</si>
  <si>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</si>
  <si>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</si>
  <si>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</si>
  <si>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</si>
  <si>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</si>
  <si>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</si>
  <si>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</si>
  <si>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</si>
  <si>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</si>
  <si>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</si>
  <si>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</si>
  <si>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</si>
  <si>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</si>
  <si>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</si>
  <si>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</si>
  <si>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</si>
  <si>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</si>
  <si>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</si>
  <si>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</si>
  <si>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</si>
  <si>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</si>
  <si>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</si>
  <si>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</si>
  <si>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</si>
  <si>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</si>
  <si>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</si>
  <si>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</si>
  <si>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</si>
  <si>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</si>
  <si>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</si>
  <si>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</si>
  <si>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</si>
  <si>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</si>
  <si>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</si>
  <si>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</si>
  <si>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</si>
  <si>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</si>
  <si>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</si>
  <si>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</si>
  <si>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</si>
  <si>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</si>
  <si>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</si>
  <si>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</si>
  <si>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</si>
  <si>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</si>
  <si>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</si>
  <si>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</si>
  <si>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</si>
  <si>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</si>
  <si>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</si>
  <si>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</si>
  <si>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</si>
  <si>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</si>
  <si>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</si>
  <si>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</si>
  <si>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</si>
  <si>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</si>
  <si>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</si>
  <si>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</si>
  <si>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</si>
  <si>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</si>
  <si>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</si>
  <si>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</si>
  <si>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</si>
  <si>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</si>
  <si>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</si>
  <si>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</si>
  <si>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</si>
  <si>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</si>
  <si>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</si>
  <si>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</si>
  <si>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</si>
  <si>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</si>
  <si>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</si>
  <si>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</si>
  <si>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</si>
  <si>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</si>
  <si>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</si>
  <si>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</si>
  <si>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</si>
  <si>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</si>
  <si>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</si>
  <si>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</si>
  <si>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</si>
  <si>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</si>
  <si>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</si>
  <si>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</si>
  <si>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</si>
  <si>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</si>
  <si>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</si>
  <si>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</si>
  <si>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</si>
  <si>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</si>
  <si>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</si>
  <si>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</si>
  <si>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</si>
  <si>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</si>
  <si>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</si>
  <si>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</si>
  <si>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</si>
  <si>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</si>
  <si>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</si>
  <si>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</si>
  <si>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</si>
  <si>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</si>
  <si>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</si>
  <si>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</si>
  <si>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</si>
  <si>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</si>
  <si>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</si>
  <si>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</si>
  <si>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</si>
  <si>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</si>
  <si>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</si>
  <si>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</si>
  <si>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</si>
  <si>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</si>
  <si>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</si>
  <si>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</si>
  <si>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</si>
  <si>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</si>
  <si>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</si>
  <si>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</si>
  <si>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</si>
  <si>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</si>
  <si>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</si>
  <si>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</si>
  <si>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</si>
  <si>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</si>
  <si>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</si>
  <si>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</si>
  <si>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</si>
  <si>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</si>
  <si>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</si>
  <si>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</si>
  <si>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</si>
  <si>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</si>
  <si>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</si>
  <si>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</si>
  <si>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</si>
  <si>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</si>
  <si>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</si>
  <si>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</si>
  <si>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</si>
  <si>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</si>
  <si>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</si>
  <si>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</si>
  <si>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</si>
  <si>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</si>
  <si>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</si>
  <si>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</si>
  <si>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</si>
  <si>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</si>
  <si>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</si>
  <si>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</si>
  <si>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</si>
  <si>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</si>
  <si>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</si>
  <si>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</si>
  <si>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</si>
  <si>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</si>
  <si>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</si>
  <si>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</si>
  <si>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</si>
  <si>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</si>
  <si>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</si>
  <si>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</si>
  <si>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</si>
  <si>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</si>
  <si>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</si>
  <si>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</si>
  <si>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</si>
  <si>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</si>
  <si>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</si>
  <si>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</si>
  <si>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</si>
  <si>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</si>
  <si>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</si>
  <si>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</si>
  <si>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</si>
  <si>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</si>
  <si>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</si>
  <si>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</si>
  <si>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</si>
  <si>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</si>
  <si>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</si>
  <si>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</si>
  <si>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</si>
  <si>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</si>
  <si>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</si>
  <si>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</si>
  <si>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</si>
  <si>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</si>
  <si>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</si>
  <si>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</si>
  <si>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</si>
  <si>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</si>
  <si>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</si>
  <si>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</si>
  <si>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</si>
  <si>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</si>
  <si>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</si>
  <si>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</si>
  <si>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</si>
  <si>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</si>
  <si>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</si>
  <si>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</si>
  <si>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</si>
  <si>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</si>
  <si>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</si>
  <si>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</si>
  <si>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</si>
  <si>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</si>
  <si>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</si>
  <si>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</si>
  <si>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</si>
  <si>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</si>
  <si>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</si>
  <si>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</si>
  <si>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</si>
  <si>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</si>
  <si>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</si>
  <si>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</si>
  <si>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</si>
  <si>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</si>
  <si>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</si>
  <si>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</si>
  <si>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</si>
  <si>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</si>
  <si>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</si>
  <si>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</si>
  <si>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</si>
  <si>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</si>
  <si>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</si>
  <si>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</si>
  <si>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</si>
  <si>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</si>
  <si>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</si>
  <si>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</si>
  <si>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</si>
  <si>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</si>
  <si>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</si>
  <si>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</si>
  <si>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</si>
  <si>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</si>
  <si>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</si>
  <si>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</si>
  <si>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</si>
  <si>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</si>
  <si>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</si>
  <si>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</si>
  <si>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</si>
  <si>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</si>
  <si>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</si>
  <si>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</si>
  <si>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</si>
  <si>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</si>
  <si>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</si>
  <si>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</si>
  <si>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</si>
  <si>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</si>
  <si>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</si>
  <si>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</si>
  <si>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</si>
  <si>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</si>
  <si>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</si>
  <si>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</si>
  <si>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</si>
  <si>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</si>
  <si>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</si>
  <si>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</si>
  <si>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</si>
  <si>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</si>
  <si>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</si>
  <si>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</si>
  <si>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</si>
  <si>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</si>
  <si>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</si>
  <si>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</si>
  <si>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</si>
  <si>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</si>
  <si>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</si>
  <si>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</si>
  <si>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</si>
  <si>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</si>
  <si>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</si>
  <si>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</si>
  <si>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</si>
  <si>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</si>
  <si>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</si>
  <si>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</si>
  <si>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</si>
  <si>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</si>
  <si>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</si>
  <si>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</si>
  <si>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</si>
  <si>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</si>
  <si>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</si>
  <si>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</si>
  <si>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</si>
  <si>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</si>
  <si>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</si>
  <si>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</si>
  <si>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</si>
  <si>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</si>
  <si>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</si>
  <si>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</si>
  <si>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</si>
  <si>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</si>
  <si>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</si>
  <si>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</si>
  <si>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</si>
  <si>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</si>
  <si>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</si>
  <si>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</si>
  <si>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</si>
  <si>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</si>
  <si>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</si>
  <si>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</si>
  <si>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</si>
  <si>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</si>
  <si>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</si>
  <si>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</si>
  <si>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</si>
  <si>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</si>
  <si>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</si>
  <si>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</si>
  <si>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</si>
  <si>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</si>
  <si>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</si>
  <si>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</si>
  <si>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</si>
  <si>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</si>
  <si>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</si>
  <si>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</si>
  <si>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</si>
  <si>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</si>
  <si>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</si>
  <si>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</si>
  <si>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</si>
  <si>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</si>
  <si>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</si>
  <si>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</si>
  <si>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</si>
  <si>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</si>
  <si>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</si>
  <si>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</si>
  <si>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</si>
  <si>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</si>
  <si>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</si>
  <si>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</si>
  <si>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</si>
  <si>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</si>
  <si>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</si>
  <si>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</si>
  <si>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</si>
  <si>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</si>
  <si>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</si>
  <si>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</si>
  <si>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</si>
  <si>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</si>
  <si>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</si>
  <si>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</si>
  <si>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</si>
  <si>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</si>
  <si>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</si>
  <si>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</si>
  <si>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</si>
  <si>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</si>
  <si>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</si>
  <si>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</si>
  <si>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</si>
  <si>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</si>
  <si>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</si>
  <si>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</si>
  <si>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</si>
  <si>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</si>
  <si>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</si>
  <si>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</si>
  <si>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</si>
  <si>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</si>
  <si>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</si>
  <si>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</si>
  <si>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</si>
  <si>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</si>
  <si>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</si>
  <si>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</si>
  <si>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</si>
  <si>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</si>
  <si>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</si>
  <si>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</si>
  <si>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</si>
  <si>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</si>
  <si>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</si>
  <si>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</si>
  <si>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</si>
  <si>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</si>
  <si>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</si>
  <si>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</si>
  <si>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</si>
  <si>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</si>
  <si>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</si>
  <si>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</si>
  <si>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</si>
  <si>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</si>
  <si>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</si>
  <si>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</si>
  <si>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</si>
  <si>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</si>
  <si>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</si>
  <si>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</si>
  <si>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</si>
  <si>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</si>
  <si>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</si>
  <si>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</si>
  <si>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</si>
  <si>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</si>
  <si>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</si>
  <si>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</si>
  <si>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</si>
  <si>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</si>
  <si>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</si>
  <si>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</si>
  <si>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</si>
  <si>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</si>
  <si>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</si>
  <si>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</si>
  <si>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</si>
  <si>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</si>
  <si>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</si>
  <si>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</si>
  <si>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</si>
  <si>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</si>
  <si>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</si>
  <si>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</si>
  <si>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</si>
  <si>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</si>
  <si>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</si>
  <si>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</si>
  <si>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</si>
  <si>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</si>
  <si>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</si>
  <si>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</si>
  <si>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</si>
  <si>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</si>
  <si>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</si>
  <si>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</si>
  <si>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</si>
  <si>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</si>
  <si>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</si>
  <si>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</si>
  <si>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</si>
  <si>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</si>
  <si>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</si>
  <si>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</si>
  <si>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</si>
  <si>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</si>
  <si>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</si>
  <si>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</si>
  <si>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</si>
  <si>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</si>
  <si>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</si>
  <si>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</si>
  <si>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</si>
  <si>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</si>
  <si>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</si>
  <si>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</si>
  <si>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</si>
  <si>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</si>
  <si>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</si>
  <si>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</si>
  <si>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</si>
  <si>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</si>
  <si>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</si>
  <si>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</si>
  <si>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</si>
  <si>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</si>
  <si>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</si>
  <si>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</si>
  <si>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</si>
  <si>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</si>
  <si>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</si>
  <si>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</si>
  <si>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</si>
  <si>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</si>
  <si>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</si>
  <si>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</si>
  <si>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</si>
  <si>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</si>
  <si>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</si>
  <si>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</si>
  <si>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</si>
  <si>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</si>
  <si>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</si>
  <si>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</si>
  <si>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</si>
  <si>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</si>
  <si>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</si>
  <si>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</si>
  <si>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</si>
  <si>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</si>
  <si>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</si>
  <si>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</si>
  <si>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</si>
  <si>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</si>
  <si>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</si>
  <si>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</si>
  <si>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</si>
  <si>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</si>
  <si>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</si>
  <si>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</si>
  <si>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</si>
  <si>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</si>
  <si>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</si>
  <si>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</si>
  <si>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</si>
  <si>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</si>
  <si>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</si>
  <si>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</si>
  <si>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</si>
  <si>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</si>
  <si>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</si>
  <si>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</si>
  <si>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</si>
  <si>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</si>
  <si>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</si>
  <si>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</si>
  <si>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</si>
  <si>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</si>
  <si>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</si>
  <si>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</si>
  <si>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</si>
  <si>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</si>
  <si>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</si>
  <si>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</si>
  <si>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</si>
  <si>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</si>
  <si>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</si>
  <si>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</si>
  <si>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</si>
  <si>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</si>
  <si>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</si>
  <si>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</si>
  <si>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</si>
  <si>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</si>
  <si>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</si>
  <si>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</si>
  <si>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</si>
  <si>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</si>
  <si>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</si>
  <si>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</si>
  <si>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</si>
  <si>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</si>
  <si>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</si>
  <si>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</si>
  <si>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</si>
  <si>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</si>
  <si>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</si>
  <si>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</si>
  <si>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</si>
  <si>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</si>
  <si>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</si>
  <si>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</si>
  <si>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</si>
  <si>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</si>
  <si>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</si>
  <si>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</si>
  <si>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</si>
  <si>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</si>
  <si>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</si>
  <si>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</si>
  <si>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</si>
  <si>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</si>
  <si>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</si>
  <si>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</si>
  <si>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</si>
  <si>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</si>
  <si>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</si>
  <si>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</si>
  <si>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</si>
  <si>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</si>
  <si>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</si>
  <si>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</si>
  <si>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</si>
  <si>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</si>
  <si>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</si>
  <si>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</si>
  <si>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</si>
  <si>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</si>
  <si>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</si>
  <si>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</si>
  <si>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</si>
  <si>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</si>
  <si>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</si>
  <si>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</si>
  <si>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</si>
  <si>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</si>
  <si>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</si>
  <si>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</si>
  <si>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</si>
  <si>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</si>
  <si>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</si>
  <si>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</si>
  <si>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</si>
  <si>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</si>
  <si>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</si>
  <si>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</si>
  <si>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</si>
  <si>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</si>
  <si>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</si>
  <si>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</si>
  <si>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</si>
  <si>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</si>
  <si>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</si>
  <si>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</si>
  <si>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</si>
  <si>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</si>
  <si>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</si>
  <si>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</si>
  <si>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</si>
  <si>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</si>
  <si>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</si>
  <si>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</si>
  <si>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</si>
  <si>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</si>
  <si>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</si>
  <si>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</si>
  <si>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</si>
  <si>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</si>
  <si>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</si>
  <si>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</si>
  <si>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</si>
  <si>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</si>
  <si>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</si>
  <si>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</si>
  <si>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</si>
  <si>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</si>
  <si>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</si>
  <si>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</si>
  <si>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</si>
  <si>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</si>
  <si>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</si>
  <si>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</si>
  <si>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</si>
  <si>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</si>
  <si>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</si>
  <si>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</si>
  <si>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</si>
  <si>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</si>
  <si>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</si>
  <si>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</si>
  <si>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</si>
  <si>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</si>
  <si>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</si>
  <si>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</si>
  <si>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</si>
  <si>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</si>
  <si>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</si>
  <si>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</si>
  <si>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</si>
  <si>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</si>
  <si>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</si>
  <si>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</si>
  <si>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</si>
  <si>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</si>
  <si>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</si>
  <si>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</si>
  <si>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</si>
  <si>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</si>
  <si>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</si>
  <si>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</si>
  <si>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</si>
  <si>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</si>
  <si>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</si>
  <si>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</si>
  <si>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</si>
  <si>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</si>
  <si>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</si>
  <si>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</si>
  <si>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</si>
  <si>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</si>
  <si>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</si>
  <si>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</si>
  <si>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</si>
  <si>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</si>
  <si>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</si>
  <si>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</si>
  <si>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</si>
  <si>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</si>
  <si>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</si>
  <si>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</si>
  <si>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</si>
  <si>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</si>
  <si>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</si>
  <si>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</si>
  <si>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</si>
  <si>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</si>
  <si>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</si>
  <si>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</si>
  <si>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</si>
  <si>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</si>
  <si>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</si>
  <si>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</si>
  <si>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</si>
  <si>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</si>
  <si>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</si>
  <si>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</si>
  <si>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</si>
  <si>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</si>
  <si>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</si>
  <si>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</si>
  <si>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</si>
  <si>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</si>
  <si>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</si>
  <si>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</si>
  <si>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</si>
  <si>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</si>
  <si>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</si>
  <si>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</si>
  <si>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</si>
  <si>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</si>
  <si>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</si>
  <si>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</si>
  <si>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</si>
  <si>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</si>
  <si>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</si>
  <si>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</si>
  <si>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</si>
  <si>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</si>
  <si>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</si>
  <si>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</si>
  <si>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</si>
  <si>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</si>
  <si>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</si>
  <si>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</si>
  <si>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</si>
  <si>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</si>
  <si>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</si>
  <si>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</si>
  <si>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</si>
  <si>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</si>
  <si>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</si>
  <si>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</si>
  <si>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</si>
  <si>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</si>
  <si>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</si>
  <si>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</si>
  <si>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</si>
  <si>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</si>
  <si>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</si>
  <si>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</si>
  <si>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</si>
  <si>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</si>
  <si>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</si>
  <si>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</si>
  <si>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</si>
  <si>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</si>
  <si>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</si>
  <si>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</si>
  <si>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</si>
  <si>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</si>
  <si>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</si>
  <si>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</si>
  <si>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</si>
  <si>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</si>
  <si>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</si>
  <si>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</si>
  <si>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</si>
  <si>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</si>
  <si>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</si>
  <si>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</si>
  <si>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</si>
  <si>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</si>
  <si>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</si>
  <si>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</si>
  <si>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</si>
  <si>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</si>
  <si>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</si>
  <si>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</si>
  <si>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</si>
  <si>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</si>
  <si>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</si>
  <si>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</si>
  <si>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</si>
  <si>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</si>
  <si>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</si>
  <si>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</si>
  <si>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</si>
  <si>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</si>
  <si>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</si>
  <si>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</si>
  <si>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</si>
  <si>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</si>
  <si>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</si>
  <si>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</si>
  <si>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</si>
  <si>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</si>
  <si>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</si>
  <si>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</si>
  <si>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</si>
  <si>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</si>
  <si>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</si>
  <si>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</si>
  <si>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</si>
  <si>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</si>
  <si>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</si>
  <si>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</si>
  <si>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</si>
  <si>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</si>
  <si>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</si>
  <si>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</si>
  <si>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</si>
  <si>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</si>
  <si>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</si>
  <si>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</si>
  <si>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</si>
  <si>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</si>
  <si>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</si>
  <si>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</si>
  <si>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</si>
  <si>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</si>
  <si>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</si>
  <si>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</si>
  <si>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</si>
  <si>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</si>
  <si>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</si>
  <si>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</si>
  <si>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</si>
  <si>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</si>
  <si>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</si>
  <si>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</si>
  <si>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</si>
  <si>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</si>
  <si>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</si>
  <si>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</si>
  <si>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</si>
  <si>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</si>
  <si>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</si>
  <si>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</si>
  <si>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</si>
  <si>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</si>
  <si>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</si>
  <si>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</si>
  <si>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</si>
  <si>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</si>
  <si>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</si>
  <si>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</si>
  <si>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</si>
  <si>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</si>
  <si>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</si>
  <si>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</si>
  <si>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</si>
  <si>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</si>
  <si>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</si>
  <si>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</si>
  <si>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</si>
  <si>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</si>
  <si>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</si>
  <si>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</si>
  <si>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</si>
  <si>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</si>
  <si>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</si>
  <si>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</si>
  <si>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</si>
  <si>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</si>
  <si>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</si>
  <si>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</si>
  <si>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</si>
  <si>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</si>
  <si>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</si>
  <si>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</si>
  <si>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</si>
  <si>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</si>
  <si>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</si>
  <si>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</si>
  <si>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</si>
  <si>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</si>
  <si>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</si>
  <si>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</si>
  <si>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</si>
  <si>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</si>
  <si>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</si>
  <si>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</si>
  <si>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</si>
  <si>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</si>
  <si>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</si>
  <si>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</si>
  <si>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</si>
  <si>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</si>
  <si>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</si>
  <si>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</si>
  <si>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</si>
  <si>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</si>
  <si>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</si>
  <si>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</si>
  <si>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</si>
  <si>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</si>
  <si>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</si>
  <si>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</si>
  <si>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</si>
  <si>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</si>
  <si>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</si>
  <si>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</si>
  <si>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</si>
  <si>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</si>
  <si>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</si>
  <si>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</si>
  <si>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</si>
  <si>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</si>
  <si>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</si>
  <si>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</si>
  <si>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</si>
  <si>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</si>
  <si>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</si>
  <si>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</si>
  <si>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</si>
  <si>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</si>
  <si>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</si>
  <si>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</si>
  <si>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</si>
  <si>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</si>
  <si>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</si>
  <si>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</si>
  <si>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</si>
  <si>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</si>
  <si>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</si>
  <si>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</si>
  <si>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</si>
  <si>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</si>
  <si>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</si>
  <si>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</si>
  <si>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</si>
  <si>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</si>
  <si>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</si>
  <si>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</si>
  <si>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</si>
  <si>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</si>
  <si>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</si>
  <si>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</si>
  <si>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</si>
  <si>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</si>
  <si>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</si>
  <si>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</si>
  <si>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</si>
  <si>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</si>
  <si>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</si>
  <si>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</si>
  <si>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</si>
  <si>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</si>
  <si>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</si>
  <si>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</si>
  <si>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</si>
  <si>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</si>
  <si>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</si>
  <si>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</si>
  <si>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</si>
  <si>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</si>
  <si>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</si>
  <si>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</si>
  <si>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</si>
  <si>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</si>
  <si>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</si>
  <si>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</si>
  <si>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</si>
  <si>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</si>
  <si>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</si>
  <si>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</si>
  <si>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</si>
  <si>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</si>
  <si>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</si>
  <si>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</si>
  <si>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</si>
  <si>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</si>
  <si>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</si>
  <si>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</si>
  <si>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</si>
  <si>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</si>
  <si>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</si>
  <si>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</si>
  <si>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</si>
  <si>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</si>
  <si>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</si>
  <si>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</si>
  <si>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</si>
  <si>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</si>
  <si>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</si>
  <si>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</si>
  <si>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</si>
  <si>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</si>
  <si>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</si>
  <si>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</si>
  <si>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</si>
  <si>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</si>
  <si>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</si>
  <si>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</si>
  <si>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</si>
  <si>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</si>
  <si>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</si>
  <si>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</si>
  <si>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</si>
  <si>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</si>
  <si>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</si>
  <si>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</si>
  <si>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</si>
  <si>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</si>
  <si>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</si>
  <si>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</si>
  <si>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</si>
  <si>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</si>
  <si>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</si>
  <si>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</si>
  <si>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</si>
  <si>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</si>
  <si>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</si>
  <si>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</si>
  <si>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</si>
  <si>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</si>
  <si>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</si>
  <si>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</si>
  <si>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</si>
  <si>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</si>
  <si>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</si>
  <si>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</si>
  <si>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</si>
  <si>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</si>
  <si>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</si>
  <si>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</si>
  <si>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</si>
  <si>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</si>
  <si>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</si>
  <si>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</si>
  <si>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</si>
  <si>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</si>
  <si>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</si>
  <si>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</si>
  <si>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</si>
  <si>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</si>
  <si>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</si>
  <si>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</si>
  <si>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</si>
  <si>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</si>
  <si>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</si>
  <si>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</si>
  <si>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</si>
  <si>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</si>
  <si>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</si>
  <si>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</si>
  <si>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</si>
  <si>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</si>
  <si>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</si>
  <si>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</si>
  <si>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</si>
  <si>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</si>
  <si>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</si>
  <si>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</si>
  <si>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</si>
  <si>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</si>
  <si>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</si>
  <si>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</si>
  <si>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</si>
  <si>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</si>
  <si>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</si>
  <si>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</si>
  <si>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</si>
  <si>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</si>
  <si>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</si>
  <si>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</si>
  <si>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</si>
  <si>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</si>
  <si>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</si>
  <si>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</si>
  <si>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</si>
  <si>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</si>
  <si>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</si>
  <si>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</si>
  <si>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</si>
  <si>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</si>
  <si>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</si>
  <si>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</si>
  <si>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</si>
  <si>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</si>
  <si>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</si>
  <si>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</si>
  <si>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</si>
  <si>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</si>
  <si>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</si>
  <si>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</si>
  <si>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</si>
  <si>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</si>
  <si>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</si>
  <si>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</si>
  <si>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</si>
  <si>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</si>
  <si>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</si>
  <si>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</si>
  <si>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</si>
  <si>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</si>
  <si>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</si>
  <si>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</si>
  <si>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</si>
  <si>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</si>
  <si>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</si>
  <si>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</si>
  <si>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</si>
  <si>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</si>
  <si>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</si>
  <si>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</si>
  <si>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</si>
  <si>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</si>
  <si>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</si>
  <si>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</si>
  <si>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</si>
  <si>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</si>
  <si>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</si>
  <si>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</si>
  <si>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</si>
  <si>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</si>
  <si>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</si>
  <si>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</si>
  <si>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</si>
  <si>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</si>
  <si>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</si>
  <si>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</si>
  <si>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</si>
  <si>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</si>
  <si>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</si>
  <si>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</si>
  <si>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</si>
  <si>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</si>
  <si>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</si>
  <si>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</si>
  <si>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</si>
  <si>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</si>
  <si>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</si>
  <si>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</si>
  <si>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</si>
  <si>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</si>
  <si>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</si>
  <si>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</si>
  <si>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</si>
  <si>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</si>
  <si>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</si>
  <si>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</si>
  <si>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</si>
  <si>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</si>
  <si>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</si>
  <si>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</si>
  <si>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</si>
  <si>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</si>
  <si>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</si>
  <si>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</si>
  <si>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</si>
  <si>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</si>
  <si>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</si>
  <si>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</si>
  <si>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</si>
  <si>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</si>
  <si>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</si>
  <si>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</si>
  <si>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</si>
  <si>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</si>
  <si>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</si>
  <si>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</si>
  <si>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</si>
  <si>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</si>
  <si>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</si>
  <si>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</si>
  <si>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</si>
  <si>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</si>
  <si>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</si>
  <si>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</si>
  <si>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</si>
  <si>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</si>
  <si>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</si>
  <si>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</si>
  <si>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</si>
  <si>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</si>
  <si>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</si>
  <si>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</si>
  <si>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</si>
  <si>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</si>
  <si>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</si>
  <si>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</si>
  <si>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</si>
  <si>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</si>
  <si>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</si>
  <si>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</si>
  <si>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</si>
  <si>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</si>
  <si>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</si>
  <si>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</si>
  <si>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</si>
  <si>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</si>
  <si>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</si>
  <si>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</si>
  <si>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</si>
  <si>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</si>
  <si>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</si>
  <si>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</si>
  <si>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</si>
  <si>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</si>
  <si>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</si>
  <si>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</si>
  <si>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</si>
  <si>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</si>
  <si>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</si>
  <si>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</si>
  <si>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</si>
  <si>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</si>
  <si>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</si>
  <si>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</si>
  <si>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</si>
  <si>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</si>
  <si>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</si>
  <si>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</si>
  <si>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</si>
  <si>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</si>
  <si>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</si>
  <si>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</si>
  <si>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</si>
  <si>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</si>
  <si>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</si>
  <si>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</si>
  <si>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</si>
  <si>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</si>
  <si>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</si>
  <si>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</si>
  <si>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</si>
  <si>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</si>
  <si>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</si>
  <si>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</si>
  <si>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</si>
  <si>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</si>
  <si>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</si>
  <si>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</si>
  <si>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</si>
  <si>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</si>
  <si>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</si>
  <si>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</si>
  <si>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</si>
  <si>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</si>
  <si>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</si>
  <si>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</si>
  <si>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</si>
  <si>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</si>
  <si>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</si>
  <si>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</si>
  <si>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</si>
  <si>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</si>
  <si>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</si>
  <si>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</si>
  <si>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</si>
  <si>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</si>
  <si>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</si>
  <si>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</si>
  <si>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</si>
  <si>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</si>
  <si>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</si>
  <si>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</si>
  <si>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</si>
  <si>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</si>
  <si>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</si>
  <si>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</si>
  <si>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</si>
  <si>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</si>
  <si>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</si>
  <si>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</si>
  <si>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</si>
  <si>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</si>
  <si>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</si>
  <si>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</si>
  <si>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</si>
  <si>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</si>
  <si>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</si>
  <si>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</si>
  <si>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</si>
  <si>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</si>
  <si>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</si>
  <si>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</si>
  <si>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</si>
  <si>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</si>
  <si>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</si>
  <si>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</si>
  <si>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</si>
  <si>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</si>
  <si>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</si>
  <si>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</si>
  <si>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</si>
  <si>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</si>
  <si>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</si>
  <si>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</si>
  <si>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</si>
  <si>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</si>
  <si>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</si>
  <si>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</si>
  <si>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</si>
  <si>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</si>
  <si>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</si>
  <si>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</si>
  <si>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</si>
  <si>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</si>
  <si>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</si>
  <si>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</si>
  <si>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</si>
  <si>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</si>
  <si>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</si>
  <si>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</si>
  <si>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</si>
  <si>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</si>
  <si>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</si>
  <si>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</si>
  <si>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</si>
  <si>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</si>
  <si>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</si>
  <si>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</si>
  <si>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</si>
  <si>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</si>
  <si>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</si>
  <si>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</si>
  <si>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</si>
  <si>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</si>
  <si>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</si>
  <si>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</si>
  <si>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</si>
  <si>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</si>
  <si>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</si>
  <si>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</si>
  <si>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</si>
  <si>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</si>
  <si>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</si>
  <si>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</si>
  <si>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</si>
  <si>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</si>
  <si>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</si>
  <si>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</si>
  <si>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</si>
  <si>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</si>
  <si>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</si>
  <si>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</si>
  <si>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</si>
  <si>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</si>
  <si>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</si>
  <si>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</si>
  <si>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</si>
  <si>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</si>
  <si>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</si>
  <si>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</si>
  <si>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</si>
  <si>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</si>
  <si>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</si>
  <si>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</si>
  <si>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</si>
  <si>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</si>
  <si>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</si>
  <si>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</si>
  <si>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</si>
  <si>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</si>
  <si>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</si>
  <si>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</si>
  <si>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</si>
  <si>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</si>
  <si>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</si>
  <si>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</si>
  <si>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</si>
  <si>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</si>
  <si>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</si>
  <si>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</si>
  <si>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</si>
  <si>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</si>
  <si>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</si>
  <si>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</si>
  <si>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</si>
  <si>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</si>
  <si>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</si>
  <si>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</si>
  <si>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</si>
  <si>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</si>
  <si>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</si>
  <si>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</si>
  <si>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</si>
  <si>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</si>
  <si>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</si>
  <si>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</si>
  <si>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</si>
  <si>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</si>
  <si>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</si>
  <si>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</si>
  <si>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</si>
  <si>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</si>
  <si>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</si>
  <si>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</si>
  <si>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</si>
  <si>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</si>
  <si>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</si>
  <si>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</si>
  <si>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</si>
  <si>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</si>
  <si>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</si>
  <si>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</si>
  <si>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</si>
  <si>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</si>
  <si>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</si>
  <si>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</si>
  <si>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</si>
  <si>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</si>
  <si>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</si>
  <si>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</si>
  <si>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</si>
  <si>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</si>
  <si>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</si>
  <si>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</si>
  <si>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</si>
  <si>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</si>
  <si>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</si>
  <si>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</si>
  <si>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</si>
  <si>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</si>
  <si>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</si>
  <si>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</si>
  <si>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</si>
  <si>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</si>
  <si>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</si>
  <si>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</si>
  <si>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</si>
  <si>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</si>
  <si>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</si>
  <si>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</si>
  <si>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</si>
  <si>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</si>
  <si>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</si>
  <si>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</si>
  <si>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</si>
  <si>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</si>
  <si>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</si>
  <si>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</si>
  <si>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</si>
  <si>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</si>
  <si>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</si>
  <si>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</si>
  <si>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</si>
  <si>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</si>
  <si>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</si>
  <si>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</si>
  <si>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</si>
  <si>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</si>
  <si>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</si>
  <si>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</si>
  <si>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</si>
  <si>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</si>
  <si>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</si>
  <si>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</si>
  <si>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</si>
  <si>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</si>
  <si>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</si>
  <si>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</si>
  <si>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</si>
  <si>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</si>
  <si>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</si>
  <si>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</si>
  <si>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</si>
  <si>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</si>
  <si>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</si>
  <si>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</si>
  <si>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</si>
  <si>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</si>
  <si>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</si>
  <si>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</si>
  <si>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</si>
  <si>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</si>
  <si>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</si>
  <si>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</si>
  <si>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</si>
  <si>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</si>
  <si>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</si>
  <si>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</si>
  <si>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</si>
  <si>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</si>
  <si>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</si>
  <si>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</si>
  <si>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</si>
  <si>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</si>
  <si>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</si>
  <si>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</si>
  <si>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</si>
  <si>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</si>
  <si>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</si>
  <si>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</si>
  <si>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</si>
  <si>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</si>
  <si>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</si>
  <si>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</si>
  <si>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</si>
  <si>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</si>
  <si>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</si>
  <si>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</si>
  <si>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</si>
  <si>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</si>
  <si>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</si>
  <si>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</si>
  <si>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</si>
  <si>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</si>
  <si>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</si>
  <si>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</si>
  <si>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</si>
  <si>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</si>
  <si>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</si>
  <si>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</si>
  <si>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</si>
  <si>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</si>
  <si>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</si>
  <si>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</si>
  <si>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</si>
  <si>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</si>
  <si>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</si>
  <si>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</si>
  <si>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</si>
  <si>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</si>
  <si>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</si>
  <si>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</si>
  <si>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</si>
  <si>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</si>
  <si>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</si>
  <si>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</si>
  <si>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</si>
  <si>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</si>
  <si>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</si>
  <si>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</si>
  <si>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</si>
  <si>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</si>
  <si>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</si>
  <si>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</si>
  <si>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</si>
  <si>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</si>
  <si>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</si>
  <si>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</si>
  <si>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</si>
  <si>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</si>
  <si>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</si>
  <si>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</si>
  <si>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</si>
  <si>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</si>
  <si>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</si>
  <si>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</si>
  <si>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</si>
  <si>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</si>
  <si>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</si>
  <si>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</si>
  <si>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</si>
  <si>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</si>
  <si>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</si>
  <si>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</si>
  <si>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</si>
  <si>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</si>
  <si>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</si>
  <si>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</si>
  <si>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</si>
  <si>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</si>
  <si>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</si>
  <si>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</si>
  <si>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</si>
  <si>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</si>
  <si>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</si>
  <si>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</si>
  <si>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</si>
  <si>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</si>
  <si>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</si>
  <si>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</si>
  <si>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</si>
  <si>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</si>
  <si>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</si>
  <si>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</si>
  <si>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</si>
  <si>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</si>
  <si>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</si>
  <si>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</si>
  <si>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</si>
  <si>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</si>
  <si>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</si>
  <si>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</si>
  <si>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</si>
  <si>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</si>
  <si>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</si>
  <si>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</si>
  <si>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</si>
  <si>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</si>
  <si>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</si>
  <si>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</si>
  <si>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</si>
  <si>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</si>
  <si>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</si>
  <si>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</si>
  <si>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</si>
  <si>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</si>
  <si>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</si>
  <si>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</si>
  <si>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</si>
  <si>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</si>
  <si>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</si>
  <si>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</si>
  <si>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</si>
  <si>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</si>
  <si>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</si>
  <si>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</si>
  <si>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</si>
  <si>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</si>
  <si>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</si>
  <si>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</si>
  <si>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</si>
  <si>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</si>
  <si>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</si>
  <si>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</si>
  <si>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</si>
  <si>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</si>
  <si>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</si>
  <si>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</si>
  <si>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</si>
  <si>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</si>
  <si>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</si>
  <si>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</si>
  <si>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</si>
  <si>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</si>
  <si>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</si>
  <si>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</si>
  <si>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</si>
  <si>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</si>
  <si>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</si>
  <si>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</si>
  <si>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</si>
  <si>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</si>
  <si>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</si>
  <si>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</si>
  <si>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</si>
  <si>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</si>
  <si>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</si>
  <si>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</si>
  <si>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</si>
  <si>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</si>
  <si>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</si>
  <si>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</si>
  <si>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</si>
  <si>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</si>
  <si>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</si>
  <si>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</si>
  <si>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</si>
  <si>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</si>
  <si>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</si>
  <si>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</si>
  <si>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</si>
  <si>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</si>
  <si>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</si>
  <si>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</si>
  <si>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</si>
  <si>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</si>
  <si>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</si>
  <si>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</si>
  <si>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</si>
  <si>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</si>
  <si>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</si>
  <si>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</si>
  <si>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</si>
  <si>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</si>
  <si>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</si>
  <si>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</si>
  <si>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</si>
  <si>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</si>
  <si>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</si>
  <si>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</si>
  <si>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</si>
  <si>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</si>
  <si>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</si>
  <si>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</si>
  <si>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</si>
  <si>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</si>
  <si>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</si>
  <si>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</si>
  <si>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</si>
  <si>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</si>
  <si>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</si>
  <si>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</si>
  <si>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</si>
  <si>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</si>
  <si>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</si>
  <si>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</si>
  <si>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</si>
  <si>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</si>
  <si>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</si>
  <si>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</si>
  <si>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</si>
  <si>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</si>
  <si>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</si>
  <si>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</si>
  <si>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</si>
  <si>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</si>
  <si>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</si>
  <si>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</si>
  <si>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</si>
  <si>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</si>
  <si>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</si>
  <si>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</si>
  <si>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</si>
  <si>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</si>
  <si>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</si>
  <si>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</si>
  <si>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</si>
  <si>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</si>
  <si>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</si>
  <si>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</si>
  <si>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</si>
  <si>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</si>
  <si>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</si>
  <si>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</si>
  <si>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</si>
  <si>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</si>
  <si>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</si>
  <si>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</si>
  <si>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</si>
  <si>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</si>
  <si>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</si>
  <si>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</si>
  <si>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</si>
  <si>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</si>
  <si>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</si>
  <si>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</si>
  <si>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</si>
  <si>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</si>
  <si>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</si>
  <si>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</si>
  <si>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</si>
  <si>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</si>
  <si>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</si>
  <si>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</si>
  <si>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</si>
  <si>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</si>
  <si>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</si>
  <si>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</si>
  <si>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</si>
  <si>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</si>
  <si>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</si>
  <si>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</si>
  <si>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</si>
  <si>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</si>
  <si>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</si>
  <si>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</si>
  <si>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</si>
  <si>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</si>
  <si>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</si>
  <si>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</si>
  <si>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</si>
  <si>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</si>
  <si>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</si>
  <si>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</si>
  <si>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</si>
  <si>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</si>
  <si>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</si>
  <si>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</si>
  <si>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</si>
  <si>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</si>
  <si>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</si>
  <si>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</si>
  <si>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</si>
  <si>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</si>
  <si>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</si>
  <si>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</si>
  <si>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</si>
  <si>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</si>
  <si>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</si>
  <si>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</si>
  <si>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</si>
  <si>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</si>
  <si>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</si>
  <si>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</si>
  <si>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</si>
  <si>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</si>
  <si>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</si>
  <si>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</si>
  <si>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</si>
  <si>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</si>
  <si>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</si>
  <si>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</si>
  <si>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</si>
  <si>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</si>
  <si>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</si>
  <si>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</si>
  <si>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</si>
  <si>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</si>
  <si>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</si>
  <si>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</si>
  <si>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</si>
  <si>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</si>
  <si>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</si>
  <si>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</si>
  <si>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</si>
  <si>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</si>
  <si>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</si>
  <si>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</si>
  <si>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</si>
  <si>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</si>
  <si>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</si>
  <si>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</si>
  <si>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</si>
  <si>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</si>
  <si>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</si>
  <si>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</si>
  <si>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</si>
  <si>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</si>
  <si>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</si>
  <si>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</si>
  <si>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</si>
  <si>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</si>
  <si>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</si>
  <si>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</si>
  <si>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</si>
  <si>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</si>
  <si>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</si>
  <si>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</si>
  <si>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</si>
  <si>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</si>
  <si>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</si>
  <si>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</si>
  <si>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</si>
  <si>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</si>
  <si>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</si>
  <si>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</si>
  <si>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</si>
  <si>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</si>
  <si>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</si>
  <si>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</si>
  <si>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</si>
  <si>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</si>
  <si>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</si>
  <si>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</si>
  <si>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</si>
  <si>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</si>
  <si>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</si>
  <si>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</si>
  <si>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</si>
  <si>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</si>
  <si>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</si>
  <si>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</si>
  <si>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</si>
  <si>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</si>
  <si>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</si>
  <si>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</si>
  <si>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</si>
  <si>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</si>
  <si>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</si>
  <si>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</si>
  <si>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</si>
  <si>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</si>
  <si>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</si>
  <si>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</si>
  <si>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</si>
  <si>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</si>
  <si>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</si>
  <si>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</si>
  <si>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</si>
  <si>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</si>
  <si>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</si>
  <si>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</si>
  <si>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</si>
  <si>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</si>
  <si>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</si>
  <si>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</si>
  <si>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</si>
  <si>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</si>
  <si>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</si>
  <si>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</si>
  <si>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</si>
  <si>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</si>
  <si>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</si>
  <si>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</si>
  <si>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</si>
  <si>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</si>
  <si>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</si>
  <si>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</si>
  <si>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</si>
  <si>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</si>
  <si>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</si>
  <si>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</si>
  <si>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</si>
  <si>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</si>
  <si>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</si>
  <si>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</si>
  <si>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</si>
  <si>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</si>
  <si>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</si>
  <si>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</si>
  <si>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</si>
  <si>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</si>
  <si>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</si>
  <si>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</si>
  <si>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</si>
  <si>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</si>
  <si>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</si>
  <si>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</si>
  <si>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</si>
  <si>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</si>
  <si>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</si>
  <si>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</si>
  <si>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</si>
  <si>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</si>
  <si>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</si>
  <si>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</si>
  <si>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</si>
  <si>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</si>
  <si>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</si>
  <si>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</si>
  <si>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</si>
  <si>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</si>
  <si>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</si>
  <si>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</si>
  <si>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</si>
  <si>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</si>
  <si>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</si>
  <si>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</si>
  <si>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</si>
  <si>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</si>
  <si>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</si>
  <si>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</si>
  <si>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</si>
  <si>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</si>
  <si>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</si>
  <si>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</si>
  <si>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</si>
  <si>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</si>
  <si>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</si>
  <si>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</si>
  <si>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</si>
  <si>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</si>
  <si>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</si>
  <si>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</si>
  <si>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</si>
  <si>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</si>
  <si>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</si>
  <si>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</si>
  <si>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</si>
  <si>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</si>
  <si>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</si>
  <si>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</si>
  <si>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</si>
  <si>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</si>
  <si>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</si>
  <si>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</si>
  <si>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</si>
  <si>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</si>
  <si>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</si>
  <si>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</si>
  <si>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</si>
  <si>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</si>
  <si>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</si>
  <si>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</si>
  <si>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</si>
  <si>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</si>
  <si>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</si>
  <si>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</si>
  <si>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</si>
  <si>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</si>
  <si>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</si>
  <si>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</si>
  <si>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</si>
  <si>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</si>
  <si>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</si>
  <si>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</si>
  <si>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</si>
  <si>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</si>
  <si>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</si>
  <si>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</si>
  <si>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</si>
  <si>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</si>
  <si>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</si>
  <si>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</si>
  <si>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</si>
  <si>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</si>
  <si>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</si>
  <si>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</si>
  <si>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</si>
  <si>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</si>
  <si>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</si>
  <si>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</si>
  <si>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</si>
  <si>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</si>
  <si>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</si>
  <si>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</si>
  <si>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</si>
  <si>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</si>
  <si>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</si>
  <si>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</si>
  <si>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</si>
  <si>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</si>
  <si>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</si>
  <si>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</si>
  <si>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</si>
  <si>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</si>
  <si>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</si>
  <si>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</si>
  <si>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</si>
  <si>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</si>
  <si>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</si>
  <si>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</si>
  <si>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</si>
  <si>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</si>
  <si>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</si>
  <si>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</si>
  <si>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</si>
  <si>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</si>
  <si>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</si>
  <si>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</si>
  <si>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</si>
  <si>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</si>
  <si>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</si>
  <si>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</si>
  <si>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</si>
  <si>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</si>
  <si>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</si>
  <si>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</si>
  <si>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</si>
  <si>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</si>
  <si>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</si>
  <si>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</si>
  <si>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</si>
  <si>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</si>
  <si>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</si>
  <si>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</si>
  <si>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</si>
  <si>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</si>
  <si>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</si>
  <si>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</si>
  <si>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</si>
  <si>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</si>
  <si>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</si>
  <si>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</si>
  <si>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</si>
  <si>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</si>
  <si>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</si>
  <si>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</si>
  <si>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</si>
  <si>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</si>
  <si>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</si>
  <si>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</si>
  <si>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</si>
  <si>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</si>
  <si>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</si>
  <si>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</si>
  <si>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</si>
  <si>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</si>
  <si>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</si>
  <si>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</si>
  <si>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</si>
  <si>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</si>
  <si>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</si>
  <si>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</si>
  <si>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</si>
  <si>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</si>
  <si>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</si>
  <si>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</si>
  <si>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</si>
  <si>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</si>
  <si>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</si>
  <si>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</si>
  <si>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</si>
  <si>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</si>
  <si>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</si>
  <si>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</si>
  <si>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</si>
  <si>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</si>
  <si>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</si>
  <si>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</si>
  <si>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</si>
  <si>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</si>
  <si>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</si>
  <si>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</si>
  <si>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</si>
  <si>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</si>
  <si>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</si>
  <si>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</si>
  <si>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</si>
  <si>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</si>
  <si>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</si>
  <si>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</si>
  <si>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</si>
  <si>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</si>
  <si>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</si>
  <si>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</si>
  <si>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</si>
  <si>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</si>
  <si>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</si>
  <si>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</si>
  <si>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</si>
  <si>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</si>
  <si>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</si>
  <si>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</si>
  <si>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</si>
  <si>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</si>
  <si>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</si>
  <si>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</si>
  <si>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</si>
  <si>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</si>
  <si>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</si>
  <si>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</si>
  <si>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</si>
  <si>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</si>
  <si>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</si>
  <si>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</si>
  <si>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</si>
  <si>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</si>
  <si>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</si>
  <si>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</si>
  <si>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</si>
  <si>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</si>
  <si>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</si>
  <si>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</si>
  <si>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</si>
  <si>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</si>
  <si>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</si>
  <si>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</si>
  <si>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</si>
  <si>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</si>
  <si>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</si>
  <si>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</si>
  <si>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</si>
  <si>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</si>
  <si>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</si>
  <si>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</si>
  <si>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</si>
  <si>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</si>
  <si>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</si>
  <si>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</si>
  <si>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</si>
  <si>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</si>
  <si>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</si>
  <si>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</si>
  <si>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</si>
  <si>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</si>
  <si>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</si>
  <si>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</si>
  <si>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</si>
  <si>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</si>
  <si>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</si>
  <si>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</si>
  <si>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</si>
  <si>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</si>
  <si>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</si>
  <si>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</si>
  <si>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</si>
  <si>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</si>
  <si>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</si>
  <si>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</si>
  <si>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</si>
  <si>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</si>
  <si>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</si>
  <si>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</si>
  <si>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</si>
  <si>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</si>
  <si>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</si>
  <si>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</si>
  <si>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</si>
  <si>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</si>
  <si>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</si>
  <si>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</si>
  <si>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</si>
  <si>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</si>
  <si>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</si>
  <si>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</si>
  <si>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</si>
  <si>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</si>
  <si>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</si>
  <si>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</si>
  <si>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</si>
  <si>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</si>
  <si>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</si>
  <si>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</si>
  <si>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</si>
  <si>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</si>
  <si>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</si>
  <si>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</si>
  <si>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</si>
  <si>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</si>
  <si>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</si>
  <si>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</si>
  <si>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</si>
  <si>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</si>
  <si>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</si>
  <si>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</si>
  <si>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</si>
  <si>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</si>
  <si>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</si>
  <si>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</si>
  <si>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</si>
  <si>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</si>
  <si>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</si>
  <si>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</si>
  <si>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</si>
  <si>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</si>
  <si>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</si>
  <si>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</si>
  <si>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</si>
  <si>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</si>
  <si>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</si>
  <si>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</si>
  <si>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</si>
  <si>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</si>
  <si>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</si>
  <si>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</si>
  <si>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</si>
  <si>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</si>
  <si>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</si>
  <si>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</si>
  <si>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</si>
  <si>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</si>
  <si>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</si>
  <si>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</si>
  <si>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</si>
  <si>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</si>
  <si>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</si>
  <si>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</si>
  <si>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</si>
  <si>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</si>
  <si>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</si>
  <si>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</si>
  <si>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</si>
  <si>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</si>
  <si>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</si>
  <si>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</si>
  <si>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</si>
  <si>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</si>
  <si>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</si>
  <si>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</si>
  <si>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</si>
  <si>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</si>
  <si>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</si>
  <si>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</si>
  <si>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</si>
  <si>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</si>
  <si>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</si>
  <si>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</si>
  <si>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</si>
  <si>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</si>
  <si>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</si>
  <si>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</si>
  <si>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</si>
  <si>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</si>
  <si>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</si>
  <si>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</si>
  <si>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</si>
  <si>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</si>
  <si>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</si>
  <si>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</si>
  <si>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</si>
  <si>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</si>
  <si>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</si>
  <si>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</si>
  <si>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</si>
  <si>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</si>
  <si>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</si>
  <si>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</si>
  <si>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</si>
  <si>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</si>
  <si>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</si>
  <si>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</si>
  <si>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</si>
  <si>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</si>
  <si>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</si>
  <si>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</si>
  <si>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</si>
  <si>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</si>
  <si>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</si>
  <si>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</si>
  <si>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</si>
  <si>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</si>
  <si>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</si>
  <si>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</si>
  <si>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</si>
  <si>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</si>
  <si>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</si>
  <si>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</si>
  <si>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</si>
  <si>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</si>
  <si>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</si>
  <si>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</si>
  <si>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</si>
  <si>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</si>
  <si>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</si>
  <si>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</si>
  <si>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</si>
  <si>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</si>
  <si>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</si>
  <si>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</si>
  <si>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</si>
  <si>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</si>
  <si>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</si>
  <si>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</si>
  <si>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</si>
  <si>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</si>
  <si>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</si>
  <si>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</si>
  <si>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</si>
  <si>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</si>
  <si>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</si>
  <si>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</si>
  <si>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</si>
  <si>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</si>
  <si>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</si>
  <si>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</si>
  <si>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</si>
  <si>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</si>
  <si>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</si>
  <si>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</si>
  <si>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</si>
  <si>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</si>
  <si>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</si>
  <si>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</si>
  <si>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</si>
  <si>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</si>
  <si>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</si>
  <si>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</si>
  <si>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</si>
  <si>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</si>
  <si>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</si>
  <si>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</si>
  <si>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</si>
  <si>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</si>
  <si>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</si>
  <si>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</si>
  <si>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</si>
  <si>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</si>
  <si>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</si>
  <si>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</si>
  <si>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</si>
  <si>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</si>
  <si>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</si>
  <si>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</si>
  <si>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</si>
  <si>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</si>
  <si>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</si>
  <si>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</si>
  <si>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</si>
  <si>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</si>
  <si>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</si>
  <si>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</si>
  <si>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</si>
  <si>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</si>
  <si>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</si>
  <si>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</si>
  <si>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</si>
  <si>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</si>
  <si>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</si>
  <si>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</si>
  <si>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</si>
  <si>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</si>
  <si>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</si>
  <si>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</si>
  <si>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</si>
  <si>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</si>
  <si>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</si>
  <si>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</si>
  <si>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</si>
  <si>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</si>
  <si>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</si>
  <si>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</si>
  <si>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</si>
  <si>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</si>
  <si>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</si>
  <si>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</si>
  <si>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</si>
  <si>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</si>
  <si>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</si>
  <si>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</si>
  <si>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</si>
  <si>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</si>
  <si>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</si>
  <si>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</si>
  <si>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</si>
  <si>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</si>
  <si>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</si>
  <si>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</si>
  <si>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</si>
  <si>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</si>
  <si>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</si>
  <si>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</si>
  <si>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</si>
  <si>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</si>
  <si>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</si>
  <si>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</si>
  <si>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</si>
  <si>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</si>
  <si>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</si>
  <si>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</si>
  <si>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</si>
  <si>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</si>
  <si>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</si>
  <si>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</si>
  <si>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</si>
  <si>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</si>
  <si>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</si>
  <si>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</si>
  <si>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</si>
  <si>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</si>
  <si>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</si>
  <si>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</si>
  <si>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</si>
  <si>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</si>
  <si>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</si>
  <si>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</si>
  <si>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</si>
  <si>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</si>
  <si>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</si>
  <si>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</si>
  <si>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</si>
  <si>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</si>
  <si>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</si>
  <si>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</si>
  <si>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</si>
  <si>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</si>
  <si>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</si>
  <si>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</si>
  <si>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</si>
  <si>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</si>
  <si>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</si>
  <si>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</si>
  <si>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</si>
  <si>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</si>
  <si>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</si>
  <si>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</si>
  <si>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</si>
  <si>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</si>
  <si>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</si>
  <si>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</si>
  <si>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</si>
  <si>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</si>
  <si>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</si>
  <si>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</si>
  <si>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</si>
  <si>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</si>
  <si>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</si>
  <si>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</si>
  <si>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</si>
  <si>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</si>
  <si>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</si>
  <si>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</si>
  <si>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</si>
  <si>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</si>
  <si>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</si>
  <si>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</si>
  <si>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</si>
  <si>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</si>
  <si>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</si>
  <si>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</si>
  <si>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</si>
  <si>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</si>
  <si>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</si>
  <si>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</si>
  <si>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</si>
  <si>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</si>
  <si>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</si>
  <si>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</si>
  <si>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</si>
  <si>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</si>
  <si>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</si>
  <si>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</si>
  <si>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</si>
  <si>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</si>
  <si>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</si>
  <si>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</si>
  <si>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</si>
  <si>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</si>
  <si>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</si>
  <si>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</si>
  <si>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</si>
  <si>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</si>
  <si>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</si>
  <si>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</si>
  <si>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</si>
  <si>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</si>
  <si>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</si>
  <si>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</si>
  <si>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</si>
  <si>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</si>
  <si>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</si>
  <si>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</si>
  <si>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</si>
  <si>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</si>
  <si>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</si>
  <si>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</si>
  <si>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</si>
  <si>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</si>
  <si>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</si>
  <si>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</si>
  <si>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</si>
  <si>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</si>
  <si>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</si>
  <si>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</si>
  <si>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</si>
  <si>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</si>
  <si>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</si>
  <si>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</si>
  <si>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</si>
  <si>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</si>
  <si>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</si>
  <si>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</si>
  <si>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</si>
  <si>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</si>
  <si>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</si>
  <si>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</si>
  <si>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</si>
  <si>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</si>
  <si>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</si>
  <si>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</si>
  <si>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</si>
  <si>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</si>
  <si>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</si>
  <si>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</si>
  <si>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</si>
  <si>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</si>
  <si>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</si>
  <si>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</si>
  <si>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</si>
  <si>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</si>
  <si>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</si>
  <si>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</si>
  <si>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</si>
  <si>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</si>
  <si>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</si>
  <si>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</si>
  <si>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</si>
  <si>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</si>
  <si>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</si>
  <si>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</si>
  <si>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</si>
  <si>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</si>
  <si>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</si>
  <si>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</si>
  <si>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</si>
  <si>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</si>
  <si>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</si>
  <si>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</si>
  <si>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</si>
  <si>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</si>
  <si>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</si>
  <si>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</si>
  <si>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</si>
  <si>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</si>
  <si>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</si>
  <si>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</si>
  <si>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</si>
  <si>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</si>
  <si>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</si>
  <si>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</si>
  <si>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</si>
  <si>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</si>
  <si>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</si>
  <si>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</si>
  <si>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</si>
  <si>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</si>
  <si>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</si>
  <si>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</si>
  <si>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</si>
  <si>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</si>
  <si>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</si>
  <si>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</si>
  <si>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</si>
  <si>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</si>
  <si>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</si>
  <si>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</si>
  <si>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</si>
  <si>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</si>
  <si>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</si>
  <si>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</si>
  <si>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</si>
  <si>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</si>
  <si>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</si>
  <si>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</si>
  <si>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</si>
  <si>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</si>
  <si>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</si>
  <si>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</si>
  <si>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</si>
  <si>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</si>
  <si>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</si>
  <si>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</si>
  <si>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</si>
  <si>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</si>
  <si>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</si>
  <si>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</si>
  <si>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</si>
  <si>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</si>
  <si>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</si>
  <si>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</si>
  <si>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</si>
  <si>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</si>
  <si>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</si>
  <si>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</si>
  <si>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</si>
  <si>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</si>
  <si>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</si>
  <si>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</si>
  <si>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</si>
  <si>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</si>
  <si>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</si>
  <si>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</si>
  <si>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</si>
  <si>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</si>
  <si>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</si>
  <si>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</si>
  <si>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</si>
  <si>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</si>
  <si>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</si>
  <si>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</si>
  <si>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</si>
  <si>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</si>
  <si>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</si>
  <si>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</si>
  <si>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</si>
  <si>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</si>
  <si>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</si>
  <si>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</si>
  <si>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</si>
  <si>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</si>
  <si>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</si>
  <si>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</si>
  <si>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</si>
  <si>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</si>
  <si>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</si>
  <si>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</si>
  <si>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</si>
  <si>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</si>
  <si>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</si>
  <si>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</si>
  <si>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</si>
  <si>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</si>
  <si>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</si>
  <si>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</si>
  <si>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</si>
  <si>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</si>
  <si>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</si>
  <si>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</si>
  <si>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</si>
  <si>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</si>
  <si>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</si>
  <si>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</si>
  <si>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</si>
  <si>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</si>
  <si>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</si>
  <si>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</si>
  <si>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</si>
  <si>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</si>
  <si>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</si>
  <si>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</si>
  <si>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</si>
  <si>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</si>
  <si>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</si>
  <si>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</si>
  <si>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</si>
  <si>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</si>
  <si>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</si>
  <si>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</si>
  <si>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</si>
  <si>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</si>
  <si>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</si>
  <si>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</si>
  <si>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</si>
  <si>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</si>
  <si>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</si>
  <si>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</si>
  <si>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</si>
  <si>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</si>
  <si>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</si>
  <si>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</si>
  <si>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</si>
  <si>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</si>
  <si>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</si>
  <si>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</si>
  <si>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</si>
  <si>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</si>
  <si>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</si>
  <si>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</si>
  <si>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</si>
  <si>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</si>
  <si>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</si>
  <si>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</si>
  <si>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</si>
  <si>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</si>
  <si>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</si>
  <si>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</si>
  <si>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</si>
  <si>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</si>
  <si>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</si>
  <si>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</si>
  <si>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</si>
  <si>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</si>
  <si>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</si>
  <si>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</si>
  <si>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</si>
  <si>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</si>
  <si>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</si>
  <si>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</si>
  <si>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</si>
  <si>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</si>
  <si>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</si>
  <si>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</si>
  <si>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</si>
  <si>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</si>
  <si>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</si>
  <si>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</si>
  <si>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</si>
  <si>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</si>
  <si>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</si>
  <si>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</si>
  <si>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</si>
  <si>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</si>
  <si>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</si>
  <si>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</si>
  <si>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</si>
  <si>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</si>
  <si>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</si>
  <si>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</si>
  <si>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</si>
  <si>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</si>
  <si>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</si>
  <si>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</si>
  <si>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</si>
  <si>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</si>
  <si>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</si>
  <si>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</si>
  <si>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</si>
  <si>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</si>
  <si>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</si>
  <si>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</si>
  <si>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</si>
  <si>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</si>
  <si>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</si>
  <si>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</si>
  <si>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</si>
  <si>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</si>
  <si>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</si>
  <si>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</si>
  <si>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</si>
  <si>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</si>
  <si>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</si>
  <si>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</si>
  <si>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</si>
  <si>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</si>
  <si>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</si>
  <si>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</si>
  <si>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</si>
  <si>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</si>
  <si>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</si>
  <si>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</si>
  <si>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</si>
  <si>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</si>
  <si>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</si>
  <si>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</si>
  <si>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</si>
  <si>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</si>
  <si>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</si>
  <si>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</si>
  <si>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</si>
  <si>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</si>
  <si>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</si>
  <si>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</si>
  <si>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</si>
  <si>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</si>
  <si>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</si>
  <si>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</si>
  <si>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</si>
  <si>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</si>
  <si>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</si>
  <si>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</si>
  <si>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</si>
  <si>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</si>
  <si>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</si>
  <si>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</si>
  <si>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</si>
  <si>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</si>
  <si>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</si>
  <si>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</si>
  <si>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</si>
  <si>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</si>
  <si>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</si>
  <si>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</si>
  <si>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</si>
  <si>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</si>
  <si>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</si>
  <si>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</si>
  <si>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</si>
  <si>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</si>
  <si>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</si>
  <si>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</si>
  <si>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</si>
  <si>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</si>
  <si>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</si>
  <si>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</si>
  <si>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</si>
  <si>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</si>
  <si>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</si>
  <si>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</si>
  <si>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</si>
  <si>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</si>
  <si>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</si>
  <si>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</si>
  <si>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</si>
  <si>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</si>
  <si>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</si>
  <si>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</si>
  <si>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</si>
  <si>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</si>
  <si>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</si>
  <si>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</si>
  <si>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</si>
  <si>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</si>
  <si>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</si>
  <si>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</si>
  <si>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</si>
  <si>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</si>
  <si>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</si>
  <si>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</si>
  <si>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</si>
  <si>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</si>
  <si>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</si>
  <si>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</si>
  <si>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</si>
  <si>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</si>
  <si>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</si>
  <si>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</si>
  <si>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</si>
  <si>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</si>
  <si>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</si>
  <si>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</si>
  <si>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</si>
  <si>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</si>
  <si>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</si>
  <si>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</si>
  <si>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</si>
  <si>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</si>
  <si>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</si>
  <si>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</si>
  <si>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</si>
  <si>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</si>
  <si>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</si>
  <si>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</si>
  <si>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</si>
  <si>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</si>
  <si>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</si>
  <si>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</si>
  <si>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</si>
  <si>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</si>
  <si>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</si>
  <si>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</si>
  <si>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</si>
  <si>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</si>
  <si>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</si>
  <si>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</si>
  <si>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</si>
  <si>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</si>
  <si>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</si>
  <si>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</si>
  <si>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</si>
  <si>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</si>
  <si>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</si>
  <si>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</si>
  <si>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</si>
  <si>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</si>
  <si>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</si>
  <si>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</si>
  <si>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</si>
  <si>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</si>
  <si>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</si>
  <si>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</si>
  <si>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</si>
  <si>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</si>
  <si>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</si>
  <si>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</si>
  <si>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</si>
  <si>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</si>
  <si>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</si>
  <si>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</si>
  <si>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</si>
  <si>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</si>
  <si>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</si>
  <si>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</si>
  <si>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</si>
  <si>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</si>
  <si>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</si>
  <si>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</si>
  <si>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</si>
  <si>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</si>
  <si>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</si>
  <si>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</si>
  <si>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</si>
  <si>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</si>
  <si>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</si>
  <si>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</si>
  <si>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</si>
  <si>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</si>
  <si>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</si>
  <si>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</si>
  <si>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</si>
  <si>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</si>
  <si>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</si>
  <si>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</si>
  <si>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</si>
  <si>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</si>
  <si>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</si>
  <si>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</si>
  <si>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</si>
  <si>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</si>
  <si>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</si>
  <si>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</si>
  <si>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</si>
  <si>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</si>
  <si>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</si>
  <si>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</si>
  <si>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</si>
  <si>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</si>
  <si>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</si>
  <si>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</si>
  <si>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</si>
  <si>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</si>
  <si>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</si>
  <si>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</si>
  <si>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</si>
  <si>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</si>
  <si>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</si>
  <si>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</si>
  <si>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</si>
  <si>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</si>
  <si>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</si>
  <si>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</si>
  <si>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</si>
  <si>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</si>
  <si>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</si>
  <si>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</si>
  <si>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</si>
  <si>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</si>
  <si>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</si>
  <si>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</si>
  <si>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</si>
  <si>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</si>
  <si>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</si>
  <si>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</si>
  <si>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</si>
  <si>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</si>
  <si>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</si>
  <si>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</si>
  <si>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</si>
  <si>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</si>
  <si>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</si>
  <si>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</si>
  <si>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</si>
  <si>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</si>
  <si>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</si>
  <si>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</si>
  <si>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</si>
  <si>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</si>
  <si>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</si>
  <si>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</si>
  <si>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</si>
  <si>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</si>
  <si>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</si>
  <si>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</si>
  <si>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</si>
  <si>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</si>
  <si>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</si>
  <si>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</si>
  <si>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</si>
  <si>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</si>
  <si>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</si>
  <si>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</si>
  <si>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</si>
  <si>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</si>
  <si>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</si>
  <si>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</si>
  <si>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</si>
  <si>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</si>
  <si>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</si>
  <si>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</si>
  <si>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</si>
  <si>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</si>
  <si>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</si>
  <si>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</si>
  <si>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</si>
  <si>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</si>
  <si>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</si>
  <si>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</si>
  <si>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</si>
  <si>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</si>
  <si>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</si>
  <si>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</si>
  <si>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</si>
  <si>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</si>
  <si>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</si>
  <si>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</si>
  <si>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</si>
  <si>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</si>
  <si>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</si>
  <si>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</si>
  <si>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</si>
  <si>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</si>
  <si>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</si>
  <si>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</si>
  <si>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</si>
  <si>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</si>
  <si>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</si>
  <si>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</si>
  <si>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</si>
  <si>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</si>
  <si>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</si>
  <si>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</si>
  <si>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</si>
  <si>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</si>
  <si>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</si>
  <si>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</si>
  <si>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</si>
  <si>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</si>
  <si>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</si>
  <si>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</si>
  <si>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</si>
  <si>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</si>
  <si>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</si>
  <si>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</si>
  <si>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</si>
  <si>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</si>
  <si>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</si>
  <si>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</si>
  <si>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</si>
  <si>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</si>
  <si>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</si>
  <si>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</si>
  <si>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</si>
  <si>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</si>
  <si>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</si>
  <si>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</si>
  <si>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</si>
  <si>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</si>
  <si>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</si>
  <si>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</si>
  <si>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</si>
  <si>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</si>
  <si>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</si>
  <si>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</si>
  <si>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</si>
  <si>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</si>
  <si>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</si>
  <si>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</si>
  <si>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</si>
  <si>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</si>
  <si>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</si>
  <si>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</si>
  <si>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</si>
  <si>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</si>
  <si>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</si>
  <si>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</si>
  <si>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</si>
  <si>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</si>
  <si>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</si>
  <si>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</si>
  <si>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</si>
  <si>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</si>
  <si>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</si>
  <si>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</si>
  <si>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</si>
  <si>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</si>
  <si>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</si>
  <si>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</si>
  <si>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</si>
  <si>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</si>
  <si>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</si>
  <si>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</si>
  <si>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</si>
  <si>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</si>
  <si>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</si>
  <si>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</si>
  <si>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</si>
  <si>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</si>
  <si>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</si>
  <si>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</si>
  <si>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</si>
  <si>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</si>
  <si>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</si>
  <si>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</si>
  <si>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</si>
  <si>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</si>
  <si>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</si>
  <si>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</si>
  <si>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</si>
  <si>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</si>
  <si>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</si>
  <si>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</si>
  <si>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</si>
  <si>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</si>
  <si>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</si>
  <si>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</si>
  <si>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</si>
  <si>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</si>
  <si>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</si>
  <si>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</si>
  <si>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</si>
  <si>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</si>
  <si>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</si>
  <si>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</si>
  <si>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</si>
  <si>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</si>
  <si>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</si>
  <si>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</si>
  <si>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</si>
  <si>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</si>
  <si>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</si>
  <si>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</si>
  <si>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</si>
  <si>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</si>
  <si>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</si>
  <si>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</si>
  <si>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</si>
  <si>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</si>
  <si>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</si>
  <si>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</si>
  <si>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</si>
  <si>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</si>
  <si>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</si>
  <si>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</si>
  <si>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</si>
  <si>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</si>
  <si>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</si>
  <si>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</si>
  <si>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</si>
  <si>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</si>
  <si>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</si>
  <si>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</si>
  <si>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</si>
  <si>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</si>
  <si>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</si>
  <si>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</si>
  <si>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</si>
  <si>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</si>
  <si>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</si>
  <si>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</si>
  <si>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</si>
  <si>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</si>
  <si>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</si>
  <si>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</si>
  <si>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</si>
  <si>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</si>
  <si>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</si>
  <si>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</si>
  <si>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</si>
  <si>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</si>
  <si>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</si>
  <si>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</si>
  <si>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</si>
  <si>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</si>
  <si>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</si>
  <si>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</si>
  <si>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</si>
  <si>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</si>
  <si>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</si>
  <si>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</si>
  <si>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</si>
  <si>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</si>
  <si>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</si>
  <si>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</si>
  <si>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</si>
  <si>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</si>
  <si>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</si>
  <si>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</si>
  <si>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</si>
  <si>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</si>
  <si>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</si>
  <si>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</si>
  <si>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</si>
  <si>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</si>
  <si>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</si>
  <si>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</si>
  <si>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</si>
  <si>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</si>
  <si>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</si>
  <si>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</si>
  <si>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</si>
  <si>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</si>
  <si>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</si>
  <si>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</si>
  <si>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</si>
  <si>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</si>
  <si>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</si>
  <si>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</si>
  <si>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</si>
  <si>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</si>
  <si>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</si>
  <si>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</si>
  <si>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</si>
  <si>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</si>
  <si>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</si>
  <si>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</si>
  <si>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</si>
  <si>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</si>
  <si>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</si>
  <si>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</si>
  <si>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</si>
  <si>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</si>
  <si>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</si>
  <si>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</si>
  <si>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</si>
  <si>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</si>
  <si>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</si>
  <si>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</si>
  <si>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</si>
  <si>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</si>
  <si>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</si>
  <si>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</si>
  <si>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</si>
  <si>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</si>
  <si>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</si>
  <si>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</si>
  <si>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</si>
  <si>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</si>
  <si>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</si>
  <si>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</si>
  <si>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</si>
  <si>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</si>
  <si>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</si>
  <si>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</si>
  <si>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</si>
  <si>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</si>
  <si>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</si>
  <si>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</si>
  <si>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</si>
  <si>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</si>
  <si>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</si>
  <si>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</si>
  <si>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</si>
  <si>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</si>
  <si>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</si>
  <si>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</si>
  <si>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</si>
  <si>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</si>
  <si>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</si>
  <si>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</si>
  <si>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</si>
  <si>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</si>
  <si>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</si>
  <si>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</si>
  <si>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</si>
  <si>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</si>
  <si>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</si>
  <si>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</si>
  <si>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</si>
  <si>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</si>
  <si>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</si>
  <si>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</si>
  <si>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</si>
  <si>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</si>
  <si>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</si>
  <si>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</si>
  <si>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</si>
  <si>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</si>
  <si>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</si>
  <si>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</si>
  <si>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</si>
  <si>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</si>
  <si>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</si>
  <si>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</si>
  <si>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</si>
  <si>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</si>
  <si>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</si>
  <si>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</si>
  <si>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</si>
  <si>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</si>
  <si>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</si>
  <si>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</si>
  <si>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</si>
  <si>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</si>
  <si>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</si>
  <si>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</si>
  <si>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</si>
  <si>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</si>
  <si>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</si>
  <si>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</si>
  <si>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</si>
  <si>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</si>
  <si>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</si>
  <si>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</si>
  <si>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</si>
  <si>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</si>
  <si>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</si>
  <si>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</si>
  <si>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</si>
  <si>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</si>
  <si>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</si>
  <si>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</si>
  <si>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</si>
  <si>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</si>
  <si>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</si>
  <si>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</si>
  <si>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</si>
  <si>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</si>
  <si>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</si>
  <si>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</si>
  <si>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</si>
  <si>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</si>
  <si>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</si>
  <si>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</si>
  <si>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</si>
  <si>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</si>
  <si>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</si>
  <si>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</si>
  <si>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</si>
  <si>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</si>
  <si>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</si>
  <si>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</si>
  <si>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</si>
  <si>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</si>
  <si>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</si>
  <si>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</si>
  <si>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</si>
  <si>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</si>
  <si>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</si>
  <si>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</si>
  <si>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</si>
  <si>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</si>
  <si>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</si>
  <si>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</si>
  <si>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</si>
  <si>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</si>
  <si>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</si>
  <si>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</si>
  <si>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</si>
  <si>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</si>
  <si>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</si>
  <si>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</si>
  <si>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</si>
  <si>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</si>
  <si>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</si>
  <si>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</si>
  <si>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</si>
  <si>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</si>
  <si>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</si>
  <si>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</si>
  <si>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</si>
  <si>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</si>
  <si>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</si>
  <si>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</si>
  <si>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</si>
  <si>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</si>
  <si>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</si>
  <si>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</si>
  <si>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</si>
  <si>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</si>
  <si>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</si>
  <si>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</si>
  <si>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</si>
  <si>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</si>
  <si>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</si>
  <si>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</si>
  <si>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</si>
  <si>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</si>
  <si>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</si>
  <si>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</si>
  <si>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</si>
  <si>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</si>
  <si>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</si>
  <si>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</si>
  <si>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</si>
  <si>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</si>
  <si>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</si>
  <si>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</si>
  <si>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</si>
  <si>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</si>
  <si>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</si>
  <si>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</si>
  <si>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</si>
  <si>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</si>
  <si>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</si>
  <si>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</si>
  <si>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</si>
  <si>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</si>
  <si>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</si>
  <si>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</si>
  <si>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</si>
  <si>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</si>
  <si>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</si>
  <si>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</si>
  <si>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</si>
  <si>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</si>
  <si>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</si>
  <si>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</si>
  <si>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</si>
  <si>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</si>
  <si>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</si>
  <si>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</si>
  <si>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</si>
  <si>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</si>
  <si>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</si>
  <si>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</si>
  <si>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</si>
  <si>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</si>
  <si>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</si>
  <si>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</si>
  <si>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</si>
  <si>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</si>
  <si>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</si>
  <si>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</si>
  <si>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</si>
  <si>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</si>
  <si>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</si>
  <si>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</si>
  <si>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</si>
  <si>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</si>
  <si>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</si>
  <si>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</si>
  <si>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</si>
  <si>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</si>
  <si>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</si>
  <si>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</si>
  <si>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</si>
  <si>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</si>
  <si>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</si>
  <si>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</si>
  <si>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</si>
  <si>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</si>
  <si>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</si>
  <si>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</si>
  <si>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</si>
  <si>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</si>
  <si>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</si>
  <si>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</si>
  <si>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</si>
  <si>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</si>
  <si>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</si>
  <si>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</si>
  <si>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</si>
  <si>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</si>
  <si>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</si>
  <si>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</si>
  <si>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</si>
  <si>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</si>
  <si>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</si>
  <si>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</si>
  <si>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</si>
  <si>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</si>
  <si>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</si>
  <si>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</si>
  <si>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</si>
  <si>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</si>
  <si>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</si>
  <si>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</si>
  <si>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</si>
  <si>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</si>
  <si>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</si>
  <si>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</si>
  <si>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</si>
  <si>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</si>
  <si>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</si>
  <si>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</si>
  <si>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</si>
  <si>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</si>
  <si>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</si>
  <si>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</si>
  <si>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</si>
  <si>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</si>
  <si>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</si>
  <si>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</si>
  <si>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</si>
  <si>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</si>
  <si>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</si>
  <si>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</si>
  <si>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</si>
  <si>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</si>
  <si>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</si>
  <si>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</si>
  <si>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</si>
  <si>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</si>
  <si>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</si>
  <si>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</si>
  <si>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</si>
  <si>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</si>
  <si>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</si>
  <si>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</si>
  <si>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</si>
  <si>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</si>
  <si>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</si>
  <si>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</si>
  <si>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</si>
  <si>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</si>
  <si>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</si>
  <si>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</si>
  <si>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</si>
  <si>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</si>
  <si>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</si>
  <si>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</si>
  <si>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</si>
  <si>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</si>
  <si>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</si>
  <si>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</si>
  <si>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</si>
  <si>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</si>
  <si>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</si>
  <si>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</si>
  <si>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</si>
  <si>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</si>
  <si>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</si>
  <si>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</si>
  <si>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</si>
  <si>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</si>
  <si>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</si>
  <si>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</si>
  <si>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</si>
  <si>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</si>
  <si>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</si>
  <si>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</si>
  <si>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</si>
  <si>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</si>
  <si>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</si>
  <si>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</si>
  <si>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</si>
  <si>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</si>
  <si>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</si>
  <si>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</si>
  <si>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</si>
  <si>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</si>
  <si>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</si>
  <si>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</si>
  <si>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</si>
  <si>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</si>
  <si>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</si>
  <si>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</si>
  <si>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</si>
  <si>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</si>
  <si>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</si>
  <si>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</si>
  <si>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</si>
  <si>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</si>
  <si>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</si>
  <si>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</si>
  <si>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</si>
  <si>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</si>
  <si>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</si>
  <si>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</si>
  <si>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</si>
  <si>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</si>
  <si>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</si>
  <si>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</si>
  <si>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</si>
  <si>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</si>
  <si>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</si>
  <si>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</si>
  <si>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</si>
  <si>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</si>
  <si>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</si>
  <si>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</si>
  <si>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</si>
  <si>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</si>
  <si>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</si>
  <si>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</si>
  <si>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</si>
  <si>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</si>
  <si>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</si>
  <si>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</si>
  <si>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</si>
  <si>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</si>
  <si>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</si>
  <si>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</si>
  <si>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</si>
  <si>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</si>
  <si>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</si>
  <si>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</si>
  <si>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</si>
  <si>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</si>
  <si>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</si>
  <si>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</si>
  <si>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</si>
  <si>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</si>
  <si>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</si>
  <si>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</si>
  <si>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</si>
  <si>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</si>
  <si>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</si>
  <si>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</si>
  <si>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</si>
  <si>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</si>
  <si>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</si>
  <si>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</si>
  <si>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</si>
  <si>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</si>
  <si>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</si>
  <si>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</si>
  <si>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</si>
  <si>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</si>
  <si>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</si>
  <si>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</si>
  <si>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</si>
  <si>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</si>
  <si>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</si>
  <si>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</si>
  <si>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</si>
  <si>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</si>
  <si>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</si>
  <si>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</si>
  <si>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1. Eating Out Frequency</t>
  </si>
  <si>
    <r>
      <t>Once/week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theme="1"/>
        <rFont val="Calibri"/>
        <family val="2"/>
        <scheme val="minor"/>
      </rPr>
      <t>5 people</t>
    </r>
    <r>
      <rPr>
        <sz val="11"/>
        <color theme="1"/>
        <rFont val="Calibri"/>
        <family val="2"/>
        <scheme val="minor"/>
      </rPr>
      <t xml:space="preserve"> (most common)</t>
    </r>
  </si>
  <si>
    <r>
      <t>2–3 times/week</t>
    </r>
    <r>
      <rPr>
        <sz val="11"/>
        <color theme="1"/>
        <rFont val="Calibri"/>
        <family val="2"/>
        <scheme val="minor"/>
      </rPr>
      <t xml:space="preserve"> → 4 people</t>
    </r>
  </si>
  <si>
    <r>
      <t>Few times/month</t>
    </r>
    <r>
      <rPr>
        <sz val="11"/>
        <color theme="1"/>
        <rFont val="Calibri"/>
        <family val="2"/>
        <scheme val="minor"/>
      </rPr>
      <t xml:space="preserve"> → 4 people</t>
    </r>
  </si>
  <si>
    <r>
      <t>Rarely</t>
    </r>
    <r>
      <rPr>
        <sz val="11"/>
        <color theme="1"/>
        <rFont val="Calibri"/>
        <family val="2"/>
        <scheme val="minor"/>
      </rPr>
      <t xml:space="preserve"> → 4 people</t>
    </r>
  </si>
  <si>
    <r>
      <t>Daily</t>
    </r>
    <r>
      <rPr>
        <sz val="11"/>
        <color theme="1"/>
        <rFont val="Calibri"/>
        <family val="2"/>
        <scheme val="minor"/>
      </rPr>
      <t xml:space="preserve"> → 3 people</t>
    </r>
  </si>
  <si>
    <t>2. Most Preferred Type of Food</t>
  </si>
  <si>
    <r>
      <t>Regional cuisine</t>
    </r>
    <r>
      <rPr>
        <sz val="11"/>
        <color theme="1"/>
        <rFont val="Calibri"/>
        <family val="2"/>
        <scheme val="minor"/>
      </rPr>
      <t xml:space="preserve"> → 9 people (most popular)</t>
    </r>
  </si>
  <si>
    <r>
      <t>Fast food</t>
    </r>
    <r>
      <rPr>
        <sz val="11"/>
        <color theme="1"/>
        <rFont val="Calibri"/>
        <family val="2"/>
        <scheme val="minor"/>
      </rPr>
      <t xml:space="preserve"> → 8 people</t>
    </r>
  </si>
  <si>
    <r>
      <t>Healthy options</t>
    </r>
    <r>
      <rPr>
        <sz val="11"/>
        <color theme="1"/>
        <rFont val="Calibri"/>
        <family val="2"/>
        <scheme val="minor"/>
      </rPr>
      <t xml:space="preserve"> → 8 people</t>
    </r>
  </si>
  <si>
    <r>
      <t>Street food</t>
    </r>
    <r>
      <rPr>
        <sz val="11"/>
        <color theme="1"/>
        <rFont val="Calibri"/>
        <family val="2"/>
        <scheme val="minor"/>
      </rPr>
      <t xml:space="preserve"> → 3 people</t>
    </r>
  </si>
  <si>
    <r>
      <t>Continental</t>
    </r>
    <r>
      <rPr>
        <sz val="11"/>
        <color theme="1"/>
        <rFont val="Calibri"/>
        <family val="2"/>
        <scheme val="minor"/>
      </rPr>
      <t xml:space="preserve"> → 3 people</t>
    </r>
  </si>
  <si>
    <t>3. Health Concerns</t>
  </si>
  <si>
    <r>
      <t>16 out of 20 people</t>
    </r>
    <r>
      <rPr>
        <sz val="11"/>
        <color theme="1"/>
        <rFont val="Calibri"/>
        <family val="2"/>
        <scheme val="minor"/>
      </rPr>
      <t xml:space="preserve"> believe eating out affects health (either positively or negatively).</t>
    </r>
  </si>
  <si>
    <t>Only 4 people think eating out has “No impact”.</t>
  </si>
  <si>
    <t>4. Average Spending on Eating Out</t>
  </si>
  <si>
    <r>
      <t>Average monthly spend per person:</t>
    </r>
    <r>
      <rPr>
        <sz val="11"/>
        <color theme="1"/>
        <rFont val="Calibri"/>
        <family val="2"/>
        <scheme val="minor"/>
      </rPr>
      <t xml:space="preserve"> ₹2,625</t>
    </r>
  </si>
  <si>
    <t>5. Relationship Between Age &amp; Eating Out Frequency</t>
  </si>
  <si>
    <t>Source</t>
  </si>
  <si>
    <t>Count</t>
  </si>
  <si>
    <t xml:space="preserve">Preferred food sources </t>
  </si>
  <si>
    <t>Health Impact</t>
  </si>
  <si>
    <t>2–3/week</t>
  </si>
  <si>
    <t>Few/month</t>
  </si>
  <si>
    <t>Health Concerns Vs Frequency</t>
  </si>
  <si>
    <t>Frequency</t>
  </si>
  <si>
    <t>Avg Spend (₹)</t>
  </si>
  <si>
    <t>Average spending based on eating-out frequency</t>
  </si>
  <si>
    <t>Once a week</t>
  </si>
  <si>
    <t>Total Participants</t>
  </si>
  <si>
    <t>36–45</t>
  </si>
  <si>
    <t>46+</t>
  </si>
  <si>
    <t>Dashboard For Eating Out Habits and Health Awareness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</si>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</sst>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8"/>
      </right>
      <top style="double">
        <color theme="8"/>
      </top>
      <bottom style="thin">
        <color theme="8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3" fillId="0" borderId="0" xfId="0" applyFont="1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3" borderId="0" xfId="0" applyFont="1" applyFill="1"/>
    <xf numFmtId="0" fontId="0" fillId="3" borderId="0" xfId="0" applyFill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2" fontId="1" fillId="0" borderId="3" xfId="0" applyNumberFormat="1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6" fillId="3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</cellXfs>
  <cellStyles count="1">
    <cellStyle name="Normal" xfId="0" builtinId="0"/>
  </cellStyles>
  <dxfs count="19"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Frequency of Eating Out by Age Group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Analyze!$A$24</c:f>
              <c:strCache>
                <c:ptCount val="1"/>
                <c:pt idx="0">
                  <c:v>18–25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Analyze!$B$23:$F$23</c:f>
              <c:strCache>
                <c:ptCount val="5"/>
                <c:pt idx="0">
                  <c:v>Daily</c:v>
                </c:pt>
                <c:pt idx="1">
                  <c:v>2–3 times/week</c:v>
                </c:pt>
                <c:pt idx="2">
                  <c:v>Once a week</c:v>
                </c:pt>
                <c:pt idx="3">
                  <c:v>Rarely</c:v>
                </c:pt>
                <c:pt idx="4">
                  <c:v>Total Participants</c:v>
                </c:pt>
              </c:strCache>
            </c:strRef>
          </c:cat>
          <c:val>
            <c:numRef>
              <c:f>Analyze!$B$24:$F$24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A-4054-AE97-A9AE860D6AF9}"/>
            </c:ext>
          </c:extLst>
        </c:ser>
        <c:ser>
          <c:idx val="1"/>
          <c:order val="1"/>
          <c:tx>
            <c:strRef>
              <c:f>Analyze!$A$25</c:f>
              <c:strCache>
                <c:ptCount val="1"/>
                <c:pt idx="0">
                  <c:v>26–35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Analyze!$B$23:$F$23</c:f>
              <c:strCache>
                <c:ptCount val="5"/>
                <c:pt idx="0">
                  <c:v>Daily</c:v>
                </c:pt>
                <c:pt idx="1">
                  <c:v>2–3 times/week</c:v>
                </c:pt>
                <c:pt idx="2">
                  <c:v>Once a week</c:v>
                </c:pt>
                <c:pt idx="3">
                  <c:v>Rarely</c:v>
                </c:pt>
                <c:pt idx="4">
                  <c:v>Total Participants</c:v>
                </c:pt>
              </c:strCache>
            </c:strRef>
          </c:cat>
          <c:val>
            <c:numRef>
              <c:f>Analyze!$B$25:$F$25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CA-4054-AE97-A9AE860D6AF9}"/>
            </c:ext>
          </c:extLst>
        </c:ser>
        <c:ser>
          <c:idx val="2"/>
          <c:order val="2"/>
          <c:tx>
            <c:strRef>
              <c:f>Analyze!$A$26</c:f>
              <c:strCache>
                <c:ptCount val="1"/>
                <c:pt idx="0">
                  <c:v>36–45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Analyze!$B$23:$F$23</c:f>
              <c:strCache>
                <c:ptCount val="5"/>
                <c:pt idx="0">
                  <c:v>Daily</c:v>
                </c:pt>
                <c:pt idx="1">
                  <c:v>2–3 times/week</c:v>
                </c:pt>
                <c:pt idx="2">
                  <c:v>Once a week</c:v>
                </c:pt>
                <c:pt idx="3">
                  <c:v>Rarely</c:v>
                </c:pt>
                <c:pt idx="4">
                  <c:v>Total Participants</c:v>
                </c:pt>
              </c:strCache>
            </c:strRef>
          </c:cat>
          <c:val>
            <c:numRef>
              <c:f>Analyze!$B$26:$F$26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CA-4054-AE97-A9AE860D6AF9}"/>
            </c:ext>
          </c:extLst>
        </c:ser>
        <c:ser>
          <c:idx val="3"/>
          <c:order val="3"/>
          <c:tx>
            <c:strRef>
              <c:f>Analyze!$A$27</c:f>
              <c:strCache>
                <c:ptCount val="1"/>
                <c:pt idx="0">
                  <c:v>46+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Analyze!$B$23:$F$23</c:f>
              <c:strCache>
                <c:ptCount val="5"/>
                <c:pt idx="0">
                  <c:v>Daily</c:v>
                </c:pt>
                <c:pt idx="1">
                  <c:v>2–3 times/week</c:v>
                </c:pt>
                <c:pt idx="2">
                  <c:v>Once a week</c:v>
                </c:pt>
                <c:pt idx="3">
                  <c:v>Rarely</c:v>
                </c:pt>
                <c:pt idx="4">
                  <c:v>Total Participants</c:v>
                </c:pt>
              </c:strCache>
            </c:strRef>
          </c:cat>
          <c:val>
            <c:numRef>
              <c:f>Analyze!$B$27:$F$27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CA-4054-AE97-A9AE860D6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687232"/>
        <c:axId val="1143676672"/>
      </c:barChart>
      <c:catAx>
        <c:axId val="114368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676672"/>
        <c:crosses val="autoZero"/>
        <c:auto val="1"/>
        <c:lblAlgn val="ctr"/>
        <c:lblOffset val="100"/>
        <c:noMultiLvlLbl val="0"/>
      </c:catAx>
      <c:valAx>
        <c:axId val="114367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68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Preferred Food Sources 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Analyze!$I$2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B0-4307-A791-E8781FA651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B0-4307-A791-E8781FA651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B0-4307-A791-E8781FA651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FB0-4307-A791-E8781FA651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Analyze!$H$3:$H$6</c:f>
              <c:strCache>
                <c:ptCount val="4"/>
                <c:pt idx="0">
                  <c:v>Restaurants</c:v>
                </c:pt>
                <c:pt idx="1">
                  <c:v>Cafes</c:v>
                </c:pt>
                <c:pt idx="2">
                  <c:v>Street vendors</c:v>
                </c:pt>
                <c:pt idx="3">
                  <c:v>Apps</c:v>
                </c:pt>
              </c:strCache>
            </c:strRef>
          </c:cat>
          <c:val>
            <c:numRef>
              <c:f>Analyze!$I$3:$I$6</c:f>
              <c:numCache>
                <c:formatCode>General</c:formatCode>
                <c:ptCount val="4"/>
                <c:pt idx="0">
                  <c:v>9</c:v>
                </c:pt>
                <c:pt idx="1">
                  <c:v>5</c:v>
                </c:pt>
                <c:pt idx="2">
                  <c:v>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B0-4307-A791-E8781FA651A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/>
              <a:t>Health Concerns Vs. Eating Out Frequency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Analyze!$I$9</c:f>
              <c:strCache>
                <c:ptCount val="1"/>
                <c:pt idx="0">
                  <c:v>Daily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Analyze!$H$10:$H$12</c:f>
              <c:strCache>
                <c:ptCount val="3"/>
                <c:pt idx="0">
                  <c:v>Negative</c:v>
                </c:pt>
                <c:pt idx="1">
                  <c:v>Positive</c:v>
                </c:pt>
                <c:pt idx="2">
                  <c:v>No impact</c:v>
                </c:pt>
              </c:strCache>
            </c:strRef>
          </c:cat>
          <c:val>
            <c:numRef>
              <c:f>Analyze!$I$10:$I$12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21-47DF-ABBF-48E7B5FAC852}"/>
            </c:ext>
          </c:extLst>
        </c:ser>
        <c:ser>
          <c:idx val="1"/>
          <c:order val="1"/>
          <c:tx>
            <c:strRef>
              <c:f>Analyze!$J$9</c:f>
              <c:strCache>
                <c:ptCount val="1"/>
                <c:pt idx="0">
                  <c:v>2–3/week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Analyze!$H$10:$H$12</c:f>
              <c:strCache>
                <c:ptCount val="3"/>
                <c:pt idx="0">
                  <c:v>Negative</c:v>
                </c:pt>
                <c:pt idx="1">
                  <c:v>Positive</c:v>
                </c:pt>
                <c:pt idx="2">
                  <c:v>No impact</c:v>
                </c:pt>
              </c:strCache>
            </c:strRef>
          </c:cat>
          <c:val>
            <c:numRef>
              <c:f>Analyze!$J$10:$J$12</c:f>
              <c:numCache>
                <c:formatCode>General</c:formatCode>
                <c:ptCount val="3"/>
                <c:pt idx="0">
                  <c:v>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21-47DF-ABBF-48E7B5FAC852}"/>
            </c:ext>
          </c:extLst>
        </c:ser>
        <c:ser>
          <c:idx val="2"/>
          <c:order val="2"/>
          <c:tx>
            <c:strRef>
              <c:f>Analyze!$K$9</c:f>
              <c:strCache>
                <c:ptCount val="1"/>
                <c:pt idx="0">
                  <c:v>Once/week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Analyze!$H$10:$H$12</c:f>
              <c:strCache>
                <c:ptCount val="3"/>
                <c:pt idx="0">
                  <c:v>Negative</c:v>
                </c:pt>
                <c:pt idx="1">
                  <c:v>Positive</c:v>
                </c:pt>
                <c:pt idx="2">
                  <c:v>No impact</c:v>
                </c:pt>
              </c:strCache>
            </c:strRef>
          </c:cat>
          <c:val>
            <c:numRef>
              <c:f>Analyze!$K$10:$K$12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21-47DF-ABBF-48E7B5FAC852}"/>
            </c:ext>
          </c:extLst>
        </c:ser>
        <c:ser>
          <c:idx val="3"/>
          <c:order val="3"/>
          <c:tx>
            <c:strRef>
              <c:f>Analyze!$L$9</c:f>
              <c:strCache>
                <c:ptCount val="1"/>
                <c:pt idx="0">
                  <c:v>Few/month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Analyze!$H$10:$H$12</c:f>
              <c:strCache>
                <c:ptCount val="3"/>
                <c:pt idx="0">
                  <c:v>Negative</c:v>
                </c:pt>
                <c:pt idx="1">
                  <c:v>Positive</c:v>
                </c:pt>
                <c:pt idx="2">
                  <c:v>No impact</c:v>
                </c:pt>
              </c:strCache>
            </c:strRef>
          </c:cat>
          <c:val>
            <c:numRef>
              <c:f>Analyze!$L$10:$L$12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21-47DF-ABBF-48E7B5FAC852}"/>
            </c:ext>
          </c:extLst>
        </c:ser>
        <c:ser>
          <c:idx val="4"/>
          <c:order val="4"/>
          <c:tx>
            <c:strRef>
              <c:f>Analyze!$M$9</c:f>
              <c:strCache>
                <c:ptCount val="1"/>
                <c:pt idx="0">
                  <c:v>Rarely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Analyze!$H$10:$H$12</c:f>
              <c:strCache>
                <c:ptCount val="3"/>
                <c:pt idx="0">
                  <c:v>Negative</c:v>
                </c:pt>
                <c:pt idx="1">
                  <c:v>Positive</c:v>
                </c:pt>
                <c:pt idx="2">
                  <c:v>No impact</c:v>
                </c:pt>
              </c:strCache>
            </c:strRef>
          </c:cat>
          <c:val>
            <c:numRef>
              <c:f>Analyze!$M$10:$M$12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21-47DF-ABBF-48E7B5FAC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690112"/>
        <c:axId val="1143690592"/>
      </c:barChart>
      <c:catAx>
        <c:axId val="114369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690592"/>
        <c:crosses val="autoZero"/>
        <c:auto val="1"/>
        <c:lblAlgn val="ctr"/>
        <c:lblOffset val="100"/>
        <c:noMultiLvlLbl val="0"/>
      </c:catAx>
      <c:valAx>
        <c:axId val="114369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69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Monthly Spending Trend </a:t>
            </a:r>
            <a:r>
              <a:rPr lang="en-US" b="1"/>
              <a:t>(₹)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Analyze!$I$16</c:f>
              <c:strCache>
                <c:ptCount val="1"/>
                <c:pt idx="0">
                  <c:v>Avg Spend (₹)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Analyze!$H$17:$H$21</c:f>
              <c:strCache>
                <c:ptCount val="5"/>
                <c:pt idx="0">
                  <c:v>Rarely</c:v>
                </c:pt>
                <c:pt idx="1">
                  <c:v>Few times/month</c:v>
                </c:pt>
                <c:pt idx="2">
                  <c:v>Once/week</c:v>
                </c:pt>
                <c:pt idx="3">
                  <c:v>2–3 times/week</c:v>
                </c:pt>
                <c:pt idx="4">
                  <c:v>Daily</c:v>
                </c:pt>
              </c:strCache>
            </c:strRef>
          </c:cat>
          <c:val>
            <c:numRef>
              <c:f>Analyze!$I$17:$I$21</c:f>
              <c:numCache>
                <c:formatCode>General</c:formatCode>
                <c:ptCount val="5"/>
                <c:pt idx="0">
                  <c:v>800</c:v>
                </c:pt>
                <c:pt idx="1">
                  <c:v>2700</c:v>
                </c:pt>
                <c:pt idx="2">
                  <c:v>3200</c:v>
                </c:pt>
                <c:pt idx="3">
                  <c:v>3500</c:v>
                </c:pt>
                <c:pt idx="4" formatCode="0.00">
                  <c:v>3333.3333333333335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5-495A-ACD5-3D3814EA9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146864"/>
        <c:axId val="1143676672"/>
      </c:lineChart>
      <c:catAx>
        <c:axId val="85614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676672"/>
        <c:crosses val="autoZero"/>
        <c:auto val="1"/>
        <c:lblAlgn val="ctr"/>
        <c:lblOffset val="100"/>
        <c:noMultiLvlLbl val="0"/>
      </c:catAx>
      <c:valAx>
        <c:axId val="114367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14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304800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3DB364-5683-44C3-8C6E-19BF0A24B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579120</xdr:colOff>
      <xdr:row>2</xdr:row>
      <xdr:rowOff>175260</xdr:rowOff>
    </xdr:from>
    <xdr:to>
      <xdr:col>15</xdr:col>
      <xdr:colOff>53340</xdr:colOff>
      <xdr:row>17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FF505E-DFA2-4934-A1A5-93FC6D4CD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7</xdr:col>
      <xdr:colOff>304800</xdr:colOff>
      <xdr:row>35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367AF6-7448-4729-A7E3-CBA51EEF2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579120</xdr:colOff>
      <xdr:row>20</xdr:row>
      <xdr:rowOff>30480</xdr:rowOff>
    </xdr:from>
    <xdr:to>
      <xdr:col>15</xdr:col>
      <xdr:colOff>137160</xdr:colOff>
      <xdr:row>35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F7ADA8-C98E-4B83-9713-6AD216A1B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31044F-E28B-4CA6-AFEB-56B3B4408EF6}" name="Table1" displayName="Table1" ref="A1:XFD1048576" totalsRowShown="0" headerRowDxfId="18" headerRowBorderDxfId="17">
  <autoFilter ref="A1:XFD1048576" xr:uid="{5231044F-E28B-4CA6-AFEB-56B3B4408EF6}"/>
  <tableColumns count="16384">
    <tableColumn id="1" xr3:uid="{F728436A-A50E-4759-A8A3-66DA5C9EA73B}" name="ID"/>
    <tableColumn id="2" xr3:uid="{DF202A0C-50EF-44CD-B305-5F82452F1FDC}" name="Age Group"/>
    <tableColumn id="3" xr3:uid="{1F439421-0573-40C8-91F8-7F815736995A}" name="Gender"/>
    <tableColumn id="4" xr3:uid="{06FED91D-B7B7-4473-BFEA-0C831EE90E1E}" name="Occupation"/>
    <tableColumn id="5" xr3:uid="{C553343C-BB78-4D8C-AB1E-860774D24AE1}" name="Eating Out Frequency"/>
    <tableColumn id="6" xr3:uid="{4EF02B4D-0E2C-43FD-91C1-6DBC6C32BE27}" name="Food Type Preferred"/>
    <tableColumn id="7" xr3:uid="{35F95678-E25D-42BB-9F9F-7A2139B1A504}" name="Eating Place Preference"/>
    <tableColumn id="8" xr3:uid="{D428AD11-A8AD-4CD6-9632-1859F5D589FC}" name="Health Impact Perception"/>
    <tableColumn id="9" xr3:uid="{6D72DB87-E265-4BD9-9B38-2ACFC9B8DBFE}" name="Faced Health Issues"/>
    <tableColumn id="10" xr3:uid="{C0327F35-6097-4502-8454-EE0BFE6F17E7}" name="Looks for Healthy Options"/>
    <tableColumn id="11" xr3:uid="{F9FF81DA-23B2-4267-98E4-5179ADC91505}" name="Monthly Spend (₹)"/>
    <tableColumn id="12" xr3:uid="{7093ED4F-9033-46A5-9F56-C01429F20ABA}" name="Opinion on Homemade vs Outside Food"/>
    <tableColumn id="13" xr3:uid="{9BC7BCED-085D-4D4B-A4D3-787161342525}" name="Main Motivation"/>
    <tableColumn id="14" xr3:uid="{C686175A-2BF2-412E-96A9-A090C61274B8}" name="Column1"/>
    <tableColumn id="15" xr3:uid="{59966932-0C8C-4DDA-A607-D6652AED4555}" name="Column2"/>
    <tableColumn id="16" xr3:uid="{58E8871C-1EB8-4896-A9DE-42AC4F57F133}" name="Column3"/>
    <tableColumn id="17" xr3:uid="{6CF37BB4-8E01-455F-9B2A-49117B32EC65}" name="Column4"/>
    <tableColumn id="18" xr3:uid="{D4CFF138-CEA3-4953-9CD7-6AC666DC3C30}" name="Column5"/>
    <tableColumn id="19" xr3:uid="{EA1221E1-1F7A-4A2C-A3CA-F9FA269C651B}" name="Column6"/>
    <tableColumn id="20" xr3:uid="{5A11BF72-3396-4846-926F-9E37AE7D8677}" name="Column7"/>
    <tableColumn id="21" xr3:uid="{950AF31D-7D97-46EB-A273-84CF552F416D}" name="Column8"/>
    <tableColumn id="22" xr3:uid="{71CBE4C4-81DE-4AA8-9F2E-8062093FB7E8}" name="Column9"/>
    <tableColumn id="23" xr3:uid="{394F0878-9CBA-4F85-A266-CACF359B63EC}" name="Column10"/>
    <tableColumn id="24" xr3:uid="{D656CD4F-7ED5-4A4E-B679-6CFE510EBEFA}" name="Column11"/>
    <tableColumn id="25" xr3:uid="{53295E8D-DCF0-4849-A182-CCD532A8E386}" name="Column12"/>
    <tableColumn id="26" xr3:uid="{B6D05BD5-131E-49AC-A723-8318F8796E29}" name="Column13"/>
    <tableColumn id="27" xr3:uid="{9A94C0E9-D660-4B5A-A579-8ADEE009B3CA}" name="Column14"/>
    <tableColumn id="28" xr3:uid="{EDCDE2EA-FF37-4C2C-B148-76975C278BD9}" name="Column15"/>
    <tableColumn id="29" xr3:uid="{04090D41-A99C-495B-87E0-8F53531A058C}" name="Column16"/>
    <tableColumn id="30" xr3:uid="{2C523B79-E3C8-41E1-9E5E-677518DDDF1A}" name="Column17"/>
    <tableColumn id="31" xr3:uid="{26BD5A12-F9E2-4853-953B-1967AEB57CA7}" name="Column18"/>
    <tableColumn id="32" xr3:uid="{C3B6D929-4232-48EB-A3EE-74DB02817A8F}" name="Column19"/>
    <tableColumn id="33" xr3:uid="{BA77E766-4417-4F56-BCB1-1E48C67488AB}" name="Column20"/>
    <tableColumn id="34" xr3:uid="{3E972718-627B-4E8C-A6A5-954D20C3E6BC}" name="Column21"/>
    <tableColumn id="35" xr3:uid="{83F25532-6F42-454C-95BB-8DAE5C4271E6}" name="Column22"/>
    <tableColumn id="36" xr3:uid="{DBB3BE22-5FEE-4FE0-985F-A47A34230299}" name="Column23"/>
    <tableColumn id="37" xr3:uid="{3F54F366-C4C2-4591-819A-19E9B9DE8D04}" name="Column24"/>
    <tableColumn id="38" xr3:uid="{FF079607-E6E8-4A3E-A076-C1052D6345FB}" name="Column25"/>
    <tableColumn id="39" xr3:uid="{AEF22562-7978-437E-A77B-C84BB16271A0}" name="Column26"/>
    <tableColumn id="40" xr3:uid="{CD027DF8-B990-499D-B00F-14AD5EBAB4D6}" name="Column27"/>
    <tableColumn id="41" xr3:uid="{063628C5-54B9-4FD5-AA8B-D7D63A8B2998}" name="Column28"/>
    <tableColumn id="42" xr3:uid="{5639FFE2-4039-494E-84B5-E4F16810ABBC}" name="Column29"/>
    <tableColumn id="43" xr3:uid="{454367E3-D08E-4528-B9E2-7EEF9FD55B12}" name="Column30"/>
    <tableColumn id="44" xr3:uid="{05C2F2F3-70C3-49D5-816C-75509BB42CAD}" name="Column31"/>
    <tableColumn id="45" xr3:uid="{0A4787EB-9B42-4028-B7BE-79745A1CBD1C}" name="Column32"/>
    <tableColumn id="46" xr3:uid="{77D1CFF0-93EA-4124-BA81-5B1763619567}" name="Column33"/>
    <tableColumn id="47" xr3:uid="{856AD781-1947-4B90-8B4B-FCA63945779D}" name="Column34"/>
    <tableColumn id="48" xr3:uid="{89746219-D0F8-42C4-8E72-150FF9602CDB}" name="Column35"/>
    <tableColumn id="49" xr3:uid="{531B23D1-8188-4B0F-8E68-0187A07558E7}" name="Column36"/>
    <tableColumn id="50" xr3:uid="{E5F240E5-5462-4AD2-A6F5-EEEE935DD76F}" name="Column37"/>
    <tableColumn id="51" xr3:uid="{59E9B529-169D-44D5-8685-43937DB3EEA4}" name="Column38"/>
    <tableColumn id="52" xr3:uid="{39C8572B-2671-4910-B746-5B70E50D77E8}" name="Column39"/>
    <tableColumn id="53" xr3:uid="{46B7643C-F33B-4DBC-B02C-99A4E94F0568}" name="Column40"/>
    <tableColumn id="54" xr3:uid="{3ACDC773-9FC7-4C76-933F-C2F11E8CF6E7}" name="Column41"/>
    <tableColumn id="55" xr3:uid="{C5881842-1092-4BB5-9D83-3A601B5C2F21}" name="Column42"/>
    <tableColumn id="56" xr3:uid="{6163500B-3C99-4789-AFBF-7B96AD7F4AD2}" name="Column43"/>
    <tableColumn id="57" xr3:uid="{508E031D-7442-4443-977A-EF1BE92F31E3}" name="Column44"/>
    <tableColumn id="58" xr3:uid="{0ABF7965-5514-40C1-A04C-CDB4F11C4346}" name="Column45"/>
    <tableColumn id="59" xr3:uid="{AAAE4A10-820C-43C5-9BC8-E75D3D70E690}" name="Column46"/>
    <tableColumn id="60" xr3:uid="{319A4B9E-A98D-48CE-B9E5-413F96EBE0B3}" name="Column47"/>
    <tableColumn id="61" xr3:uid="{1943CD3E-0D27-4048-8131-2C290255C42C}" name="Column48"/>
    <tableColumn id="62" xr3:uid="{19D71183-EFE3-4B7A-831F-DA331CE33556}" name="Column49"/>
    <tableColumn id="63" xr3:uid="{A5C4BF63-0669-426A-AFEF-C393582ED08D}" name="Column50"/>
    <tableColumn id="64" xr3:uid="{68B63C00-C50D-4904-813B-BC5154B744C8}" name="Column51"/>
    <tableColumn id="65" xr3:uid="{64C8BABB-C85A-4119-AAA5-6F8CDB9AE336}" name="Column52"/>
    <tableColumn id="66" xr3:uid="{47020392-B2EE-41DD-A21D-736F9D98BA45}" name="Column53"/>
    <tableColumn id="67" xr3:uid="{5AD4B3AA-B9E0-4337-9D71-8B3A8FDA61C3}" name="Column54"/>
    <tableColumn id="68" xr3:uid="{CF8FA16B-0B2F-432A-A270-DECEE08D333A}" name="Column55"/>
    <tableColumn id="69" xr3:uid="{6D3D47EC-1E0D-496F-9BBB-4F5DDE16CF4A}" name="Column56"/>
    <tableColumn id="70" xr3:uid="{FC441A14-B987-419B-BC32-230CD20FD46C}" name="Column57"/>
    <tableColumn id="71" xr3:uid="{712A90FE-24F4-43A0-B86E-8B532438BA77}" name="Column58"/>
    <tableColumn id="72" xr3:uid="{1F4CA0A3-90E8-49E2-B08D-158D80ED6470}" name="Column59"/>
    <tableColumn id="73" xr3:uid="{69A7BC86-F71E-498B-8439-0E7A6564D374}" name="Column60"/>
    <tableColumn id="74" xr3:uid="{5A3D4D4F-4F7B-4282-8847-F597CC36CA1E}" name="Column61"/>
    <tableColumn id="75" xr3:uid="{02837A3D-A6B5-4F62-AB5B-A6A0F1B724C8}" name="Column62"/>
    <tableColumn id="76" xr3:uid="{85BA488C-8A55-4878-9CF2-1383882ED9A9}" name="Column63"/>
    <tableColumn id="77" xr3:uid="{B8BFDBDB-9672-46C2-8C69-A2D18190A617}" name="Column64"/>
    <tableColumn id="78" xr3:uid="{3C1D6556-C58A-4219-88E5-E30431055698}" name="Column65"/>
    <tableColumn id="79" xr3:uid="{DA13BCB3-06CA-4C67-AE79-F977CF996F4D}" name="Column66"/>
    <tableColumn id="80" xr3:uid="{86C8822E-B078-4512-ADCE-3BC80FDB4F73}" name="Column67"/>
    <tableColumn id="81" xr3:uid="{EBA8BDEB-44EF-4E6E-A60A-5DACC6634691}" name="Column68"/>
    <tableColumn id="82" xr3:uid="{A6450036-6D4E-49B9-A423-F3DA6367F749}" name="Column69"/>
    <tableColumn id="83" xr3:uid="{91A3BB8A-2D0E-409D-A59E-CA3145601480}" name="Column70"/>
    <tableColumn id="84" xr3:uid="{9FF81C47-E40D-4BFF-A307-22C23238B146}" name="Column71"/>
    <tableColumn id="85" xr3:uid="{C9E1418E-95B2-4AB0-BA14-619B1359E43A}" name="Column72"/>
    <tableColumn id="86" xr3:uid="{60AD2AE9-0738-43B7-9E30-CC9585EFE8A1}" name="Column73"/>
    <tableColumn id="87" xr3:uid="{DCEDFB44-BE4A-4DA2-A5AE-1304860BD197}" name="Column74"/>
    <tableColumn id="88" xr3:uid="{CBCF9A0F-FFB6-4568-B374-311772D38DB9}" name="Column75"/>
    <tableColumn id="89" xr3:uid="{C96C9B7A-484D-4F2A-9AB2-1A0460221A97}" name="Column76"/>
    <tableColumn id="90" xr3:uid="{EC27E223-00B1-4311-B7EB-9C5368F547D1}" name="Column77"/>
    <tableColumn id="91" xr3:uid="{3B43BE2C-729E-41C2-8686-A1FF7AB0A658}" name="Column78"/>
    <tableColumn id="92" xr3:uid="{168275A7-3986-45A3-A709-6ADF295D4E5F}" name="Column79"/>
    <tableColumn id="93" xr3:uid="{466C3E95-2D5F-47BF-BA17-F421BB94D881}" name="Column80"/>
    <tableColumn id="94" xr3:uid="{78ED3C4A-6C98-4309-BCC5-C1BCAFA729AE}" name="Column81"/>
    <tableColumn id="95" xr3:uid="{D4C81932-8548-4140-862C-75E8010F178D}" name="Column82"/>
    <tableColumn id="96" xr3:uid="{2ADAE04B-02B7-4356-B577-7C5D2D88EB24}" name="Column83"/>
    <tableColumn id="97" xr3:uid="{15AD005E-4E47-4786-9654-4ECAD525BA17}" name="Column84"/>
    <tableColumn id="98" xr3:uid="{70E9A6A7-44CC-4ED4-B6A1-738A38915441}" name="Column85"/>
    <tableColumn id="99" xr3:uid="{8B05370D-5E57-433D-94DA-ECE4EF2F3279}" name="Column86"/>
    <tableColumn id="100" xr3:uid="{3376440B-72FD-4C5E-AD6C-C9CC5D826418}" name="Column87"/>
    <tableColumn id="101" xr3:uid="{7281C793-8C6E-48C8-ADE4-C6F50759AC78}" name="Column88"/>
    <tableColumn id="102" xr3:uid="{A323144E-ED69-4FA7-B24A-51840D47258E}" name="Column89"/>
    <tableColumn id="103" xr3:uid="{54B76444-AE40-47F4-BE0B-FA8FC1BEC735}" name="Column90"/>
    <tableColumn id="104" xr3:uid="{534CC99F-90A3-43FA-B306-9AE803668987}" name="Column91"/>
    <tableColumn id="105" xr3:uid="{0C10DBB0-998F-4F7C-A973-DA61CF90B592}" name="Column92"/>
    <tableColumn id="106" xr3:uid="{579E05F8-DE88-45EC-A95D-D520AD2E6692}" name="Column93"/>
    <tableColumn id="107" xr3:uid="{6476AAAD-D92E-4E37-898C-D311F2B87672}" name="Column94"/>
    <tableColumn id="108" xr3:uid="{E1DB5575-471F-468C-9741-0E2C3385480B}" name="Column95"/>
    <tableColumn id="109" xr3:uid="{EC5BD20D-7EB4-43BE-905C-4AB65BC7EEEF}" name="Column96"/>
    <tableColumn id="110" xr3:uid="{017FB552-5C2D-4343-B1BD-617CA7C37D5B}" name="Column97"/>
    <tableColumn id="111" xr3:uid="{4180E10D-9BC4-43F7-A8BC-5743B5B3B593}" name="Column98"/>
    <tableColumn id="112" xr3:uid="{0DCC9A86-BE0A-412C-B32F-997348C2D711}" name="Column99"/>
    <tableColumn id="113" xr3:uid="{1D75870C-FDBF-4DC4-9D7B-B2B436B33461}" name="Column100"/>
    <tableColumn id="114" xr3:uid="{9E0393C8-E3F8-4FC9-B5CB-E5BC4CBBA37B}" name="Column101"/>
    <tableColumn id="115" xr3:uid="{4B61BB7F-9FFB-45B8-A4A2-56CDB6997465}" name="Column102"/>
    <tableColumn id="116" xr3:uid="{E1694CCF-299B-486C-AC30-7C6FB18D26AA}" name="Column103"/>
    <tableColumn id="117" xr3:uid="{F835ACCF-D5BE-4D15-80FC-FA6562164391}" name="Column104"/>
    <tableColumn id="118" xr3:uid="{730A8A8A-2C6F-4D82-A81F-1E496D978C23}" name="Column105"/>
    <tableColumn id="119" xr3:uid="{2AAE2B66-13DD-423A-B048-C08B3D365A45}" name="Column106"/>
    <tableColumn id="120" xr3:uid="{0D2C2E5C-25A3-48BE-A43D-4D6E3D7496F9}" name="Column107"/>
    <tableColumn id="121" xr3:uid="{5E0EBDD5-94DD-4614-86CC-FA611FA56D51}" name="Column108"/>
    <tableColumn id="122" xr3:uid="{E1660A30-4094-4611-B358-D81BDDFC8A1B}" name="Column109"/>
    <tableColumn id="123" xr3:uid="{9404360B-BE5B-41F2-9DF9-E981A9563EDB}" name="Column110"/>
    <tableColumn id="124" xr3:uid="{339AB662-2CA2-4EDC-819B-7037A745DBB5}" name="Column111"/>
    <tableColumn id="125" xr3:uid="{FDB759EE-4E4E-4D44-A52F-0C26595EAE06}" name="Column112"/>
    <tableColumn id="126" xr3:uid="{2A86B86A-5E0D-4BBE-BE68-F24607E589E4}" name="Column113"/>
    <tableColumn id="127" xr3:uid="{5BDA8CAF-57A2-4DB4-BDCE-A4DE45B61DC4}" name="Column114"/>
    <tableColumn id="128" xr3:uid="{85DDCE8F-1926-49E2-99B5-15EC756E294B}" name="Column115"/>
    <tableColumn id="129" xr3:uid="{294102D6-F48C-4EA1-8B88-7DF7412BA8C4}" name="Column116"/>
    <tableColumn id="130" xr3:uid="{A2DCCD3B-19E1-44C3-BBC5-523B884CA4A2}" name="Column117"/>
    <tableColumn id="131" xr3:uid="{1E57FFE0-2BF0-4E53-888A-9FE4F3A9D156}" name="Column118"/>
    <tableColumn id="132" xr3:uid="{5E261A14-1B6B-47B2-860D-51D4557E2232}" name="Column119"/>
    <tableColumn id="133" xr3:uid="{2A586D06-EC97-4DBF-89D5-040379C2CFC2}" name="Column120"/>
    <tableColumn id="134" xr3:uid="{335F8656-3A44-4E6C-8ADC-BF2770E66F30}" name="Column121"/>
    <tableColumn id="135" xr3:uid="{EC0601A1-FCC7-49D6-9415-C1B62E10991F}" name="Column122"/>
    <tableColumn id="136" xr3:uid="{F4DE9F09-2FAC-4533-BAC1-F3A18192D0D3}" name="Column123"/>
    <tableColumn id="137" xr3:uid="{F4597029-E27B-4DA6-A585-A145F3AAA5E0}" name="Column124"/>
    <tableColumn id="138" xr3:uid="{9794DA32-412B-4541-B93B-262F6171507C}" name="Column125"/>
    <tableColumn id="139" xr3:uid="{EA887C01-C130-4342-9903-A3BB0D44E572}" name="Column126"/>
    <tableColumn id="140" xr3:uid="{BEEE2F3A-9D54-4338-8BFE-828661E3741C}" name="Column127"/>
    <tableColumn id="141" xr3:uid="{BFE4F7BC-E1AF-4376-868D-4A8E417B5401}" name="Column128"/>
    <tableColumn id="142" xr3:uid="{66ED18D3-0BEA-4128-9300-2435ADF704CC}" name="Column129"/>
    <tableColumn id="143" xr3:uid="{CF8C5E96-2771-4608-84DC-8884632CBD96}" name="Column130"/>
    <tableColumn id="144" xr3:uid="{A4D4D0FE-E621-4CAB-ABC4-6B2F9CEECBF4}" name="Column131"/>
    <tableColumn id="145" xr3:uid="{BEB0E71E-56F0-44E2-BF19-D25F7F1024AD}" name="Column132"/>
    <tableColumn id="146" xr3:uid="{B725AEB1-B86A-4B6B-B598-96AB7A56B3ED}" name="Column133"/>
    <tableColumn id="147" xr3:uid="{EF276144-FBD9-4804-9A7B-1F694D202C50}" name="Column134"/>
    <tableColumn id="148" xr3:uid="{45F30F31-BFB7-4062-8B39-4AE657991194}" name="Column135"/>
    <tableColumn id="149" xr3:uid="{F3A853DE-CDB9-4C2B-AEF6-9DD908B4F6E9}" name="Column136"/>
    <tableColumn id="150" xr3:uid="{9FDF6CE3-3D9B-47C2-8C37-77ED71121D0C}" name="Column137"/>
    <tableColumn id="151" xr3:uid="{2A6B3A22-8830-4712-A26D-B56317B72A91}" name="Column138"/>
    <tableColumn id="152" xr3:uid="{EA831361-ABB0-4FC6-BCDA-66F0AA4EFD4F}" name="Column139"/>
    <tableColumn id="153" xr3:uid="{7FC42260-627C-45DE-9594-83A7E0522DDD}" name="Column140"/>
    <tableColumn id="154" xr3:uid="{6732A478-FA5A-4D3B-BDF8-0A3B3A5019CA}" name="Column141"/>
    <tableColumn id="155" xr3:uid="{BF8D65E0-B305-460E-B559-C75FFBB4CEBF}" name="Column142"/>
    <tableColumn id="156" xr3:uid="{63B1F6CB-4023-4BFD-A516-0E0CAEE8591E}" name="Column143"/>
    <tableColumn id="157" xr3:uid="{B34E967B-6253-4234-B922-37C328F8AB5A}" name="Column144"/>
    <tableColumn id="158" xr3:uid="{297016D8-3B9B-4D48-ADF6-48C9CCFE00D1}" name="Column145"/>
    <tableColumn id="159" xr3:uid="{9B7F58B2-A9D6-400B-9BEB-8F746BADEF01}" name="Column146"/>
    <tableColumn id="160" xr3:uid="{644857DB-89C8-4305-81F6-C89E9DB7F649}" name="Column147"/>
    <tableColumn id="161" xr3:uid="{11ADEC40-A589-4C2F-950D-143C3A4F3EC8}" name="Column148"/>
    <tableColumn id="162" xr3:uid="{E500DD1B-6F46-432D-A99C-32194698BB2D}" name="Column149"/>
    <tableColumn id="163" xr3:uid="{E1F62134-60CC-4336-9256-03ED721B8D6D}" name="Column150"/>
    <tableColumn id="164" xr3:uid="{7638DA37-9631-43AA-95AA-696EFDE7E1D9}" name="Column151"/>
    <tableColumn id="165" xr3:uid="{73C599DD-5553-45D9-B078-7D2FE5CACC7C}" name="Column152"/>
    <tableColumn id="166" xr3:uid="{D17AD8B9-AAC0-4399-8126-920E50A93F04}" name="Column153"/>
    <tableColumn id="167" xr3:uid="{5DA9D7FC-2521-43B3-958D-00609F782318}" name="Column154"/>
    <tableColumn id="168" xr3:uid="{1007B6CB-1B14-496D-A3F5-BD71A6205F12}" name="Column155"/>
    <tableColumn id="169" xr3:uid="{8D08BFAD-04DB-4002-8CD8-2E69B6731E30}" name="Column156"/>
    <tableColumn id="170" xr3:uid="{D7A20788-8CE1-4EEE-8E80-51B572D46B6E}" name="Column157"/>
    <tableColumn id="171" xr3:uid="{44B2A7ED-E83D-48CB-9A22-DD7F52AF900F}" name="Column158"/>
    <tableColumn id="172" xr3:uid="{AA31F071-5448-4DC2-A5BD-CC8363EE6284}" name="Column159"/>
    <tableColumn id="173" xr3:uid="{D807C56B-3D68-47B4-9A1B-8BD251A3E505}" name="Column160"/>
    <tableColumn id="174" xr3:uid="{90E20BCD-C04B-4FA5-8587-7EB5FDE40368}" name="Column161"/>
    <tableColumn id="175" xr3:uid="{F54A9286-9B8A-4004-A85C-90D02199B7C2}" name="Column162"/>
    <tableColumn id="176" xr3:uid="{BA7141F3-12A6-426D-BE28-5D303CC84F86}" name="Column163"/>
    <tableColumn id="177" xr3:uid="{27A7E878-76AC-4EA7-A5A9-920D57E6B3B6}" name="Column164"/>
    <tableColumn id="178" xr3:uid="{04B0A01E-0530-4248-8288-A37E2A56A96B}" name="Column165"/>
    <tableColumn id="179" xr3:uid="{3636AD59-6DE0-442E-8B4A-E9283981ECAC}" name="Column166"/>
    <tableColumn id="180" xr3:uid="{4108794A-0AB5-420B-BFC6-AF24FEB6CE12}" name="Column167"/>
    <tableColumn id="181" xr3:uid="{E3E2497F-E40B-4D1F-8478-8F81BCDE4A17}" name="Column168"/>
    <tableColumn id="182" xr3:uid="{FFE6DF84-EC5A-453D-AA8A-D5C8BFFB7FED}" name="Column169"/>
    <tableColumn id="183" xr3:uid="{2E5B795B-9FE5-4177-8A6C-41A61E86C1FC}" name="Column170"/>
    <tableColumn id="184" xr3:uid="{4BC5885C-900D-4EE0-A292-A73A83B588C4}" name="Column171"/>
    <tableColumn id="185" xr3:uid="{A73DFAFD-C31D-42F4-BC96-4C5D174F92D1}" name="Column172"/>
    <tableColumn id="186" xr3:uid="{372A67F8-DAF3-4B98-8C97-9F0E619935B4}" name="Column173"/>
    <tableColumn id="187" xr3:uid="{3202AB65-17C4-42DD-81D9-F24215EF0626}" name="Column174"/>
    <tableColumn id="188" xr3:uid="{DDF62B8E-68DE-4342-9E24-3F7DF6F64A11}" name="Column175"/>
    <tableColumn id="189" xr3:uid="{AFCA0E17-A01F-48A9-9974-B7BB06AA057F}" name="Column176"/>
    <tableColumn id="190" xr3:uid="{D974F81C-918B-4FD4-973D-98350A1CCC96}" name="Column177"/>
    <tableColumn id="191" xr3:uid="{44A21592-0388-4DB9-B71E-7EE9A070298C}" name="Column178"/>
    <tableColumn id="192" xr3:uid="{7A7CA7B9-55A0-4CCC-BD7B-A642BDBAC76B}" name="Column179"/>
    <tableColumn id="193" xr3:uid="{0B7DE2B3-FADA-4383-B3FB-700E4357FF7B}" name="Column180"/>
    <tableColumn id="194" xr3:uid="{3E8AD276-6E6C-41AC-9AEE-6E2CD66FDE70}" name="Column181"/>
    <tableColumn id="195" xr3:uid="{84100809-92AB-4726-BF2B-214CC800E84B}" name="Column182"/>
    <tableColumn id="196" xr3:uid="{DA1D9838-1E13-4B30-96C9-B4917FFF40A8}" name="Column183"/>
    <tableColumn id="197" xr3:uid="{BD579A21-A39C-46B0-98BA-90D82AA873B3}" name="Column184"/>
    <tableColumn id="198" xr3:uid="{EEA48E98-ABCE-402F-A743-F73D048152B9}" name="Column185"/>
    <tableColumn id="199" xr3:uid="{B8F38D89-5FA9-4BFD-8E23-0EC85C6BA159}" name="Column186"/>
    <tableColumn id="200" xr3:uid="{74472AE3-0E80-4B25-BED6-6BD5312EDF26}" name="Column187"/>
    <tableColumn id="201" xr3:uid="{60A34670-134B-4BE7-965B-53199133D7DD}" name="Column188"/>
    <tableColumn id="202" xr3:uid="{EA052DC2-5349-4C1C-9D03-CC1246350540}" name="Column189"/>
    <tableColumn id="203" xr3:uid="{A9C66145-48CA-49E6-813D-9E03246515C3}" name="Column190"/>
    <tableColumn id="204" xr3:uid="{6F7905A6-3616-444E-891E-6A93ECC79D3C}" name="Column191"/>
    <tableColumn id="205" xr3:uid="{920CC09D-C1D8-44E6-BE50-F7A524159F11}" name="Column192"/>
    <tableColumn id="206" xr3:uid="{763A02B9-DB33-4B8E-9091-5C6FAB54AA14}" name="Column193"/>
    <tableColumn id="207" xr3:uid="{A932176D-A366-4D3D-8A97-AE8C15C30033}" name="Column194"/>
    <tableColumn id="208" xr3:uid="{6FC08E08-57A1-4E99-9729-A1F333B43DEA}" name="Column195"/>
    <tableColumn id="209" xr3:uid="{49C2C726-3CAB-49EA-8D98-FA117D3589CD}" name="Column196"/>
    <tableColumn id="210" xr3:uid="{C6B15A93-EEF0-49A8-9EC8-CCFE6E9EBDAF}" name="Column197"/>
    <tableColumn id="211" xr3:uid="{9FC201F2-DA80-4EB0-B53C-613A5C50DA11}" name="Column198"/>
    <tableColumn id="212" xr3:uid="{00422881-44F4-4507-8DEF-39CA5C6D0922}" name="Column199"/>
    <tableColumn id="213" xr3:uid="{A74D69D5-9F6F-4ED8-87C6-67486C4149F6}" name="Column200"/>
    <tableColumn id="214" xr3:uid="{9EC433E1-647E-47C4-82DC-C27931E58DFD}" name="Column201"/>
    <tableColumn id="215" xr3:uid="{4EEC9DCE-E867-4AE9-943C-8D55A8988C59}" name="Column202"/>
    <tableColumn id="216" xr3:uid="{9A8B0530-24DE-4D95-AE67-F4370EF4398A}" name="Column203"/>
    <tableColumn id="217" xr3:uid="{A5C85856-1BE7-4F0F-924E-F850C27604BA}" name="Column204"/>
    <tableColumn id="218" xr3:uid="{D3D202EA-181B-4420-96BE-DA7038484CC6}" name="Column205"/>
    <tableColumn id="219" xr3:uid="{459E8ABB-6B7F-4825-BFD7-20CA7F6773A0}" name="Column206"/>
    <tableColumn id="220" xr3:uid="{E49C7405-353E-469F-8C63-649C2A8BC967}" name="Column207"/>
    <tableColumn id="221" xr3:uid="{48D9A6A4-94AC-4188-9270-9CCECEE4E661}" name="Column208"/>
    <tableColumn id="222" xr3:uid="{A88068C6-1494-4073-B563-F20C95B85D2E}" name="Column209"/>
    <tableColumn id="223" xr3:uid="{5184CB31-E09B-48CC-9BD6-A627FF155FE6}" name="Column210"/>
    <tableColumn id="224" xr3:uid="{70254209-E1FD-43BA-81CB-9790CD8E036B}" name="Column211"/>
    <tableColumn id="225" xr3:uid="{0E129788-9B74-444B-ABC7-39D0BFBAC742}" name="Column212"/>
    <tableColumn id="226" xr3:uid="{A36A4EBC-D9DC-4488-BC89-1683CB9C70DB}" name="Column213"/>
    <tableColumn id="227" xr3:uid="{935F5DF4-7E2B-4A17-832E-7CFCF6502BC4}" name="Column214"/>
    <tableColumn id="228" xr3:uid="{A4485DE8-00DA-4502-AF59-F51F7E6E7731}" name="Column215"/>
    <tableColumn id="229" xr3:uid="{AE1AAC13-7643-4072-BE9D-7F963DB06739}" name="Column216"/>
    <tableColumn id="230" xr3:uid="{6DC305B3-9258-452A-9267-34DC1F9BC3B4}" name="Column217"/>
    <tableColumn id="231" xr3:uid="{E7567F06-51E9-41E5-B0A1-72966648C346}" name="Column218"/>
    <tableColumn id="232" xr3:uid="{86C27706-BC55-4EF9-80F6-6468E69F0E5F}" name="Column219"/>
    <tableColumn id="233" xr3:uid="{2C9BEE45-0822-4290-A2E6-AC212A41E2FC}" name="Column220"/>
    <tableColumn id="234" xr3:uid="{E4CB16B6-B857-44FD-B6FA-0A45FB100824}" name="Column221"/>
    <tableColumn id="235" xr3:uid="{BB998D97-4E36-410E-AEF2-5BD1F52AEA77}" name="Column222"/>
    <tableColumn id="236" xr3:uid="{53148A23-65F7-4C78-8208-EB0BA99B9E50}" name="Column223"/>
    <tableColumn id="237" xr3:uid="{CBAF3235-BDAF-4A55-A629-68D4D63F5ACC}" name="Column224"/>
    <tableColumn id="238" xr3:uid="{E7ECC895-BBA5-47A8-92E3-806C36A5B805}" name="Column225"/>
    <tableColumn id="239" xr3:uid="{60D3AA90-6197-4B0D-95D2-609111877870}" name="Column226"/>
    <tableColumn id="240" xr3:uid="{6058909E-4522-4286-A54F-B3EA0F78BCEF}" name="Column227"/>
    <tableColumn id="241" xr3:uid="{DB6E4529-F233-49E6-B6CE-8B775235A7CD}" name="Column228"/>
    <tableColumn id="242" xr3:uid="{A832F4CE-934A-4C13-8483-862569DD08D3}" name="Column229"/>
    <tableColumn id="243" xr3:uid="{F8697386-1C2A-4611-9805-2037B50B2D28}" name="Column230"/>
    <tableColumn id="244" xr3:uid="{90B7C4A2-9BC0-48BF-B187-235A2E8B2B82}" name="Column231"/>
    <tableColumn id="245" xr3:uid="{D7CFC841-5834-40DC-AFF5-AA855D0A2E30}" name="Column232"/>
    <tableColumn id="246" xr3:uid="{AFA12B24-7672-4455-9D38-7572EB8C43A3}" name="Column233"/>
    <tableColumn id="247" xr3:uid="{755E6851-CD0A-45FB-AC7B-1728628BDEA7}" name="Column234"/>
    <tableColumn id="248" xr3:uid="{3566B6DD-1D40-4F81-A17A-2C97E706DAC1}" name="Column235"/>
    <tableColumn id="249" xr3:uid="{A7BE7986-4D02-4B9C-B469-581FEA32957F}" name="Column236"/>
    <tableColumn id="250" xr3:uid="{6709A890-E232-4F7E-BA5C-B44E84E455EB}" name="Column237"/>
    <tableColumn id="251" xr3:uid="{8B6B0485-4179-4D83-8F61-CF5774BA82E2}" name="Column238"/>
    <tableColumn id="252" xr3:uid="{0B8C535C-507D-4E92-BF50-6A8A241FFA6A}" name="Column239"/>
    <tableColumn id="253" xr3:uid="{112A79D8-AEE6-4A82-81AD-E14E495B76E1}" name="Column240"/>
    <tableColumn id="254" xr3:uid="{B07521F0-FE67-46BB-907F-786BD7D52DC3}" name="Column241"/>
    <tableColumn id="255" xr3:uid="{3345D667-8548-439E-8A03-2E2B1ADC44DB}" name="Column242"/>
    <tableColumn id="256" xr3:uid="{031A7E09-A71C-482B-8A85-1E86B600D015}" name="Column243"/>
    <tableColumn id="257" xr3:uid="{E7BF65F3-F092-400B-9848-B79DE49EB22E}" name="Column244"/>
    <tableColumn id="258" xr3:uid="{6E85EC5C-DD90-49CA-AF7B-13377174D94E}" name="Column245"/>
    <tableColumn id="259" xr3:uid="{127E4A90-61E6-4579-8653-4FA6D76D390F}" name="Column246"/>
    <tableColumn id="260" xr3:uid="{C00D7CFA-9E0D-47C6-B8FE-845FB34E078E}" name="Column247"/>
    <tableColumn id="261" xr3:uid="{44150977-8C95-4C20-A0A4-4A5CAA64A469}" name="Column248"/>
    <tableColumn id="262" xr3:uid="{B3DA0FAB-0480-44DB-B996-576188BCF05A}" name="Column249"/>
    <tableColumn id="263" xr3:uid="{7264BAFC-3BB8-4C75-80EC-CEDEE9C558EE}" name="Column250"/>
    <tableColumn id="264" xr3:uid="{3C1C1525-DBC3-47A7-820B-3781F0FE020A}" name="Column251"/>
    <tableColumn id="265" xr3:uid="{C3C52A53-C563-41BE-9C35-6544711BD885}" name="Column252"/>
    <tableColumn id="266" xr3:uid="{3AB0359E-8D7C-41CA-9F99-A9EE2C813CD4}" name="Column253"/>
    <tableColumn id="267" xr3:uid="{10C5693D-49DD-43B7-AEF6-CCCF9B9290FE}" name="Column254"/>
    <tableColumn id="268" xr3:uid="{DD5B9C60-9913-452A-8B05-3E1404D115CB}" name="Column255"/>
    <tableColumn id="269" xr3:uid="{72728F71-79E0-4598-BFEA-376E8862423F}" name="Column256"/>
    <tableColumn id="270" xr3:uid="{7E7F33AE-668F-4E04-9329-C6D1878B5569}" name="Column257"/>
    <tableColumn id="271" xr3:uid="{DC182C07-715D-45A4-95A8-0C3BB48F6BB5}" name="Column258"/>
    <tableColumn id="272" xr3:uid="{D4253E95-A2A4-4165-AD2D-0AC1E7224DD0}" name="Column259"/>
    <tableColumn id="273" xr3:uid="{BA9464F6-BABE-473F-82D9-26EC6B3D882B}" name="Column260"/>
    <tableColumn id="274" xr3:uid="{F33ABA6E-B584-4DA9-827F-85525682F752}" name="Column261"/>
    <tableColumn id="275" xr3:uid="{A64979BB-26B2-4B31-8955-DE3EE78A675C}" name="Column262"/>
    <tableColumn id="276" xr3:uid="{3FA2B07A-BE8E-42B9-821D-CCA9FF0D3F88}" name="Column263"/>
    <tableColumn id="277" xr3:uid="{EA71A418-7356-4D00-A7E2-3831D3B8ABE4}" name="Column264"/>
    <tableColumn id="278" xr3:uid="{F5C69A6A-2C71-4A6B-A912-FFB98FD0FD02}" name="Column265"/>
    <tableColumn id="279" xr3:uid="{418D0BF1-3919-46FF-9F49-D3485B287F7B}" name="Column266"/>
    <tableColumn id="280" xr3:uid="{38C987E1-242C-4B9D-8585-39CD6C22506D}" name="Column267"/>
    <tableColumn id="281" xr3:uid="{849D4802-161F-477F-8A89-738E610CBEF0}" name="Column268"/>
    <tableColumn id="282" xr3:uid="{50B6025F-320B-44D9-9B78-B0D0773F5930}" name="Column269"/>
    <tableColumn id="283" xr3:uid="{3736FDB6-905E-4093-BC0B-0E759B06AB59}" name="Column270"/>
    <tableColumn id="284" xr3:uid="{5C059DFD-6A8E-4DAD-AA1D-12A679F6C59C}" name="Column271"/>
    <tableColumn id="285" xr3:uid="{A9BBF32E-7833-405A-974C-7FCC59F33BF9}" name="Column272"/>
    <tableColumn id="286" xr3:uid="{7EBECB34-FF62-4090-A6B1-9B2C70687B22}" name="Column273"/>
    <tableColumn id="287" xr3:uid="{33A71FCE-60EE-4203-841A-4A9F656BA65B}" name="Column274"/>
    <tableColumn id="288" xr3:uid="{F2488BA8-7FAA-404F-BA2A-74B1F4E050FF}" name="Column275"/>
    <tableColumn id="289" xr3:uid="{77B1E167-35E4-469C-A3C9-CDA857DC452C}" name="Column276"/>
    <tableColumn id="290" xr3:uid="{AAB5677D-76BA-4C37-8750-549DAAAAEE12}" name="Column277"/>
    <tableColumn id="291" xr3:uid="{B1CC1426-282F-478A-8BAE-E0193F8DF2E9}" name="Column278"/>
    <tableColumn id="292" xr3:uid="{58EEE336-0D4F-4786-9491-06321E826646}" name="Column279"/>
    <tableColumn id="293" xr3:uid="{9BEA293B-3931-4DC9-B784-F32E827B35FA}" name="Column280"/>
    <tableColumn id="294" xr3:uid="{AFA512E8-E7A3-4BAF-BDA2-2357592B2540}" name="Column281"/>
    <tableColumn id="295" xr3:uid="{4FAF5EE1-28FA-4066-95A7-C0E6B1DABD08}" name="Column282"/>
    <tableColumn id="296" xr3:uid="{714D2252-CE32-493B-AAFE-EDBB6546122F}" name="Column283"/>
    <tableColumn id="297" xr3:uid="{9DF9CAB0-FDEF-450D-8341-57682CA4E12F}" name="Column284"/>
    <tableColumn id="298" xr3:uid="{EF7776DA-EB02-4C87-A4B7-9952BCC9E21C}" name="Column285"/>
    <tableColumn id="299" xr3:uid="{5A0C56C5-CBB4-4AAC-84E7-FE6422E98EFA}" name="Column286"/>
    <tableColumn id="300" xr3:uid="{6074B2EA-D931-4167-8853-DAF61FC68A10}" name="Column287"/>
    <tableColumn id="301" xr3:uid="{9EAE3EA5-074C-4F43-91E1-0AFA13C90DAC}" name="Column288"/>
    <tableColumn id="302" xr3:uid="{02674ED3-633D-48DE-AD68-0D331CD15C3B}" name="Column289"/>
    <tableColumn id="303" xr3:uid="{2EBBC517-EB7F-4C08-8639-4F4D38E7EFDB}" name="Column290"/>
    <tableColumn id="304" xr3:uid="{C82C8638-C830-4E9A-964D-B4198FEDEE0F}" name="Column291"/>
    <tableColumn id="305" xr3:uid="{9E1A1ADC-1953-4026-ACE1-4E47F30B87C7}" name="Column292"/>
    <tableColumn id="306" xr3:uid="{73151588-17B9-4839-A1D7-8A131321829F}" name="Column293"/>
    <tableColumn id="307" xr3:uid="{FA5C6609-4A72-4FDE-A54A-329D7B2D7D89}" name="Column294"/>
    <tableColumn id="308" xr3:uid="{3C6F3E04-5E62-4972-8168-E4FD493EC013}" name="Column295"/>
    <tableColumn id="309" xr3:uid="{3FC911F8-C67D-4C9D-BBFF-81CA1F7BC7CD}" name="Column296"/>
    <tableColumn id="310" xr3:uid="{FE829A23-523C-4F2D-ADDC-C81CFEB510DD}" name="Column297"/>
    <tableColumn id="311" xr3:uid="{A657B609-A07B-45D7-8EDC-E914C48CDDAD}" name="Column298"/>
    <tableColumn id="312" xr3:uid="{E2B9ED29-838B-4657-86CA-CCFFC14CB895}" name="Column299"/>
    <tableColumn id="313" xr3:uid="{B3D4BABB-D2E7-4494-A940-660E28605731}" name="Column300"/>
    <tableColumn id="314" xr3:uid="{4A8DA845-BB31-479C-90BD-62DF35AE40B2}" name="Column301"/>
    <tableColumn id="315" xr3:uid="{C4883FA3-154B-4062-9737-769C93E8BBD5}" name="Column302"/>
    <tableColumn id="316" xr3:uid="{A466CBD1-73BA-4FC3-A7D7-B4B1C5F36E86}" name="Column303"/>
    <tableColumn id="317" xr3:uid="{F2CFF5DF-F8AE-4031-B334-3DDF01A8E74A}" name="Column304"/>
    <tableColumn id="318" xr3:uid="{23219698-4DED-4FD4-8E98-FDB3C9B77E70}" name="Column305"/>
    <tableColumn id="319" xr3:uid="{F0AB03BB-2D0A-4DA3-9F2F-CF2EE4AAC52B}" name="Column306"/>
    <tableColumn id="320" xr3:uid="{6AB1C74C-6699-400C-AEAB-BAD317326E1F}" name="Column307"/>
    <tableColumn id="321" xr3:uid="{152E916F-8364-4535-88C4-A01B8A4AAB53}" name="Column308"/>
    <tableColumn id="322" xr3:uid="{1220833A-3CD9-4C56-8DC9-A797F5A6E2A4}" name="Column309"/>
    <tableColumn id="323" xr3:uid="{515C00DD-7F47-45EF-9E97-9069FF99D353}" name="Column310"/>
    <tableColumn id="324" xr3:uid="{1120983B-4F42-43E9-A682-E64DDE745DA3}" name="Column311"/>
    <tableColumn id="325" xr3:uid="{6CAF0624-C767-4762-88CC-1EBBADE635BF}" name="Column312"/>
    <tableColumn id="326" xr3:uid="{A88CF368-054B-438D-8F3D-88AD8C290B54}" name="Column313"/>
    <tableColumn id="327" xr3:uid="{DAC80371-4450-4174-A499-531B6E2D6300}" name="Column314"/>
    <tableColumn id="328" xr3:uid="{1AEC29F7-83CF-48DF-8D2B-4E05A2FC883E}" name="Column315"/>
    <tableColumn id="329" xr3:uid="{AA338466-47CC-434F-8F2B-9261B64F1B7D}" name="Column316"/>
    <tableColumn id="330" xr3:uid="{B7610E45-7077-41D3-BCBA-86FBA9BBD8BE}" name="Column317"/>
    <tableColumn id="331" xr3:uid="{11AE2FB5-D365-4DCC-897D-8E29164A86E4}" name="Column318"/>
    <tableColumn id="332" xr3:uid="{06806C35-A3DF-46A7-A6CB-B2155046B848}" name="Column319"/>
    <tableColumn id="333" xr3:uid="{9034ABE8-2A87-4961-AAD2-BB171BC4CE06}" name="Column320"/>
    <tableColumn id="334" xr3:uid="{98156BCC-C8BF-47E6-B567-AD609316B587}" name="Column321"/>
    <tableColumn id="335" xr3:uid="{7AE3588F-AAF3-40B6-B630-F49F58C74DCA}" name="Column322"/>
    <tableColumn id="336" xr3:uid="{A45F1740-1CBE-4255-88FA-38CC8EBF7526}" name="Column323"/>
    <tableColumn id="337" xr3:uid="{8797A2DD-7DA5-4299-A287-1D4CABB4BBF5}" name="Column324"/>
    <tableColumn id="338" xr3:uid="{5CB454B8-87BB-446C-8BB9-FD4D70F0BE68}" name="Column325"/>
    <tableColumn id="339" xr3:uid="{2FABB4BC-8D26-4DB2-A077-FFFBC845C76C}" name="Column326"/>
    <tableColumn id="340" xr3:uid="{E4DD9A81-8581-488D-881C-68CBF99883CE}" name="Column327"/>
    <tableColumn id="341" xr3:uid="{4E8FA4B0-56D7-491A-A150-37DBC0338257}" name="Column328"/>
    <tableColumn id="342" xr3:uid="{88BFE718-464A-4E7C-9886-49F6E3DA9849}" name="Column329"/>
    <tableColumn id="343" xr3:uid="{0768E5C0-24A5-4AE4-9B67-B12F9932677A}" name="Column330"/>
    <tableColumn id="344" xr3:uid="{98FA9C3B-BF8D-485B-9FA0-C58A472752E1}" name="Column331"/>
    <tableColumn id="345" xr3:uid="{FE34A034-A673-4486-A0B0-07275679D8DF}" name="Column332"/>
    <tableColumn id="346" xr3:uid="{9C607CDC-2105-431B-8D7D-B7FE93CCE63E}" name="Column333"/>
    <tableColumn id="347" xr3:uid="{4922CA56-7F25-4850-8DDF-9305AE54B902}" name="Column334"/>
    <tableColumn id="348" xr3:uid="{6A6F5911-A160-408C-A14B-DF7922BC748B}" name="Column335"/>
    <tableColumn id="349" xr3:uid="{6EA8660A-BD87-40C8-9F20-74908AD809A0}" name="Column336"/>
    <tableColumn id="350" xr3:uid="{6CE921CE-E8A5-4E29-9912-1C6465F20060}" name="Column337"/>
    <tableColumn id="351" xr3:uid="{6F6DCA64-A73C-48E0-B3C1-EEE5D1EB1146}" name="Column338"/>
    <tableColumn id="352" xr3:uid="{DFB2267C-B2AA-4447-BCB9-B26C0630F22C}" name="Column339"/>
    <tableColumn id="353" xr3:uid="{7BE4072C-4BA5-41DF-9BE4-E7796118838E}" name="Column340"/>
    <tableColumn id="354" xr3:uid="{9631BCC4-77F3-40CD-8683-5C7369503F3A}" name="Column341"/>
    <tableColumn id="355" xr3:uid="{994167F2-0AEF-4B23-8D23-0E9B11BFD49F}" name="Column342"/>
    <tableColumn id="356" xr3:uid="{2BB109C9-9297-4BF5-B5C5-B554D4A970A9}" name="Column343"/>
    <tableColumn id="357" xr3:uid="{70DD8F51-9069-4D5C-B691-DE64EC3E6DE0}" name="Column344"/>
    <tableColumn id="358" xr3:uid="{218B6E02-0F75-46B9-BCDE-3A4C8B1E58CB}" name="Column345"/>
    <tableColumn id="359" xr3:uid="{11C74B62-C948-43B2-B937-0D55BE45B16D}" name="Column346"/>
    <tableColumn id="360" xr3:uid="{4C63196A-C22D-40C8-A28B-93B23D7A40F6}" name="Column347"/>
    <tableColumn id="361" xr3:uid="{91700586-CB4F-495A-A7A7-8FCF212EF252}" name="Column348"/>
    <tableColumn id="362" xr3:uid="{F7DE384F-13F9-476D-9CEF-34E75E3582CE}" name="Column349"/>
    <tableColumn id="363" xr3:uid="{5D864F88-7720-4A40-A0F0-AF40E3CB7BA3}" name="Column350"/>
    <tableColumn id="364" xr3:uid="{862931A7-CCA2-40A8-A27D-BB1B472C3C7F}" name="Column351"/>
    <tableColumn id="365" xr3:uid="{A0AD699D-92BB-4E52-BBAD-026E2D9D5DC2}" name="Column352"/>
    <tableColumn id="366" xr3:uid="{ADABD798-00EF-4D90-AFB1-E97C45304C4E}" name="Column353"/>
    <tableColumn id="367" xr3:uid="{F5E65FD6-BEBA-485A-8F0F-F64F16E0BC00}" name="Column354"/>
    <tableColumn id="368" xr3:uid="{93BAA160-5662-4752-9A37-CEF6946FA57C}" name="Column355"/>
    <tableColumn id="369" xr3:uid="{9BE918BC-8D33-4DCF-8824-B0028CBF5CE7}" name="Column356"/>
    <tableColumn id="370" xr3:uid="{308ED35F-5309-4D87-A199-BED049CED144}" name="Column357"/>
    <tableColumn id="371" xr3:uid="{172BD45E-6F7B-4E06-A576-000841A70995}" name="Column358"/>
    <tableColumn id="372" xr3:uid="{3D2D0900-1944-48C5-A64B-48737C63696E}" name="Column359"/>
    <tableColumn id="373" xr3:uid="{6D84A16B-D22F-48F0-8F3E-4E8920ADA23A}" name="Column360"/>
    <tableColumn id="374" xr3:uid="{30F90808-1906-4439-A521-1F05414F3C4F}" name="Column361"/>
    <tableColumn id="375" xr3:uid="{DE23C4D8-EE21-49CD-B6D8-AC6CAA58DB53}" name="Column362"/>
    <tableColumn id="376" xr3:uid="{2C7ACE70-FF1F-4DCF-AC3E-7051093A4298}" name="Column363"/>
    <tableColumn id="377" xr3:uid="{1DF3A053-9CCB-47DA-9497-7A4EC5E67AB3}" name="Column364"/>
    <tableColumn id="378" xr3:uid="{B54B3586-4885-4F53-ADEC-B927716E4119}" name="Column365"/>
    <tableColumn id="379" xr3:uid="{BDDCD29B-F0CE-49E7-9499-4BA114CE124E}" name="Column366"/>
    <tableColumn id="380" xr3:uid="{81429DD9-8CDD-4158-8018-1E534DAD1038}" name="Column367"/>
    <tableColumn id="381" xr3:uid="{77951C2C-8B69-499D-8BF9-F30B9E7CD314}" name="Column368"/>
    <tableColumn id="382" xr3:uid="{DB6F8ACB-3461-435B-88F7-B1D061847993}" name="Column369"/>
    <tableColumn id="383" xr3:uid="{049410AD-B469-475E-964B-E6EF5479ABAF}" name="Column370"/>
    <tableColumn id="384" xr3:uid="{CD3547E5-9873-4BF3-9D8E-58D60427790F}" name="Column371"/>
    <tableColumn id="385" xr3:uid="{03D47F9D-8346-4045-9E66-0311E3B38EC3}" name="Column372"/>
    <tableColumn id="386" xr3:uid="{7A913809-13D8-408E-B762-B11E78736ED7}" name="Column373"/>
    <tableColumn id="387" xr3:uid="{1EBF219F-C6F8-4828-8B2E-654BE8D2FC40}" name="Column374"/>
    <tableColumn id="388" xr3:uid="{457A2E0B-8915-431C-84BB-EEFFAF4EC0FF}" name="Column375"/>
    <tableColumn id="389" xr3:uid="{279F1914-CB4B-4B88-86F5-638E5A65E61A}" name="Column376"/>
    <tableColumn id="390" xr3:uid="{62FCB907-C4C6-4888-89FC-DA20FA21F525}" name="Column377"/>
    <tableColumn id="391" xr3:uid="{819CED5A-0BEC-44B4-A7E1-E3B9E9F1D3BB}" name="Column378"/>
    <tableColumn id="392" xr3:uid="{9B9253A3-E870-42A5-85F1-CD64E0FFF8EC}" name="Column379"/>
    <tableColumn id="393" xr3:uid="{9F1A0012-DE53-428E-9B02-013E3C275B73}" name="Column380"/>
    <tableColumn id="394" xr3:uid="{7369A437-0DAC-47CF-92A7-235F53D8892C}" name="Column381"/>
    <tableColumn id="395" xr3:uid="{31725D9F-AC80-4784-BE9A-CBC67CD8C7DE}" name="Column382"/>
    <tableColumn id="396" xr3:uid="{F8E7082D-4A75-47B2-ABEB-236D57694EBF}" name="Column383"/>
    <tableColumn id="397" xr3:uid="{085F85FA-C5C3-4B32-B99E-CB9540599854}" name="Column384"/>
    <tableColumn id="398" xr3:uid="{4B8A735D-C047-49A7-9C4C-B1816A2EB700}" name="Column385"/>
    <tableColumn id="399" xr3:uid="{FAA61808-AFA8-4E11-9CAA-E87FF1B565A5}" name="Column386"/>
    <tableColumn id="400" xr3:uid="{CEF23E01-87DC-4D2F-9005-1BD8EA4038C5}" name="Column387"/>
    <tableColumn id="401" xr3:uid="{3C8D4929-B863-4B53-920B-1BBB27A5C672}" name="Column388"/>
    <tableColumn id="402" xr3:uid="{A037E44B-D7FD-4200-ABD2-67FD99916DDD}" name="Column389"/>
    <tableColumn id="403" xr3:uid="{9049D596-CDCE-4BB0-887F-EEEEFDF8E098}" name="Column390"/>
    <tableColumn id="404" xr3:uid="{C72BC62B-E5E3-4059-A8BE-7275CE6040C5}" name="Column391"/>
    <tableColumn id="405" xr3:uid="{EB94A060-6079-4BF9-839F-B639CD4E724B}" name="Column392"/>
    <tableColumn id="406" xr3:uid="{49EF669A-60F9-4654-8FF0-198E0D56F8EC}" name="Column393"/>
    <tableColumn id="407" xr3:uid="{8A102BDC-EC64-4C0F-A81C-DA9F73D9D863}" name="Column394"/>
    <tableColumn id="408" xr3:uid="{558B23C4-9D3C-4EC8-BEA6-1874734E396F}" name="Column395"/>
    <tableColumn id="409" xr3:uid="{449B8EDD-31A5-471F-AADA-EFDE5681982B}" name="Column396"/>
    <tableColumn id="410" xr3:uid="{19D710B1-53F7-4990-A3B4-7B6F0F47923E}" name="Column397"/>
    <tableColumn id="411" xr3:uid="{730895C7-7A92-4281-A4B9-8CECA7E05106}" name="Column398"/>
    <tableColumn id="412" xr3:uid="{6CF64E5B-CCCB-4AEA-9147-5A9B40607829}" name="Column399"/>
    <tableColumn id="413" xr3:uid="{AAF28D3A-AFC2-4A0D-A4B6-A2A937F9F1AB}" name="Column400"/>
    <tableColumn id="414" xr3:uid="{F5999CE7-9E20-4067-8224-D4863E7DBAD5}" name="Column401"/>
    <tableColumn id="415" xr3:uid="{2FD87A8B-BB18-4914-AFBC-B087659E34FF}" name="Column402"/>
    <tableColumn id="416" xr3:uid="{BD77331A-9B58-47F4-954A-C5434C58FBAD}" name="Column403"/>
    <tableColumn id="417" xr3:uid="{F1F27FF9-A300-4A77-B9F0-4C7CDC4B5765}" name="Column404"/>
    <tableColumn id="418" xr3:uid="{B5F11D31-7A19-4E38-A73E-6C079BFB7E99}" name="Column405"/>
    <tableColumn id="419" xr3:uid="{0A6AE7FF-C723-4E43-8703-E746DDFEA362}" name="Column406"/>
    <tableColumn id="420" xr3:uid="{C536C873-903E-42A9-82E8-21B0214EE09F}" name="Column407"/>
    <tableColumn id="421" xr3:uid="{73997BBD-4E1E-40A2-88E4-9D6167E51064}" name="Column408"/>
    <tableColumn id="422" xr3:uid="{66155311-C802-47FE-8099-F805C6A518C0}" name="Column409"/>
    <tableColumn id="423" xr3:uid="{E54B2357-1EB1-4DBB-9C31-276F57AECAAA}" name="Column410"/>
    <tableColumn id="424" xr3:uid="{2D34B99A-911B-4F6A-AD48-DF0F194AAF00}" name="Column411"/>
    <tableColumn id="425" xr3:uid="{0E36C9BB-E818-4AE9-9DA9-C0A91C722656}" name="Column412"/>
    <tableColumn id="426" xr3:uid="{E25FA75F-B456-46DA-B96B-6561E896BE0E}" name="Column413"/>
    <tableColumn id="427" xr3:uid="{848059F5-B5A2-4392-B922-D26889BD535D}" name="Column414"/>
    <tableColumn id="428" xr3:uid="{FB0900D5-AC87-4CB3-B5BF-5B985EB736E5}" name="Column415"/>
    <tableColumn id="429" xr3:uid="{C79C841F-EF3D-4A5D-9601-8ACC495B156B}" name="Column416"/>
    <tableColumn id="430" xr3:uid="{EE23CADB-2EAD-4956-87CB-58036D58AD71}" name="Column417"/>
    <tableColumn id="431" xr3:uid="{83170401-7B92-4674-A7E2-21A760295F67}" name="Column418"/>
    <tableColumn id="432" xr3:uid="{D009E333-61E9-4A0C-8BEA-F84CD468F25F}" name="Column419"/>
    <tableColumn id="433" xr3:uid="{00C53646-6537-4A91-B881-1E1FBBB54AB3}" name="Column420"/>
    <tableColumn id="434" xr3:uid="{805CD669-19B7-44CB-8885-25DE8EAFD6AA}" name="Column421"/>
    <tableColumn id="435" xr3:uid="{38E7A752-F485-49AA-A1E5-58F804030341}" name="Column422"/>
    <tableColumn id="436" xr3:uid="{F3B2551F-8380-4807-AFBD-86536C8DA22F}" name="Column423"/>
    <tableColumn id="437" xr3:uid="{F48C3962-0A99-4EDC-B0C1-563CE3F8192A}" name="Column424"/>
    <tableColumn id="438" xr3:uid="{4FA07482-22D9-4ECF-80C5-DFA5F283101A}" name="Column425"/>
    <tableColumn id="439" xr3:uid="{C345DE69-A74C-47E6-B456-8EEDCED822B5}" name="Column426"/>
    <tableColumn id="440" xr3:uid="{77B42AB7-919E-49E9-9A62-4BCD27B7B8E2}" name="Column427"/>
    <tableColumn id="441" xr3:uid="{569DE044-452E-4FFD-BF95-498BB771E10F}" name="Column428"/>
    <tableColumn id="442" xr3:uid="{D86242E7-A3F9-40B1-8C23-69C5DA658A21}" name="Column429"/>
    <tableColumn id="443" xr3:uid="{4C6F2D6C-006E-4CE2-A902-B476CF414112}" name="Column430"/>
    <tableColumn id="444" xr3:uid="{53304227-FF43-4B06-AF84-9FA987B53082}" name="Column431"/>
    <tableColumn id="445" xr3:uid="{5703BD58-4CBB-4E34-9C61-93CD4C796CCC}" name="Column432"/>
    <tableColumn id="446" xr3:uid="{D8E4DA8F-1143-4014-80C2-7FA7D8426A39}" name="Column433"/>
    <tableColumn id="447" xr3:uid="{69167C2A-076E-4FED-8795-8E26BC37B0A9}" name="Column434"/>
    <tableColumn id="448" xr3:uid="{1E7CD2DF-557E-468F-AD43-B81755ED8692}" name="Column435"/>
    <tableColumn id="449" xr3:uid="{C8766B44-A1A1-48FD-91D5-75D0CC9D1D0B}" name="Column436"/>
    <tableColumn id="450" xr3:uid="{6D1AFB09-1AE7-4EA5-A234-3CCD53D842DD}" name="Column437"/>
    <tableColumn id="451" xr3:uid="{CA238332-204E-47D9-B132-687DEFA50FD6}" name="Column438"/>
    <tableColumn id="452" xr3:uid="{82701C26-E901-499A-B751-0C8D94318024}" name="Column439"/>
    <tableColumn id="453" xr3:uid="{3FE82227-AA1F-4CE8-99BA-D57F47806410}" name="Column440"/>
    <tableColumn id="454" xr3:uid="{A7FA32AF-2679-4226-A4D0-47605EBFADE7}" name="Column441"/>
    <tableColumn id="455" xr3:uid="{837A95F8-AF74-4798-A218-E5A42DACE5C3}" name="Column442"/>
    <tableColumn id="456" xr3:uid="{3586FF82-050D-4D1C-B86B-AC31394BD57C}" name="Column443"/>
    <tableColumn id="457" xr3:uid="{D30DE5E1-6A0C-4FE9-B900-7FFF6E6675BA}" name="Column444"/>
    <tableColumn id="458" xr3:uid="{50E406C6-7E67-4C3E-966A-4398B339D7AA}" name="Column445"/>
    <tableColumn id="459" xr3:uid="{0A4F2358-6C4B-4FD6-A6A0-A10DFA24ED23}" name="Column446"/>
    <tableColumn id="460" xr3:uid="{2B9394A9-37C3-4812-BCA6-BBB6E597B218}" name="Column447"/>
    <tableColumn id="461" xr3:uid="{A73FADBD-8447-4D6B-A35A-09BCBDCF4D10}" name="Column448"/>
    <tableColumn id="462" xr3:uid="{9CBA9A52-8FF4-4E1C-AD14-F89B2CB74627}" name="Column449"/>
    <tableColumn id="463" xr3:uid="{DCD9FAA4-509C-40ED-9F08-C3AF5344FEA7}" name="Column450"/>
    <tableColumn id="464" xr3:uid="{2DB7A936-BEF9-4DC2-B079-F3EFA0FAD3E8}" name="Column451"/>
    <tableColumn id="465" xr3:uid="{D6EFA9B5-AD2E-40C3-B7B6-73293BE262FF}" name="Column452"/>
    <tableColumn id="466" xr3:uid="{D450894C-1C42-407B-8EC4-243E60C94109}" name="Column453"/>
    <tableColumn id="467" xr3:uid="{A5BDFA82-CB34-4B03-BA55-970765C752A0}" name="Column454"/>
    <tableColumn id="468" xr3:uid="{64DE2553-E42D-45F3-8F16-378D6CCBE135}" name="Column455"/>
    <tableColumn id="469" xr3:uid="{CCF1905F-4E44-491B-B5DE-DB260B4E235D}" name="Column456"/>
    <tableColumn id="470" xr3:uid="{ADF7BCA9-007D-4902-A11F-9A30007FD950}" name="Column457"/>
    <tableColumn id="471" xr3:uid="{F70A2952-1958-44C7-AEF6-061D87CF1AA3}" name="Column458"/>
    <tableColumn id="472" xr3:uid="{0983CF2E-6163-47AA-BADD-32C7C3FCAEE2}" name="Column459"/>
    <tableColumn id="473" xr3:uid="{0C9868DF-DBC6-400A-B133-796770BE50F4}" name="Column460"/>
    <tableColumn id="474" xr3:uid="{FE213084-ED5F-4BD6-B1C5-82C188D85BA2}" name="Column461"/>
    <tableColumn id="475" xr3:uid="{5F5D298B-2821-4652-BEB3-0B8C0C4B090B}" name="Column462"/>
    <tableColumn id="476" xr3:uid="{A5B83A5E-4DAD-49DA-B46C-52F50CF2E9E3}" name="Column463"/>
    <tableColumn id="477" xr3:uid="{388B44CA-A888-4A8D-91AC-5C48BCD55329}" name="Column464"/>
    <tableColumn id="478" xr3:uid="{1F3A7C0B-07A6-4E36-B165-B0902BDAFB78}" name="Column465"/>
    <tableColumn id="479" xr3:uid="{1A79E2B9-216D-488A-8701-E29118EC6DCA}" name="Column466"/>
    <tableColumn id="480" xr3:uid="{79AE669D-5A64-42C4-A77B-9BCC62E8F9EE}" name="Column467"/>
    <tableColumn id="481" xr3:uid="{61DA9469-67B1-4523-9545-B8CC5AA54947}" name="Column468"/>
    <tableColumn id="482" xr3:uid="{2C02B64B-DAB3-4B0A-83B3-7FF099D764FB}" name="Column469"/>
    <tableColumn id="483" xr3:uid="{1202BC57-9452-46C5-B2E4-15A4400FF2FD}" name="Column470"/>
    <tableColumn id="484" xr3:uid="{E3EEBFFF-AEE9-4996-90B8-A812DD384B97}" name="Column471"/>
    <tableColumn id="485" xr3:uid="{8FE102D6-AF5A-4F2D-A593-7E744AA52836}" name="Column472"/>
    <tableColumn id="486" xr3:uid="{396302EB-1E68-403C-84CD-261255EC87E5}" name="Column473"/>
    <tableColumn id="487" xr3:uid="{1D8E30EA-A451-4760-906D-64572F9DC217}" name="Column474"/>
    <tableColumn id="488" xr3:uid="{D60C307A-6A41-4667-A20B-BA0E920D6F3A}" name="Column475"/>
    <tableColumn id="489" xr3:uid="{439D6A9D-CF62-4A97-89FC-B2C47C1A5688}" name="Column476"/>
    <tableColumn id="490" xr3:uid="{A5BBA3FB-2C54-48B5-8D10-06271B4422BF}" name="Column477"/>
    <tableColumn id="491" xr3:uid="{20760925-5C43-49E7-8CA5-3414B218EA7A}" name="Column478"/>
    <tableColumn id="492" xr3:uid="{0D502C7E-43B2-4F88-A12A-1E87DF0605DA}" name="Column479"/>
    <tableColumn id="493" xr3:uid="{DDA06EB9-6608-4A86-BAAA-1309340C52D4}" name="Column480"/>
    <tableColumn id="494" xr3:uid="{211A029F-58C2-4F8F-88EA-674D47A29191}" name="Column481"/>
    <tableColumn id="495" xr3:uid="{4B99FAFA-40C6-4ED0-8894-5E22BC99DC85}" name="Column482"/>
    <tableColumn id="496" xr3:uid="{57D3F71B-706A-494A-BAA3-AC7F5101AD08}" name="Column483"/>
    <tableColumn id="497" xr3:uid="{B5C49E2D-1F85-48DE-8500-6DFDA8B783DF}" name="Column484"/>
    <tableColumn id="498" xr3:uid="{4C3D1B40-27E7-462B-B14F-3A6C0AF5E9EB}" name="Column485"/>
    <tableColumn id="499" xr3:uid="{5A31B549-B885-41F4-8805-69CCBCC001B1}" name="Column486"/>
    <tableColumn id="500" xr3:uid="{4E38BDE3-5EEA-4595-AB43-C21FE0AC1A53}" name="Column487"/>
    <tableColumn id="501" xr3:uid="{B4F881AA-A05E-4594-ABAB-E6B3F4EEF993}" name="Column488"/>
    <tableColumn id="502" xr3:uid="{FAB6D939-B4F5-4DB9-9AA7-9B43AE26A839}" name="Column489"/>
    <tableColumn id="503" xr3:uid="{C4E708C7-691F-41A8-9CF4-B0EA28633C57}" name="Column490"/>
    <tableColumn id="504" xr3:uid="{B15035B7-6F73-4823-A5A7-E4E2038BE42D}" name="Column491"/>
    <tableColumn id="505" xr3:uid="{8FCDEF3F-C29A-4E42-8511-5A98BF63EFFC}" name="Column492"/>
    <tableColumn id="506" xr3:uid="{D6F92485-EED9-4919-9D56-27B635CE853C}" name="Column493"/>
    <tableColumn id="507" xr3:uid="{E43EB396-CD9B-431A-8BBA-450C0F73CB60}" name="Column494"/>
    <tableColumn id="508" xr3:uid="{B62D7F7C-6DC9-4922-93EF-77B77B6978DF}" name="Column495"/>
    <tableColumn id="509" xr3:uid="{F44A1FDA-9F42-4109-8493-9B72F5467940}" name="Column496"/>
    <tableColumn id="510" xr3:uid="{B36D286E-C047-4E92-8440-8B72CD478BB7}" name="Column497"/>
    <tableColumn id="511" xr3:uid="{1B232233-296C-44E1-A8F0-BF71C8172A86}" name="Column498"/>
    <tableColumn id="512" xr3:uid="{6314B80D-DDC8-42D3-967E-CE1F3B19E325}" name="Column499"/>
    <tableColumn id="513" xr3:uid="{A98E83C3-6095-44C7-AABD-7600544970C8}" name="Column500"/>
    <tableColumn id="514" xr3:uid="{A76CFBA0-2E48-4C51-818D-33CC1FD59B49}" name="Column501"/>
    <tableColumn id="515" xr3:uid="{2B4E7948-0442-4617-8E83-1C872F52FD86}" name="Column502"/>
    <tableColumn id="516" xr3:uid="{DBA160AA-C614-484B-91B9-2A8EDC768296}" name="Column503"/>
    <tableColumn id="517" xr3:uid="{7B51D924-5881-4F7C-85FB-2708985617BE}" name="Column504"/>
    <tableColumn id="518" xr3:uid="{3B7EA4EF-FF9C-4E6B-8201-CB75B6150DFC}" name="Column505"/>
    <tableColumn id="519" xr3:uid="{5E37DDB0-A132-47C6-AFC4-3B55FB27642E}" name="Column506"/>
    <tableColumn id="520" xr3:uid="{9CE95D7A-1D03-41F9-91BA-13BB35774E95}" name="Column507"/>
    <tableColumn id="521" xr3:uid="{E6ED0D8C-DB70-40D8-AFB7-715E50E14934}" name="Column508"/>
    <tableColumn id="522" xr3:uid="{08FDD887-A6EF-418A-894F-040E543BDB70}" name="Column509"/>
    <tableColumn id="523" xr3:uid="{B7B36EFA-C929-438A-9B80-C82F48836AB7}" name="Column510"/>
    <tableColumn id="524" xr3:uid="{BD444F18-BAF2-4EAD-B78D-72317B03C27A}" name="Column511"/>
    <tableColumn id="525" xr3:uid="{E08EF15A-C67E-4A32-A14F-957B0701D0FA}" name="Column512"/>
    <tableColumn id="526" xr3:uid="{9D97053B-9158-4B55-83E3-AD2022042F5F}" name="Column513"/>
    <tableColumn id="527" xr3:uid="{5AFACD6C-5514-417E-A9B4-C1F556911C32}" name="Column514"/>
    <tableColumn id="528" xr3:uid="{3C4421A2-CD23-4BD7-93F4-BCD3BAC2E8C5}" name="Column515"/>
    <tableColumn id="529" xr3:uid="{E9326486-5993-45DD-9AB7-9D929ACD0EA0}" name="Column516"/>
    <tableColumn id="530" xr3:uid="{D103FB5B-BC9D-48D0-8062-77A9371BA7FC}" name="Column517"/>
    <tableColumn id="531" xr3:uid="{57A3BCFA-A90A-4BC6-BA8D-946ABAF41BE4}" name="Column518"/>
    <tableColumn id="532" xr3:uid="{58E26637-1BA2-4B1B-B96C-5CE94B716606}" name="Column519"/>
    <tableColumn id="533" xr3:uid="{75846B61-DE82-4A2A-9FF3-834512E0B203}" name="Column520"/>
    <tableColumn id="534" xr3:uid="{89913586-5D12-4A4F-AD2A-C510E019B789}" name="Column521"/>
    <tableColumn id="535" xr3:uid="{EDEA9F5D-515D-4725-A7FC-13DB4EFFC9AB}" name="Column522"/>
    <tableColumn id="536" xr3:uid="{5B067511-DBE7-4060-8D2C-EB701EA1A2A9}" name="Column523"/>
    <tableColumn id="537" xr3:uid="{293580F4-3542-4CE5-949E-A2C26C3CA9D2}" name="Column524"/>
    <tableColumn id="538" xr3:uid="{FA338928-904A-43C6-A322-9D400F608836}" name="Column525"/>
    <tableColumn id="539" xr3:uid="{552C8B44-AED7-4599-9B50-A7F8E367B8D9}" name="Column526"/>
    <tableColumn id="540" xr3:uid="{B63DECE0-D3D8-4135-AD56-459CDE9E0C8F}" name="Column527"/>
    <tableColumn id="541" xr3:uid="{16DC5192-9F33-4ECC-9A5A-D04010125C25}" name="Column528"/>
    <tableColumn id="542" xr3:uid="{66CC2884-D559-4C64-838C-81345225340B}" name="Column529"/>
    <tableColumn id="543" xr3:uid="{539F145F-BD75-4E34-8177-C03CFA7AF6A5}" name="Column530"/>
    <tableColumn id="544" xr3:uid="{85E7D172-25E1-4965-96AC-F69F7FBE7D03}" name="Column531"/>
    <tableColumn id="545" xr3:uid="{F8044BDE-971A-42F6-B2A9-03FB254E5DC7}" name="Column532"/>
    <tableColumn id="546" xr3:uid="{2E13D280-2FA1-4168-BD49-DCBA3F723E54}" name="Column533"/>
    <tableColumn id="547" xr3:uid="{02531383-3D09-4428-AD13-2AFBA22F7634}" name="Column534"/>
    <tableColumn id="548" xr3:uid="{EC6DD9B6-C84E-4995-AF7E-84BAD818934D}" name="Column535"/>
    <tableColumn id="549" xr3:uid="{5AA67E1E-9B4E-4AC3-87D5-7E9671271A81}" name="Column536"/>
    <tableColumn id="550" xr3:uid="{02C8F539-74AC-472E-B32E-FAE3382FF9F3}" name="Column537"/>
    <tableColumn id="551" xr3:uid="{8D89DC76-1730-421B-8F1E-00FCF4163128}" name="Column538"/>
    <tableColumn id="552" xr3:uid="{F0F78C94-BEAD-4453-B73C-15CA6A69DB42}" name="Column539"/>
    <tableColumn id="553" xr3:uid="{3E278A12-3D1C-4A03-9D5F-09296CA5D87C}" name="Column540"/>
    <tableColumn id="554" xr3:uid="{00FA8DB0-8B25-4482-B421-0007A57E88DF}" name="Column541"/>
    <tableColumn id="555" xr3:uid="{F24B9E4B-BD47-492E-ADB9-665467F1069B}" name="Column542"/>
    <tableColumn id="556" xr3:uid="{F5A3EEF0-0BBD-4E42-9F13-5E0987228CCB}" name="Column543"/>
    <tableColumn id="557" xr3:uid="{EFDE3E60-9834-4B21-9A27-01448E2AF1C5}" name="Column544"/>
    <tableColumn id="558" xr3:uid="{8A1B3F7A-2076-436A-9EF4-E5D9B1358E4A}" name="Column545"/>
    <tableColumn id="559" xr3:uid="{1F8128F1-832E-417C-BD5E-DD8381D2A91E}" name="Column546"/>
    <tableColumn id="560" xr3:uid="{A897815D-A62B-4DA7-8ABD-9C808CF4FB9A}" name="Column547"/>
    <tableColumn id="561" xr3:uid="{80D31E6A-4B8F-4B3C-9BFE-3BB87AED36F1}" name="Column548"/>
    <tableColumn id="562" xr3:uid="{0B667F0A-A2F8-4423-B423-B079908F9D8A}" name="Column549"/>
    <tableColumn id="563" xr3:uid="{2DA2E914-7739-40A2-8C32-D7AEC98D087B}" name="Column550"/>
    <tableColumn id="564" xr3:uid="{12CBB5D3-A7C3-4419-9A5C-A88A6231CEBA}" name="Column551"/>
    <tableColumn id="565" xr3:uid="{F9C5D979-41D5-46BD-A5C0-759BCA463BA3}" name="Column552"/>
    <tableColumn id="566" xr3:uid="{20BDE85A-8671-4013-8A41-2834855117A7}" name="Column553"/>
    <tableColumn id="567" xr3:uid="{95945093-7D62-46B2-B3ED-B7E021913188}" name="Column554"/>
    <tableColumn id="568" xr3:uid="{368F966F-04B7-4B4D-BD3D-BD9C11419791}" name="Column555"/>
    <tableColumn id="569" xr3:uid="{BC29C690-BAEF-45E3-833C-9DEBA9265A02}" name="Column556"/>
    <tableColumn id="570" xr3:uid="{6D36EE4F-74D3-43DE-AF6A-DE2EDEA6C668}" name="Column557"/>
    <tableColumn id="571" xr3:uid="{56A46BA0-A1E5-40BF-84C3-E75AB0AC4AED}" name="Column558"/>
    <tableColumn id="572" xr3:uid="{CDDA78EA-4275-4328-A84E-42602F5FCE7E}" name="Column559"/>
    <tableColumn id="573" xr3:uid="{70340CE3-8E79-47E2-BA5D-29F3F3689970}" name="Column560"/>
    <tableColumn id="574" xr3:uid="{D85172C2-E10C-49AE-8B4F-798E4C13CD80}" name="Column561"/>
    <tableColumn id="575" xr3:uid="{2E214871-A49B-4EAD-B7FC-54B7D84A4DF2}" name="Column562"/>
    <tableColumn id="576" xr3:uid="{045A7ED9-4CF8-48F6-A820-3C95D5F7517A}" name="Column563"/>
    <tableColumn id="577" xr3:uid="{1B816EB8-3D2C-4C8E-B911-1AA7745BF45F}" name="Column564"/>
    <tableColumn id="578" xr3:uid="{F9BCF509-4757-4005-9896-EF6EB05A85C7}" name="Column565"/>
    <tableColumn id="579" xr3:uid="{A79B1266-327D-42A8-A2EE-1ABF01AB4DC6}" name="Column566"/>
    <tableColumn id="580" xr3:uid="{0C924158-CEFF-438C-AF91-EF5C15407D3B}" name="Column567"/>
    <tableColumn id="581" xr3:uid="{05BCB864-CBF0-447D-B7B0-B11DEBDC6559}" name="Column568"/>
    <tableColumn id="582" xr3:uid="{3C94A7C4-DD08-4581-8B1A-924B39AB842F}" name="Column569"/>
    <tableColumn id="583" xr3:uid="{342A7197-C07B-4103-BCD0-8AEE7D24A6CF}" name="Column570"/>
    <tableColumn id="584" xr3:uid="{1BF6A414-7AEC-40D6-8103-D4FC66A18329}" name="Column571"/>
    <tableColumn id="585" xr3:uid="{3E21CA25-FF98-40A8-A3CE-C19C8880ECA1}" name="Column572"/>
    <tableColumn id="586" xr3:uid="{C07DF1AA-953D-404F-977B-A6FC9A01B49E}" name="Column573"/>
    <tableColumn id="587" xr3:uid="{3BFC118E-31FB-45C1-AFDD-3301914563FA}" name="Column574"/>
    <tableColumn id="588" xr3:uid="{6B552DB3-E9B6-4CBE-B929-F36BC745A8A6}" name="Column575"/>
    <tableColumn id="589" xr3:uid="{8D3A36BB-9BE0-4274-90B1-F022D264A547}" name="Column576"/>
    <tableColumn id="590" xr3:uid="{3D1391AF-CB3D-4DAC-9404-63A65335700E}" name="Column577"/>
    <tableColumn id="591" xr3:uid="{8911FD52-C135-49AD-A279-3373419A82BB}" name="Column578"/>
    <tableColumn id="592" xr3:uid="{0E11B5E4-F071-4F74-BF36-534A0FDE0DEB}" name="Column579"/>
    <tableColumn id="593" xr3:uid="{CC70E119-EB03-4B56-9600-7F62D01C76DC}" name="Column580"/>
    <tableColumn id="594" xr3:uid="{9351B4A0-D6DE-4E1F-9ED7-188AA99D4CE0}" name="Column581"/>
    <tableColumn id="595" xr3:uid="{0708667E-B7CB-4B60-8796-B0B4B1447F09}" name="Column582"/>
    <tableColumn id="596" xr3:uid="{C8BF972B-F89A-473D-A91D-6FA88B5B675C}" name="Column583"/>
    <tableColumn id="597" xr3:uid="{EBA8C3C7-C845-4FCB-861E-37B33C2BF25F}" name="Column584"/>
    <tableColumn id="598" xr3:uid="{93814183-D918-4DCF-857D-7BDC2897EA97}" name="Column585"/>
    <tableColumn id="599" xr3:uid="{53728483-F7C0-43D1-8D8C-E0E32E6D5559}" name="Column586"/>
    <tableColumn id="600" xr3:uid="{375740F7-48C9-46FD-BEF0-8B5EB6BF1CDA}" name="Column587"/>
    <tableColumn id="601" xr3:uid="{1400E89F-A282-4EFE-906A-937BE2A35DC9}" name="Column588"/>
    <tableColumn id="602" xr3:uid="{C8E584F3-6A8B-4D73-95DA-16A519E10350}" name="Column589"/>
    <tableColumn id="603" xr3:uid="{6D45B053-ADE3-44C0-8F7E-53B335012B2B}" name="Column590"/>
    <tableColumn id="604" xr3:uid="{FE152908-25AC-4873-A89C-CC4C2DA9BBF1}" name="Column591"/>
    <tableColumn id="605" xr3:uid="{EA2DE7ED-892B-4465-8F65-8DE93F51F7D0}" name="Column592"/>
    <tableColumn id="606" xr3:uid="{7B24D90C-4D84-4938-B734-D865615BCD09}" name="Column593"/>
    <tableColumn id="607" xr3:uid="{5CDA4DE0-6233-4D3E-8326-417FDEFAA0C1}" name="Column594"/>
    <tableColumn id="608" xr3:uid="{DE57183C-EBC4-4925-BF18-479C8E97CB07}" name="Column595"/>
    <tableColumn id="609" xr3:uid="{02FA5AE3-D6F8-4A04-87AF-86F2D904EBF0}" name="Column596"/>
    <tableColumn id="610" xr3:uid="{8433E8AA-61F0-4D41-AF5A-AE7792D5A5AA}" name="Column597"/>
    <tableColumn id="611" xr3:uid="{0FD7C89B-A5EF-4D5C-AB9D-969DAA0147D5}" name="Column598"/>
    <tableColumn id="612" xr3:uid="{E7150A08-B374-489E-A9A7-EEE9070BD168}" name="Column599"/>
    <tableColumn id="613" xr3:uid="{07338609-C45E-43DC-8CF3-22961C9A6509}" name="Column600"/>
    <tableColumn id="614" xr3:uid="{8F5C9856-3399-4DF7-A290-4736525C361A}" name="Column601"/>
    <tableColumn id="615" xr3:uid="{62087832-324E-4C89-B723-D7C0F7301E0E}" name="Column602"/>
    <tableColumn id="616" xr3:uid="{F3758DF2-0E96-4C22-9BC8-712249523E39}" name="Column603"/>
    <tableColumn id="617" xr3:uid="{27698484-56A7-470F-8DA1-0C8A4504AC31}" name="Column604"/>
    <tableColumn id="618" xr3:uid="{E337C315-F0B1-4763-A21A-8C708AC5AEA7}" name="Column605"/>
    <tableColumn id="619" xr3:uid="{ADB06EE2-B602-453D-8BAE-34D06D94A754}" name="Column606"/>
    <tableColumn id="620" xr3:uid="{FD40D02C-BDC1-460A-9295-5EC39D415B15}" name="Column607"/>
    <tableColumn id="621" xr3:uid="{D2D407D4-A11B-4D45-BEF3-353A3DAE887A}" name="Column608"/>
    <tableColumn id="622" xr3:uid="{971001DB-F1FC-4799-B3E1-1B43B71DE9E4}" name="Column609"/>
    <tableColumn id="623" xr3:uid="{E0D23662-9CF6-42A2-BBFA-48B4AB67CFE1}" name="Column610"/>
    <tableColumn id="624" xr3:uid="{1815DD5E-EE58-4AC6-A4C6-6C03AE3F05FF}" name="Column611"/>
    <tableColumn id="625" xr3:uid="{DCA9B5EA-CC46-4104-B695-C8D22D4B8089}" name="Column612"/>
    <tableColumn id="626" xr3:uid="{13706320-6CE7-4042-A934-795702D6C65A}" name="Column613"/>
    <tableColumn id="627" xr3:uid="{ED9BF14F-8395-4C93-B91F-2169276A5D23}" name="Column614"/>
    <tableColumn id="628" xr3:uid="{54C42C67-805D-41EA-8A4A-BD9497A5AAFD}" name="Column615"/>
    <tableColumn id="629" xr3:uid="{D043F073-8FA5-44CA-8E55-735DB22CEF23}" name="Column616"/>
    <tableColumn id="630" xr3:uid="{F3F72CCF-BEC5-4937-9CAE-9568284950AA}" name="Column617"/>
    <tableColumn id="631" xr3:uid="{429993BE-AE2C-495F-ABE2-60667EAA5E93}" name="Column618"/>
    <tableColumn id="632" xr3:uid="{188A8D61-2CB5-4AEC-B3FE-CED468567775}" name="Column619"/>
    <tableColumn id="633" xr3:uid="{AB54BACC-182B-45E2-8AAF-6A4220172D23}" name="Column620"/>
    <tableColumn id="634" xr3:uid="{80C01A60-F775-4B77-9666-A0DE55DFEF06}" name="Column621"/>
    <tableColumn id="635" xr3:uid="{F59E654E-7991-46A4-9693-3C27197404FF}" name="Column622"/>
    <tableColumn id="636" xr3:uid="{240FFF89-938A-4862-A87C-1FA04452D088}" name="Column623"/>
    <tableColumn id="637" xr3:uid="{DB263F0C-6CD7-455D-B970-75A39551BA1E}" name="Column624"/>
    <tableColumn id="638" xr3:uid="{BCAD77E9-74A0-4B23-B1FF-1EF9AE41C235}" name="Column625"/>
    <tableColumn id="639" xr3:uid="{0DE1A939-9AEA-43AF-93B6-D021CC8C03A2}" name="Column626"/>
    <tableColumn id="640" xr3:uid="{2F28CAB9-1EE4-42EE-ABBB-0C8AC0A9875F}" name="Column627"/>
    <tableColumn id="641" xr3:uid="{586DAB3B-7901-4E73-9BB8-CCC99A2EB60E}" name="Column628"/>
    <tableColumn id="642" xr3:uid="{AA53A98D-CB19-4C78-961A-14EC57F299B8}" name="Column629"/>
    <tableColumn id="643" xr3:uid="{D302A25A-835D-4A68-9E64-B8B0F6E676C5}" name="Column630"/>
    <tableColumn id="644" xr3:uid="{D52D1914-696D-4582-A494-03EA4EC43B8E}" name="Column631"/>
    <tableColumn id="645" xr3:uid="{29B97A10-0353-4E71-8620-24296C164EE5}" name="Column632"/>
    <tableColumn id="646" xr3:uid="{E6E7FBC3-5EDC-415F-AEE0-C1AEF604D6D2}" name="Column633"/>
    <tableColumn id="647" xr3:uid="{7A9198ED-639C-414D-BBBE-6DB51BA5603E}" name="Column634"/>
    <tableColumn id="648" xr3:uid="{8F603770-FCDC-4021-A2E4-1BC39D5DC816}" name="Column635"/>
    <tableColumn id="649" xr3:uid="{90461838-BF07-4F25-926C-6ABE6CD3C426}" name="Column636"/>
    <tableColumn id="650" xr3:uid="{7932B519-2AEB-4C84-BFF0-09D734361AB9}" name="Column637"/>
    <tableColumn id="651" xr3:uid="{D5A69AAB-502E-4294-B9C7-48775AC1B2F4}" name="Column638"/>
    <tableColumn id="652" xr3:uid="{48C6D768-7598-41E8-8674-5457D45F32A0}" name="Column639"/>
    <tableColumn id="653" xr3:uid="{DA15428E-6988-4F0F-B7E8-29487E340633}" name="Column640"/>
    <tableColumn id="654" xr3:uid="{DCCAD50D-20AA-4F16-99DA-554A4F746842}" name="Column641"/>
    <tableColumn id="655" xr3:uid="{65AB479F-F471-4A69-A1D4-5460CEAEB7AA}" name="Column642"/>
    <tableColumn id="656" xr3:uid="{5400C1B8-649B-4B2A-B0CB-CC1467ED302B}" name="Column643"/>
    <tableColumn id="657" xr3:uid="{79C9AE85-9626-43A3-94D4-5DDAF75B0932}" name="Column644"/>
    <tableColumn id="658" xr3:uid="{06136605-6D52-4C31-8937-AA2D8073F0F0}" name="Column645"/>
    <tableColumn id="659" xr3:uid="{CE0C983A-6812-438F-8EAA-A02944FED0DE}" name="Column646"/>
    <tableColumn id="660" xr3:uid="{F7CBAE60-BFE2-4A8E-91AA-A8653B6C4B5F}" name="Column647"/>
    <tableColumn id="661" xr3:uid="{CA3A3182-1389-4228-ABE3-78148911F922}" name="Column648"/>
    <tableColumn id="662" xr3:uid="{F168D703-1D5F-4A81-8EF6-9796F69A11B7}" name="Column649"/>
    <tableColumn id="663" xr3:uid="{D08544D0-6C46-4B2B-A9B3-0845971213B6}" name="Column650"/>
    <tableColumn id="664" xr3:uid="{EFE091D4-AF08-4762-8DBE-0F27AB7EEF0C}" name="Column651"/>
    <tableColumn id="665" xr3:uid="{10C1FFBB-DACD-413B-A084-4DA8BCD21F19}" name="Column652"/>
    <tableColumn id="666" xr3:uid="{59A830FA-1594-4592-A279-995213F27342}" name="Column653"/>
    <tableColumn id="667" xr3:uid="{16218ABA-6E3A-47A0-9536-E5648CA01BF9}" name="Column654"/>
    <tableColumn id="668" xr3:uid="{892445E9-0695-470F-A25E-9DBC85F6E106}" name="Column655"/>
    <tableColumn id="669" xr3:uid="{8B0CA420-E89C-4364-8F1F-6CBB2589F5C7}" name="Column656"/>
    <tableColumn id="670" xr3:uid="{6B3F109C-71CD-4A21-B283-0E267DCF72FD}" name="Column657"/>
    <tableColumn id="671" xr3:uid="{56A1EF56-0853-4C08-AB0C-555A7617736A}" name="Column658"/>
    <tableColumn id="672" xr3:uid="{B0561DC6-7F22-443F-A9D2-8F1B389CA9B3}" name="Column659"/>
    <tableColumn id="673" xr3:uid="{51598DAC-9F4C-45D4-8E0A-CF4F8B06ADB8}" name="Column660"/>
    <tableColumn id="674" xr3:uid="{4419C673-A5E0-4BEE-BBF1-FE2875386C8A}" name="Column661"/>
    <tableColumn id="675" xr3:uid="{9961E892-A4B3-4FD4-892A-7421C0332D4E}" name="Column662"/>
    <tableColumn id="676" xr3:uid="{34BBE20C-0B91-4B9B-94AE-E545C78F62AA}" name="Column663"/>
    <tableColumn id="677" xr3:uid="{D5C291AD-C58A-4175-8E8D-9AB978773BC1}" name="Column664"/>
    <tableColumn id="678" xr3:uid="{F42CFA13-A376-4FBD-9BC1-8D33FFCE944C}" name="Column665"/>
    <tableColumn id="679" xr3:uid="{9E84DC6D-9E89-46E7-9A75-2AFE9667B3D0}" name="Column666"/>
    <tableColumn id="680" xr3:uid="{3DC212F0-6B80-41B0-937B-A611A932BA20}" name="Column667"/>
    <tableColumn id="681" xr3:uid="{36F93B02-1A71-476F-B471-F6F83B7A93D9}" name="Column668"/>
    <tableColumn id="682" xr3:uid="{FD3353F9-9330-43FF-AF84-B6002C656182}" name="Column669"/>
    <tableColumn id="683" xr3:uid="{38D1C851-62A7-4146-AFA7-D1A2CDAAB54D}" name="Column670"/>
    <tableColumn id="684" xr3:uid="{806871D1-D31C-4C48-9B4A-92104CD61DD2}" name="Column671"/>
    <tableColumn id="685" xr3:uid="{AC1223CB-2724-4C7B-9409-C825EF605571}" name="Column672"/>
    <tableColumn id="686" xr3:uid="{ED8DC932-5BBA-4569-B5F4-06D17D193EFB}" name="Column673"/>
    <tableColumn id="687" xr3:uid="{2281EBBF-16B0-42F7-B9C2-226469B3B3CE}" name="Column674"/>
    <tableColumn id="688" xr3:uid="{97B6435D-24EF-4F87-942E-32B53C144808}" name="Column675"/>
    <tableColumn id="689" xr3:uid="{9FFF6FC3-78B0-4010-85E3-FEFD160134EE}" name="Column676"/>
    <tableColumn id="690" xr3:uid="{82D14D43-04DE-4B58-877C-8095D47B2E63}" name="Column677"/>
    <tableColumn id="691" xr3:uid="{C558F92D-CD51-4CA8-9E3C-FB45C3C71891}" name="Column678"/>
    <tableColumn id="692" xr3:uid="{C9A9E01C-AD81-428F-8C39-DA44661024A6}" name="Column679"/>
    <tableColumn id="693" xr3:uid="{C5432DCA-440D-4DA8-AFF3-33149EDAEA5C}" name="Column680"/>
    <tableColumn id="694" xr3:uid="{297B0C57-AC88-4A97-8782-9CE0B982D41A}" name="Column681"/>
    <tableColumn id="695" xr3:uid="{E22A02AF-7875-48EA-9706-87146B0AE1AA}" name="Column682"/>
    <tableColumn id="696" xr3:uid="{A65D3969-B7A5-43D0-8D18-FAD589047897}" name="Column683"/>
    <tableColumn id="697" xr3:uid="{4DA78768-619B-447D-9679-E7D0AADAF23F}" name="Column684"/>
    <tableColumn id="698" xr3:uid="{471CDD70-9F8A-488F-BCDD-394EFCCFC251}" name="Column685"/>
    <tableColumn id="699" xr3:uid="{769A78AF-15F0-447A-9499-0E57A6CEA1CF}" name="Column686"/>
    <tableColumn id="700" xr3:uid="{B59B69F4-A56E-42B5-AC16-E05B4336036B}" name="Column687"/>
    <tableColumn id="701" xr3:uid="{3569DC92-B8F4-4FF8-BD66-208D2B55F5DD}" name="Column688"/>
    <tableColumn id="702" xr3:uid="{82E370F2-8468-4262-AF77-D8A588631EE5}" name="Column689"/>
    <tableColumn id="703" xr3:uid="{CEA92A45-D3A1-4F60-A119-363B3042A557}" name="Column690"/>
    <tableColumn id="704" xr3:uid="{3A3BDAA3-928B-4BB7-A12D-CF1F15717864}" name="Column691"/>
    <tableColumn id="705" xr3:uid="{93C88C57-54E6-424E-86C4-0C75F4D9C5CD}" name="Column692"/>
    <tableColumn id="706" xr3:uid="{26A04A4D-A373-4C11-9696-524806182654}" name="Column693"/>
    <tableColumn id="707" xr3:uid="{AE0F3686-74F1-4732-A7F4-7D488A95DF0E}" name="Column694"/>
    <tableColumn id="708" xr3:uid="{151F1415-6BC3-4E5B-965E-21DB17FE353A}" name="Column695"/>
    <tableColumn id="709" xr3:uid="{B75374DC-AB2A-4313-8186-26C69450BC35}" name="Column696"/>
    <tableColumn id="710" xr3:uid="{7E350D10-B70E-48FB-97BF-BAF3B95AE013}" name="Column697"/>
    <tableColumn id="711" xr3:uid="{D6BB8092-499B-49E5-B279-61DA768CFEA3}" name="Column698"/>
    <tableColumn id="712" xr3:uid="{195F13B4-4507-47D6-BDBE-709961A2B61D}" name="Column699"/>
    <tableColumn id="713" xr3:uid="{07C26288-CE51-478B-A07C-816F5F9B485D}" name="Column700"/>
    <tableColumn id="714" xr3:uid="{6649E274-9E91-47C4-8938-A8F48E0E3353}" name="Column701"/>
    <tableColumn id="715" xr3:uid="{76F92722-D7DA-4BC8-866C-51CFB294F116}" name="Column702"/>
    <tableColumn id="716" xr3:uid="{D5BD6F31-63B4-45A4-8BA9-0745A1D027C7}" name="Column703"/>
    <tableColumn id="717" xr3:uid="{58AA0EE1-96C4-4F1B-957D-8AF7C42A7F17}" name="Column704"/>
    <tableColumn id="718" xr3:uid="{0D35CDE0-AB94-4466-A9C0-B2325326E42D}" name="Column705"/>
    <tableColumn id="719" xr3:uid="{34E13F24-F514-4B52-A831-4BDF82F4A0BD}" name="Column706"/>
    <tableColumn id="720" xr3:uid="{9211C0EF-08F5-46F3-A84E-DFF0247DC2D0}" name="Column707"/>
    <tableColumn id="721" xr3:uid="{FB2123C2-54D7-4F3F-A42D-10A2D087ADA9}" name="Column708"/>
    <tableColumn id="722" xr3:uid="{16B062CF-D9DE-45CD-891E-15AC89928160}" name="Column709"/>
    <tableColumn id="723" xr3:uid="{0804A872-5358-445C-AC4C-20FD50E131CD}" name="Column710"/>
    <tableColumn id="724" xr3:uid="{FB68066E-BAD3-4C74-BC53-FD6555A24928}" name="Column711"/>
    <tableColumn id="725" xr3:uid="{1A51158F-E2D8-4F0E-A112-062544DFCC7D}" name="Column712"/>
    <tableColumn id="726" xr3:uid="{81292D07-29B6-4377-978B-61407D196794}" name="Column713"/>
    <tableColumn id="727" xr3:uid="{7B3E275A-DB45-4A05-A966-D80988FEFD3C}" name="Column714"/>
    <tableColumn id="728" xr3:uid="{683873A3-3D05-4F80-85B0-8BBFC1691771}" name="Column715"/>
    <tableColumn id="729" xr3:uid="{C23ECA6D-7DA8-4C2B-AD24-46BE7EF3B7E0}" name="Column716"/>
    <tableColumn id="730" xr3:uid="{102C77E9-3F36-48FE-8CAA-B5D43D699D0B}" name="Column717"/>
    <tableColumn id="731" xr3:uid="{441A7ECF-EEEA-40BB-8EDF-44142B2B2A2E}" name="Column718"/>
    <tableColumn id="732" xr3:uid="{C9C20623-948C-4D9E-9780-CC716B605F10}" name="Column719"/>
    <tableColumn id="733" xr3:uid="{84450DC7-3915-4445-A168-E4287625F35D}" name="Column720"/>
    <tableColumn id="734" xr3:uid="{A34890FB-1E22-48AA-B477-F0A13E1AC9FF}" name="Column721"/>
    <tableColumn id="735" xr3:uid="{B9278109-8346-4980-9D85-B4807230A9AA}" name="Column722"/>
    <tableColumn id="736" xr3:uid="{98D830EA-B46C-484E-8512-8CE051167EAC}" name="Column723"/>
    <tableColumn id="737" xr3:uid="{1BD376E1-518A-4518-BBF2-AE638B25508E}" name="Column724"/>
    <tableColumn id="738" xr3:uid="{D8A9DF02-64D6-4237-AAD9-D026DF21368E}" name="Column725"/>
    <tableColumn id="739" xr3:uid="{EC65FEE8-5FAF-493E-8D13-5D5668615130}" name="Column726"/>
    <tableColumn id="740" xr3:uid="{F4873284-5EE2-40EE-998B-4D4E9F3CE339}" name="Column727"/>
    <tableColumn id="741" xr3:uid="{E0CD7DBA-591E-4F3D-84FB-4DEF0CA8C959}" name="Column728"/>
    <tableColumn id="742" xr3:uid="{A6904645-2125-48E7-8F43-A25CA1F5F54D}" name="Column729"/>
    <tableColumn id="743" xr3:uid="{E210FB46-A0CC-49AA-870A-05A7F7BD642B}" name="Column730"/>
    <tableColumn id="744" xr3:uid="{3ADD38A3-C8F5-4D0E-AB3E-085D82EB65B9}" name="Column731"/>
    <tableColumn id="745" xr3:uid="{9C4044C2-22DE-4A81-BA87-887B0346E19C}" name="Column732"/>
    <tableColumn id="746" xr3:uid="{D62D3276-CFE7-4366-8D35-9DC4C71466B0}" name="Column733"/>
    <tableColumn id="747" xr3:uid="{3E3554A5-7A50-4AE0-B9B3-EFAA499E70B5}" name="Column734"/>
    <tableColumn id="748" xr3:uid="{7A78A3D1-88A7-4F7D-9837-1EBB05505ADC}" name="Column735"/>
    <tableColumn id="749" xr3:uid="{B4C242AF-8428-4AB3-B699-DFC096C56E0D}" name="Column736"/>
    <tableColumn id="750" xr3:uid="{1EF834EB-E6F8-4446-8806-018607BD45B7}" name="Column737"/>
    <tableColumn id="751" xr3:uid="{E6AA4728-7F93-4504-93DB-8EF7BD50BE8D}" name="Column738"/>
    <tableColumn id="752" xr3:uid="{142D6FC5-0A3F-413B-B2FB-79F56E247F46}" name="Column739"/>
    <tableColumn id="753" xr3:uid="{3AB1082B-E81A-4570-A2F5-BD1DD1D058BB}" name="Column740"/>
    <tableColumn id="754" xr3:uid="{BB25D1FA-DDA5-4CB6-AB7A-A91730199C33}" name="Column741"/>
    <tableColumn id="755" xr3:uid="{ECFE7641-EBF0-49C9-A50A-47D7A9C5B3E4}" name="Column742"/>
    <tableColumn id="756" xr3:uid="{01CF4827-1EBE-4FA6-B0CD-7A8CD6B9CDCB}" name="Column743"/>
    <tableColumn id="757" xr3:uid="{274C6EAA-EF0A-455A-8AAF-41B46AFD353D}" name="Column744"/>
    <tableColumn id="758" xr3:uid="{903EA55E-62EC-4C60-9F5D-AB081B9046D1}" name="Column745"/>
    <tableColumn id="759" xr3:uid="{3D586FF7-0646-451C-B66A-BB9B7C087BF7}" name="Column746"/>
    <tableColumn id="760" xr3:uid="{D7F38788-CE3B-44A0-8023-68E6F829524E}" name="Column747"/>
    <tableColumn id="761" xr3:uid="{C28B276E-2E20-4D2D-A1A2-0895BF98D547}" name="Column748"/>
    <tableColumn id="762" xr3:uid="{96693B83-68B7-4F3B-A227-57EE71A0A3DB}" name="Column749"/>
    <tableColumn id="763" xr3:uid="{0A1485CA-DA29-4774-9E72-68EC3F06DC0B}" name="Column750"/>
    <tableColumn id="764" xr3:uid="{F9F39AC2-A373-4A5F-A009-FBF858671D2D}" name="Column751"/>
    <tableColumn id="765" xr3:uid="{93A47CC7-4D2D-4D4C-BFB6-7A4D426AB430}" name="Column752"/>
    <tableColumn id="766" xr3:uid="{D2AE9BD6-521E-44CA-91C3-20A48468504D}" name="Column753"/>
    <tableColumn id="767" xr3:uid="{8C6EB13F-C04D-4E14-BB77-03348605067B}" name="Column754"/>
    <tableColumn id="768" xr3:uid="{63B8875C-448A-4C05-A53E-50881FB0476C}" name="Column755"/>
    <tableColumn id="769" xr3:uid="{03DD4720-864A-46A4-BAF0-B5651A6AD6BD}" name="Column756"/>
    <tableColumn id="770" xr3:uid="{222F642F-9710-441C-AD58-25E5141B4AE3}" name="Column757"/>
    <tableColumn id="771" xr3:uid="{9FC670DD-1756-42D2-A16B-994D743EDCB9}" name="Column758"/>
    <tableColumn id="772" xr3:uid="{0B6E8E7B-BBB5-4A71-BE66-8BA140D4F0F6}" name="Column759"/>
    <tableColumn id="773" xr3:uid="{03017317-475E-4DB0-88A4-034D2FAAC5EF}" name="Column760"/>
    <tableColumn id="774" xr3:uid="{474B5FC0-B14E-492B-A276-73BF4B4E5456}" name="Column761"/>
    <tableColumn id="775" xr3:uid="{8C00D520-A7E0-49C6-A444-08D6CAD5E27B}" name="Column762"/>
    <tableColumn id="776" xr3:uid="{F21637E3-1C00-4633-9FA7-3CBA799032AA}" name="Column763"/>
    <tableColumn id="777" xr3:uid="{2B831A96-DEB4-4736-BBB5-407659710FEC}" name="Column764"/>
    <tableColumn id="778" xr3:uid="{DD0E69DD-E4B1-4815-B194-CFF7B49BF872}" name="Column765"/>
    <tableColumn id="779" xr3:uid="{B7FB5EC4-1C9D-4313-92EE-0833447EF2D0}" name="Column766"/>
    <tableColumn id="780" xr3:uid="{B4AC2A40-3D7C-4FCE-8810-9A0B2CDDDC42}" name="Column767"/>
    <tableColumn id="781" xr3:uid="{E409A23F-BDC3-4901-BFB0-3990AF7CEA3E}" name="Column768"/>
    <tableColumn id="782" xr3:uid="{94C7EBC8-4AC7-40BC-BAD8-EFFE4F8AD691}" name="Column769"/>
    <tableColumn id="783" xr3:uid="{FB51176F-37E5-483A-AC78-16C87A6CF08D}" name="Column770"/>
    <tableColumn id="784" xr3:uid="{45AB2350-8ED4-461F-A690-F1F9E781021F}" name="Column771"/>
    <tableColumn id="785" xr3:uid="{949745C6-4139-42D5-B76F-34C630BD42F1}" name="Column772"/>
    <tableColumn id="786" xr3:uid="{8CAEC7C8-AC1F-4727-8322-3A93721ED6B6}" name="Column773"/>
    <tableColumn id="787" xr3:uid="{30AF7D56-E932-49F8-8ACB-09ABCCB6620D}" name="Column774"/>
    <tableColumn id="788" xr3:uid="{6A22A418-E3D2-4B91-A319-14C5B4074DC4}" name="Column775"/>
    <tableColumn id="789" xr3:uid="{3385F32F-2655-40A3-B5C2-9EC9AC279A30}" name="Column776"/>
    <tableColumn id="790" xr3:uid="{A652AFF9-72B1-43F7-BE57-89D7C59ADE0B}" name="Column777"/>
    <tableColumn id="791" xr3:uid="{3B0D8ECE-F1F2-4683-B933-B8494D1FA99B}" name="Column778"/>
    <tableColumn id="792" xr3:uid="{11034DBB-43F3-4AF7-ABE4-DCCD12173D28}" name="Column779"/>
    <tableColumn id="793" xr3:uid="{23B36F3E-1FD3-49B5-ADCD-6B16B38B5312}" name="Column780"/>
    <tableColumn id="794" xr3:uid="{E9248C26-6A08-4F99-B133-6A9130895977}" name="Column781"/>
    <tableColumn id="795" xr3:uid="{883C509A-51BD-4901-BC2F-B2229D9C54BF}" name="Column782"/>
    <tableColumn id="796" xr3:uid="{240B3507-CFD5-40C9-8922-092F92B517EF}" name="Column783"/>
    <tableColumn id="797" xr3:uid="{370EE0CC-7824-44B7-A6AA-FB781A9A1590}" name="Column784"/>
    <tableColumn id="798" xr3:uid="{CE036A2F-F20E-4052-8F71-74B23412FB96}" name="Column785"/>
    <tableColumn id="799" xr3:uid="{B9EC747A-896F-4441-BC33-52EC27109871}" name="Column786"/>
    <tableColumn id="800" xr3:uid="{2EB66190-D57E-41A0-BAC9-721D2C13176F}" name="Column787"/>
    <tableColumn id="801" xr3:uid="{691726D9-49F0-4F26-A384-9B4475426ACC}" name="Column788"/>
    <tableColumn id="802" xr3:uid="{F97BE9B9-6585-40E7-BF98-DBA6317EE52E}" name="Column789"/>
    <tableColumn id="803" xr3:uid="{760A0B1D-DFDF-4029-B7A0-3F370DFFE1D1}" name="Column790"/>
    <tableColumn id="804" xr3:uid="{28BA819B-9670-4786-A535-0B89E3301DFD}" name="Column791"/>
    <tableColumn id="805" xr3:uid="{34DC967F-B461-4FCF-8A20-703B82B7054E}" name="Column792"/>
    <tableColumn id="806" xr3:uid="{520F8126-DDA4-40E8-8369-D13EC2556B0E}" name="Column793"/>
    <tableColumn id="807" xr3:uid="{B090941D-E768-4E24-9665-3740613FB904}" name="Column794"/>
    <tableColumn id="808" xr3:uid="{209704F0-B5E7-489F-B196-2E1A2EF22DDD}" name="Column795"/>
    <tableColumn id="809" xr3:uid="{618CA18F-2286-425A-BEBF-CF19B9FDA17A}" name="Column796"/>
    <tableColumn id="810" xr3:uid="{4F82DA8B-27CA-494B-AFA7-D4B832D06F08}" name="Column797"/>
    <tableColumn id="811" xr3:uid="{2E172E98-4149-4C54-A9D6-DABFD05F69F0}" name="Column798"/>
    <tableColumn id="812" xr3:uid="{3D43BEF1-C379-4366-97D2-A596C9414A98}" name="Column799"/>
    <tableColumn id="813" xr3:uid="{0841DBC5-DB40-45C5-9CD1-16819522B2AD}" name="Column800"/>
    <tableColumn id="814" xr3:uid="{46CBD1BE-4630-4572-8D30-75E5F2997AB3}" name="Column801"/>
    <tableColumn id="815" xr3:uid="{43E5D9E7-874D-49C6-BF0D-245E678BBF91}" name="Column802"/>
    <tableColumn id="816" xr3:uid="{4A6E1F63-1F7B-4AA7-9149-75FAEDF3FE57}" name="Column803"/>
    <tableColumn id="817" xr3:uid="{B9B7C4B1-7F49-4A21-8789-8C643F09834D}" name="Column804"/>
    <tableColumn id="818" xr3:uid="{C562A0C5-64BB-49A2-AFD0-0EE9E408348D}" name="Column805"/>
    <tableColumn id="819" xr3:uid="{756188C7-F0E0-41BC-A090-231FCBD55E5E}" name="Column806"/>
    <tableColumn id="820" xr3:uid="{32886771-5570-4043-AB0B-3C72544C9E31}" name="Column807"/>
    <tableColumn id="821" xr3:uid="{EDEF145C-7642-4A0F-9E91-13475C47AD16}" name="Column808"/>
    <tableColumn id="822" xr3:uid="{1BCBE971-4F8E-4726-A32E-5D04A97B5076}" name="Column809"/>
    <tableColumn id="823" xr3:uid="{CBD5D47B-165A-4665-A182-701B5A271E58}" name="Column810"/>
    <tableColumn id="824" xr3:uid="{689BEE6F-C6EE-499A-86C0-3BA65868BDBF}" name="Column811"/>
    <tableColumn id="825" xr3:uid="{9C2C02CF-2F13-436B-A212-844DE97777AB}" name="Column812"/>
    <tableColumn id="826" xr3:uid="{67429A2F-D214-4DD3-BA88-6D4D25BE375B}" name="Column813"/>
    <tableColumn id="827" xr3:uid="{AFB1BB80-F5F0-4AD7-8489-2782B4FFC185}" name="Column814"/>
    <tableColumn id="828" xr3:uid="{561EBF0F-EB0E-48B9-87CF-6F3BDD7351A3}" name="Column815"/>
    <tableColumn id="829" xr3:uid="{20054770-8F6F-48BD-A892-58D608DC79B8}" name="Column816"/>
    <tableColumn id="830" xr3:uid="{391CD9D3-5ADC-4031-AA8C-6EC8EE85A792}" name="Column817"/>
    <tableColumn id="831" xr3:uid="{CABB3A60-52A1-421A-B4CC-FC5C491CA061}" name="Column818"/>
    <tableColumn id="832" xr3:uid="{9D57CC19-FE48-4803-B0F5-1166CE509C00}" name="Column819"/>
    <tableColumn id="833" xr3:uid="{AA332F35-FC6C-414D-9199-557FAC60D57F}" name="Column820"/>
    <tableColumn id="834" xr3:uid="{747FA68B-6DE6-45DA-8752-3F6DAD71A9FC}" name="Column821"/>
    <tableColumn id="835" xr3:uid="{462E7C71-E491-4F29-A66A-6ABE84432F6F}" name="Column822"/>
    <tableColumn id="836" xr3:uid="{A6C139FE-D8AE-4462-A288-C7A2DDD5A8A0}" name="Column823"/>
    <tableColumn id="837" xr3:uid="{FB7C3173-544E-4C6B-8CD3-0159DCE7732C}" name="Column824"/>
    <tableColumn id="838" xr3:uid="{4DFCB171-C6F2-4B8D-AA92-9671046B58CA}" name="Column825"/>
    <tableColumn id="839" xr3:uid="{47730A72-BBDB-4BC4-87DC-127EF0533F38}" name="Column826"/>
    <tableColumn id="840" xr3:uid="{ED63DA81-19EA-4EDA-B66E-73AB1C53DD81}" name="Column827"/>
    <tableColumn id="841" xr3:uid="{15F6BB5F-673E-4E4A-B47E-54FEB75D10DE}" name="Column828"/>
    <tableColumn id="842" xr3:uid="{C285933D-4B74-4571-A86C-7AC42B91BACF}" name="Column829"/>
    <tableColumn id="843" xr3:uid="{D8A2F0A8-0FC9-4560-B89B-DEDFCDEA59C2}" name="Column830"/>
    <tableColumn id="844" xr3:uid="{458A9238-90F6-4B83-AD17-C4F12C7C3967}" name="Column831"/>
    <tableColumn id="845" xr3:uid="{633AEFFC-BADB-4E7C-9397-5C5185F7D5F4}" name="Column832"/>
    <tableColumn id="846" xr3:uid="{BBC98303-72DE-4BCB-AE07-AD19887556BB}" name="Column833"/>
    <tableColumn id="847" xr3:uid="{42C0E7ED-1168-469C-8FE4-6E6FF67D7E2A}" name="Column834"/>
    <tableColumn id="848" xr3:uid="{557DBD50-34CF-4DC5-9CCD-E134D624E7CE}" name="Column835"/>
    <tableColumn id="849" xr3:uid="{8115B3CA-AA78-4B7A-99D8-3A7422EC6762}" name="Column836"/>
    <tableColumn id="850" xr3:uid="{52031E6B-6776-4570-82B2-3B5A104A461E}" name="Column837"/>
    <tableColumn id="851" xr3:uid="{CEDE5040-4290-4056-9BAA-6C394D79E733}" name="Column838"/>
    <tableColumn id="852" xr3:uid="{AC40C441-5D99-481A-8D1B-F91E4CB62F61}" name="Column839"/>
    <tableColumn id="853" xr3:uid="{8ED6D20F-FA77-4B1A-8B61-5222DA7E0436}" name="Column840"/>
    <tableColumn id="854" xr3:uid="{6367E611-38D4-414B-8F4B-E29F03227A74}" name="Column841"/>
    <tableColumn id="855" xr3:uid="{62E3FF26-6D46-423A-887C-1AFE4965FA57}" name="Column842"/>
    <tableColumn id="856" xr3:uid="{AE937C34-43B5-434A-969E-7ED3DB3BF86C}" name="Column843"/>
    <tableColumn id="857" xr3:uid="{0A68C5D9-7F7B-4D3E-8F16-8DC31B9F588F}" name="Column844"/>
    <tableColumn id="858" xr3:uid="{EF4EB318-0797-42CA-9026-3E7FD343F66F}" name="Column845"/>
    <tableColumn id="859" xr3:uid="{7DA8B955-1715-4BD3-9359-A63340813B21}" name="Column846"/>
    <tableColumn id="860" xr3:uid="{6D525C3A-0AA0-4500-9842-48A8D8BBE1D4}" name="Column847"/>
    <tableColumn id="861" xr3:uid="{515BA7C1-E516-449F-ACF7-695CF09E330F}" name="Column848"/>
    <tableColumn id="862" xr3:uid="{1898044D-F4D7-497A-B305-00AA82A5D026}" name="Column849"/>
    <tableColumn id="863" xr3:uid="{916C81C1-81A9-4A21-BB17-17784534BBEE}" name="Column850"/>
    <tableColumn id="864" xr3:uid="{0582A434-88DA-48EB-ACF5-1CF2E792FAB7}" name="Column851"/>
    <tableColumn id="865" xr3:uid="{526027BE-4505-4346-B165-0E7937297EBA}" name="Column852"/>
    <tableColumn id="866" xr3:uid="{ADF66E7F-170A-47B0-BA31-B8C9504292EA}" name="Column853"/>
    <tableColumn id="867" xr3:uid="{29BCA71D-227D-442D-BF24-88DD7436004E}" name="Column854"/>
    <tableColumn id="868" xr3:uid="{0705445F-C1D6-4CFE-AF46-550B12F0FA06}" name="Column855"/>
    <tableColumn id="869" xr3:uid="{2626EA61-7CC3-4C4C-ADB1-4DF164B465EF}" name="Column856"/>
    <tableColumn id="870" xr3:uid="{A6218791-6829-48D0-AC35-CDA74F4D1FBA}" name="Column857"/>
    <tableColumn id="871" xr3:uid="{3898D2EA-50B3-4B25-9881-5E9E83EA0AC0}" name="Column858"/>
    <tableColumn id="872" xr3:uid="{C1EEF143-5C88-41FC-BD19-7AB0EC0C86BC}" name="Column859"/>
    <tableColumn id="873" xr3:uid="{37E124AD-CF36-4DDF-BC4D-5671D2411496}" name="Column860"/>
    <tableColumn id="874" xr3:uid="{2B30DFB4-6DC2-429A-997C-2B74B80962C3}" name="Column861"/>
    <tableColumn id="875" xr3:uid="{CF41432D-DEE0-4E2D-B3E1-C27FC669FD47}" name="Column862"/>
    <tableColumn id="876" xr3:uid="{447C1728-6473-4B15-B4C2-E057F9679EFE}" name="Column863"/>
    <tableColumn id="877" xr3:uid="{E3C26AD8-C15B-44C2-B5AF-49100471543F}" name="Column864"/>
    <tableColumn id="878" xr3:uid="{103E03C5-B996-49EE-AEB6-A7E28DEEC2BA}" name="Column865"/>
    <tableColumn id="879" xr3:uid="{FF722CE6-2DA6-4624-B561-839AAE8B635D}" name="Column866"/>
    <tableColumn id="880" xr3:uid="{77DB1162-7E96-49CE-A6BF-D37B4696206A}" name="Column867"/>
    <tableColumn id="881" xr3:uid="{70B7516A-CBB1-4FC7-8F9C-4418B37E9DB2}" name="Column868"/>
    <tableColumn id="882" xr3:uid="{37D8650C-551F-4FFD-A773-C8FE9FCC0B68}" name="Column869"/>
    <tableColumn id="883" xr3:uid="{BBDD6415-C8FB-49EF-BF94-B34131250831}" name="Column870"/>
    <tableColumn id="884" xr3:uid="{EE3F3BAD-C33C-41E4-95E0-39F9B2D51542}" name="Column871"/>
    <tableColumn id="885" xr3:uid="{43BB7B05-FAA8-49E3-8D26-36A777EEB089}" name="Column872"/>
    <tableColumn id="886" xr3:uid="{BD5556B6-9D1E-42C8-B7B8-0773C4FE1400}" name="Column873"/>
    <tableColumn id="887" xr3:uid="{ECC3D774-2D73-43F2-88E5-49D3D0E0FDEA}" name="Column874"/>
    <tableColumn id="888" xr3:uid="{2E6AA567-5A4B-495E-AF61-1F22043A9B44}" name="Column875"/>
    <tableColumn id="889" xr3:uid="{8197B321-A7F4-46CE-8EA6-486B76E632B4}" name="Column876"/>
    <tableColumn id="890" xr3:uid="{E837567B-BC99-45B3-9E37-4A254071E6CA}" name="Column877"/>
    <tableColumn id="891" xr3:uid="{4F42283F-4626-4DBD-9DDC-725BABBAE03F}" name="Column878"/>
    <tableColumn id="892" xr3:uid="{E92ADB09-6155-4722-B737-867A00F07898}" name="Column879"/>
    <tableColumn id="893" xr3:uid="{B0B44925-6364-4F31-8BFA-E5C54CD5EDAB}" name="Column880"/>
    <tableColumn id="894" xr3:uid="{BBF8F800-0139-4373-98E3-B9ECFB99B2A3}" name="Column881"/>
    <tableColumn id="895" xr3:uid="{191CA66A-E6B0-4ED5-86D1-2C116C737358}" name="Column882"/>
    <tableColumn id="896" xr3:uid="{7CF2ACD1-42C6-4BD7-A974-26FC3A4DC6D8}" name="Column883"/>
    <tableColumn id="897" xr3:uid="{5DC2FEBE-946C-40E9-8E0E-47C4F5274D2F}" name="Column884"/>
    <tableColumn id="898" xr3:uid="{83187C88-4E41-4A15-BCFF-73C01C53D02F}" name="Column885"/>
    <tableColumn id="899" xr3:uid="{5713F3C9-A9A3-4C13-98CA-EF91961C4AC8}" name="Column886"/>
    <tableColumn id="900" xr3:uid="{3528E60B-DA2B-40B3-ADBE-767E2D5DFBA5}" name="Column887"/>
    <tableColumn id="901" xr3:uid="{27C651C6-49C5-48FF-AA74-3F0EAA6AE671}" name="Column888"/>
    <tableColumn id="902" xr3:uid="{F57FDC3E-E97A-4FCE-9034-D8FEE313CD2D}" name="Column889"/>
    <tableColumn id="903" xr3:uid="{C925FDF4-8463-4E8B-A576-3377F647EB81}" name="Column890"/>
    <tableColumn id="904" xr3:uid="{14637A1C-F439-4F7E-AD02-B52DC583A468}" name="Column891"/>
    <tableColumn id="905" xr3:uid="{8CFAC071-347A-491A-89CB-04D2D1AAAC94}" name="Column892"/>
    <tableColumn id="906" xr3:uid="{0EB7DA4E-CD09-4B80-92BE-E1BA5D65B84F}" name="Column893"/>
    <tableColumn id="907" xr3:uid="{ACA0AA2F-B88E-4FAC-9BB5-82ED54D45A63}" name="Column894"/>
    <tableColumn id="908" xr3:uid="{68BD7C40-42D5-450F-892A-72BF4F183F8C}" name="Column895"/>
    <tableColumn id="909" xr3:uid="{481ABF0C-75E7-47E5-B921-A620125DB490}" name="Column896"/>
    <tableColumn id="910" xr3:uid="{612D15A6-1C50-4496-956D-D7CB618F73D4}" name="Column897"/>
    <tableColumn id="911" xr3:uid="{3FEA7235-BB90-482C-86AB-AF9ECF4E0D70}" name="Column898"/>
    <tableColumn id="912" xr3:uid="{D78410E8-6F6A-4B98-946C-7B225B3DD742}" name="Column899"/>
    <tableColumn id="913" xr3:uid="{6877DD86-F936-4375-9492-974FA6FE8E2D}" name="Column900"/>
    <tableColumn id="914" xr3:uid="{4D0D2E00-F7B3-46C5-8683-AC6AF379AE40}" name="Column901"/>
    <tableColumn id="915" xr3:uid="{008C79C5-73A1-4565-850C-C3DC95A31F83}" name="Column902"/>
    <tableColumn id="916" xr3:uid="{680E37B3-C573-43FB-9F5E-B1C1BEED79B7}" name="Column903"/>
    <tableColumn id="917" xr3:uid="{67230C18-597F-4C7C-B1BA-662C3A454B5B}" name="Column904"/>
    <tableColumn id="918" xr3:uid="{EBEA0021-F08D-4892-AA89-10F7DF3FD02F}" name="Column905"/>
    <tableColumn id="919" xr3:uid="{93161289-D92A-49E7-A0E3-267E440E4273}" name="Column906"/>
    <tableColumn id="920" xr3:uid="{81E58E96-BCEE-4C59-AA40-FBE1C4FD8CF7}" name="Column907"/>
    <tableColumn id="921" xr3:uid="{E44ABF31-385B-4442-A955-F6EB0EE9E067}" name="Column908"/>
    <tableColumn id="922" xr3:uid="{E67B325B-F96C-4D85-B9A0-00EC21AB95FF}" name="Column909"/>
    <tableColumn id="923" xr3:uid="{D4F3FC2C-A8A8-4B85-B012-2E95ECD7321F}" name="Column910"/>
    <tableColumn id="924" xr3:uid="{88FDD4C9-DBD4-4130-AB34-9A4201B4C706}" name="Column911"/>
    <tableColumn id="925" xr3:uid="{F63A3823-8EFE-40AB-BBC9-A67A2734EA64}" name="Column912"/>
    <tableColumn id="926" xr3:uid="{679BE540-34AF-4D95-A6C6-552DCA62AB81}" name="Column913"/>
    <tableColumn id="927" xr3:uid="{3566D453-7E53-4CB9-AF54-EAB92DBAFC52}" name="Column914"/>
    <tableColumn id="928" xr3:uid="{D54248EE-AABE-4CFC-AAAD-6D328D70EB28}" name="Column915"/>
    <tableColumn id="929" xr3:uid="{05C08181-2CF3-46DC-96BB-F60B47A385AE}" name="Column916"/>
    <tableColumn id="930" xr3:uid="{6CE17FAD-9729-424B-9252-60F451872DBD}" name="Column917"/>
    <tableColumn id="931" xr3:uid="{C7788D23-DB7B-43B4-94E7-B84AA3D02D3C}" name="Column918"/>
    <tableColumn id="932" xr3:uid="{97B9AC96-313C-43DF-830D-0C77E5D1F2A8}" name="Column919"/>
    <tableColumn id="933" xr3:uid="{76126AAA-10BC-4C2D-BFF8-883F788197DC}" name="Column920"/>
    <tableColumn id="934" xr3:uid="{F1229344-FF34-4918-A41D-5C18C4EBE7AE}" name="Column921"/>
    <tableColumn id="935" xr3:uid="{A44EE0D8-2C8A-44F6-842C-F8E1303F1700}" name="Column922"/>
    <tableColumn id="936" xr3:uid="{86EA8566-7D13-47A5-A0BD-99BE4EF723FC}" name="Column923"/>
    <tableColumn id="937" xr3:uid="{07FA53E4-9810-488A-BF98-6D42CA15B76D}" name="Column924"/>
    <tableColumn id="938" xr3:uid="{13057983-3751-4458-94B1-DCD100EE9047}" name="Column925"/>
    <tableColumn id="939" xr3:uid="{F34778F0-3791-4FA0-BA7C-0C39ECDDB66C}" name="Column926"/>
    <tableColumn id="940" xr3:uid="{AEAC6B0A-B5C2-4694-9501-B35A35ECEDA0}" name="Column927"/>
    <tableColumn id="941" xr3:uid="{C49A3D0D-FFBD-45E4-B152-A65DFC1BA782}" name="Column928"/>
    <tableColumn id="942" xr3:uid="{2E129DA9-004B-497E-A206-975BE332646F}" name="Column929"/>
    <tableColumn id="943" xr3:uid="{6A234AB0-A7EE-4209-9F2A-7AB350BC82AE}" name="Column930"/>
    <tableColumn id="944" xr3:uid="{D652513A-21D1-40C2-A6A4-E8C17FC166D4}" name="Column931"/>
    <tableColumn id="945" xr3:uid="{39DF49A4-1A60-4F4D-B2AD-AEDFBE3ED94B}" name="Column932"/>
    <tableColumn id="946" xr3:uid="{101552F4-7818-4875-8C88-5930665749B5}" name="Column933"/>
    <tableColumn id="947" xr3:uid="{9BDE0A32-1A3C-4A30-8320-376206756D8A}" name="Column934"/>
    <tableColumn id="948" xr3:uid="{E28B8497-AC58-4DA8-94FC-3AAA4A2C9316}" name="Column935"/>
    <tableColumn id="949" xr3:uid="{F772D85D-F323-48E3-AACE-FC261009B8CE}" name="Column936"/>
    <tableColumn id="950" xr3:uid="{241742D3-A5FD-4EE7-94E4-F6BD56D1D84C}" name="Column937"/>
    <tableColumn id="951" xr3:uid="{9623D2B6-0932-4FB0-9FB8-BD68058C3D9A}" name="Column938"/>
    <tableColumn id="952" xr3:uid="{85807334-3FAF-4493-B763-4091F5F33DB0}" name="Column939"/>
    <tableColumn id="953" xr3:uid="{E050E7E0-CA29-41C5-97D4-DBCB9D1AE304}" name="Column940"/>
    <tableColumn id="954" xr3:uid="{1F98333C-E5CE-4CBB-8865-AABF2D539DF0}" name="Column941"/>
    <tableColumn id="955" xr3:uid="{63211BD1-371D-4ACA-852C-4DBACAEC1E08}" name="Column942"/>
    <tableColumn id="956" xr3:uid="{267457CC-9D00-4170-946A-5C2D157EC4A5}" name="Column943"/>
    <tableColumn id="957" xr3:uid="{85280CC9-6D15-424A-8E34-8463C2A2B38D}" name="Column944"/>
    <tableColumn id="958" xr3:uid="{208DEDFE-7ADD-4326-910F-B2B4905DBF11}" name="Column945"/>
    <tableColumn id="959" xr3:uid="{63ED3E2B-46C0-44FD-A981-55F2ADC8EB43}" name="Column946"/>
    <tableColumn id="960" xr3:uid="{61BAD292-2157-4E6C-A24B-85C56A992F61}" name="Column947"/>
    <tableColumn id="961" xr3:uid="{F510EC0C-DD07-4299-801D-475D4C7B9EE6}" name="Column948"/>
    <tableColumn id="962" xr3:uid="{4DCD0FF6-7D2A-4FE7-AEEE-11043F12B8EF}" name="Column949"/>
    <tableColumn id="963" xr3:uid="{B40BF11B-ADA6-4C8D-8159-3A8A4AD409BC}" name="Column950"/>
    <tableColumn id="964" xr3:uid="{7E1061A3-393C-43C2-A7E4-7152DD864674}" name="Column951"/>
    <tableColumn id="965" xr3:uid="{64C17ED1-F908-4337-B1E4-AF04DB3450CD}" name="Column952"/>
    <tableColumn id="966" xr3:uid="{D3578D43-F236-4A6D-8870-30D6BB81A3A0}" name="Column953"/>
    <tableColumn id="967" xr3:uid="{8D533CD9-AD7A-42E1-8B68-80865780DB31}" name="Column954"/>
    <tableColumn id="968" xr3:uid="{09D0F355-E265-470F-8AF6-41ABC44A5BC9}" name="Column955"/>
    <tableColumn id="969" xr3:uid="{BA20EDE4-74E2-480C-92CB-5A8FEBBDBD79}" name="Column956"/>
    <tableColumn id="970" xr3:uid="{FE9A5827-9FEA-43B2-AFED-D1B6FAD0FCBE}" name="Column957"/>
    <tableColumn id="971" xr3:uid="{EE779AE1-7E04-4611-8980-270576947998}" name="Column958"/>
    <tableColumn id="972" xr3:uid="{6740C2A3-04A3-409F-89AA-8AB56294E005}" name="Column959"/>
    <tableColumn id="973" xr3:uid="{A6EDA54C-86B8-4600-9CBE-3D2F9751D805}" name="Column960"/>
    <tableColumn id="974" xr3:uid="{17FD9281-E6D1-4BF3-977E-9E80BE94AE4B}" name="Column961"/>
    <tableColumn id="975" xr3:uid="{ECFB38C4-F6BE-4F0D-B47B-E791F5172CFD}" name="Column962"/>
    <tableColumn id="976" xr3:uid="{10B2B434-483A-4E2C-A36F-9D4741FD31B3}" name="Column963"/>
    <tableColumn id="977" xr3:uid="{3C2DAEDD-77BE-4D4F-BF74-16510757B3B6}" name="Column964"/>
    <tableColumn id="978" xr3:uid="{3A49B3BE-BE44-41AA-81B0-DE5E994F63CF}" name="Column965"/>
    <tableColumn id="979" xr3:uid="{8B3E0D41-AF94-42E3-B6D0-3A5E14DEC70E}" name="Column966"/>
    <tableColumn id="980" xr3:uid="{E99C1BD5-AC13-4CAD-871A-9D424A26EDC7}" name="Column967"/>
    <tableColumn id="981" xr3:uid="{5BF1761C-3C69-4376-85FE-FFCA477CFC8D}" name="Column968"/>
    <tableColumn id="982" xr3:uid="{06B41FF9-FB5C-41D0-A88F-A4C4ED01E940}" name="Column969"/>
    <tableColumn id="983" xr3:uid="{AA0CC2BE-7B3D-4B16-9AA5-EEE7D25CB6F8}" name="Column970"/>
    <tableColumn id="984" xr3:uid="{DDAE24DA-5DA6-4885-8F7B-1EACDF121630}" name="Column971"/>
    <tableColumn id="985" xr3:uid="{F7233BF5-BFD6-4FD8-BA6C-4BE176D5BC26}" name="Column972"/>
    <tableColumn id="986" xr3:uid="{6FD0E06A-2FFD-44E7-A2A7-2BC572BD4932}" name="Column973"/>
    <tableColumn id="987" xr3:uid="{78DC0380-DB6D-47E9-BD06-ABFE665FEA73}" name="Column974"/>
    <tableColumn id="988" xr3:uid="{8435C072-11FB-40CD-884D-9F395BE0E01F}" name="Column975"/>
    <tableColumn id="989" xr3:uid="{3EE6CF67-0584-4116-9CA3-2ECF2A2CD627}" name="Column976"/>
    <tableColumn id="990" xr3:uid="{455307D9-024D-44F9-872B-CBA6F24BB89C}" name="Column977"/>
    <tableColumn id="991" xr3:uid="{780C3B7A-DD64-4EB9-880E-394366EEC74D}" name="Column978"/>
    <tableColumn id="992" xr3:uid="{391EC401-F774-4459-B4E6-031A8BFE4A21}" name="Column979"/>
    <tableColumn id="993" xr3:uid="{6AB46619-C6DE-49D0-B043-3BB2A1C9AF8A}" name="Column980"/>
    <tableColumn id="994" xr3:uid="{70CD529D-4B7C-4A52-A8C5-C7AC6B539B14}" name="Column981"/>
    <tableColumn id="995" xr3:uid="{50909013-7878-4C48-82D6-2F609C393830}" name="Column982"/>
    <tableColumn id="996" xr3:uid="{95BA9743-E411-4FCB-A94A-F672ABA4D9EA}" name="Column983"/>
    <tableColumn id="997" xr3:uid="{13904FD1-29A3-46AD-BF5F-42B7A8E8FE5B}" name="Column984"/>
    <tableColumn id="998" xr3:uid="{7CE0C331-7E46-4922-A38A-D90F6BF48856}" name="Column985"/>
    <tableColumn id="999" xr3:uid="{93CF8AC9-F5CC-4906-8FDA-B18E2267C681}" name="Column986"/>
    <tableColumn id="1000" xr3:uid="{3529143B-D21C-4DBA-8CDC-80E77D404C93}" name="Column987"/>
    <tableColumn id="1001" xr3:uid="{8718BA05-1C01-4C06-917B-21A10E642182}" name="Column988"/>
    <tableColumn id="1002" xr3:uid="{8495A401-718E-49A9-A39B-226EF5BA9E1B}" name="Column989"/>
    <tableColumn id="1003" xr3:uid="{0CD4A2B6-5482-4B74-9830-6CA0AA77EEBA}" name="Column990"/>
    <tableColumn id="1004" xr3:uid="{6233468F-C4CF-4D50-9A5C-EAA43F407B05}" name="Column991"/>
    <tableColumn id="1005" xr3:uid="{DEF85D88-42A7-48CF-B4A7-ACD89E47C0AB}" name="Column992"/>
    <tableColumn id="1006" xr3:uid="{B3698765-C4E5-4B5D-8113-3716F2949476}" name="Column993"/>
    <tableColumn id="1007" xr3:uid="{51CA001A-48DF-476B-95ED-AB3161F00902}" name="Column994"/>
    <tableColumn id="1008" xr3:uid="{4C34D514-C41C-4B2E-8B33-4B4B42FA76E7}" name="Column995"/>
    <tableColumn id="1009" xr3:uid="{17B43DA2-2D79-458F-8579-C0D1B08B5CB6}" name="Column996"/>
    <tableColumn id="1010" xr3:uid="{37EEE6EE-DC47-490A-B4A0-C4D4B597752F}" name="Column997"/>
    <tableColumn id="1011" xr3:uid="{879922E8-56AB-4311-A99D-72BA8750DEE7}" name="Column998"/>
    <tableColumn id="1012" xr3:uid="{002C15FF-1A48-4D6F-AE56-DB07BE9D57A5}" name="Column999"/>
    <tableColumn id="1013" xr3:uid="{2250A633-6BA9-4829-9FCD-66BC0E1A7509}" name="Column1000"/>
    <tableColumn id="1014" xr3:uid="{212096E4-EC6D-49F4-8794-CB8034BFEACE}" name="Column1001"/>
    <tableColumn id="1015" xr3:uid="{8D924BA4-EB06-4A72-9D7A-3C1D3BF82CDD}" name="Column1002"/>
    <tableColumn id="1016" xr3:uid="{9E79B60A-772A-41FF-AE0A-17DE577D1CCD}" name="Column1003"/>
    <tableColumn id="1017" xr3:uid="{BD076E71-71B4-41FB-A075-52BF32DDDFDA}" name="Column1004"/>
    <tableColumn id="1018" xr3:uid="{4C5E3F21-8C92-4C96-B71D-966217ED0A9F}" name="Column1005"/>
    <tableColumn id="1019" xr3:uid="{5C1FF949-828B-4418-B02C-9475673117A1}" name="Column1006"/>
    <tableColumn id="1020" xr3:uid="{885E8A3E-228F-4BDF-9D97-AD30D9FF1D5D}" name="Column1007"/>
    <tableColumn id="1021" xr3:uid="{8471F26F-1A69-45C0-BE02-C6D848977496}" name="Column1008"/>
    <tableColumn id="1022" xr3:uid="{08337B56-F303-4686-A5F7-6B286B80BA77}" name="Column1009"/>
    <tableColumn id="1023" xr3:uid="{3C710C1D-AA34-41A3-9ABA-0F74C885A18F}" name="Column1010"/>
    <tableColumn id="1024" xr3:uid="{A9B6A0CC-F490-411D-97B5-F670C9430EFF}" name="Column1011"/>
    <tableColumn id="1025" xr3:uid="{EEB69B22-499D-415D-838F-B5997C75B32B}" name="Column1012"/>
    <tableColumn id="1026" xr3:uid="{47000F6B-8E20-4A2C-9F46-D09FFE221495}" name="Column1013"/>
    <tableColumn id="1027" xr3:uid="{7B61F7AD-F367-49E3-9766-6762AA5DE147}" name="Column1014"/>
    <tableColumn id="1028" xr3:uid="{0BC884B7-66D0-4D71-B77F-EFA3EF82F90D}" name="Column1015"/>
    <tableColumn id="1029" xr3:uid="{D0C5F87A-861B-4639-A997-338D230CD462}" name="Column1016"/>
    <tableColumn id="1030" xr3:uid="{FB104C00-98FD-4830-8FE3-633595C71DE9}" name="Column1017"/>
    <tableColumn id="1031" xr3:uid="{D6A35B23-58C3-4CB8-999E-8B74876A3EDD}" name="Column1018"/>
    <tableColumn id="1032" xr3:uid="{7717FC82-C3D4-4CE7-B3D6-1810B7DD103F}" name="Column1019"/>
    <tableColumn id="1033" xr3:uid="{44131DCC-5881-42E0-9FC4-B98DAF75ACAB}" name="Column1020"/>
    <tableColumn id="1034" xr3:uid="{274FBCBA-5E7B-4F2B-BCB3-345A9DEF7A1E}" name="Column1021"/>
    <tableColumn id="1035" xr3:uid="{44275B98-0681-4E5D-A0EA-32A5ECE3F8FB}" name="Column1022"/>
    <tableColumn id="1036" xr3:uid="{E0A6D16A-6F3E-4552-90F3-2D22371A6E64}" name="Column1023"/>
    <tableColumn id="1037" xr3:uid="{ECAE175A-6778-4C2F-9C5F-B52312CC0800}" name="Column1024"/>
    <tableColumn id="1038" xr3:uid="{BA6CC2E8-4608-4C4C-B315-AD917EECB7C2}" name="Column1025"/>
    <tableColumn id="1039" xr3:uid="{7A36A7F3-26C2-45FB-AC8E-4F91384DACB2}" name="Column1026"/>
    <tableColumn id="1040" xr3:uid="{CB954F90-C147-4EED-A113-51BD1171B188}" name="Column1027"/>
    <tableColumn id="1041" xr3:uid="{5F576C1F-7B4E-4864-9A61-FE41DD8D8F7B}" name="Column1028"/>
    <tableColumn id="1042" xr3:uid="{8A4A8ABE-FD04-4445-9B53-5606AEFD0E67}" name="Column1029"/>
    <tableColumn id="1043" xr3:uid="{42EC9B30-4231-4535-82EE-EE4BBD0BFE99}" name="Column1030"/>
    <tableColumn id="1044" xr3:uid="{AE360245-9EA1-46F6-AA69-DDF12701339F}" name="Column1031"/>
    <tableColumn id="1045" xr3:uid="{58672CAC-8F34-4626-B7DD-DFC19BCB3DCD}" name="Column1032"/>
    <tableColumn id="1046" xr3:uid="{EE7F54CE-A371-402F-B79F-26D2EE571AA9}" name="Column1033"/>
    <tableColumn id="1047" xr3:uid="{646E7D81-96EE-4795-9BD2-1CB0AAB4C373}" name="Column1034"/>
    <tableColumn id="1048" xr3:uid="{C2171E49-1BEC-48DD-BA72-952D7E27824C}" name="Column1035"/>
    <tableColumn id="1049" xr3:uid="{B2D42C06-5E65-42D0-A0AB-9F1DA956A7FA}" name="Column1036"/>
    <tableColumn id="1050" xr3:uid="{56022890-C656-4B60-989F-08F4C80D9288}" name="Column1037"/>
    <tableColumn id="1051" xr3:uid="{02DD08E8-2835-4C2A-9D74-7FD7F91A534B}" name="Column1038"/>
    <tableColumn id="1052" xr3:uid="{5232B230-B115-4F16-9266-2DFE52770B44}" name="Column1039"/>
    <tableColumn id="1053" xr3:uid="{D69C69D8-3210-4B3B-A83A-2E94A0F548CD}" name="Column1040"/>
    <tableColumn id="1054" xr3:uid="{8E062214-00BE-436E-A6E8-65F04D86BEE7}" name="Column1041"/>
    <tableColumn id="1055" xr3:uid="{DD3B5614-7F52-4619-97D4-DE18288E315B}" name="Column1042"/>
    <tableColumn id="1056" xr3:uid="{87D1DF07-B6C6-425F-ACDB-C7507C1BCEC2}" name="Column1043"/>
    <tableColumn id="1057" xr3:uid="{FC14DA73-D0BB-4B32-A1D5-3AEA17A83464}" name="Column1044"/>
    <tableColumn id="1058" xr3:uid="{0E973512-2759-4B2D-AECD-D1C89605CA33}" name="Column1045"/>
    <tableColumn id="1059" xr3:uid="{C71D4750-12C0-4B5A-96E8-7733DE4F9064}" name="Column1046"/>
    <tableColumn id="1060" xr3:uid="{438F7082-6E62-413C-91B3-435DA9C315E0}" name="Column1047"/>
    <tableColumn id="1061" xr3:uid="{44902916-E8E0-47F4-931C-BC12F2A9BA7C}" name="Column1048"/>
    <tableColumn id="1062" xr3:uid="{1AB6E14D-89B4-4A04-A798-D252C6A899F5}" name="Column1049"/>
    <tableColumn id="1063" xr3:uid="{0980A0DB-7818-43D3-87DC-60804384AC48}" name="Column1050"/>
    <tableColumn id="1064" xr3:uid="{12B16714-E651-4D70-8EF5-5D8DC651C33A}" name="Column1051"/>
    <tableColumn id="1065" xr3:uid="{2C2CEA59-4B20-4B0C-BCD2-099C98A2CB80}" name="Column1052"/>
    <tableColumn id="1066" xr3:uid="{36F0E08C-D877-40FE-A84C-D6AA2D0E48E3}" name="Column1053"/>
    <tableColumn id="1067" xr3:uid="{37AA9080-426F-4163-A8A2-73214A54236F}" name="Column1054"/>
    <tableColumn id="1068" xr3:uid="{B4E55DA0-57AF-4870-8509-AADF0A1406D7}" name="Column1055"/>
    <tableColumn id="1069" xr3:uid="{6F22E9D8-3844-48CF-B90B-A09A595FAEE9}" name="Column1056"/>
    <tableColumn id="1070" xr3:uid="{2B7545BE-A185-4691-B0B6-9AAF945320B1}" name="Column1057"/>
    <tableColumn id="1071" xr3:uid="{3B4F6044-FC58-481A-9046-91853AAB5722}" name="Column1058"/>
    <tableColumn id="1072" xr3:uid="{1EE6ACC5-E3AD-47FB-8F07-D260EBAF1BA4}" name="Column1059"/>
    <tableColumn id="1073" xr3:uid="{3B9C98BF-9A66-439C-BC27-C7013B796C3B}" name="Column1060"/>
    <tableColumn id="1074" xr3:uid="{B8C6C033-7161-485F-ADBA-5044DB9FEEE1}" name="Column1061"/>
    <tableColumn id="1075" xr3:uid="{EB80A94D-1EDC-4415-B4BB-E9AE5D44037B}" name="Column1062"/>
    <tableColumn id="1076" xr3:uid="{2ABF4725-5042-4BE2-B54F-BC7537A2A64E}" name="Column1063"/>
    <tableColumn id="1077" xr3:uid="{9A763498-8E0B-480F-B1FE-93127CD90E5A}" name="Column1064"/>
    <tableColumn id="1078" xr3:uid="{852089C5-5296-4E5B-A8A3-7E397B641678}" name="Column1065"/>
    <tableColumn id="1079" xr3:uid="{FB1B95D3-9F58-4810-BFE2-71286E2D29A5}" name="Column1066"/>
    <tableColumn id="1080" xr3:uid="{C8306F76-733D-4BAB-ACE4-333E6544E7D4}" name="Column1067"/>
    <tableColumn id="1081" xr3:uid="{3048A8AE-5524-441B-8960-CBF6EF14BD6D}" name="Column1068"/>
    <tableColumn id="1082" xr3:uid="{7266CBD8-1B1C-4AA9-905C-A55355478632}" name="Column1069"/>
    <tableColumn id="1083" xr3:uid="{71B50DB9-21B5-4615-8B65-86DA987AB234}" name="Column1070"/>
    <tableColumn id="1084" xr3:uid="{C859501A-1901-44FF-A165-9A35D6C79A77}" name="Column1071"/>
    <tableColumn id="1085" xr3:uid="{F1A6C2AC-FD46-4670-97AF-850E64173860}" name="Column1072"/>
    <tableColumn id="1086" xr3:uid="{B044C6A2-4090-4AB8-897F-FE1A41C81F44}" name="Column1073"/>
    <tableColumn id="1087" xr3:uid="{6D271447-5A58-480D-A6E9-7F8D0A801180}" name="Column1074"/>
    <tableColumn id="1088" xr3:uid="{863EE532-8212-432C-A9D2-C327F0D5DD33}" name="Column1075"/>
    <tableColumn id="1089" xr3:uid="{E8E2992C-DB4E-4FCF-9402-555FDF8EE7ED}" name="Column1076"/>
    <tableColumn id="1090" xr3:uid="{5A295861-645E-42D1-A1B1-6FDE9635D986}" name="Column1077"/>
    <tableColumn id="1091" xr3:uid="{6836C984-AEA7-4856-AF32-5321DAB2ED24}" name="Column1078"/>
    <tableColumn id="1092" xr3:uid="{57667C9B-01E4-4669-A328-4CDA705CB621}" name="Column1079"/>
    <tableColumn id="1093" xr3:uid="{03734EBD-871B-415F-9BF5-FC9F75AC8589}" name="Column1080"/>
    <tableColumn id="1094" xr3:uid="{6519367B-9F82-48C9-ABED-D22FDC8FF50B}" name="Column1081"/>
    <tableColumn id="1095" xr3:uid="{82193671-049A-4E69-B005-90D7D53D2453}" name="Column1082"/>
    <tableColumn id="1096" xr3:uid="{95C3600B-978C-41AC-83EC-4EE8316A33B9}" name="Column1083"/>
    <tableColumn id="1097" xr3:uid="{7515EF98-0C4C-4403-9B47-EEE3A0092842}" name="Column1084"/>
    <tableColumn id="1098" xr3:uid="{E2B42437-4D01-4C0C-801C-FE9162306C95}" name="Column1085"/>
    <tableColumn id="1099" xr3:uid="{6C5610E4-E5F0-4E6F-B3A0-56ABDD262BF0}" name="Column1086"/>
    <tableColumn id="1100" xr3:uid="{79165BCD-F81D-4C21-BFC4-E6E183A571D1}" name="Column1087"/>
    <tableColumn id="1101" xr3:uid="{D31623E0-3E7E-4AAE-B0F3-944A77B7CE01}" name="Column1088"/>
    <tableColumn id="1102" xr3:uid="{1CFB1D5F-B059-47EB-943B-6386EA1DB20A}" name="Column1089"/>
    <tableColumn id="1103" xr3:uid="{639D3758-3D49-4878-BF9B-2F670B7CFFF6}" name="Column1090"/>
    <tableColumn id="1104" xr3:uid="{11992728-633E-410F-93AB-2471E4DD2985}" name="Column1091"/>
    <tableColumn id="1105" xr3:uid="{85B19AFC-ACE0-405D-A1CD-1025E60492B8}" name="Column1092"/>
    <tableColumn id="1106" xr3:uid="{E2586896-6100-4E5B-BA26-E4D8F4D881EA}" name="Column1093"/>
    <tableColumn id="1107" xr3:uid="{1CEB7906-B001-42F2-B3A6-BA50514BC677}" name="Column1094"/>
    <tableColumn id="1108" xr3:uid="{E08AAAC0-731E-40EE-8F70-349BDEF584F9}" name="Column1095"/>
    <tableColumn id="1109" xr3:uid="{A283C237-42E3-417E-9EDA-72076C48034D}" name="Column1096"/>
    <tableColumn id="1110" xr3:uid="{3D653221-C807-44C3-8213-F1667F8FFDBE}" name="Column1097"/>
    <tableColumn id="1111" xr3:uid="{88042BC9-B15B-40EB-928D-7B447E723A92}" name="Column1098"/>
    <tableColumn id="1112" xr3:uid="{879D019F-BA94-428A-BB81-998D60F5AEE2}" name="Column1099"/>
    <tableColumn id="1113" xr3:uid="{AB9CB218-ABA8-4BF2-9F0C-F3A35A76A12E}" name="Column1100"/>
    <tableColumn id="1114" xr3:uid="{84E7CB3C-996D-488E-8CE3-4209C201A4CB}" name="Column1101"/>
    <tableColumn id="1115" xr3:uid="{8BDC7505-8EC7-47E1-9959-028AB94CF671}" name="Column1102"/>
    <tableColumn id="1116" xr3:uid="{7DBCE775-2F18-4D50-8D40-4662BDE33B14}" name="Column1103"/>
    <tableColumn id="1117" xr3:uid="{69072251-B51B-46A0-8F63-9F56005B0232}" name="Column1104"/>
    <tableColumn id="1118" xr3:uid="{85F59563-B49E-462B-B0D0-D791CC56618E}" name="Column1105"/>
    <tableColumn id="1119" xr3:uid="{1604A364-0F01-4AB3-927C-19C0189B714C}" name="Column1106"/>
    <tableColumn id="1120" xr3:uid="{9BF58A24-659B-4360-B140-E580B99C4232}" name="Column1107"/>
    <tableColumn id="1121" xr3:uid="{0D3DEC23-742E-4C03-95C1-8DE57C735384}" name="Column1108"/>
    <tableColumn id="1122" xr3:uid="{DD368E50-318F-4A45-B1F8-6E092F56BF51}" name="Column1109"/>
    <tableColumn id="1123" xr3:uid="{34BFBB05-1830-4476-8EC7-AAB3AD7934AA}" name="Column1110"/>
    <tableColumn id="1124" xr3:uid="{98B89823-B51D-47FD-BD92-213D06394F89}" name="Column1111"/>
    <tableColumn id="1125" xr3:uid="{3D917DA1-4D82-477A-A6E6-9892E49EAD99}" name="Column1112"/>
    <tableColumn id="1126" xr3:uid="{5BF24D52-2257-4E74-9584-BDB46ADC6607}" name="Column1113"/>
    <tableColumn id="1127" xr3:uid="{14EE9A4F-5D4E-4112-8A6F-6478D1AB00E3}" name="Column1114"/>
    <tableColumn id="1128" xr3:uid="{526517D4-2181-4C04-B7CA-0A8D379709E8}" name="Column1115"/>
    <tableColumn id="1129" xr3:uid="{B2574CB1-9020-4D54-940E-DE3AE8B57344}" name="Column1116"/>
    <tableColumn id="1130" xr3:uid="{03D6CE09-1331-41DE-A0FD-F2D113139A08}" name="Column1117"/>
    <tableColumn id="1131" xr3:uid="{24034F48-5719-41F8-82B0-3BE86FCAC10C}" name="Column1118"/>
    <tableColumn id="1132" xr3:uid="{A524009A-A1B0-4588-A014-77F6A54025B6}" name="Column1119"/>
    <tableColumn id="1133" xr3:uid="{96C0E0A7-6E0D-44D8-87F4-3FD3A2F736D2}" name="Column1120"/>
    <tableColumn id="1134" xr3:uid="{01127202-F7AA-47B5-A1F5-778999F21184}" name="Column1121"/>
    <tableColumn id="1135" xr3:uid="{ACC7A134-4D28-49B1-BAAE-CA56A23E733C}" name="Column1122"/>
    <tableColumn id="1136" xr3:uid="{C784259E-C7BA-4C43-93D9-F4CE756DD182}" name="Column1123"/>
    <tableColumn id="1137" xr3:uid="{8CFE6DD5-D8F7-4E38-B2B6-A51DC94905D7}" name="Column1124"/>
    <tableColumn id="1138" xr3:uid="{D64747F5-B93B-42E0-BAC4-CF74960F1D3A}" name="Column1125"/>
    <tableColumn id="1139" xr3:uid="{CC4A17F4-57E3-4965-876D-4A1AEC6C4626}" name="Column1126"/>
    <tableColumn id="1140" xr3:uid="{0C2DC051-8E59-4337-A6D7-9830FBE6F4AE}" name="Column1127"/>
    <tableColumn id="1141" xr3:uid="{204B07BC-08C2-4995-8613-ED6E1D9FB98E}" name="Column1128"/>
    <tableColumn id="1142" xr3:uid="{216982DE-E3BB-4B2E-B954-086D07887D0B}" name="Column1129"/>
    <tableColumn id="1143" xr3:uid="{4D0BF630-BF6C-498E-8027-05951DE09285}" name="Column1130"/>
    <tableColumn id="1144" xr3:uid="{06F0F301-38D5-43B1-B23A-C687265B0152}" name="Column1131"/>
    <tableColumn id="1145" xr3:uid="{2D2B4E72-ECED-4954-A444-49A96AEAA3F6}" name="Column1132"/>
    <tableColumn id="1146" xr3:uid="{47C32B32-A065-418C-9125-20D56AD52D9B}" name="Column1133"/>
    <tableColumn id="1147" xr3:uid="{06593FA6-A8C3-4317-A930-0A7E051CA0EE}" name="Column1134"/>
    <tableColumn id="1148" xr3:uid="{891C0705-418C-4F2C-9E3B-9F1EEE26A7E9}" name="Column1135"/>
    <tableColumn id="1149" xr3:uid="{FEAC03BA-7C88-457D-B021-D3B8AAC1D240}" name="Column1136"/>
    <tableColumn id="1150" xr3:uid="{43117660-8D72-4DE9-8CB9-A9748532D0BC}" name="Column1137"/>
    <tableColumn id="1151" xr3:uid="{C3764061-593F-488B-8985-69AD5080FD48}" name="Column1138"/>
    <tableColumn id="1152" xr3:uid="{CA0C5E79-E860-4144-935D-423C0EDCC4E2}" name="Column1139"/>
    <tableColumn id="1153" xr3:uid="{4F42723A-593B-4314-BE95-E8DF960AE83F}" name="Column1140"/>
    <tableColumn id="1154" xr3:uid="{C03D1D53-BB8D-492C-9667-629AE2DA4588}" name="Column1141"/>
    <tableColumn id="1155" xr3:uid="{A111C44B-5261-4F93-9EB9-9236E89D537D}" name="Column1142"/>
    <tableColumn id="1156" xr3:uid="{EBA8A2E3-C9CC-499B-A5D1-C8A22D9625DB}" name="Column1143"/>
    <tableColumn id="1157" xr3:uid="{3C26DF4B-8505-4487-A2A5-54B899FC59AA}" name="Column1144"/>
    <tableColumn id="1158" xr3:uid="{A79EC388-A3D5-4C66-B332-D1EA0D163997}" name="Column1145"/>
    <tableColumn id="1159" xr3:uid="{554CB85A-5DD7-4DFB-83B0-5809C56BDA25}" name="Column1146"/>
    <tableColumn id="1160" xr3:uid="{D6059B78-7788-407D-9DAD-59BD1F90DB0D}" name="Column1147"/>
    <tableColumn id="1161" xr3:uid="{40ACFFEC-3960-482D-B1B0-0DCD43217DB2}" name="Column1148"/>
    <tableColumn id="1162" xr3:uid="{497282BB-EDBE-4EBC-8738-F564491DAF39}" name="Column1149"/>
    <tableColumn id="1163" xr3:uid="{F64721DE-A663-4EA2-A6E7-FEC9F8FDD3E5}" name="Column1150"/>
    <tableColumn id="1164" xr3:uid="{6CCD3D57-A6BB-4214-89F2-0FA94A3D5313}" name="Column1151"/>
    <tableColumn id="1165" xr3:uid="{253B5264-77F7-4D31-AA35-6D3062615CDB}" name="Column1152"/>
    <tableColumn id="1166" xr3:uid="{F72D61BD-0054-4EED-97F7-7AD0A0494CD5}" name="Column1153"/>
    <tableColumn id="1167" xr3:uid="{C526210A-2B45-4611-8592-AEE4DEF74270}" name="Column1154"/>
    <tableColumn id="1168" xr3:uid="{63296D86-E9F7-446B-B587-9FFC01999265}" name="Column1155"/>
    <tableColumn id="1169" xr3:uid="{2C23EB00-BBDB-4E80-9AFB-8E2D9126EA8E}" name="Column1156"/>
    <tableColumn id="1170" xr3:uid="{6860EB32-4487-4664-BC4C-D0BCC1583A30}" name="Column1157"/>
    <tableColumn id="1171" xr3:uid="{CBC47CC6-ED89-45E4-9647-56EE933F58A7}" name="Column1158"/>
    <tableColumn id="1172" xr3:uid="{2B9CCA16-4D9F-4AD2-A05B-8C97E95FF3BB}" name="Column1159"/>
    <tableColumn id="1173" xr3:uid="{4D8DBC12-4823-4779-B890-9811DC7BE61F}" name="Column1160"/>
    <tableColumn id="1174" xr3:uid="{8DF0F03C-A215-4CB0-8FCC-27B0A398D6C4}" name="Column1161"/>
    <tableColumn id="1175" xr3:uid="{3D673BE2-83BF-4C99-B4C8-DFF04CB9AC93}" name="Column1162"/>
    <tableColumn id="1176" xr3:uid="{1F58E816-2456-4CB5-B152-7164F7F256AE}" name="Column1163"/>
    <tableColumn id="1177" xr3:uid="{1670F288-CAC5-429C-8315-2869D6BC3C51}" name="Column1164"/>
    <tableColumn id="1178" xr3:uid="{B98D1DBD-EC29-4C54-B4AB-F0C30F4A5D4E}" name="Column1165"/>
    <tableColumn id="1179" xr3:uid="{A37E9B67-8BA4-4AA9-B841-BC4214A41E47}" name="Column1166"/>
    <tableColumn id="1180" xr3:uid="{0F83B7E0-1F19-4ADE-A45E-E9260A347DAE}" name="Column1167"/>
    <tableColumn id="1181" xr3:uid="{1142D69E-EEB2-4036-AEB5-130516FFDE96}" name="Column1168"/>
    <tableColumn id="1182" xr3:uid="{1A3F87DF-5B72-45C4-BF19-E55578B93EC1}" name="Column1169"/>
    <tableColumn id="1183" xr3:uid="{7E0EAB9D-0901-4AAC-99B2-03046BE18E40}" name="Column1170"/>
    <tableColumn id="1184" xr3:uid="{9D98D9B3-639C-4A5A-97D4-D12B90FDDFA1}" name="Column1171"/>
    <tableColumn id="1185" xr3:uid="{F2DB2944-9CDF-4FC7-9330-4ECF0F542E3B}" name="Column1172"/>
    <tableColumn id="1186" xr3:uid="{2166C02B-894A-430F-A918-44EC60482D0D}" name="Column1173"/>
    <tableColumn id="1187" xr3:uid="{13D636AA-2B18-4465-8CE4-38FA2E734516}" name="Column1174"/>
    <tableColumn id="1188" xr3:uid="{A5782D89-CF14-4435-A7D3-C96C92ECC914}" name="Column1175"/>
    <tableColumn id="1189" xr3:uid="{590E165D-A42D-43CE-9BD1-5C92A40B4846}" name="Column1176"/>
    <tableColumn id="1190" xr3:uid="{DA4DA1EC-E877-4790-8561-C774C0F3DEF4}" name="Column1177"/>
    <tableColumn id="1191" xr3:uid="{550A764F-64A8-469A-A8BE-A9F97CE081BE}" name="Column1178"/>
    <tableColumn id="1192" xr3:uid="{C3F9EAA2-0A4F-40B5-BA6B-1C76C5D30D6B}" name="Column1179"/>
    <tableColumn id="1193" xr3:uid="{1D696206-6AE6-4E32-9377-5E2A7EA6F797}" name="Column1180"/>
    <tableColumn id="1194" xr3:uid="{4D2E5E3F-E1EE-4845-B8E9-7EE65C6D47CC}" name="Column1181"/>
    <tableColumn id="1195" xr3:uid="{CED121CB-9EAB-4956-97B6-3DCB6005D55B}" name="Column1182"/>
    <tableColumn id="1196" xr3:uid="{FDDBCA64-5ADA-4FF7-B23F-FEDFBA15E45C}" name="Column1183"/>
    <tableColumn id="1197" xr3:uid="{4519DC2F-DA63-4E09-9B21-32B7DAC9BB22}" name="Column1184"/>
    <tableColumn id="1198" xr3:uid="{63E22F2F-2C83-45B3-A48F-E0F913C2BB10}" name="Column1185"/>
    <tableColumn id="1199" xr3:uid="{0042315B-2776-4A6D-8239-A4FAFF4E7F0D}" name="Column1186"/>
    <tableColumn id="1200" xr3:uid="{800F275B-85FD-4A6E-96F7-9628B4BA1EC1}" name="Column1187"/>
    <tableColumn id="1201" xr3:uid="{02E53571-68A3-4483-8D82-BE18F15EE32D}" name="Column1188"/>
    <tableColumn id="1202" xr3:uid="{F79A7A5C-34E5-4750-9EB3-FE19F4AD3E76}" name="Column1189"/>
    <tableColumn id="1203" xr3:uid="{3E5105F4-3131-4B6B-9D29-B57937A6DF35}" name="Column1190"/>
    <tableColumn id="1204" xr3:uid="{D6B3F96B-7B43-49D9-AEB9-48500FBC655E}" name="Column1191"/>
    <tableColumn id="1205" xr3:uid="{356F8FBA-CAB3-43FC-8DFF-AEEF73ED88F7}" name="Column1192"/>
    <tableColumn id="1206" xr3:uid="{20702DC1-8086-4E49-95AE-86C0EDA56872}" name="Column1193"/>
    <tableColumn id="1207" xr3:uid="{2AE1A9A5-AEEC-46E7-961F-DCBC5896D710}" name="Column1194"/>
    <tableColumn id="1208" xr3:uid="{868D33C1-3543-4EE2-B1C5-D82D27217E80}" name="Column1195"/>
    <tableColumn id="1209" xr3:uid="{EC545FCD-0A3C-4D00-A7FF-298DE9BA69A4}" name="Column1196"/>
    <tableColumn id="1210" xr3:uid="{8AC2CB2F-D5CA-44A5-894E-9EBAF50346E8}" name="Column1197"/>
    <tableColumn id="1211" xr3:uid="{0865EFC1-D4F8-45BB-A4B3-61B1A9AFB440}" name="Column1198"/>
    <tableColumn id="1212" xr3:uid="{FCF2E7A8-3A7D-4A46-AF69-F2088D28320C}" name="Column1199"/>
    <tableColumn id="1213" xr3:uid="{FE4B5B1E-4773-4F8D-BDE1-F2CF613D6D75}" name="Column1200"/>
    <tableColumn id="1214" xr3:uid="{9E211ADB-F521-407C-A9F9-9D6DDB1A68B6}" name="Column1201"/>
    <tableColumn id="1215" xr3:uid="{388A8EB1-2430-4B91-BF48-E31F8D45814A}" name="Column1202"/>
    <tableColumn id="1216" xr3:uid="{89A75FA0-9F01-4ACE-B573-D1B83512CFAC}" name="Column1203"/>
    <tableColumn id="1217" xr3:uid="{289DFCF3-0B29-4363-B006-959E5591EADA}" name="Column1204"/>
    <tableColumn id="1218" xr3:uid="{DCE71F8A-E7C3-496C-AFFB-CACAB7DC05B8}" name="Column1205"/>
    <tableColumn id="1219" xr3:uid="{3F404C10-205D-4B85-BA41-AB37697BD3DA}" name="Column1206"/>
    <tableColumn id="1220" xr3:uid="{082E3AC5-FCEB-4960-93B7-C5D02D55E8EB}" name="Column1207"/>
    <tableColumn id="1221" xr3:uid="{B7295B7F-6A75-4A5F-97D6-524A67A62483}" name="Column1208"/>
    <tableColumn id="1222" xr3:uid="{5D593A28-36A4-4CEA-911F-1A8EC33A05BB}" name="Column1209"/>
    <tableColumn id="1223" xr3:uid="{432446EC-B793-4BC7-B3C5-B607E477B917}" name="Column1210"/>
    <tableColumn id="1224" xr3:uid="{6CB4CA4F-FAB4-47D7-AF2F-A0BA8BA329A4}" name="Column1211"/>
    <tableColumn id="1225" xr3:uid="{04D9279D-FDDD-4A82-8649-91B0293D28AE}" name="Column1212"/>
    <tableColumn id="1226" xr3:uid="{1234BF81-DA60-4E24-B6C8-0913F1A81B60}" name="Column1213"/>
    <tableColumn id="1227" xr3:uid="{888DF57F-7D39-4E69-A1B3-1AE5531495BD}" name="Column1214"/>
    <tableColumn id="1228" xr3:uid="{F3C74E6B-4CB2-48D6-A415-7AA7786B35F0}" name="Column1215"/>
    <tableColumn id="1229" xr3:uid="{9A49540A-0F60-4219-9F21-4027C987B769}" name="Column1216"/>
    <tableColumn id="1230" xr3:uid="{7753CAC2-AC6E-412D-8C87-DC61E7558F60}" name="Column1217"/>
    <tableColumn id="1231" xr3:uid="{E82CACBA-1165-41EA-A157-CC8717CF2ADF}" name="Column1218"/>
    <tableColumn id="1232" xr3:uid="{53BE74CB-0E9A-46C6-9429-0B4F663FF43C}" name="Column1219"/>
    <tableColumn id="1233" xr3:uid="{1FF745FA-F56C-49BC-B2D2-F2D04AD1B673}" name="Column1220"/>
    <tableColumn id="1234" xr3:uid="{68E58F1D-70DF-4ED1-AF81-5D9B8D22F3F4}" name="Column1221"/>
    <tableColumn id="1235" xr3:uid="{3F0B8539-DD0D-4DE2-8A25-785D82B333E4}" name="Column1222"/>
    <tableColumn id="1236" xr3:uid="{A0CE23E3-938C-44F4-9E63-CAA9114F257C}" name="Column1223"/>
    <tableColumn id="1237" xr3:uid="{7F38663B-B816-4DB4-AC27-6877BB693656}" name="Column1224"/>
    <tableColumn id="1238" xr3:uid="{F1E0C4C8-6D36-4001-8F8B-202ECFED69D4}" name="Column1225"/>
    <tableColumn id="1239" xr3:uid="{116EC317-CEBE-400C-AFFE-A57EF5AA754F}" name="Column1226"/>
    <tableColumn id="1240" xr3:uid="{9015335C-F8F2-4195-B9AE-F6B8D8CD0D69}" name="Column1227"/>
    <tableColumn id="1241" xr3:uid="{EF8D9B0A-CA52-4769-BFFF-456EA0AF2A3A}" name="Column1228"/>
    <tableColumn id="1242" xr3:uid="{4F93124E-792C-41AC-BE25-6BC36F97F8C6}" name="Column1229"/>
    <tableColumn id="1243" xr3:uid="{243D5725-B170-410B-8C75-F43A43CFBF01}" name="Column1230"/>
    <tableColumn id="1244" xr3:uid="{56F10D66-A0E9-4928-82B1-6C04D5571729}" name="Column1231"/>
    <tableColumn id="1245" xr3:uid="{20A628EC-7A92-46B4-8508-98A06D379D70}" name="Column1232"/>
    <tableColumn id="1246" xr3:uid="{FDFB2932-2FD7-4130-B8E3-F7EE5A473C74}" name="Column1233"/>
    <tableColumn id="1247" xr3:uid="{052837EC-7E24-4DC1-A3A2-8A2406836372}" name="Column1234"/>
    <tableColumn id="1248" xr3:uid="{450A10DE-10F7-4ECF-886D-24F80B6B2817}" name="Column1235"/>
    <tableColumn id="1249" xr3:uid="{2FD91A9F-8558-42DD-BF8A-E2AE5DD0E137}" name="Column1236"/>
    <tableColumn id="1250" xr3:uid="{96BF5AA2-07DB-4D3E-BE6D-F1CA62BD7316}" name="Column1237"/>
    <tableColumn id="1251" xr3:uid="{6CC8C0FC-434B-4A53-9F40-5CCF01B7144C}" name="Column1238"/>
    <tableColumn id="1252" xr3:uid="{AB629C90-C970-4EB1-8842-10EDCB264475}" name="Column1239"/>
    <tableColumn id="1253" xr3:uid="{5EED85BA-B0D6-4C60-8093-5D162E4513A9}" name="Column1240"/>
    <tableColumn id="1254" xr3:uid="{E298448E-EDDF-4055-8226-1160F4B863FE}" name="Column1241"/>
    <tableColumn id="1255" xr3:uid="{B21476E6-21F7-495D-AB63-CEA08CB0FAA7}" name="Column1242"/>
    <tableColumn id="1256" xr3:uid="{5B269FD1-CF61-4CA2-87FF-399BF6CD39A6}" name="Column1243"/>
    <tableColumn id="1257" xr3:uid="{007B2BF6-CDA7-4B85-90B5-804E8A77FE9F}" name="Column1244"/>
    <tableColumn id="1258" xr3:uid="{9A1F4CD6-C040-4156-A05D-BCEAF4D9B815}" name="Column1245"/>
    <tableColumn id="1259" xr3:uid="{ECCBD190-8AB4-4BAF-94CB-FC27EFACD35D}" name="Column1246"/>
    <tableColumn id="1260" xr3:uid="{BF05D4C6-1FBF-4E27-9CCA-42C60297E6E9}" name="Column1247"/>
    <tableColumn id="1261" xr3:uid="{58DE1A0E-3215-41D5-A2FD-3D658F8FED9D}" name="Column1248"/>
    <tableColumn id="1262" xr3:uid="{F6412A8E-929A-4516-A4DF-F58587D9A777}" name="Column1249"/>
    <tableColumn id="1263" xr3:uid="{2565E96B-DD44-4625-9394-78CFA306C7C0}" name="Column1250"/>
    <tableColumn id="1264" xr3:uid="{CAC7B348-44B2-4C0F-9D72-9E306B16EFC5}" name="Column1251"/>
    <tableColumn id="1265" xr3:uid="{9920391E-629E-4C9C-9BC7-580A0E0E0563}" name="Column1252"/>
    <tableColumn id="1266" xr3:uid="{C7C6C007-3FAB-4BAE-96AA-18EC97251286}" name="Column1253"/>
    <tableColumn id="1267" xr3:uid="{D189F14E-DC93-4447-9349-2DAA9F0A7340}" name="Column1254"/>
    <tableColumn id="1268" xr3:uid="{1C9619C6-FF7D-40D8-B19F-6F35B39C4FDC}" name="Column1255"/>
    <tableColumn id="1269" xr3:uid="{02374C9F-1281-4252-BFE2-03B3FF994BB0}" name="Column1256"/>
    <tableColumn id="1270" xr3:uid="{6870BA3B-F65E-43E4-A1D2-B3F134AB6F63}" name="Column1257"/>
    <tableColumn id="1271" xr3:uid="{0FD58293-A4CC-4BFB-BC08-5467F2120085}" name="Column1258"/>
    <tableColumn id="1272" xr3:uid="{BC8944B8-4D31-4AF0-BDA6-AB5DB59A5345}" name="Column1259"/>
    <tableColumn id="1273" xr3:uid="{7A238DD6-ED53-4B44-A9A3-909250B11EFE}" name="Column1260"/>
    <tableColumn id="1274" xr3:uid="{0A7A9DC5-DC91-4302-9BD9-C0CB4B720359}" name="Column1261"/>
    <tableColumn id="1275" xr3:uid="{27244D24-FD07-48FE-BCFB-AA45196DDCD0}" name="Column1262"/>
    <tableColumn id="1276" xr3:uid="{6610A530-99BC-4F54-8C74-24C2301D53D7}" name="Column1263"/>
    <tableColumn id="1277" xr3:uid="{767035FC-DA2C-461E-BED1-6EAFD4388A0B}" name="Column1264"/>
    <tableColumn id="1278" xr3:uid="{54E237CD-8183-45F5-9C28-275E94E95443}" name="Column1265"/>
    <tableColumn id="1279" xr3:uid="{322024C6-4782-472E-B55B-18767420059C}" name="Column1266"/>
    <tableColumn id="1280" xr3:uid="{A46F714B-9100-470C-9211-99ED3F7DEE79}" name="Column1267"/>
    <tableColumn id="1281" xr3:uid="{F9B8822B-75F2-4701-8F87-154B537CD939}" name="Column1268"/>
    <tableColumn id="1282" xr3:uid="{DAD92FD9-BCF9-4D45-9874-1029CEDF2DDA}" name="Column1269"/>
    <tableColumn id="1283" xr3:uid="{16CBC478-AB22-4488-83BE-D402DE514409}" name="Column1270"/>
    <tableColumn id="1284" xr3:uid="{D4B8F4E4-1FAE-4304-BFB9-DBE6FC46832A}" name="Column1271"/>
    <tableColumn id="1285" xr3:uid="{2F3BEA2D-7EF5-4FCB-972C-3969B9590BEB}" name="Column1272"/>
    <tableColumn id="1286" xr3:uid="{82C89B4D-2FC2-42BE-B060-802E5407300B}" name="Column1273"/>
    <tableColumn id="1287" xr3:uid="{30EA866D-1E50-4722-9FE3-5FF9371337A3}" name="Column1274"/>
    <tableColumn id="1288" xr3:uid="{D52217DE-C700-435D-8AD7-A82D364ADE32}" name="Column1275"/>
    <tableColumn id="1289" xr3:uid="{FB577599-D2F1-4AC1-B4F9-771D93343AB8}" name="Column1276"/>
    <tableColumn id="1290" xr3:uid="{EAE61473-1DFB-4E18-BEDD-C4BE28A43D3B}" name="Column1277"/>
    <tableColumn id="1291" xr3:uid="{5FC014F1-152C-4493-A3D0-B78A06394394}" name="Column1278"/>
    <tableColumn id="1292" xr3:uid="{5494E223-05AA-4A25-9C00-05F86A611456}" name="Column1279"/>
    <tableColumn id="1293" xr3:uid="{7D673C30-2EF9-46D2-A3ED-3EFC6E81E353}" name="Column1280"/>
    <tableColumn id="1294" xr3:uid="{6BBCAB5D-D3A7-4849-84DF-2732909D2D3B}" name="Column1281"/>
    <tableColumn id="1295" xr3:uid="{923755B9-F20C-46F1-9C98-49E49A650C45}" name="Column1282"/>
    <tableColumn id="1296" xr3:uid="{B50C360F-0EAB-4DCD-B826-5DEB86FA91AB}" name="Column1283"/>
    <tableColumn id="1297" xr3:uid="{8BD82001-80D1-428D-BEC2-7EEFE949891D}" name="Column1284"/>
    <tableColumn id="1298" xr3:uid="{5BCED8E9-DA3C-4C1F-BB47-2219F377EDA3}" name="Column1285"/>
    <tableColumn id="1299" xr3:uid="{30C51C4E-849E-42A0-BF90-10D0300AE672}" name="Column1286"/>
    <tableColumn id="1300" xr3:uid="{09694F3D-9CE8-4262-A7AA-44DDE339F1C9}" name="Column1287"/>
    <tableColumn id="1301" xr3:uid="{BCFB656D-7233-4F94-B612-C253A1604C55}" name="Column1288"/>
    <tableColumn id="1302" xr3:uid="{0F9628C8-6181-4B07-9F78-AF4EDFACF020}" name="Column1289"/>
    <tableColumn id="1303" xr3:uid="{D1F60E43-0AA7-4D0C-9A03-1E841B54B49D}" name="Column1290"/>
    <tableColumn id="1304" xr3:uid="{FF880862-E538-43F9-B05C-D0636612592E}" name="Column1291"/>
    <tableColumn id="1305" xr3:uid="{157B45D7-07C2-426A-8752-83307D590D3D}" name="Column1292"/>
    <tableColumn id="1306" xr3:uid="{1B7FB5F6-C5EB-4C70-941B-6F530A6F9F57}" name="Column1293"/>
    <tableColumn id="1307" xr3:uid="{10CBBD66-71C1-4D6A-BF91-DF1DAAE83456}" name="Column1294"/>
    <tableColumn id="1308" xr3:uid="{C096F6F4-C675-424C-AA3C-3E2E05AB6896}" name="Column1295"/>
    <tableColumn id="1309" xr3:uid="{BAA8D2EC-9B66-4F74-8AE3-DA341E515F4C}" name="Column1296"/>
    <tableColumn id="1310" xr3:uid="{6F3039EF-9EB1-4208-8494-781121032411}" name="Column1297"/>
    <tableColumn id="1311" xr3:uid="{2AD881D1-E427-40AB-A13F-7A1FF968DFF7}" name="Column1298"/>
    <tableColumn id="1312" xr3:uid="{D58D1F94-4837-4DCE-945E-B900BC38B173}" name="Column1299"/>
    <tableColumn id="1313" xr3:uid="{626F9F3C-BA5E-4FC3-A64F-CABFABEC9365}" name="Column1300"/>
    <tableColumn id="1314" xr3:uid="{36D3C3EA-1F0B-4F5E-847B-BCCCCA7E9488}" name="Column1301"/>
    <tableColumn id="1315" xr3:uid="{78DD6316-B01C-4327-96F3-04543F1249D9}" name="Column1302"/>
    <tableColumn id="1316" xr3:uid="{B80B0FAE-C15D-4AA7-9E8A-59769ED355DA}" name="Column1303"/>
    <tableColumn id="1317" xr3:uid="{7EA9321A-9855-46E3-A4FD-583B406BDA8C}" name="Column1304"/>
    <tableColumn id="1318" xr3:uid="{F0F247EB-1F68-4497-91BA-D76B7ACA8E91}" name="Column1305"/>
    <tableColumn id="1319" xr3:uid="{702CFC7B-63AE-4E04-8708-D3E00556D01B}" name="Column1306"/>
    <tableColumn id="1320" xr3:uid="{8390D27B-FE08-41F1-BCD6-D6C29262F866}" name="Column1307"/>
    <tableColumn id="1321" xr3:uid="{DBF22790-6387-41EC-A27E-AF3796B993E3}" name="Column1308"/>
    <tableColumn id="1322" xr3:uid="{78F2CF22-BDC4-45A9-A441-E370BABA96C1}" name="Column1309"/>
    <tableColumn id="1323" xr3:uid="{CD0BA6D5-8AD2-43DE-875A-FA0FD1E7354B}" name="Column1310"/>
    <tableColumn id="1324" xr3:uid="{50F4EF0D-E4F7-4D19-85CC-5DF6D0FD8472}" name="Column1311"/>
    <tableColumn id="1325" xr3:uid="{8BF7F25E-36FF-4610-9713-6868A96C4F11}" name="Column1312"/>
    <tableColumn id="1326" xr3:uid="{B3E3C5CD-525E-41E8-A1B5-96B3C1B9B9DA}" name="Column1313"/>
    <tableColumn id="1327" xr3:uid="{8ACACA3E-ADC9-415F-977B-50A9C88F14DB}" name="Column1314"/>
    <tableColumn id="1328" xr3:uid="{6BC3EA5E-AC1F-4667-9584-12AEB582DC8F}" name="Column1315"/>
    <tableColumn id="1329" xr3:uid="{D5ACDBA0-198D-47A0-B51A-D70B7B2AE096}" name="Column1316"/>
    <tableColumn id="1330" xr3:uid="{ADBAFBAE-7D35-477C-994C-CA96D44F179A}" name="Column1317"/>
    <tableColumn id="1331" xr3:uid="{A9FFF619-353D-40C1-B218-A18CD83D8667}" name="Column1318"/>
    <tableColumn id="1332" xr3:uid="{F4A88AA9-49C3-47ED-B5B8-C1FF72D163E0}" name="Column1319"/>
    <tableColumn id="1333" xr3:uid="{6B8F4F0F-B0E1-47EB-A51F-D26042D9F780}" name="Column1320"/>
    <tableColumn id="1334" xr3:uid="{57075DE6-9F3E-4FEC-960A-79A5ABA2D5A0}" name="Column1321"/>
    <tableColumn id="1335" xr3:uid="{0EE76B4A-04E0-46B5-8DB1-114B951A260B}" name="Column1322"/>
    <tableColumn id="1336" xr3:uid="{CD25BB39-08AB-40A4-BBE2-CFB0E9D73CD8}" name="Column1323"/>
    <tableColumn id="1337" xr3:uid="{133B66D6-AFE2-4161-8BFC-192E8551BC1E}" name="Column1324"/>
    <tableColumn id="1338" xr3:uid="{877A6007-821E-487F-A7AA-B5DBF9638A2D}" name="Column1325"/>
    <tableColumn id="1339" xr3:uid="{8007A876-FDB3-4B22-AB3E-1D12E74DD635}" name="Column1326"/>
    <tableColumn id="1340" xr3:uid="{B3962D6F-5D23-4D55-B284-4B683BCC83FB}" name="Column1327"/>
    <tableColumn id="1341" xr3:uid="{0B4768B2-1793-4BF2-BBF0-CDA4626F1A9E}" name="Column1328"/>
    <tableColumn id="1342" xr3:uid="{83306678-7162-4B52-BCAC-94EEC76B8159}" name="Column1329"/>
    <tableColumn id="1343" xr3:uid="{18672E08-6CB5-485D-BE48-574931AFDF9C}" name="Column1330"/>
    <tableColumn id="1344" xr3:uid="{EACAFDED-0DDB-4D27-A4CC-521E930E79D9}" name="Column1331"/>
    <tableColumn id="1345" xr3:uid="{ABAE1DB5-836C-467F-B546-88FA92F73441}" name="Column1332"/>
    <tableColumn id="1346" xr3:uid="{5C53F575-D563-4875-8A38-2CDE7ED79762}" name="Column1333"/>
    <tableColumn id="1347" xr3:uid="{6A401E7A-8933-422C-92F7-25134EC2E6C2}" name="Column1334"/>
    <tableColumn id="1348" xr3:uid="{D75C5C93-5F60-4CB7-87E1-11CE98E019AB}" name="Column1335"/>
    <tableColumn id="1349" xr3:uid="{8F6CC030-74B7-432B-B3ED-40681B5303A7}" name="Column1336"/>
    <tableColumn id="1350" xr3:uid="{4684D4EC-90FE-4A10-9160-2A327E596A5F}" name="Column1337"/>
    <tableColumn id="1351" xr3:uid="{2E974899-3054-4C18-B136-914B7C66CCDF}" name="Column1338"/>
    <tableColumn id="1352" xr3:uid="{71618CE2-0CDF-40A9-BB90-FB3DDCA9ECC6}" name="Column1339"/>
    <tableColumn id="1353" xr3:uid="{F22288A9-BA92-45CB-8211-C9A522F140A6}" name="Column1340"/>
    <tableColumn id="1354" xr3:uid="{9A59DC1F-3864-4E2A-B29D-D8C9B078526E}" name="Column1341"/>
    <tableColumn id="1355" xr3:uid="{046CA514-7BBC-4454-9B20-41D01D2DBE3E}" name="Column1342"/>
    <tableColumn id="1356" xr3:uid="{748EF1E5-3E45-4994-91E3-85F5970EC674}" name="Column1343"/>
    <tableColumn id="1357" xr3:uid="{17C3A17B-B8D4-47F2-8E91-2B4B0112A1FE}" name="Column1344"/>
    <tableColumn id="1358" xr3:uid="{33FF1FCA-3EE0-4F7D-84E2-E756DF759689}" name="Column1345"/>
    <tableColumn id="1359" xr3:uid="{54FE087F-7B47-4D90-9E4E-D201A623177C}" name="Column1346"/>
    <tableColumn id="1360" xr3:uid="{97E6D62F-4C98-483C-B139-DD151E106470}" name="Column1347"/>
    <tableColumn id="1361" xr3:uid="{E8A38852-B356-4ADD-A9F8-68FD48257646}" name="Column1348"/>
    <tableColumn id="1362" xr3:uid="{DCAF3B51-93F0-4A9A-A2CF-199A10155C78}" name="Column1349"/>
    <tableColumn id="1363" xr3:uid="{35AAC28F-16D4-4820-BF7E-2C64A885E94C}" name="Column1350"/>
    <tableColumn id="1364" xr3:uid="{CFA33AB3-8F10-47BF-979C-449AEFC5B27D}" name="Column1351"/>
    <tableColumn id="1365" xr3:uid="{02B56341-A1CC-4194-A962-33CE13EAB84C}" name="Column1352"/>
    <tableColumn id="1366" xr3:uid="{C7010D71-2C5C-4A30-956B-8392589BC7FD}" name="Column1353"/>
    <tableColumn id="1367" xr3:uid="{C0E29D6A-8E50-4CA6-8D1F-932B56046624}" name="Column1354"/>
    <tableColumn id="1368" xr3:uid="{CB029691-86F2-4CD4-8171-35EA1ADB23AE}" name="Column1355"/>
    <tableColumn id="1369" xr3:uid="{0E702FD9-DA22-429B-861D-841F7743ADAD}" name="Column1356"/>
    <tableColumn id="1370" xr3:uid="{B8ED36D9-E4BC-4092-841A-F0CDD665CE67}" name="Column1357"/>
    <tableColumn id="1371" xr3:uid="{C0EBD909-CEBC-40F8-B4A6-AF7B7CD948D1}" name="Column1358"/>
    <tableColumn id="1372" xr3:uid="{385C1BDF-4CCD-4A98-B6EA-133CCA376102}" name="Column1359"/>
    <tableColumn id="1373" xr3:uid="{8828F3DB-7C3D-448E-933E-ADA2F3C41106}" name="Column1360"/>
    <tableColumn id="1374" xr3:uid="{7B2776A0-264D-4C9C-87CC-C4C08FEA1D5E}" name="Column1361"/>
    <tableColumn id="1375" xr3:uid="{5855A10D-9D58-4CDD-9717-45B3D2C738F2}" name="Column1362"/>
    <tableColumn id="1376" xr3:uid="{AC4F366E-62B2-46CE-BFBB-D40562561D0C}" name="Column1363"/>
    <tableColumn id="1377" xr3:uid="{F91990C9-F1F2-47D6-A42F-BEBC6E53CBCA}" name="Column1364"/>
    <tableColumn id="1378" xr3:uid="{9A1CC568-F056-4334-B2B3-C41C992C2F4B}" name="Column1365"/>
    <tableColumn id="1379" xr3:uid="{FDF8813A-2296-4BBB-B1FE-5E6B467C081A}" name="Column1366"/>
    <tableColumn id="1380" xr3:uid="{4204D3E3-61F2-4E36-900E-BFF0204D6501}" name="Column1367"/>
    <tableColumn id="1381" xr3:uid="{0E8B9E14-E963-4E52-9CA3-82F99E0C0299}" name="Column1368"/>
    <tableColumn id="1382" xr3:uid="{C07325DA-5AAB-4AC3-9A0C-E2FFDDD703B4}" name="Column1369"/>
    <tableColumn id="1383" xr3:uid="{897ECA5A-818D-40BA-99DE-8A7058C72EB4}" name="Column1370"/>
    <tableColumn id="1384" xr3:uid="{BE909052-E028-47D7-A5D0-704F4CB68405}" name="Column1371"/>
    <tableColumn id="1385" xr3:uid="{E203F596-1C8B-41A8-83A6-DAD66B37394D}" name="Column1372"/>
    <tableColumn id="1386" xr3:uid="{E74751BC-1564-413D-A13E-E96331FF458F}" name="Column1373"/>
    <tableColumn id="1387" xr3:uid="{BCD0138D-F235-4A8F-979A-DB38FD98263B}" name="Column1374"/>
    <tableColumn id="1388" xr3:uid="{59C7E99B-7196-4060-B31F-DE317631FFDF}" name="Column1375"/>
    <tableColumn id="1389" xr3:uid="{1FE53A00-7FED-4242-9774-9213E659CA33}" name="Column1376"/>
    <tableColumn id="1390" xr3:uid="{359A7064-544E-4D5E-AF40-65424815835D}" name="Column1377"/>
    <tableColumn id="1391" xr3:uid="{E6AD7E42-06AB-4740-B30C-B2C8FDE570A0}" name="Column1378"/>
    <tableColumn id="1392" xr3:uid="{D04F5727-51D3-429D-8F7F-274863EE6D30}" name="Column1379"/>
    <tableColumn id="1393" xr3:uid="{C1FAE1E5-F43D-4BD4-B89A-9080A2314173}" name="Column1380"/>
    <tableColumn id="1394" xr3:uid="{695D01ED-31AE-46B7-BB82-0399AE3D39BD}" name="Column1381"/>
    <tableColumn id="1395" xr3:uid="{4477FDD8-CF44-4810-86F4-92FACDBE6B56}" name="Column1382"/>
    <tableColumn id="1396" xr3:uid="{7ECEBEF7-D87A-4A23-83A1-2C0A4EF5A18F}" name="Column1383"/>
    <tableColumn id="1397" xr3:uid="{5C179147-97E7-4EF5-A887-3F84C22D9A73}" name="Column1384"/>
    <tableColumn id="1398" xr3:uid="{47483CB1-1A80-4199-87E6-D899F5625272}" name="Column1385"/>
    <tableColumn id="1399" xr3:uid="{C931F499-19AC-49BB-B038-85D1DFB1E0CB}" name="Column1386"/>
    <tableColumn id="1400" xr3:uid="{E827796D-F7A0-41AE-A37C-5F4F4E8FEA41}" name="Column1387"/>
    <tableColumn id="1401" xr3:uid="{9ADB898B-140D-42B4-B291-077C01391C7A}" name="Column1388"/>
    <tableColumn id="1402" xr3:uid="{F4C0AF11-863B-4DBF-AF83-44F32995C813}" name="Column1389"/>
    <tableColumn id="1403" xr3:uid="{8F3AB656-6B6B-41E5-9551-64F3B3B60D2F}" name="Column1390"/>
    <tableColumn id="1404" xr3:uid="{A29813FE-BA29-4F66-9401-B4CF85AC0B38}" name="Column1391"/>
    <tableColumn id="1405" xr3:uid="{91681191-0D18-430A-AFB9-FFCDB50CEBDB}" name="Column1392"/>
    <tableColumn id="1406" xr3:uid="{B083F8CA-DFF8-4371-AEA4-34176C27DF75}" name="Column1393"/>
    <tableColumn id="1407" xr3:uid="{939FAD01-3957-4269-A469-489CFAB483A6}" name="Column1394"/>
    <tableColumn id="1408" xr3:uid="{84996D80-DA0D-451D-A0DB-9E3DDE8867F4}" name="Column1395"/>
    <tableColumn id="1409" xr3:uid="{2FABD118-351B-4BB7-843E-F0A3CE85AC10}" name="Column1396"/>
    <tableColumn id="1410" xr3:uid="{E70CD4DB-ABD8-407D-8DE0-78DD5BE31C0A}" name="Column1397"/>
    <tableColumn id="1411" xr3:uid="{765A3EEF-FB0A-44C4-A419-6D673ADCD4A5}" name="Column1398"/>
    <tableColumn id="1412" xr3:uid="{AE2C35F3-3109-481F-A33E-596EC4211AE8}" name="Column1399"/>
    <tableColumn id="1413" xr3:uid="{16A47B86-99E4-4CFC-8E5C-B2116A4B8849}" name="Column1400"/>
    <tableColumn id="1414" xr3:uid="{68E00235-AFAC-4073-9D59-AB2DA7A9E9BF}" name="Column1401"/>
    <tableColumn id="1415" xr3:uid="{3DF5DE64-238D-4500-BB03-9F15C6729F84}" name="Column1402"/>
    <tableColumn id="1416" xr3:uid="{5289331E-FF1C-46A4-830C-82D48DF9A2F0}" name="Column1403"/>
    <tableColumn id="1417" xr3:uid="{E879A98C-06DA-4113-8FCE-54269EC230AF}" name="Column1404"/>
    <tableColumn id="1418" xr3:uid="{8B031EB1-F28D-4CEE-AA1A-FAB37D194509}" name="Column1405"/>
    <tableColumn id="1419" xr3:uid="{58953723-6456-4E0F-8DD0-9E01C03D7A05}" name="Column1406"/>
    <tableColumn id="1420" xr3:uid="{109B8E6D-51AF-4B13-B8C8-F9354D1809DE}" name="Column1407"/>
    <tableColumn id="1421" xr3:uid="{43624C74-06A8-4C05-B0B5-7E02993E2708}" name="Column1408"/>
    <tableColumn id="1422" xr3:uid="{1CB7290B-26B2-441D-8586-60479D206AD6}" name="Column1409"/>
    <tableColumn id="1423" xr3:uid="{95054D04-1742-47CE-B5B7-A0E409DE9A96}" name="Column1410"/>
    <tableColumn id="1424" xr3:uid="{D5C189FB-A395-442D-9B16-CF5EA478266E}" name="Column1411"/>
    <tableColumn id="1425" xr3:uid="{08D7F26F-219B-45CD-9E67-50D3CA62C9C9}" name="Column1412"/>
    <tableColumn id="1426" xr3:uid="{EDD7444D-FF73-458D-BC25-FFF93D3544A0}" name="Column1413"/>
    <tableColumn id="1427" xr3:uid="{A9CF9B48-3934-485E-9C35-9090908D4912}" name="Column1414"/>
    <tableColumn id="1428" xr3:uid="{D099D6D2-C46B-4A1C-853E-3B3556D9BE4E}" name="Column1415"/>
    <tableColumn id="1429" xr3:uid="{6E5819B5-4041-44E4-9F4C-1389465C4060}" name="Column1416"/>
    <tableColumn id="1430" xr3:uid="{DBDBBBF1-ADE8-409C-9CE8-36F5AFF9E1F2}" name="Column1417"/>
    <tableColumn id="1431" xr3:uid="{38FC86F1-60EF-442C-B1A0-A855C82E7195}" name="Column1418"/>
    <tableColumn id="1432" xr3:uid="{8F10AB5B-0FE3-47D3-B4DB-25BBA7716165}" name="Column1419"/>
    <tableColumn id="1433" xr3:uid="{0F2EFBF1-55C0-41F8-A8A6-FDBEE2267B2C}" name="Column1420"/>
    <tableColumn id="1434" xr3:uid="{F22DFD2B-E4D3-49E6-B0C6-848D24CEC5AF}" name="Column1421"/>
    <tableColumn id="1435" xr3:uid="{C883C6CF-F12A-45E2-911D-8B0AD4743F3C}" name="Column1422"/>
    <tableColumn id="1436" xr3:uid="{EB3662EA-DE69-4A7A-BEA4-FE93F21A6188}" name="Column1423"/>
    <tableColumn id="1437" xr3:uid="{81474F15-077F-46BE-84AF-530C14055575}" name="Column1424"/>
    <tableColumn id="1438" xr3:uid="{BDBEFF21-93A9-4412-978D-EC38743A971E}" name="Column1425"/>
    <tableColumn id="1439" xr3:uid="{B385ED5B-4EEE-4E80-B55D-379E1613443F}" name="Column1426"/>
    <tableColumn id="1440" xr3:uid="{66E0E38D-1044-4297-8EAC-ED350579A22B}" name="Column1427"/>
    <tableColumn id="1441" xr3:uid="{B7C01D15-CF87-4BD7-9790-D7661102FC8E}" name="Column1428"/>
    <tableColumn id="1442" xr3:uid="{2FD40919-5538-4B67-A5B3-688AB2F31206}" name="Column1429"/>
    <tableColumn id="1443" xr3:uid="{820081CB-9E7C-453A-AB74-12639CE65672}" name="Column1430"/>
    <tableColumn id="1444" xr3:uid="{F66A6B78-E7C2-44B3-9FE1-168D5DD45707}" name="Column1431"/>
    <tableColumn id="1445" xr3:uid="{8376F8CC-3CFE-4F37-8B6F-DD1A8E4858FE}" name="Column1432"/>
    <tableColumn id="1446" xr3:uid="{BF8E3894-16E8-4DFD-BAA2-0A0F6BB3B3FF}" name="Column1433"/>
    <tableColumn id="1447" xr3:uid="{B37D93BF-E463-4F07-BD1F-191CB72DA723}" name="Column1434"/>
    <tableColumn id="1448" xr3:uid="{D63759B9-977E-4D18-BD04-7B23E612438A}" name="Column1435"/>
    <tableColumn id="1449" xr3:uid="{C2982F1E-ABC9-475E-A297-E514B81C667F}" name="Column1436"/>
    <tableColumn id="1450" xr3:uid="{4FAA8DDE-5F34-4AC6-85D2-C059267F8C5C}" name="Column1437"/>
    <tableColumn id="1451" xr3:uid="{225A11E8-7D00-4538-BFC8-04856377143A}" name="Column1438"/>
    <tableColumn id="1452" xr3:uid="{1F7C71D6-F532-46F5-AC53-CD3A71AFC2A0}" name="Column1439"/>
    <tableColumn id="1453" xr3:uid="{1243A430-01F7-4BF7-A1A4-C04828BC883C}" name="Column1440"/>
    <tableColumn id="1454" xr3:uid="{A3C27A07-CD90-40AB-A560-0694E31591D5}" name="Column1441"/>
    <tableColumn id="1455" xr3:uid="{173F82A3-B09B-4032-AB2B-ABAE74DDA1F3}" name="Column1442"/>
    <tableColumn id="1456" xr3:uid="{AE872A2C-DC6A-4419-A8B2-8B4CA0FED0E0}" name="Column1443"/>
    <tableColumn id="1457" xr3:uid="{BD6E52D5-9C12-4182-BE5A-199EC2CB7D4D}" name="Column1444"/>
    <tableColumn id="1458" xr3:uid="{A4500CE6-BECC-4483-AD11-22B122310A15}" name="Column1445"/>
    <tableColumn id="1459" xr3:uid="{1E149FE2-1490-4B73-90FC-E3315D4D803E}" name="Column1446"/>
    <tableColumn id="1460" xr3:uid="{8DD1A5FF-B8B6-49A9-AAF9-4A0508B23BB6}" name="Column1447"/>
    <tableColumn id="1461" xr3:uid="{FFD6DBB3-4BD4-4323-B159-DE60244D3434}" name="Column1448"/>
    <tableColumn id="1462" xr3:uid="{57B76947-4B47-48F7-86A9-78C921CA036E}" name="Column1449"/>
    <tableColumn id="1463" xr3:uid="{F8FEEA89-1C85-41EB-A565-1D5EBFD0C0DC}" name="Column1450"/>
    <tableColumn id="1464" xr3:uid="{2D2EC483-E8AA-44BF-AEA0-27CCA7BA51DF}" name="Column1451"/>
    <tableColumn id="1465" xr3:uid="{456DE0F4-9670-48C7-BC09-C90E6CBB282D}" name="Column1452"/>
    <tableColumn id="1466" xr3:uid="{6656E819-274B-45B3-92BD-0968BCC2042E}" name="Column1453"/>
    <tableColumn id="1467" xr3:uid="{55E5F48E-4CCC-40EB-AAC5-3A1E42DEFB87}" name="Column1454"/>
    <tableColumn id="1468" xr3:uid="{1A90438F-EED8-43CE-80E6-87842236BDEF}" name="Column1455"/>
    <tableColumn id="1469" xr3:uid="{C709F42F-FF4C-4DC5-A791-67559AED61A6}" name="Column1456"/>
    <tableColumn id="1470" xr3:uid="{81FA5453-102C-42B9-A319-694E82FB39C1}" name="Column1457"/>
    <tableColumn id="1471" xr3:uid="{F3895FD1-6276-4ECC-AD56-1C497B64B363}" name="Column1458"/>
    <tableColumn id="1472" xr3:uid="{8EC97F83-ABDC-4063-8BC8-167911D456B9}" name="Column1459"/>
    <tableColumn id="1473" xr3:uid="{5EEF96CD-F0E0-4AC5-8E12-5622E0A2F201}" name="Column1460"/>
    <tableColumn id="1474" xr3:uid="{4BD0E21E-31D4-4450-B36D-8D8028E1D5E3}" name="Column1461"/>
    <tableColumn id="1475" xr3:uid="{8DB7807A-99A9-4E2B-B44D-E77463C77964}" name="Column1462"/>
    <tableColumn id="1476" xr3:uid="{36429AD9-5ED1-4BB2-BB0F-EB7E6686778B}" name="Column1463"/>
    <tableColumn id="1477" xr3:uid="{3CC0432D-5C7F-4FC1-9005-72520B87EB12}" name="Column1464"/>
    <tableColumn id="1478" xr3:uid="{468379D9-24C0-4574-B2AE-525219F1E8D0}" name="Column1465"/>
    <tableColumn id="1479" xr3:uid="{30EDD833-B01D-4CE1-B743-71DABB3D346E}" name="Column1466"/>
    <tableColumn id="1480" xr3:uid="{6FCC6E41-D45C-401F-8DF1-2B3631DC49AF}" name="Column1467"/>
    <tableColumn id="1481" xr3:uid="{59691EF6-EACB-4E08-8411-E701EA119BBB}" name="Column1468"/>
    <tableColumn id="1482" xr3:uid="{D17E79BB-4A88-45CF-826B-5BE8BDCDBBCC}" name="Column1469"/>
    <tableColumn id="1483" xr3:uid="{15A89D28-64F1-4504-83FB-D9C5AAF27751}" name="Column1470"/>
    <tableColumn id="1484" xr3:uid="{B945DFB8-7D3B-4DE8-85F7-7E37828392B9}" name="Column1471"/>
    <tableColumn id="1485" xr3:uid="{F3929A22-D10F-4C70-A187-5F42297427E8}" name="Column1472"/>
    <tableColumn id="1486" xr3:uid="{EE4E06E2-57A2-4AB5-810E-603B2485E7FD}" name="Column1473"/>
    <tableColumn id="1487" xr3:uid="{D95A3385-151F-4929-9123-28F53B8F6CE5}" name="Column1474"/>
    <tableColumn id="1488" xr3:uid="{43A67C63-53B8-419B-8D10-0FC74B2A0E44}" name="Column1475"/>
    <tableColumn id="1489" xr3:uid="{D701D628-3ADC-42FB-BC49-EFCAE9D3C5F8}" name="Column1476"/>
    <tableColumn id="1490" xr3:uid="{8DCE2239-5558-44CC-B5CE-9AD7A1355B61}" name="Column1477"/>
    <tableColumn id="1491" xr3:uid="{52C00D8A-9EF8-41B5-A764-E91F6BDF9879}" name="Column1478"/>
    <tableColumn id="1492" xr3:uid="{5947F6E7-E8FC-4D77-BC18-9A626B4DF306}" name="Column1479"/>
    <tableColumn id="1493" xr3:uid="{57F52678-6967-47E7-BFB9-ADE6CA32DEF8}" name="Column1480"/>
    <tableColumn id="1494" xr3:uid="{8B960F24-C099-4A6F-AC97-2B487D5D1E03}" name="Column1481"/>
    <tableColumn id="1495" xr3:uid="{48F51BA9-AA34-402C-B8C0-1A20DAFD425F}" name="Column1482"/>
    <tableColumn id="1496" xr3:uid="{D4035942-CAEE-4655-9EAE-A583480C654D}" name="Column1483"/>
    <tableColumn id="1497" xr3:uid="{1ECB4527-21E5-4AF6-8D38-6A4686E18AE6}" name="Column1484"/>
    <tableColumn id="1498" xr3:uid="{7515FDFF-8495-4AF1-BCEB-A5B02EEB8E81}" name="Column1485"/>
    <tableColumn id="1499" xr3:uid="{8FAEA519-D829-4B13-9FEE-9FDEC58EAF93}" name="Column1486"/>
    <tableColumn id="1500" xr3:uid="{87F33F00-1601-461F-9A24-57B032A0FB51}" name="Column1487"/>
    <tableColumn id="1501" xr3:uid="{20AA323E-2CC6-4288-91A1-D5C865FC22EC}" name="Column1488"/>
    <tableColumn id="1502" xr3:uid="{E3F74EDB-404A-4F12-A46A-FA517D1DE1F6}" name="Column1489"/>
    <tableColumn id="1503" xr3:uid="{FD4B2608-0898-40EA-94BA-FE70F2C3CB86}" name="Column1490"/>
    <tableColumn id="1504" xr3:uid="{9EDD6626-1EBC-425B-850B-9D2B35530F82}" name="Column1491"/>
    <tableColumn id="1505" xr3:uid="{D9EC83D6-22E0-4776-A6FE-7DD7A9628B1E}" name="Column1492"/>
    <tableColumn id="1506" xr3:uid="{05180D66-D4E5-40DC-AB70-B4D1D3F73E70}" name="Column1493"/>
    <tableColumn id="1507" xr3:uid="{90BFADA5-B7C1-453D-85E4-AD396232FFA9}" name="Column1494"/>
    <tableColumn id="1508" xr3:uid="{1C05D65B-F246-427B-9402-9A12782A41E7}" name="Column1495"/>
    <tableColumn id="1509" xr3:uid="{4E204743-E484-4AB9-9193-F77378A4010C}" name="Column1496"/>
    <tableColumn id="1510" xr3:uid="{9E807683-CE9F-4B07-8DED-BB51AC4135E5}" name="Column1497"/>
    <tableColumn id="1511" xr3:uid="{386B9299-3002-479B-9169-1F9589444919}" name="Column1498"/>
    <tableColumn id="1512" xr3:uid="{FB96B9A1-3453-496C-99DB-124F46AFF837}" name="Column1499"/>
    <tableColumn id="1513" xr3:uid="{C4BEB0F3-7AD8-40AB-B7A0-BAD0032FDBFC}" name="Column1500"/>
    <tableColumn id="1514" xr3:uid="{E2E7E785-0A64-4308-91BA-F190E500EE59}" name="Column1501"/>
    <tableColumn id="1515" xr3:uid="{2F4C1DC4-D2B7-4AF5-9861-17E615121403}" name="Column1502"/>
    <tableColumn id="1516" xr3:uid="{A7883147-E115-46FC-8C07-D3B9CA8FFC94}" name="Column1503"/>
    <tableColumn id="1517" xr3:uid="{15E70AA4-AD9B-4C7F-A244-1C858A58A57A}" name="Column1504"/>
    <tableColumn id="1518" xr3:uid="{D7B0632E-03B5-4124-AA5D-8672B22DD6B4}" name="Column1505"/>
    <tableColumn id="1519" xr3:uid="{96E0E34B-694C-4FB2-9D71-EBDDBC919E96}" name="Column1506"/>
    <tableColumn id="1520" xr3:uid="{329F4129-6B62-4D98-8B67-9A5B78F80CA5}" name="Column1507"/>
    <tableColumn id="1521" xr3:uid="{8C000BC8-5BED-4A6F-816F-7B6BBF147AEC}" name="Column1508"/>
    <tableColumn id="1522" xr3:uid="{844EAD13-22BB-4249-AFF5-A58C632CD934}" name="Column1509"/>
    <tableColumn id="1523" xr3:uid="{52EA533F-DCB5-41A5-892A-F9FF04F27D8F}" name="Column1510"/>
    <tableColumn id="1524" xr3:uid="{6D5CE329-5F7A-4641-BCB2-12EBBBA76851}" name="Column1511"/>
    <tableColumn id="1525" xr3:uid="{0B172FA6-063F-4520-932D-FFA3D627C859}" name="Column1512"/>
    <tableColumn id="1526" xr3:uid="{44F7FD65-F006-456E-8C86-8B10C2FD3F31}" name="Column1513"/>
    <tableColumn id="1527" xr3:uid="{8C53E1F8-230C-4E41-8B2B-D4260E936E9E}" name="Column1514"/>
    <tableColumn id="1528" xr3:uid="{6F91EE75-54C5-48A9-A5E2-B09A1950146F}" name="Column1515"/>
    <tableColumn id="1529" xr3:uid="{F9BF5E8D-A4F2-44B6-81AF-DD40CBCE3719}" name="Column1516"/>
    <tableColumn id="1530" xr3:uid="{883EAB2B-78CF-4458-87F7-C38983F2F99D}" name="Column1517"/>
    <tableColumn id="1531" xr3:uid="{98252F36-E44F-4C37-9685-88AA8BCAE83F}" name="Column1518"/>
    <tableColumn id="1532" xr3:uid="{0E402481-6D05-4084-AC81-1A391A93BF2B}" name="Column1519"/>
    <tableColumn id="1533" xr3:uid="{48A05BD0-F138-48BB-B58B-39C77D42CF97}" name="Column1520"/>
    <tableColumn id="1534" xr3:uid="{D67B2C3E-7908-4E32-8D7D-6FB4E141BA4D}" name="Column1521"/>
    <tableColumn id="1535" xr3:uid="{4B9F7785-8260-460B-A580-ACDCB8A7F40F}" name="Column1522"/>
    <tableColumn id="1536" xr3:uid="{C46B1C33-060F-4FE3-A1AD-D3E27D1718A4}" name="Column1523"/>
    <tableColumn id="1537" xr3:uid="{8BC7EC01-D0E2-49DA-B5A6-6836A5739555}" name="Column1524"/>
    <tableColumn id="1538" xr3:uid="{E9589EA2-6FAE-4E93-8C03-DF8DDFD1B69C}" name="Column1525"/>
    <tableColumn id="1539" xr3:uid="{67293927-5EEA-48DD-96DD-52424D164533}" name="Column1526"/>
    <tableColumn id="1540" xr3:uid="{124E326B-76FD-40FA-95B5-9041ABA32516}" name="Column1527"/>
    <tableColumn id="1541" xr3:uid="{2C28F673-7759-44D6-AB97-20815B00702A}" name="Column1528"/>
    <tableColumn id="1542" xr3:uid="{0A632065-8A13-426C-84FE-FD6DA057BF4B}" name="Column1529"/>
    <tableColumn id="1543" xr3:uid="{17488890-F07D-44CE-8B62-5C3B9BDAEF12}" name="Column1530"/>
    <tableColumn id="1544" xr3:uid="{5037E8F1-7327-46AA-8E2A-336CE43BADFE}" name="Column1531"/>
    <tableColumn id="1545" xr3:uid="{EEC2FD53-6B95-44F4-9DDA-4FA2D02D16A8}" name="Column1532"/>
    <tableColumn id="1546" xr3:uid="{1D58D14D-8E8F-4F40-8906-2F77DE54753C}" name="Column1533"/>
    <tableColumn id="1547" xr3:uid="{96133760-E22C-4A84-83E0-83F66E66275C}" name="Column1534"/>
    <tableColumn id="1548" xr3:uid="{ED96519B-D924-47D2-993E-8A42C0206754}" name="Column1535"/>
    <tableColumn id="1549" xr3:uid="{EAF21DC4-C20F-4B6F-A8CB-66750C26F7C4}" name="Column1536"/>
    <tableColumn id="1550" xr3:uid="{CA65CC73-02BA-43AD-BD59-8BF6FAF2A146}" name="Column1537"/>
    <tableColumn id="1551" xr3:uid="{B041BD26-4995-4DAC-9409-91BF9BE8D1CB}" name="Column1538"/>
    <tableColumn id="1552" xr3:uid="{DDE8AAB6-E3EE-400B-9FC6-86CCE9949B82}" name="Column1539"/>
    <tableColumn id="1553" xr3:uid="{AF7A6566-D830-4DAB-AD9E-09F4512C2824}" name="Column1540"/>
    <tableColumn id="1554" xr3:uid="{44FEA609-7E24-4AB8-82C4-C7FC74092597}" name="Column1541"/>
    <tableColumn id="1555" xr3:uid="{2753111E-EE53-4F32-9C8C-E5ABB87CA38F}" name="Column1542"/>
    <tableColumn id="1556" xr3:uid="{8A581F9C-C49C-453B-A885-7C760D0CC1C7}" name="Column1543"/>
    <tableColumn id="1557" xr3:uid="{80A02A19-F6DD-40D7-9082-2688F22A2340}" name="Column1544"/>
    <tableColumn id="1558" xr3:uid="{BB0F187E-D988-4E49-A97E-A54E51F59D8B}" name="Column1545"/>
    <tableColumn id="1559" xr3:uid="{FFD09E49-9D8D-4587-B815-EF933C2F9BAE}" name="Column1546"/>
    <tableColumn id="1560" xr3:uid="{4611CDD8-0CD9-46DB-88C6-9F7AEB8266D0}" name="Column1547"/>
    <tableColumn id="1561" xr3:uid="{12BD2834-AD0E-43F5-8B83-3CD414A7559A}" name="Column1548"/>
    <tableColumn id="1562" xr3:uid="{4480C4FD-5B40-457B-9090-E2F99997ECD3}" name="Column1549"/>
    <tableColumn id="1563" xr3:uid="{642AE1FF-214C-4C54-80D9-A455D6174F46}" name="Column1550"/>
    <tableColumn id="1564" xr3:uid="{330BEB0B-864C-458A-8991-7523666A09E5}" name="Column1551"/>
    <tableColumn id="1565" xr3:uid="{5455F4B9-0BD7-4907-B409-8E0F31E894B0}" name="Column1552"/>
    <tableColumn id="1566" xr3:uid="{FA5171D6-6B52-41EC-8553-D9FAD181192A}" name="Column1553"/>
    <tableColumn id="1567" xr3:uid="{B4B8D7DF-6BD7-4BF0-A2CA-D66D00F37721}" name="Column1554"/>
    <tableColumn id="1568" xr3:uid="{E7DC172E-7179-4D8B-8320-402FEAC8FEE9}" name="Column1555"/>
    <tableColumn id="1569" xr3:uid="{06CDABCE-0AF7-44EE-923F-3C37CE347412}" name="Column1556"/>
    <tableColumn id="1570" xr3:uid="{4F700053-5DE7-4D2F-B30C-5CD38808A611}" name="Column1557"/>
    <tableColumn id="1571" xr3:uid="{03B862B7-C506-4FC6-9B3D-764C7EC5F865}" name="Column1558"/>
    <tableColumn id="1572" xr3:uid="{143F3348-9A13-4CF9-B701-048A601D0396}" name="Column1559"/>
    <tableColumn id="1573" xr3:uid="{5804ACAB-8599-4BCE-A61A-F09455502A7E}" name="Column1560"/>
    <tableColumn id="1574" xr3:uid="{491DA637-1D28-4408-8DB4-4674B68F2EB6}" name="Column1561"/>
    <tableColumn id="1575" xr3:uid="{974B7A73-81D0-4347-B060-A982208BDE8F}" name="Column1562"/>
    <tableColumn id="1576" xr3:uid="{6AFAEE80-B82E-43E9-BB1F-926CA89C24EB}" name="Column1563"/>
    <tableColumn id="1577" xr3:uid="{486C55FD-D8F6-41C4-B26C-CE7719B90BDB}" name="Column1564"/>
    <tableColumn id="1578" xr3:uid="{03E77B91-8E8E-41CB-9872-4D5E5EB2242F}" name="Column1565"/>
    <tableColumn id="1579" xr3:uid="{1351619A-5EE0-4ECB-BDD7-FBC1E7E8D365}" name="Column1566"/>
    <tableColumn id="1580" xr3:uid="{D8BEE182-C35B-4FC1-B680-012FFBB86745}" name="Column1567"/>
    <tableColumn id="1581" xr3:uid="{5EF885B6-84C6-48C2-B8B0-E94CBA1D2732}" name="Column1568"/>
    <tableColumn id="1582" xr3:uid="{1E2FC050-7E58-486A-9802-3F3F3963C0EC}" name="Column1569"/>
    <tableColumn id="1583" xr3:uid="{B5296086-B618-4824-B7DF-BABDB372BD71}" name="Column1570"/>
    <tableColumn id="1584" xr3:uid="{06D4210B-1E97-4F79-BDEE-69E45E9EB44B}" name="Column1571"/>
    <tableColumn id="1585" xr3:uid="{C28A2176-70C6-445E-A75E-CA7FFA42902C}" name="Column1572"/>
    <tableColumn id="1586" xr3:uid="{B358256E-EF79-4CB3-9BC5-7D5BC2EA2E60}" name="Column1573"/>
    <tableColumn id="1587" xr3:uid="{8EBBEAEE-D1EA-4087-8123-07FFBAC9572E}" name="Column1574"/>
    <tableColumn id="1588" xr3:uid="{6802678A-8B74-4373-8759-A0B95D9304A2}" name="Column1575"/>
    <tableColumn id="1589" xr3:uid="{14E9E142-A08A-4E02-BB7E-8D33B50FEE9A}" name="Column1576"/>
    <tableColumn id="1590" xr3:uid="{8DC07222-C51A-4BBE-8629-E0420FC8CFB2}" name="Column1577"/>
    <tableColumn id="1591" xr3:uid="{77161378-B75B-4833-8150-9FBD71C8BFF9}" name="Column1578"/>
    <tableColumn id="1592" xr3:uid="{90454E8A-AE96-4943-9715-74929C4F26A6}" name="Column1579"/>
    <tableColumn id="1593" xr3:uid="{064BA339-50DD-49A2-A641-7E30ECF4FBB9}" name="Column1580"/>
    <tableColumn id="1594" xr3:uid="{6C812F04-BABF-4703-BBC6-84E8875DE228}" name="Column1581"/>
    <tableColumn id="1595" xr3:uid="{E73C972C-25D7-4AF1-AA15-046635C1C43E}" name="Column1582"/>
    <tableColumn id="1596" xr3:uid="{4B1A6C02-3E2E-4A1B-913C-3ACFD29AD058}" name="Column1583"/>
    <tableColumn id="1597" xr3:uid="{60B3693D-91A4-4CE7-94D1-6D5030D3B39A}" name="Column1584"/>
    <tableColumn id="1598" xr3:uid="{2EEAB3CA-1E6F-4DC4-B7D1-EC19758ADB57}" name="Column1585"/>
    <tableColumn id="1599" xr3:uid="{D6C081BA-8F1C-45E5-94AB-6D5776A20F9D}" name="Column1586"/>
    <tableColumn id="1600" xr3:uid="{DE4B2681-47C2-45DF-B111-48CF37BC4AFA}" name="Column1587"/>
    <tableColumn id="1601" xr3:uid="{780CDB18-0045-4562-B80D-66F27970ADFA}" name="Column1588"/>
    <tableColumn id="1602" xr3:uid="{E45AD740-B2AD-4782-BC34-36AC69F5BB79}" name="Column1589"/>
    <tableColumn id="1603" xr3:uid="{D22B04C6-4103-4BA8-BD9C-C6CA47CE138E}" name="Column1590"/>
    <tableColumn id="1604" xr3:uid="{FAD91C6A-364F-4C73-A0CC-05738502332E}" name="Column1591"/>
    <tableColumn id="1605" xr3:uid="{85AB4D69-D57C-4B5B-8067-026194D16E66}" name="Column1592"/>
    <tableColumn id="1606" xr3:uid="{9935EC8E-6653-4410-8DCC-729868B6C8FF}" name="Column1593"/>
    <tableColumn id="1607" xr3:uid="{0F7F2EF2-73A8-46FA-AB56-A013310A98D4}" name="Column1594"/>
    <tableColumn id="1608" xr3:uid="{1815B927-F7CD-4EA0-8168-227DB46F363C}" name="Column1595"/>
    <tableColumn id="1609" xr3:uid="{A9B36E83-572E-4B91-9EB7-B9E825B8784A}" name="Column1596"/>
    <tableColumn id="1610" xr3:uid="{D8FBA7E0-4B5A-4B1D-8C29-0EEA43C3FF6D}" name="Column1597"/>
    <tableColumn id="1611" xr3:uid="{8AA98CFD-5A56-40FF-8EA6-985516EDCC55}" name="Column1598"/>
    <tableColumn id="1612" xr3:uid="{9E09A7C2-987F-450E-8251-1AB8F6149D54}" name="Column1599"/>
    <tableColumn id="1613" xr3:uid="{E225DCC5-3366-4F74-8F0F-E84845966AF6}" name="Column1600"/>
    <tableColumn id="1614" xr3:uid="{72337442-EE9D-4D65-ABD7-8490F9E4A89B}" name="Column1601"/>
    <tableColumn id="1615" xr3:uid="{D008996C-117F-4025-A404-C977F209818A}" name="Column1602"/>
    <tableColumn id="1616" xr3:uid="{7C6E6276-BCB5-4CE7-8E0A-04C5F4DEF7F5}" name="Column1603"/>
    <tableColumn id="1617" xr3:uid="{7084FF55-924B-4BAC-A371-4C64BA1D52EB}" name="Column1604"/>
    <tableColumn id="1618" xr3:uid="{28F83D9D-D6E7-49BF-A0C4-DB0A0C121D54}" name="Column1605"/>
    <tableColumn id="1619" xr3:uid="{BB857660-5EE8-4F04-9F26-637D797DBE95}" name="Column1606"/>
    <tableColumn id="1620" xr3:uid="{5D04D952-5DBE-4BF4-90B9-36AE2CD6494C}" name="Column1607"/>
    <tableColumn id="1621" xr3:uid="{B08DFDAA-74FB-4395-825C-A161C34EB9E7}" name="Column1608"/>
    <tableColumn id="1622" xr3:uid="{D9BEC77A-C4DF-47D8-8E67-270055AA2C0A}" name="Column1609"/>
    <tableColumn id="1623" xr3:uid="{ECAA89DF-53C4-4408-BA64-59ED482296BC}" name="Column1610"/>
    <tableColumn id="1624" xr3:uid="{249C15D2-D9E7-4EAA-B363-1550C478A4AC}" name="Column1611"/>
    <tableColumn id="1625" xr3:uid="{48DF2F23-66E9-4B69-9107-4B46167CBF1F}" name="Column1612"/>
    <tableColumn id="1626" xr3:uid="{52531E35-0683-462D-ACEE-4A573BF4FB5C}" name="Column1613"/>
    <tableColumn id="1627" xr3:uid="{B98822DD-4196-4302-AFB6-8CEEA85B5204}" name="Column1614"/>
    <tableColumn id="1628" xr3:uid="{80938E65-42A0-4CBF-887F-630AAB2B6305}" name="Column1615"/>
    <tableColumn id="1629" xr3:uid="{8117A7F7-09B2-4EFA-BB25-2B964F0E0C4C}" name="Column1616"/>
    <tableColumn id="1630" xr3:uid="{B8FDD5CD-CF0B-486C-8BFF-44DFF3AA497E}" name="Column1617"/>
    <tableColumn id="1631" xr3:uid="{D08AE2C8-089D-44AC-B398-8656E7C6D055}" name="Column1618"/>
    <tableColumn id="1632" xr3:uid="{C34A2AB7-E099-4188-A3F5-8AD988C144CD}" name="Column1619"/>
    <tableColumn id="1633" xr3:uid="{6D07B342-3449-4753-9144-60043F93CA32}" name="Column1620"/>
    <tableColumn id="1634" xr3:uid="{93831BD7-560E-426D-9853-AA902C8FDC4E}" name="Column1621"/>
    <tableColumn id="1635" xr3:uid="{94FF09EF-1CE0-42D8-8575-74C1AD2AD326}" name="Column1622"/>
    <tableColumn id="1636" xr3:uid="{CDA1C851-F2CB-4625-9136-7BACF301B792}" name="Column1623"/>
    <tableColumn id="1637" xr3:uid="{168D74DD-ABB6-4F80-BBE9-A7007D4B38BE}" name="Column1624"/>
    <tableColumn id="1638" xr3:uid="{73E5F911-261A-478B-9652-376ECFB2CE85}" name="Column1625"/>
    <tableColumn id="1639" xr3:uid="{B91B520B-198A-4DB7-B8B9-6D4069F56E5D}" name="Column1626"/>
    <tableColumn id="1640" xr3:uid="{1CE41C2D-3D36-4D8F-9730-0B5CB59DBE00}" name="Column1627"/>
    <tableColumn id="1641" xr3:uid="{E7BD6D9D-8DE5-4630-BFE3-165C760C554F}" name="Column1628"/>
    <tableColumn id="1642" xr3:uid="{673CBE2B-657C-4399-9ED0-529EC4DA71BF}" name="Column1629"/>
    <tableColumn id="1643" xr3:uid="{7B6AB42E-8129-4B3D-B681-973A4B582F94}" name="Column1630"/>
    <tableColumn id="1644" xr3:uid="{DB2163D8-60E0-48C6-8F51-A32E3B6E8CA5}" name="Column1631"/>
    <tableColumn id="1645" xr3:uid="{2C61CB0B-404A-4F51-8DA9-37DEBBAE60F5}" name="Column1632"/>
    <tableColumn id="1646" xr3:uid="{2AB6D852-DC2E-437E-AB94-81E1A87FD446}" name="Column1633"/>
    <tableColumn id="1647" xr3:uid="{FDB21A36-76D0-4E1E-8AAE-65B907C216F9}" name="Column1634"/>
    <tableColumn id="1648" xr3:uid="{4BDB70B9-E2C1-423D-BC88-ED5C798B25CA}" name="Column1635"/>
    <tableColumn id="1649" xr3:uid="{37F21725-062F-443A-A38C-B4BE7B254F34}" name="Column1636"/>
    <tableColumn id="1650" xr3:uid="{2D657443-D2D5-4C2A-AE72-4B269D0647B6}" name="Column1637"/>
    <tableColumn id="1651" xr3:uid="{2E9D34C6-A432-4A4E-B837-EC4AA38D1EE9}" name="Column1638"/>
    <tableColumn id="1652" xr3:uid="{E8D42751-A163-4B5E-BD6D-EFB242CC1A85}" name="Column1639"/>
    <tableColumn id="1653" xr3:uid="{EFD3D5EC-0709-467A-95AE-B6AECFE1FAB6}" name="Column1640"/>
    <tableColumn id="1654" xr3:uid="{26E5E964-C4A6-406C-B826-F00ED72F73BC}" name="Column1641"/>
    <tableColumn id="1655" xr3:uid="{043B6B3A-30F2-41BB-BBB2-2A68375CF2A4}" name="Column1642"/>
    <tableColumn id="1656" xr3:uid="{E556D322-64C0-4FFF-8C45-EDBA32E37944}" name="Column1643"/>
    <tableColumn id="1657" xr3:uid="{B5AD8967-2791-49CF-AA75-6398D3E65606}" name="Column1644"/>
    <tableColumn id="1658" xr3:uid="{625BDD3A-757E-489B-9338-484E0D7289D3}" name="Column1645"/>
    <tableColumn id="1659" xr3:uid="{318D65F8-C58E-4501-A3DB-D2111870712E}" name="Column1646"/>
    <tableColumn id="1660" xr3:uid="{6D0806AA-207F-48FE-8AC0-CDB05D6D6FF9}" name="Column1647"/>
    <tableColumn id="1661" xr3:uid="{12C210A4-5460-4597-B63F-88F6906C69DE}" name="Column1648"/>
    <tableColumn id="1662" xr3:uid="{75D80039-2908-4DF1-B333-6A44B1610A50}" name="Column1649"/>
    <tableColumn id="1663" xr3:uid="{3F64C259-787C-4E1F-90C2-1F770D41BB64}" name="Column1650"/>
    <tableColumn id="1664" xr3:uid="{B70DA79B-1BBD-4BE6-B927-CF8FF70C5ABB}" name="Column1651"/>
    <tableColumn id="1665" xr3:uid="{1A19BCD4-FF8D-422E-84AA-43AB0610536E}" name="Column1652"/>
    <tableColumn id="1666" xr3:uid="{8821A32B-B17A-473C-A37D-FDC1D70AC33E}" name="Column1653"/>
    <tableColumn id="1667" xr3:uid="{9AB164A6-81D6-41F1-8A17-29CDE38054C7}" name="Column1654"/>
    <tableColumn id="1668" xr3:uid="{23997ED5-811D-4198-A3B7-7212673D709B}" name="Column1655"/>
    <tableColumn id="1669" xr3:uid="{3BD3A54C-C040-401C-A076-A3CE800EC440}" name="Column1656"/>
    <tableColumn id="1670" xr3:uid="{B22D0957-B742-4075-81FE-1FC53DC96EC4}" name="Column1657"/>
    <tableColumn id="1671" xr3:uid="{38BE789B-8C8B-4242-9544-39B1EEC7B791}" name="Column1658"/>
    <tableColumn id="1672" xr3:uid="{9DECFD26-4BD7-4B10-9CFE-C6C8032FBFC8}" name="Column1659"/>
    <tableColumn id="1673" xr3:uid="{BFFBB03A-AB36-4BC1-97E5-6B35F6ADD305}" name="Column1660"/>
    <tableColumn id="1674" xr3:uid="{AD28148A-F5B4-4775-AA95-30BDC21CDFB9}" name="Column1661"/>
    <tableColumn id="1675" xr3:uid="{FCE89818-B12C-4D5B-B9A1-7D8334E73203}" name="Column1662"/>
    <tableColumn id="1676" xr3:uid="{043EBF39-3FA0-4613-9959-F605DBB4F709}" name="Column1663"/>
    <tableColumn id="1677" xr3:uid="{55C089E3-03D9-469C-992F-0C716DA96BB7}" name="Column1664"/>
    <tableColumn id="1678" xr3:uid="{EAAB6ECF-D20B-4B3A-BAA2-A4D795232E68}" name="Column1665"/>
    <tableColumn id="1679" xr3:uid="{66320E77-DAE6-4979-AE88-F298A78AB39F}" name="Column1666"/>
    <tableColumn id="1680" xr3:uid="{C1449473-89BB-40E4-9091-EDA5DF6F1EBB}" name="Column1667"/>
    <tableColumn id="1681" xr3:uid="{291CCA1A-905D-4A58-A329-E54B39C9100A}" name="Column1668"/>
    <tableColumn id="1682" xr3:uid="{64FC73D5-73AE-4BCA-A2FE-4C186772D85D}" name="Column1669"/>
    <tableColumn id="1683" xr3:uid="{6F25789E-DF0E-4E59-9AEC-E9CE9F4BEDDA}" name="Column1670"/>
    <tableColumn id="1684" xr3:uid="{2EA74C99-40F4-4A33-B480-38065CFFAC5F}" name="Column1671"/>
    <tableColumn id="1685" xr3:uid="{86A61AF1-C7C7-442E-90A3-E020897E213C}" name="Column1672"/>
    <tableColumn id="1686" xr3:uid="{AD72203E-EAA6-4069-8CF9-8880C987A581}" name="Column1673"/>
    <tableColumn id="1687" xr3:uid="{39210748-AECA-4ED9-9ADD-4D7C37EC548B}" name="Column1674"/>
    <tableColumn id="1688" xr3:uid="{C4FE1F97-6CAA-4B1A-A5A4-42C3D28B8EC9}" name="Column1675"/>
    <tableColumn id="1689" xr3:uid="{7274B6A5-B0B5-47CE-A973-6CBF0A0BE706}" name="Column1676"/>
    <tableColumn id="1690" xr3:uid="{01DF73EF-E4B3-47D7-909D-5135782AB96E}" name="Column1677"/>
    <tableColumn id="1691" xr3:uid="{AC0E774C-D46C-4BF8-8440-DC3C20BEDE0D}" name="Column1678"/>
    <tableColumn id="1692" xr3:uid="{E4EB66EC-C5B2-48E0-AA66-354B6821FAC4}" name="Column1679"/>
    <tableColumn id="1693" xr3:uid="{015D6748-4135-4D9A-9283-5DD3A27999FC}" name="Column1680"/>
    <tableColumn id="1694" xr3:uid="{F9E3F6B6-96DF-4BC4-9200-BC524334ACB7}" name="Column1681"/>
    <tableColumn id="1695" xr3:uid="{6057E898-24E2-4351-8E62-4B41BD44B422}" name="Column1682"/>
    <tableColumn id="1696" xr3:uid="{E221F0EE-06E4-4229-B7AE-B42F68F91D61}" name="Column1683"/>
    <tableColumn id="1697" xr3:uid="{C62C56D6-CD7F-49E4-BDBB-F472975EB094}" name="Column1684"/>
    <tableColumn id="1698" xr3:uid="{14497F78-B2D4-4680-8457-3A723411A72A}" name="Column1685"/>
    <tableColumn id="1699" xr3:uid="{5B82C874-FD11-4D13-A500-2A77FBE8FA5D}" name="Column1686"/>
    <tableColumn id="1700" xr3:uid="{6CE17600-4AF4-4001-BBA9-5622058FC0AB}" name="Column1687"/>
    <tableColumn id="1701" xr3:uid="{1CE94815-0B38-40C1-ABC4-EF594E5FCD3C}" name="Column1688"/>
    <tableColumn id="1702" xr3:uid="{499A4B12-E355-4D36-AFBC-D315D197FCDB}" name="Column1689"/>
    <tableColumn id="1703" xr3:uid="{39F94EC4-8F07-4896-8140-81689B35E1DE}" name="Column1690"/>
    <tableColumn id="1704" xr3:uid="{AE2EA45B-2BC1-48A8-A611-4CC443DDBF27}" name="Column1691"/>
    <tableColumn id="1705" xr3:uid="{6A254362-C608-4998-BF82-E4AEA3792BA7}" name="Column1692"/>
    <tableColumn id="1706" xr3:uid="{AAF09368-CF8F-4E72-AFFE-2DD8DEF3B327}" name="Column1693"/>
    <tableColumn id="1707" xr3:uid="{51C2A6B0-51DD-4A47-8EBE-E01EC4767167}" name="Column1694"/>
    <tableColumn id="1708" xr3:uid="{DC74E4CE-7337-4637-875F-5F8A7456CB22}" name="Column1695"/>
    <tableColumn id="1709" xr3:uid="{12327D9A-E181-4B72-AF63-68049CC29387}" name="Column1696"/>
    <tableColumn id="1710" xr3:uid="{483C4511-3C09-44C3-95AD-BFBFBCFBE8E3}" name="Column1697"/>
    <tableColumn id="1711" xr3:uid="{59C90787-C8D8-4646-B0B7-42AFB6327118}" name="Column1698"/>
    <tableColumn id="1712" xr3:uid="{88D5FCB6-ADAE-4F13-9D36-ABA6E19A742E}" name="Column1699"/>
    <tableColumn id="1713" xr3:uid="{1A092BAC-234F-48A0-BB59-4E37DD651D82}" name="Column1700"/>
    <tableColumn id="1714" xr3:uid="{608638FD-09AA-4DD1-AF63-5FD8DA11D2D7}" name="Column1701"/>
    <tableColumn id="1715" xr3:uid="{07DBFE1B-4FF6-4C1A-8494-A1DE4C720635}" name="Column1702"/>
    <tableColumn id="1716" xr3:uid="{EAF6BAD8-C089-479D-AFB6-731BCF867FF7}" name="Column1703"/>
    <tableColumn id="1717" xr3:uid="{31C309D7-AF84-4662-8CD0-BBBDBD11EE59}" name="Column1704"/>
    <tableColumn id="1718" xr3:uid="{891BB2B1-F7A7-47B6-AAA1-C3A40C5A3E3B}" name="Column1705"/>
    <tableColumn id="1719" xr3:uid="{83F877D8-BE14-43D3-AF2B-649FA0BFDE71}" name="Column1706"/>
    <tableColumn id="1720" xr3:uid="{976A86E4-DBE2-42C7-884E-20DFF077CDD9}" name="Column1707"/>
    <tableColumn id="1721" xr3:uid="{509A8674-0332-4A2F-AE95-C2763BDD336D}" name="Column1708"/>
    <tableColumn id="1722" xr3:uid="{8DD2E390-5AAC-4A55-88DC-BE8D2658E1D4}" name="Column1709"/>
    <tableColumn id="1723" xr3:uid="{7F588A8B-AB1B-4F01-BFCF-8291948E175A}" name="Column1710"/>
    <tableColumn id="1724" xr3:uid="{931B4E8F-1154-480A-8586-215994770E1A}" name="Column1711"/>
    <tableColumn id="1725" xr3:uid="{5CD2C0BD-23F1-4C19-AA0F-DA98CDFBFF2D}" name="Column1712"/>
    <tableColumn id="1726" xr3:uid="{92E7167C-C74B-4BAF-BCA9-78A821967D3A}" name="Column1713"/>
    <tableColumn id="1727" xr3:uid="{8468E459-3F57-4061-AF24-5310DC33FB11}" name="Column1714"/>
    <tableColumn id="1728" xr3:uid="{82791176-98E2-41DC-9CB9-68CBE7D37C3F}" name="Column1715"/>
    <tableColumn id="1729" xr3:uid="{6CBE8065-AFEC-46FD-95E7-05A4FB64FBBF}" name="Column1716"/>
    <tableColumn id="1730" xr3:uid="{238B9B16-E341-4937-A172-EA5DE99C1690}" name="Column1717"/>
    <tableColumn id="1731" xr3:uid="{26D53222-5DEC-497C-ABD0-A2302448D385}" name="Column1718"/>
    <tableColumn id="1732" xr3:uid="{35EA64E4-A302-4FCA-8EE1-74232437AB61}" name="Column1719"/>
    <tableColumn id="1733" xr3:uid="{DE7E4F01-0386-4553-B4C6-F40A06283C13}" name="Column1720"/>
    <tableColumn id="1734" xr3:uid="{7F9D3EAB-8809-4BD9-A67D-2490650216C6}" name="Column1721"/>
    <tableColumn id="1735" xr3:uid="{F3B6E88A-C32E-4D5A-A226-9EB3BDF2B5DE}" name="Column1722"/>
    <tableColumn id="1736" xr3:uid="{6C263654-21F7-4039-807B-35E83C273368}" name="Column1723"/>
    <tableColumn id="1737" xr3:uid="{D1EC28BA-B5BF-489E-82E8-95EBF3D6942D}" name="Column1724"/>
    <tableColumn id="1738" xr3:uid="{CD207677-ADCE-47DA-9AF7-BE441C3B1117}" name="Column1725"/>
    <tableColumn id="1739" xr3:uid="{18F42A9F-7ECD-4A41-9EB2-5803043FEC5E}" name="Column1726"/>
    <tableColumn id="1740" xr3:uid="{D60B556D-473B-48B6-94E3-0C44CA6C5821}" name="Column1727"/>
    <tableColumn id="1741" xr3:uid="{219CB825-7BB6-481A-B4D4-D30278C60E83}" name="Column1728"/>
    <tableColumn id="1742" xr3:uid="{9CC60BD2-98B5-4D1B-8A7E-3B21E582ABCC}" name="Column1729"/>
    <tableColumn id="1743" xr3:uid="{4FB6A7A6-A8A6-4E43-BE23-CEDA39D88AF3}" name="Column1730"/>
    <tableColumn id="1744" xr3:uid="{57D2C90F-4979-4797-A9BF-B794301B6446}" name="Column1731"/>
    <tableColumn id="1745" xr3:uid="{8E7C5DAF-4FA7-4ECF-A4ED-9B997E6F35E9}" name="Column1732"/>
    <tableColumn id="1746" xr3:uid="{B8046D5F-B0CA-4C9A-BFBF-C4017D8182E7}" name="Column1733"/>
    <tableColumn id="1747" xr3:uid="{C7A2AD13-4D70-40CA-BE38-403D236FE303}" name="Column1734"/>
    <tableColumn id="1748" xr3:uid="{8DDE473E-F811-4843-86DE-44497DB9E024}" name="Column1735"/>
    <tableColumn id="1749" xr3:uid="{D5ABE921-28BB-4607-AA9D-3BE8529E0D08}" name="Column1736"/>
    <tableColumn id="1750" xr3:uid="{63DC9B63-B4BC-4306-842C-BFA4F37AAC9B}" name="Column1737"/>
    <tableColumn id="1751" xr3:uid="{8E66E5F6-2B22-4F4C-8A07-7B282F6B280A}" name="Column1738"/>
    <tableColumn id="1752" xr3:uid="{B4B2B4D3-FCEF-440E-B479-E69072219107}" name="Column1739"/>
    <tableColumn id="1753" xr3:uid="{50598C53-F626-4295-ACF5-0036AE373E34}" name="Column1740"/>
    <tableColumn id="1754" xr3:uid="{FB683F05-F72D-4848-B11B-6EFE7947603D}" name="Column1741"/>
    <tableColumn id="1755" xr3:uid="{ACD43C9E-6276-47BE-A527-0AE226219261}" name="Column1742"/>
    <tableColumn id="1756" xr3:uid="{5CDE76FC-3785-45BA-9D56-F1980CBA0C16}" name="Column1743"/>
    <tableColumn id="1757" xr3:uid="{3DB43844-4FA3-4C59-878D-F89469FCF22D}" name="Column1744"/>
    <tableColumn id="1758" xr3:uid="{58829AB3-B90B-42CF-8F63-AB4FAD94BE31}" name="Column1745"/>
    <tableColumn id="1759" xr3:uid="{DA1E1C01-7DFA-48B4-A5A5-0670A21F1A33}" name="Column1746"/>
    <tableColumn id="1760" xr3:uid="{5A920E5D-8BBF-4485-9DF0-193868505591}" name="Column1747"/>
    <tableColumn id="1761" xr3:uid="{44A5F37F-1FF4-42C2-8D3F-1C8D6FE5813C}" name="Column1748"/>
    <tableColumn id="1762" xr3:uid="{64F96702-5BA5-49BC-8CB4-BA396811E295}" name="Column1749"/>
    <tableColumn id="1763" xr3:uid="{86590856-58C2-44A4-9138-B9E15FD9409C}" name="Column1750"/>
    <tableColumn id="1764" xr3:uid="{D0696429-DF86-4A09-8FE8-0D6DC546FD85}" name="Column1751"/>
    <tableColumn id="1765" xr3:uid="{2BB62241-AB54-48EF-94DD-A920F5A023A3}" name="Column1752"/>
    <tableColumn id="1766" xr3:uid="{F7878813-2259-4705-8D3F-9CC0F4407495}" name="Column1753"/>
    <tableColumn id="1767" xr3:uid="{A4D68586-5B9D-49D4-BD1F-156710D42917}" name="Column1754"/>
    <tableColumn id="1768" xr3:uid="{90B88C0A-0711-49DC-A276-EC9C2058D6F5}" name="Column1755"/>
    <tableColumn id="1769" xr3:uid="{B13ADBDE-860C-4690-943F-A2F58ABDE488}" name="Column1756"/>
    <tableColumn id="1770" xr3:uid="{3F82FBFA-0FBA-4154-93E8-01EF15F35ACA}" name="Column1757"/>
    <tableColumn id="1771" xr3:uid="{C83BFD5B-B42F-4018-B3E2-7AAC97908E11}" name="Column1758"/>
    <tableColumn id="1772" xr3:uid="{A3A51817-1CD7-4EF9-BA03-83AB3180977A}" name="Column1759"/>
    <tableColumn id="1773" xr3:uid="{3D220808-7D86-4158-A2B0-6B197D6C2343}" name="Column1760"/>
    <tableColumn id="1774" xr3:uid="{5FEDBCD7-593A-4EE6-88F1-61E3AF83655A}" name="Column1761"/>
    <tableColumn id="1775" xr3:uid="{D27FD5CA-8419-437A-9CE1-DBCB44C62BAB}" name="Column1762"/>
    <tableColumn id="1776" xr3:uid="{EDE6D41F-6AAF-4E51-81EE-1FFF58655CC0}" name="Column1763"/>
    <tableColumn id="1777" xr3:uid="{0820D37F-37A2-4ACC-B73F-8261650C1691}" name="Column1764"/>
    <tableColumn id="1778" xr3:uid="{5AADD8A9-F3BC-4278-B9E8-AACF3BAA3659}" name="Column1765"/>
    <tableColumn id="1779" xr3:uid="{97625DE7-2576-465A-9574-5D5901C28E0A}" name="Column1766"/>
    <tableColumn id="1780" xr3:uid="{7E354618-C99A-4C8D-9744-88345F1FF98E}" name="Column1767"/>
    <tableColumn id="1781" xr3:uid="{8C55F3B5-66A0-4B6A-98F6-E713EC5FE8CB}" name="Column1768"/>
    <tableColumn id="1782" xr3:uid="{C32C67D0-2927-4E83-80EB-700278725AE5}" name="Column1769"/>
    <tableColumn id="1783" xr3:uid="{DC745887-5A04-4932-B6A7-A93F4EC6B0D7}" name="Column1770"/>
    <tableColumn id="1784" xr3:uid="{FD382418-EC57-4814-BA98-0C768579DEC7}" name="Column1771"/>
    <tableColumn id="1785" xr3:uid="{ED5BD1B2-A297-463D-88B4-D597823D9A67}" name="Column1772"/>
    <tableColumn id="1786" xr3:uid="{A82831C5-220E-4803-BEAE-23B19AC5C505}" name="Column1773"/>
    <tableColumn id="1787" xr3:uid="{D5EA35EB-1639-43FC-9A29-A16FB17D6295}" name="Column1774"/>
    <tableColumn id="1788" xr3:uid="{2054FE27-A09C-4B43-9FD2-7498CE8CA760}" name="Column1775"/>
    <tableColumn id="1789" xr3:uid="{57D794AC-22E5-4927-A9B7-3FFC94602568}" name="Column1776"/>
    <tableColumn id="1790" xr3:uid="{2D4A235B-7285-4674-9F61-2EC43B8C402B}" name="Column1777"/>
    <tableColumn id="1791" xr3:uid="{865FC23B-CA8F-4B3F-B34B-0CE66350CDCF}" name="Column1778"/>
    <tableColumn id="1792" xr3:uid="{1B503B6D-E397-455C-9AAC-F9E8B81181B3}" name="Column1779"/>
    <tableColumn id="1793" xr3:uid="{E66FF0C2-D65A-4B06-B1F7-548BB020C173}" name="Column1780"/>
    <tableColumn id="1794" xr3:uid="{D9663789-F32E-4E2B-80AE-2DA812F3ABA2}" name="Column1781"/>
    <tableColumn id="1795" xr3:uid="{D3F18B51-7F43-4737-870E-34BBBE2000A6}" name="Column1782"/>
    <tableColumn id="1796" xr3:uid="{A18009C3-18F9-4F12-85FC-5DF44B83F272}" name="Column1783"/>
    <tableColumn id="1797" xr3:uid="{8C491E2B-D5BB-47E1-AC64-DCCE257CBC69}" name="Column1784"/>
    <tableColumn id="1798" xr3:uid="{1BDA4B17-D991-4BA9-9CFA-297B34EBF60D}" name="Column1785"/>
    <tableColumn id="1799" xr3:uid="{7E8BFD7D-FF96-4C42-936E-971E892387D7}" name="Column1786"/>
    <tableColumn id="1800" xr3:uid="{CFCC673F-3EFF-42F7-9DC1-C6C6A52CE3A3}" name="Column1787"/>
    <tableColumn id="1801" xr3:uid="{AA703CEF-ED0A-4CB5-BF6E-A01591D05D2D}" name="Column1788"/>
    <tableColumn id="1802" xr3:uid="{14EC7E42-08FD-4CDF-8EEA-C6C838153DE8}" name="Column1789"/>
    <tableColumn id="1803" xr3:uid="{6FCF263C-0BD0-4CB6-B613-565409CBFBBC}" name="Column1790"/>
    <tableColumn id="1804" xr3:uid="{F48DF664-6C9B-49A3-918B-3B581F0CFB40}" name="Column1791"/>
    <tableColumn id="1805" xr3:uid="{699F5DC9-8AD6-438A-A6AB-B314C1C6B02A}" name="Column1792"/>
    <tableColumn id="1806" xr3:uid="{A0122741-A516-46A7-B6BF-A9A31A9FCA13}" name="Column1793"/>
    <tableColumn id="1807" xr3:uid="{609C4BF3-FDAA-421A-AB0E-B36C899A143B}" name="Column1794"/>
    <tableColumn id="1808" xr3:uid="{D48370B0-4662-4A6F-9E6B-E9976814E6A0}" name="Column1795"/>
    <tableColumn id="1809" xr3:uid="{72F2D9FF-33AD-44DB-8531-A04E678E481F}" name="Column1796"/>
    <tableColumn id="1810" xr3:uid="{34B82298-0B97-4824-9CB8-AC0D50F9F5D8}" name="Column1797"/>
    <tableColumn id="1811" xr3:uid="{6A37EF5E-114A-4B82-922C-A20FCAE72ABE}" name="Column1798"/>
    <tableColumn id="1812" xr3:uid="{D688576E-7BB2-4EE2-B696-0C38DF03E8F8}" name="Column1799"/>
    <tableColumn id="1813" xr3:uid="{84251FB8-AF82-4411-8B01-7881643A8C4A}" name="Column1800"/>
    <tableColumn id="1814" xr3:uid="{FADEC282-436E-440D-A9DF-F5544BCA31AD}" name="Column1801"/>
    <tableColumn id="1815" xr3:uid="{CE509A3C-C3C5-423A-B8D1-2237C7DB853F}" name="Column1802"/>
    <tableColumn id="1816" xr3:uid="{04272774-055B-4935-8467-229F029AC0D6}" name="Column1803"/>
    <tableColumn id="1817" xr3:uid="{A8E01DAE-B1B8-4700-AA17-E2E91DE07D90}" name="Column1804"/>
    <tableColumn id="1818" xr3:uid="{131E58F8-0E2F-4B77-AD89-6CBB18B037E1}" name="Column1805"/>
    <tableColumn id="1819" xr3:uid="{F00402F9-87BB-4191-817E-497B4430218C}" name="Column1806"/>
    <tableColumn id="1820" xr3:uid="{110D8FBC-9C97-4EDC-8019-4BD2C1147DDC}" name="Column1807"/>
    <tableColumn id="1821" xr3:uid="{D6754035-1796-48A0-9E55-5285958A5E7A}" name="Column1808"/>
    <tableColumn id="1822" xr3:uid="{B61D869A-0379-4A57-A552-C95CB274BE2B}" name="Column1809"/>
    <tableColumn id="1823" xr3:uid="{9458BD1A-EC0E-45AF-9919-262AA1DF948C}" name="Column1810"/>
    <tableColumn id="1824" xr3:uid="{F7D835A8-DE46-46B6-BB64-3F4AE9285EE5}" name="Column1811"/>
    <tableColumn id="1825" xr3:uid="{7B17C533-9E33-493A-A1EB-1341D0ACAB77}" name="Column1812"/>
    <tableColumn id="1826" xr3:uid="{B720F65D-2934-4F13-9086-3E7C575E815B}" name="Column1813"/>
    <tableColumn id="1827" xr3:uid="{F7A9E5ED-3F20-4C11-8BC0-5673380D31DB}" name="Column1814"/>
    <tableColumn id="1828" xr3:uid="{262F75B0-6325-4EB1-B917-83D2A1B9A77B}" name="Column1815"/>
    <tableColumn id="1829" xr3:uid="{14D0A98A-FD93-4ABF-8450-DC0B4DD67D18}" name="Column1816"/>
    <tableColumn id="1830" xr3:uid="{309AC6A9-7C5A-4E99-9CE4-A8E60F8F6353}" name="Column1817"/>
    <tableColumn id="1831" xr3:uid="{6FF25D64-843E-4906-8196-46BD23FB3A85}" name="Column1818"/>
    <tableColumn id="1832" xr3:uid="{52CF53D8-2DF8-4DD7-875F-363E39CFE3F8}" name="Column1819"/>
    <tableColumn id="1833" xr3:uid="{FE30EA11-5422-4E80-B564-DCFA360C734A}" name="Column1820"/>
    <tableColumn id="1834" xr3:uid="{91403BB5-E7A4-43AA-B948-D6CA9F3A8264}" name="Column1821"/>
    <tableColumn id="1835" xr3:uid="{63011286-2BA7-40A5-9485-03F1FC1476AB}" name="Column1822"/>
    <tableColumn id="1836" xr3:uid="{79FC8372-ADC9-48ED-A4D3-3CA094123F86}" name="Column1823"/>
    <tableColumn id="1837" xr3:uid="{B08CA2B0-74EA-4021-A439-CF0405F354BD}" name="Column1824"/>
    <tableColumn id="1838" xr3:uid="{B6C4675C-57AC-4E43-852B-7BE5BE59AE0E}" name="Column1825"/>
    <tableColumn id="1839" xr3:uid="{D1BC98C4-6B8B-4F0B-96B8-A41AA672CF40}" name="Column1826"/>
    <tableColumn id="1840" xr3:uid="{3EB66979-228D-4A5E-B9B3-A1030392BEEA}" name="Column1827"/>
    <tableColumn id="1841" xr3:uid="{A04ACDB5-B65E-4395-A068-DBE00E9E498E}" name="Column1828"/>
    <tableColumn id="1842" xr3:uid="{E2ED2A89-3569-4086-95D9-339B6DF8AB24}" name="Column1829"/>
    <tableColumn id="1843" xr3:uid="{735DA9C1-580E-49EA-AEA2-00E4BD70F2BD}" name="Column1830"/>
    <tableColumn id="1844" xr3:uid="{7DD1F1F8-F9C8-4937-9AD6-0E18F0EBD7A0}" name="Column1831"/>
    <tableColumn id="1845" xr3:uid="{AD48979C-8A41-4D44-8461-3451DDA1B862}" name="Column1832"/>
    <tableColumn id="1846" xr3:uid="{6B28ADE1-B167-4BB0-B700-5C16F52EEED4}" name="Column1833"/>
    <tableColumn id="1847" xr3:uid="{9E58C555-D703-446D-8F3A-D399FA3B5D74}" name="Column1834"/>
    <tableColumn id="1848" xr3:uid="{9E6D9134-D60C-4606-AD85-8E27775A3AAB}" name="Column1835"/>
    <tableColumn id="1849" xr3:uid="{E8E176D3-E99B-4EA0-9FBC-48469BBCE4BC}" name="Column1836"/>
    <tableColumn id="1850" xr3:uid="{2D2E9621-F352-47FC-9AC0-C99E595A46B4}" name="Column1837"/>
    <tableColumn id="1851" xr3:uid="{9F397C50-354B-42C6-ACC6-97C4DBD9C338}" name="Column1838"/>
    <tableColumn id="1852" xr3:uid="{0D8A6FFB-0195-4FDC-97F8-D46F7EBD0B4B}" name="Column1839"/>
    <tableColumn id="1853" xr3:uid="{77E2687D-1F5A-474A-BAE7-98C70BFF1A70}" name="Column1840"/>
    <tableColumn id="1854" xr3:uid="{346FA458-734F-406E-B847-EC50FEB9BB38}" name="Column1841"/>
    <tableColumn id="1855" xr3:uid="{CBB55070-AF94-41C6-85B3-9F6A9DD434E0}" name="Column1842"/>
    <tableColumn id="1856" xr3:uid="{6184565F-EC9A-4778-9D68-A588DDE1FE3D}" name="Column1843"/>
    <tableColumn id="1857" xr3:uid="{6B5B37B0-934F-4B79-BDCF-BD100711ADA5}" name="Column1844"/>
    <tableColumn id="1858" xr3:uid="{A679C550-7FC0-4DAD-B599-C7E2B9338437}" name="Column1845"/>
    <tableColumn id="1859" xr3:uid="{42673835-625C-4645-AA2F-784D5F5A33AE}" name="Column1846"/>
    <tableColumn id="1860" xr3:uid="{9A609BB7-8631-407A-AF67-A828FEB5B959}" name="Column1847"/>
    <tableColumn id="1861" xr3:uid="{F5BE9E9D-5AB3-4E26-86B9-064527960F65}" name="Column1848"/>
    <tableColumn id="1862" xr3:uid="{E9CA2073-520F-4CC4-809E-D2CD672E7BB4}" name="Column1849"/>
    <tableColumn id="1863" xr3:uid="{A00A110B-B04D-4F0F-98A1-6B2D34C07399}" name="Column1850"/>
    <tableColumn id="1864" xr3:uid="{E8DADAEA-2D88-4293-A749-3F4DF15CEE2A}" name="Column1851"/>
    <tableColumn id="1865" xr3:uid="{6206B2B0-1A89-4F32-94FD-DF4AF909DE9B}" name="Column1852"/>
    <tableColumn id="1866" xr3:uid="{F5393970-F014-44C7-A1F9-3CB125FE32A6}" name="Column1853"/>
    <tableColumn id="1867" xr3:uid="{E1EB2CBA-B40E-47C4-8A35-175EB8C91D90}" name="Column1854"/>
    <tableColumn id="1868" xr3:uid="{535BBB7F-90B9-465C-BE5E-A0949CC888A0}" name="Column1855"/>
    <tableColumn id="1869" xr3:uid="{17C58B82-EB6A-477C-BF6A-352CAB112DF2}" name="Column1856"/>
    <tableColumn id="1870" xr3:uid="{543D7B6C-6D9B-42C9-B3AA-74C97B747A6F}" name="Column1857"/>
    <tableColumn id="1871" xr3:uid="{7399C605-5073-447C-A08E-D33B2A3B118D}" name="Column1858"/>
    <tableColumn id="1872" xr3:uid="{0624C9F7-5E1C-4150-8B2E-A945C7C871F0}" name="Column1859"/>
    <tableColumn id="1873" xr3:uid="{F5917918-8FC9-4048-8E81-45F50F9228E0}" name="Column1860"/>
    <tableColumn id="1874" xr3:uid="{E1CA5CB0-885E-470C-9FB6-83ED5750D66F}" name="Column1861"/>
    <tableColumn id="1875" xr3:uid="{EF036064-1865-441A-851B-F23778E9494C}" name="Column1862"/>
    <tableColumn id="1876" xr3:uid="{788C6719-EEC9-4932-BBEC-AE92440F77D9}" name="Column1863"/>
    <tableColumn id="1877" xr3:uid="{853BB357-58C0-4741-9D05-02FC9D7B7616}" name="Column1864"/>
    <tableColumn id="1878" xr3:uid="{12462215-812B-43F8-AD4C-B13F067B478B}" name="Column1865"/>
    <tableColumn id="1879" xr3:uid="{0D108A4B-31FA-48AE-A54F-DF8CE1BDAF92}" name="Column1866"/>
    <tableColumn id="1880" xr3:uid="{718FD4DC-25D4-4548-8DDD-619F03C02038}" name="Column1867"/>
    <tableColumn id="1881" xr3:uid="{608341B4-D49C-41F8-8606-FCEDC749184C}" name="Column1868"/>
    <tableColumn id="1882" xr3:uid="{C24F001A-793D-4F8E-B9DB-DB37D7402205}" name="Column1869"/>
    <tableColumn id="1883" xr3:uid="{7E2FEDD0-580A-4E44-A34C-0CE2A5C2639A}" name="Column1870"/>
    <tableColumn id="1884" xr3:uid="{A8018D26-743B-432D-BD11-2CE88EA21CBD}" name="Column1871"/>
    <tableColumn id="1885" xr3:uid="{B8601A06-D014-4EB4-94FE-C1C10CA4CC6A}" name="Column1872"/>
    <tableColumn id="1886" xr3:uid="{F56DA7FC-EDAB-4254-A794-CADB40C28B34}" name="Column1873"/>
    <tableColumn id="1887" xr3:uid="{5F73F274-2DE0-42D0-AFD3-3DB60BB0772A}" name="Column1874"/>
    <tableColumn id="1888" xr3:uid="{E666D801-67DE-4669-A314-B302099847BE}" name="Column1875"/>
    <tableColumn id="1889" xr3:uid="{C11799AF-B431-411C-B66F-E0AEC26B21B7}" name="Column1876"/>
    <tableColumn id="1890" xr3:uid="{88647E12-469D-431D-9942-6CAA68D1FF63}" name="Column1877"/>
    <tableColumn id="1891" xr3:uid="{EE678D96-8247-4861-95A1-E7A86E7A9680}" name="Column1878"/>
    <tableColumn id="1892" xr3:uid="{DCF66A0C-7EE4-4D42-8301-15D7B0CCAA56}" name="Column1879"/>
    <tableColumn id="1893" xr3:uid="{4067A543-1464-4CE3-B508-C265063DC1F9}" name="Column1880"/>
    <tableColumn id="1894" xr3:uid="{112AC374-5A08-4C7F-96D1-0A75EB71FA13}" name="Column1881"/>
    <tableColumn id="1895" xr3:uid="{7CA598C9-62E6-4292-B2CC-34DE61388B26}" name="Column1882"/>
    <tableColumn id="1896" xr3:uid="{77B444D3-FD48-4D4B-8D7B-03182BF06FC6}" name="Column1883"/>
    <tableColumn id="1897" xr3:uid="{EB439C8B-287B-4F41-8956-8170B927D683}" name="Column1884"/>
    <tableColumn id="1898" xr3:uid="{1E5A2628-CA00-4F2B-860F-F6DA33AC7CEC}" name="Column1885"/>
    <tableColumn id="1899" xr3:uid="{00633DFC-69A7-4BD1-A048-09DEE84DEAA8}" name="Column1886"/>
    <tableColumn id="1900" xr3:uid="{FEEE653E-B959-4F9B-97F9-625E677996BB}" name="Column1887"/>
    <tableColumn id="1901" xr3:uid="{F780B70E-AE62-44E3-924D-FA0A7A8CC190}" name="Column1888"/>
    <tableColumn id="1902" xr3:uid="{509EA520-11AE-4219-9FAD-40EEFC85664C}" name="Column1889"/>
    <tableColumn id="1903" xr3:uid="{3204BD19-40C1-4D07-8134-F67CFE1B1BA3}" name="Column1890"/>
    <tableColumn id="1904" xr3:uid="{04749990-6362-4647-AE6D-62AB66EEF460}" name="Column1891"/>
    <tableColumn id="1905" xr3:uid="{16373E69-3A72-4FAB-99F9-2FEAEE74BF56}" name="Column1892"/>
    <tableColumn id="1906" xr3:uid="{1C04D017-7EC2-41B7-95C0-BC58824A2CE6}" name="Column1893"/>
    <tableColumn id="1907" xr3:uid="{CA4037AF-39CC-468D-963E-276E14C6056F}" name="Column1894"/>
    <tableColumn id="1908" xr3:uid="{83798638-A490-48D2-9DBC-B401196AD1F3}" name="Column1895"/>
    <tableColumn id="1909" xr3:uid="{5BD10808-2789-460A-97AC-7FF0505FF485}" name="Column1896"/>
    <tableColumn id="1910" xr3:uid="{220C5C60-C3C6-42F8-874D-0010C9FA4F13}" name="Column1897"/>
    <tableColumn id="1911" xr3:uid="{1EAFE38F-652F-4978-B017-5638B97BF40F}" name="Column1898"/>
    <tableColumn id="1912" xr3:uid="{103AC214-E6E9-4B72-98BF-F3B0C40156D0}" name="Column1899"/>
    <tableColumn id="1913" xr3:uid="{186D2A3F-8C8A-4CCF-8B3A-A3EC0965E071}" name="Column1900"/>
    <tableColumn id="1914" xr3:uid="{09147509-13DB-4609-A2A8-B38753461C55}" name="Column1901"/>
    <tableColumn id="1915" xr3:uid="{7948C6D1-9245-4BBA-9C60-BC16810F847E}" name="Column1902"/>
    <tableColumn id="1916" xr3:uid="{8425AE3C-34B3-47AE-92F2-CD208B75499F}" name="Column1903"/>
    <tableColumn id="1917" xr3:uid="{F9A91E67-38EC-4ED0-B6F4-87C4808D7971}" name="Column1904"/>
    <tableColumn id="1918" xr3:uid="{09EEFF2B-12CA-4D03-8A4E-D95058E2E09E}" name="Column1905"/>
    <tableColumn id="1919" xr3:uid="{08A6FA10-D9F1-4FE2-92F3-ADE17FBD1579}" name="Column1906"/>
    <tableColumn id="1920" xr3:uid="{3D1A1CA6-3171-46A8-AFAF-342D6E678E27}" name="Column1907"/>
    <tableColumn id="1921" xr3:uid="{1906812F-D41E-4245-885F-595054F80253}" name="Column1908"/>
    <tableColumn id="1922" xr3:uid="{ECD8FC8F-C8EA-4118-838C-020BBACED1F7}" name="Column1909"/>
    <tableColumn id="1923" xr3:uid="{56806DAA-8633-4B46-A141-600F9E4FD1CB}" name="Column1910"/>
    <tableColumn id="1924" xr3:uid="{0882C0AF-9EF0-4320-8261-302AE81F5EAC}" name="Column1911"/>
    <tableColumn id="1925" xr3:uid="{8CE89362-CF93-48EB-9EDA-03B37A851264}" name="Column1912"/>
    <tableColumn id="1926" xr3:uid="{E30C0E23-D1B4-4C8B-A3BA-42BA84B9AC21}" name="Column1913"/>
    <tableColumn id="1927" xr3:uid="{3308F1B2-F1EB-453C-984F-9B126046AC87}" name="Column1914"/>
    <tableColumn id="1928" xr3:uid="{55898E84-E9C3-4431-9BB3-98837DD49176}" name="Column1915"/>
    <tableColumn id="1929" xr3:uid="{5574C490-1477-4840-A6A5-9EFDACB191FB}" name="Column1916"/>
    <tableColumn id="1930" xr3:uid="{DCF80FDD-EE05-4978-887D-2A4E15802FD3}" name="Column1917"/>
    <tableColumn id="1931" xr3:uid="{3EC25D24-C811-41EC-869F-7C3D7375F1E2}" name="Column1918"/>
    <tableColumn id="1932" xr3:uid="{101B6662-BC3A-43DC-8AE0-3DA45F8DD719}" name="Column1919"/>
    <tableColumn id="1933" xr3:uid="{9AF9BC2E-932C-4141-86FC-3AD70B4029F5}" name="Column1920"/>
    <tableColumn id="1934" xr3:uid="{9B525E68-C510-4257-9615-5C9D489D1985}" name="Column1921"/>
    <tableColumn id="1935" xr3:uid="{3A9E9405-DC74-4BD6-AC8D-E7441982B345}" name="Column1922"/>
    <tableColumn id="1936" xr3:uid="{C2B1F64A-C00B-4AC6-B872-0716A20A7A74}" name="Column1923"/>
    <tableColumn id="1937" xr3:uid="{DF3DDBF4-1C76-461E-8399-A6BAAD0307D9}" name="Column1924"/>
    <tableColumn id="1938" xr3:uid="{A300084E-BA1C-459F-9B18-D6F82304C96F}" name="Column1925"/>
    <tableColumn id="1939" xr3:uid="{D743E01A-48BF-4FFE-955C-1C50BF821D94}" name="Column1926"/>
    <tableColumn id="1940" xr3:uid="{3E00C78F-2B00-4B22-B55F-5EFABF8A43F0}" name="Column1927"/>
    <tableColumn id="1941" xr3:uid="{C27C8E71-4F9D-4567-8A82-016AE97B3D70}" name="Column1928"/>
    <tableColumn id="1942" xr3:uid="{492014C9-26E2-45C9-8691-1BFA8346CBC0}" name="Column1929"/>
    <tableColumn id="1943" xr3:uid="{14DC5ED7-635E-46CB-9A81-5776F69DD628}" name="Column1930"/>
    <tableColumn id="1944" xr3:uid="{E3427914-926A-4433-A3EE-DED260433811}" name="Column1931"/>
    <tableColumn id="1945" xr3:uid="{439DAC33-6BCD-4736-B76B-7833CE99A0C2}" name="Column1932"/>
    <tableColumn id="1946" xr3:uid="{3FDEF984-5387-4932-A382-D4529646DE7A}" name="Column1933"/>
    <tableColumn id="1947" xr3:uid="{126672B2-EE05-4E5B-8F0C-BA5321CF2C7D}" name="Column1934"/>
    <tableColumn id="1948" xr3:uid="{73B19E32-6D04-495F-BA32-AA3A9F0EB161}" name="Column1935"/>
    <tableColumn id="1949" xr3:uid="{C2AECD6A-6A5E-4F9E-B3B5-B5CC23A69CAB}" name="Column1936"/>
    <tableColumn id="1950" xr3:uid="{091E196E-494C-435B-BA54-A6F0BE92594D}" name="Column1937"/>
    <tableColumn id="1951" xr3:uid="{98A7F834-3FC3-4C64-A61A-3D4F12481C3B}" name="Column1938"/>
    <tableColumn id="1952" xr3:uid="{2C8982D7-1FDA-4BBC-A6F2-EFB5C92BEDFD}" name="Column1939"/>
    <tableColumn id="1953" xr3:uid="{415784E3-DBCB-46A2-A79C-C423AB3769B3}" name="Column1940"/>
    <tableColumn id="1954" xr3:uid="{636BF567-70AC-4CFD-883D-D81BB908AC22}" name="Column1941"/>
    <tableColumn id="1955" xr3:uid="{EEDF2922-F128-4EF1-9501-5EAF4B5840D8}" name="Column1942"/>
    <tableColumn id="1956" xr3:uid="{AA15E91E-DB2C-411D-B31C-025D965F54F2}" name="Column1943"/>
    <tableColumn id="1957" xr3:uid="{536B85E8-CDAC-4BA5-A81F-D1F6FBF0F574}" name="Column1944"/>
    <tableColumn id="1958" xr3:uid="{EF4B791A-6F5A-4C83-9E2D-7B0FD66BFB08}" name="Column1945"/>
    <tableColumn id="1959" xr3:uid="{1A667406-3D5D-472D-B74C-C473BCA56D96}" name="Column1946"/>
    <tableColumn id="1960" xr3:uid="{5B87AD42-8CF4-43F1-8ABE-F377D5000731}" name="Column1947"/>
    <tableColumn id="1961" xr3:uid="{A5758DE2-BC7D-47D2-B10F-7B32488FD306}" name="Column1948"/>
    <tableColumn id="1962" xr3:uid="{20F8C929-9F04-47B3-A633-1966E8914289}" name="Column1949"/>
    <tableColumn id="1963" xr3:uid="{4D3B26C4-53B5-4831-8075-BBB43B6132A8}" name="Column1950"/>
    <tableColumn id="1964" xr3:uid="{7727C559-386A-46A0-A5CA-792681C09EE1}" name="Column1951"/>
    <tableColumn id="1965" xr3:uid="{CC67E0D2-EC69-4A1E-B9C9-ABA50B794B33}" name="Column1952"/>
    <tableColumn id="1966" xr3:uid="{2929688A-36E4-4727-A8FF-2680B2964C56}" name="Column1953"/>
    <tableColumn id="1967" xr3:uid="{41245CFC-9585-4398-980B-61A0AE3E1041}" name="Column1954"/>
    <tableColumn id="1968" xr3:uid="{F8F7FACF-69CE-4EEC-99EE-CEC57006F949}" name="Column1955"/>
    <tableColumn id="1969" xr3:uid="{16580B29-FA99-44AA-9B69-3C4183357C68}" name="Column1956"/>
    <tableColumn id="1970" xr3:uid="{B5B78D6C-8911-40FD-B11B-50AE3656BC1C}" name="Column1957"/>
    <tableColumn id="1971" xr3:uid="{245F2AA5-3B9D-4BA0-832B-91EA4FE80615}" name="Column1958"/>
    <tableColumn id="1972" xr3:uid="{338285F4-37A9-49A4-80AC-1BFFDEDF548F}" name="Column1959"/>
    <tableColumn id="1973" xr3:uid="{67C3BF58-8339-478F-A9FB-31D679F3B51B}" name="Column1960"/>
    <tableColumn id="1974" xr3:uid="{CBDA959B-0614-4410-A449-688C7D26FAA5}" name="Column1961"/>
    <tableColumn id="1975" xr3:uid="{805AACC9-EC83-4CE3-A376-5A86E251061C}" name="Column1962"/>
    <tableColumn id="1976" xr3:uid="{28F7409F-0F85-44E0-8DF6-DA03E78F22B2}" name="Column1963"/>
    <tableColumn id="1977" xr3:uid="{86742CA6-BF56-4E65-8BE9-8D645955E7DC}" name="Column1964"/>
    <tableColumn id="1978" xr3:uid="{297EADE2-F457-44B0-B8A3-44C10909FD12}" name="Column1965"/>
    <tableColumn id="1979" xr3:uid="{7EBBE30E-FF8A-4A86-BBF8-2DF0B093BEFA}" name="Column1966"/>
    <tableColumn id="1980" xr3:uid="{DF34CF8C-D30E-464A-9A58-6E77BADFCAEB}" name="Column1967"/>
    <tableColumn id="1981" xr3:uid="{851045AD-9AB1-4323-A7FC-DCACAEFE73D8}" name="Column1968"/>
    <tableColumn id="1982" xr3:uid="{505BB22D-634C-4019-8149-ED3C7DF3F8A9}" name="Column1969"/>
    <tableColumn id="1983" xr3:uid="{691B52D0-CF19-4716-833C-0732DCDA826A}" name="Column1970"/>
    <tableColumn id="1984" xr3:uid="{958340DF-6E90-4A0F-8BB7-3C8E2044E463}" name="Column1971"/>
    <tableColumn id="1985" xr3:uid="{6DE11876-AB34-45FA-BFB4-08D61901B133}" name="Column1972"/>
    <tableColumn id="1986" xr3:uid="{23FCE344-2234-46CE-B7D4-C89A38AC2AE6}" name="Column1973"/>
    <tableColumn id="1987" xr3:uid="{C4BF161C-2ACD-4265-8A57-CD57FEC4BE22}" name="Column1974"/>
    <tableColumn id="1988" xr3:uid="{9C2772F1-5BD1-4F26-BEE3-E44F639B38B3}" name="Column1975"/>
    <tableColumn id="1989" xr3:uid="{2899F68A-261D-43C8-98FA-2F6AC0BA4739}" name="Column1976"/>
    <tableColumn id="1990" xr3:uid="{12010417-A302-42C0-BD7E-D914FB3FCEF7}" name="Column1977"/>
    <tableColumn id="1991" xr3:uid="{64B24947-3E5D-469B-AD20-196F377104F9}" name="Column1978"/>
    <tableColumn id="1992" xr3:uid="{E071E737-F463-4C0F-A304-D01F37653370}" name="Column1979"/>
    <tableColumn id="1993" xr3:uid="{C8418191-091A-41FE-8427-464C50A187DD}" name="Column1980"/>
    <tableColumn id="1994" xr3:uid="{41919DC4-605F-4430-A459-588868BE107B}" name="Column1981"/>
    <tableColumn id="1995" xr3:uid="{97A61D68-892A-4ED3-BE80-E3E62D3EF9AC}" name="Column1982"/>
    <tableColumn id="1996" xr3:uid="{F91529BC-EA51-4DA3-BCEE-94BEA6D8128E}" name="Column1983"/>
    <tableColumn id="1997" xr3:uid="{E1685678-C597-4A31-B2B1-BA061BA5D154}" name="Column1984"/>
    <tableColumn id="1998" xr3:uid="{482A7B7D-124F-4094-A984-CEC190A92DD3}" name="Column1985"/>
    <tableColumn id="1999" xr3:uid="{97B5BA28-3AF4-4333-817F-D6F541203FFB}" name="Column1986"/>
    <tableColumn id="2000" xr3:uid="{2D4B512F-8FA9-4CF5-BA59-E674371812CF}" name="Column1987"/>
    <tableColumn id="2001" xr3:uid="{FE18AC3E-F54A-4F82-B3D5-7703A1BDD0B6}" name="Column1988"/>
    <tableColumn id="2002" xr3:uid="{57BEF85A-067E-4B14-A3E6-6CF4A759F783}" name="Column1989"/>
    <tableColumn id="2003" xr3:uid="{8224BE5B-0C9F-4036-AD6D-2999EAEBD395}" name="Column1990"/>
    <tableColumn id="2004" xr3:uid="{82146A77-25B0-422E-A361-6CFBC9D003B4}" name="Column1991"/>
    <tableColumn id="2005" xr3:uid="{B2FCFCE3-861B-4651-AF3F-C81E4135999F}" name="Column1992"/>
    <tableColumn id="2006" xr3:uid="{4F8F80A4-1872-4C66-94D0-2E7E3A71F4AB}" name="Column1993"/>
    <tableColumn id="2007" xr3:uid="{5939DDD0-9F32-4EA5-A396-0BB6FDF1BA3A}" name="Column1994"/>
    <tableColumn id="2008" xr3:uid="{960331C3-43B1-4362-8791-D5EB3E7A0191}" name="Column1995"/>
    <tableColumn id="2009" xr3:uid="{49997065-F28E-4E09-8032-6E4078024122}" name="Column1996"/>
    <tableColumn id="2010" xr3:uid="{3ECC7F5F-8083-4C75-8A31-5BA38DE4FC8E}" name="Column1997"/>
    <tableColumn id="2011" xr3:uid="{2BB42134-93B5-415D-AF79-D478B3B15DE9}" name="Column1998"/>
    <tableColumn id="2012" xr3:uid="{704980BF-B5C7-4EBB-85AC-C21D5FF60E07}" name="Column1999"/>
    <tableColumn id="2013" xr3:uid="{5F02D93E-3F12-4467-AF56-AC223807E9BD}" name="Column2000"/>
    <tableColumn id="2014" xr3:uid="{A52259F3-23C7-46C3-9F36-2EE402A4E43D}" name="Column2001"/>
    <tableColumn id="2015" xr3:uid="{C102C14B-53C3-408C-9AB6-2EC83F034F9F}" name="Column2002"/>
    <tableColumn id="2016" xr3:uid="{26901055-ED84-41EE-A3BA-2A05B33ED844}" name="Column2003"/>
    <tableColumn id="2017" xr3:uid="{0E9B6AE7-03F9-4B11-8073-F3E7A6571D2E}" name="Column2004"/>
    <tableColumn id="2018" xr3:uid="{7D9D2C2C-1687-48C5-93AD-6852D869665F}" name="Column2005"/>
    <tableColumn id="2019" xr3:uid="{19038E41-5440-47E1-BE16-CF2A6CAD436A}" name="Column2006"/>
    <tableColumn id="2020" xr3:uid="{1BAA879F-2F9F-433C-AB62-9B570E0DF83C}" name="Column2007"/>
    <tableColumn id="2021" xr3:uid="{150B31F3-FD8A-4DCE-B390-E3BA503160DC}" name="Column2008"/>
    <tableColumn id="2022" xr3:uid="{F0E9E748-97FC-430A-8242-F3B4D843B778}" name="Column2009"/>
    <tableColumn id="2023" xr3:uid="{90CB3402-79E2-4044-87E1-B01A952C6FA8}" name="Column2010"/>
    <tableColumn id="2024" xr3:uid="{413D7811-DF42-4B55-9123-985F2D3562D1}" name="Column2011"/>
    <tableColumn id="2025" xr3:uid="{48FF8D0F-336E-4657-9F89-E73A4D4CD341}" name="Column2012"/>
    <tableColumn id="2026" xr3:uid="{B5C48D81-56BD-4ACC-9E2B-01FAE00EE238}" name="Column2013"/>
    <tableColumn id="2027" xr3:uid="{4C83A916-AB78-4249-8A11-41D038EDB7A2}" name="Column2014"/>
    <tableColumn id="2028" xr3:uid="{5B19D282-609F-42D9-B35C-D1671AB4AC20}" name="Column2015"/>
    <tableColumn id="2029" xr3:uid="{6B7A0BB8-B572-4365-8225-649027D2C08A}" name="Column2016"/>
    <tableColumn id="2030" xr3:uid="{637B0AA7-E00B-47A3-B330-B0A4331164E9}" name="Column2017"/>
    <tableColumn id="2031" xr3:uid="{A0433371-CDD1-4A2A-A788-A24B964EFEB8}" name="Column2018"/>
    <tableColumn id="2032" xr3:uid="{E6302564-6625-45BC-99D9-F854F8D8AE93}" name="Column2019"/>
    <tableColumn id="2033" xr3:uid="{D88C3CF5-5473-4CFE-B0C1-CCD0BB66E1B2}" name="Column2020"/>
    <tableColumn id="2034" xr3:uid="{AC2C5DE8-C127-4B45-9D49-6EEDD71B7D45}" name="Column2021"/>
    <tableColumn id="2035" xr3:uid="{5A17477C-0372-4BB6-B65C-A685B909CE75}" name="Column2022"/>
    <tableColumn id="2036" xr3:uid="{C094763B-F6B1-4D2E-9516-A7A05322EC05}" name="Column2023"/>
    <tableColumn id="2037" xr3:uid="{279C978E-F6E1-4FD6-9F01-E6B0282FDB6B}" name="Column2024"/>
    <tableColumn id="2038" xr3:uid="{E429796F-8A85-45F6-B61B-638D992ED36A}" name="Column2025"/>
    <tableColumn id="2039" xr3:uid="{DCC7B10B-0582-4D74-90F1-A4AB9AC21662}" name="Column2026"/>
    <tableColumn id="2040" xr3:uid="{C1B30AA4-5B4A-47C1-9E23-6D7705A5620D}" name="Column2027"/>
    <tableColumn id="2041" xr3:uid="{023D1638-9D8F-4BDE-B5DC-C1076F9A7732}" name="Column2028"/>
    <tableColumn id="2042" xr3:uid="{C725FF38-010F-4537-9026-DFD3173878AB}" name="Column2029"/>
    <tableColumn id="2043" xr3:uid="{C26934F7-8BE7-4B94-AC39-29F4B4FE9398}" name="Column2030"/>
    <tableColumn id="2044" xr3:uid="{1E31DFA0-9B7E-44A4-B0A0-E10EEF1DBB7C}" name="Column2031"/>
    <tableColumn id="2045" xr3:uid="{54F2CFD3-2237-43AB-8C33-C451B8008868}" name="Column2032"/>
    <tableColumn id="2046" xr3:uid="{F8346405-71F1-4A5D-B2D0-AA8C113741B2}" name="Column2033"/>
    <tableColumn id="2047" xr3:uid="{F6119716-449C-46B3-ACA8-B0581556213C}" name="Column2034"/>
    <tableColumn id="2048" xr3:uid="{9983997E-CD2C-48CE-96D5-9C5139C06880}" name="Column2035"/>
    <tableColumn id="2049" xr3:uid="{17D2F09A-B716-47D7-BD69-5ACC5B5EE070}" name="Column2036"/>
    <tableColumn id="2050" xr3:uid="{CAABA790-0FD4-4E7A-ACD7-2892F2EDBB56}" name="Column2037"/>
    <tableColumn id="2051" xr3:uid="{B1A2EC77-462E-4A63-90E4-4BC9092B28F8}" name="Column2038"/>
    <tableColumn id="2052" xr3:uid="{B8B65032-5761-4343-99CE-F2C0E350E99F}" name="Column2039"/>
    <tableColumn id="2053" xr3:uid="{E7ADC715-7317-4768-81BE-08AC98D49F4C}" name="Column2040"/>
    <tableColumn id="2054" xr3:uid="{C362A534-98E3-4FB7-BAD8-AE515102B7DF}" name="Column2041"/>
    <tableColumn id="2055" xr3:uid="{35602D3F-0C07-409A-B421-0890361DFF63}" name="Column2042"/>
    <tableColumn id="2056" xr3:uid="{41A4937B-9600-4478-9129-E0475A7ADBD8}" name="Column2043"/>
    <tableColumn id="2057" xr3:uid="{5E045A70-420D-46E5-B38A-E01A1C227793}" name="Column2044"/>
    <tableColumn id="2058" xr3:uid="{A090DF68-FCBD-4D8E-B8F7-2F24F9453A9B}" name="Column2045"/>
    <tableColumn id="2059" xr3:uid="{EF3A52F0-35DF-47F7-955C-FEA45CA07F45}" name="Column2046"/>
    <tableColumn id="2060" xr3:uid="{EE2B297C-FDFF-4FC3-B669-9519D1CDA3AD}" name="Column2047"/>
    <tableColumn id="2061" xr3:uid="{1718DADE-C9D4-4EB7-AE71-2F8D6E0A7431}" name="Column2048"/>
    <tableColumn id="2062" xr3:uid="{6638EEFB-A64C-403E-A100-A44EF6F78FDC}" name="Column2049"/>
    <tableColumn id="2063" xr3:uid="{F1B6E2C2-52FC-466F-A0A5-A4A3981F9086}" name="Column2050"/>
    <tableColumn id="2064" xr3:uid="{4A3CC1BB-6547-4ED8-9F05-AEFF3FDC1BFE}" name="Column2051"/>
    <tableColumn id="2065" xr3:uid="{24456E21-7855-4461-A2DC-9BF548AA123B}" name="Column2052"/>
    <tableColumn id="2066" xr3:uid="{FB37AD2F-4AAA-4898-863B-9F76CBCCAB6C}" name="Column2053"/>
    <tableColumn id="2067" xr3:uid="{436253BC-0FEC-4115-BFE5-29D958DA55F1}" name="Column2054"/>
    <tableColumn id="2068" xr3:uid="{E3664FF5-CE8A-4EE4-87C5-C7C41F392D15}" name="Column2055"/>
    <tableColumn id="2069" xr3:uid="{8F5670CB-0666-47E2-89EB-7DE81C78D1C2}" name="Column2056"/>
    <tableColumn id="2070" xr3:uid="{FF72EBF8-4911-4016-8C53-400046B52AB8}" name="Column2057"/>
    <tableColumn id="2071" xr3:uid="{E938E03D-2BD8-410B-8BAF-0C04CE990BE0}" name="Column2058"/>
    <tableColumn id="2072" xr3:uid="{92674258-4ED9-4454-AEC9-27FF4A6B1CF3}" name="Column2059"/>
    <tableColumn id="2073" xr3:uid="{47A94BAE-1FE4-4634-9570-81985EB0C24C}" name="Column2060"/>
    <tableColumn id="2074" xr3:uid="{DA24CE5F-6096-4BD6-B63E-61973C77D796}" name="Column2061"/>
    <tableColumn id="2075" xr3:uid="{48AF41BC-AFCA-404A-8554-6F4AC5645E25}" name="Column2062"/>
    <tableColumn id="2076" xr3:uid="{8663E28A-C410-4826-8B6B-7F2701C15F64}" name="Column2063"/>
    <tableColumn id="2077" xr3:uid="{944A8AC0-5ED3-4A5C-A91E-1BFC98A1F63A}" name="Column2064"/>
    <tableColumn id="2078" xr3:uid="{60759FC4-7775-4557-90AD-0B8A080F94BD}" name="Column2065"/>
    <tableColumn id="2079" xr3:uid="{27741062-2B90-49B0-A7C9-57347997ECA5}" name="Column2066"/>
    <tableColumn id="2080" xr3:uid="{B836CF10-73AA-4B48-B0A6-355BDBCCAAB2}" name="Column2067"/>
    <tableColumn id="2081" xr3:uid="{626DB7DD-84B1-4DD1-829A-F6B54E33FCA5}" name="Column2068"/>
    <tableColumn id="2082" xr3:uid="{AC51522B-FB02-4A2B-A5D0-596866FE65A9}" name="Column2069"/>
    <tableColumn id="2083" xr3:uid="{87315D71-0BF5-4A35-9160-DDB66239EF9A}" name="Column2070"/>
    <tableColumn id="2084" xr3:uid="{AB209149-D798-4943-A255-3747E9DF7F56}" name="Column2071"/>
    <tableColumn id="2085" xr3:uid="{04A21E42-8545-424E-A761-A9E18A99BA70}" name="Column2072"/>
    <tableColumn id="2086" xr3:uid="{DEF2E2EF-227D-40C6-8C63-1B465BAFE533}" name="Column2073"/>
    <tableColumn id="2087" xr3:uid="{7BEEAD1F-DA57-4B94-98B6-C2759B6230D1}" name="Column2074"/>
    <tableColumn id="2088" xr3:uid="{258C7864-3979-471C-B201-712ABD0176BE}" name="Column2075"/>
    <tableColumn id="2089" xr3:uid="{7501C020-60B8-4E60-A09A-CF66EBEF19FD}" name="Column2076"/>
    <tableColumn id="2090" xr3:uid="{3A6AAECC-4BE9-474B-B6CE-226305409F12}" name="Column2077"/>
    <tableColumn id="2091" xr3:uid="{CF21EBE4-59DA-4DF7-8D8B-3359B0E62F02}" name="Column2078"/>
    <tableColumn id="2092" xr3:uid="{036331AA-EED3-4B79-A192-CDACFF3A39E0}" name="Column2079"/>
    <tableColumn id="2093" xr3:uid="{4724198E-80C3-46CF-94F4-C9D816CA9874}" name="Column2080"/>
    <tableColumn id="2094" xr3:uid="{28167BF9-9D18-4579-8348-8E29504EF50A}" name="Column2081"/>
    <tableColumn id="2095" xr3:uid="{5D6AA8C3-C815-4EB6-8897-0C79DD15CC1E}" name="Column2082"/>
    <tableColumn id="2096" xr3:uid="{01E14A5D-5105-4199-A8E0-277734E72A3C}" name="Column2083"/>
    <tableColumn id="2097" xr3:uid="{8C1A9502-EA55-4708-8E14-5B7441F4BD23}" name="Column2084"/>
    <tableColumn id="2098" xr3:uid="{CAFB3679-B984-4A8A-81BE-304D532FBCB9}" name="Column2085"/>
    <tableColumn id="2099" xr3:uid="{E80C4B08-55B4-46A2-AEE8-A4AE1B6B97AF}" name="Column2086"/>
    <tableColumn id="2100" xr3:uid="{C3EBF08C-AC7E-4B66-B10E-78E73DE32D96}" name="Column2087"/>
    <tableColumn id="2101" xr3:uid="{29A310A2-BBA1-4CB2-B35B-12A31E0CF61F}" name="Column2088"/>
    <tableColumn id="2102" xr3:uid="{F9A0B610-E4FA-4236-87EB-A89F2D5BEF7D}" name="Column2089"/>
    <tableColumn id="2103" xr3:uid="{ED14E3CB-EBF2-4D3C-8211-CEAD2C9CDA64}" name="Column2090"/>
    <tableColumn id="2104" xr3:uid="{BB103AC6-83C0-4567-A05E-482603C3926B}" name="Column2091"/>
    <tableColumn id="2105" xr3:uid="{6932AE46-ED7D-4FC8-A6B1-5F805D356AD7}" name="Column2092"/>
    <tableColumn id="2106" xr3:uid="{667E2113-380C-4D1B-9E67-376FD32A6C43}" name="Column2093"/>
    <tableColumn id="2107" xr3:uid="{7A5B4419-E88D-4508-AB19-9AB6AC67A7B9}" name="Column2094"/>
    <tableColumn id="2108" xr3:uid="{A52EA225-4E9B-435F-ACC0-D0C8F4CB5E9A}" name="Column2095"/>
    <tableColumn id="2109" xr3:uid="{9A8AE81B-BFB8-4D91-BE61-2158376772BD}" name="Column2096"/>
    <tableColumn id="2110" xr3:uid="{DCE100E2-887C-4FE2-B5B5-0AD5E2384E5C}" name="Column2097"/>
    <tableColumn id="2111" xr3:uid="{5730C4CA-81AE-4528-92C4-C9EFA7AF4DC8}" name="Column2098"/>
    <tableColumn id="2112" xr3:uid="{206EA218-1761-4690-B331-F02E283D6695}" name="Column2099"/>
    <tableColumn id="2113" xr3:uid="{9BA9FD32-3F9C-4FF5-8FC7-33EB242F5B2D}" name="Column2100"/>
    <tableColumn id="2114" xr3:uid="{1C610C1E-BAAD-40E8-8E52-22BC710C476E}" name="Column2101"/>
    <tableColumn id="2115" xr3:uid="{D3ED5CEE-7E4A-4CD5-B283-CCC08D800826}" name="Column2102"/>
    <tableColumn id="2116" xr3:uid="{9066382D-BB1C-4A44-AFB0-40DAC2C17AE5}" name="Column2103"/>
    <tableColumn id="2117" xr3:uid="{15AF3546-A821-4A6F-85D8-29EB9D3F5ACE}" name="Column2104"/>
    <tableColumn id="2118" xr3:uid="{9681085D-EB43-4F78-8CE2-5FC860790E5E}" name="Column2105"/>
    <tableColumn id="2119" xr3:uid="{2F7A3217-0554-4322-B3C8-B89BB119AB44}" name="Column2106"/>
    <tableColumn id="2120" xr3:uid="{D7F7262B-6CF0-40B9-BCB9-36DB7E6BDACC}" name="Column2107"/>
    <tableColumn id="2121" xr3:uid="{C8223074-DFDD-4D40-8E87-4C723E696AF5}" name="Column2108"/>
    <tableColumn id="2122" xr3:uid="{153287C6-ED27-4D9F-85B5-A84C07A2D306}" name="Column2109"/>
    <tableColumn id="2123" xr3:uid="{14273958-BF0F-48C3-BFC7-42F25D65F7B8}" name="Column2110"/>
    <tableColumn id="2124" xr3:uid="{B757A1CB-09FE-4425-98E4-B9401ED18287}" name="Column2111"/>
    <tableColumn id="2125" xr3:uid="{4FFDCFD1-9071-415C-A674-87F34089B8EA}" name="Column2112"/>
    <tableColumn id="2126" xr3:uid="{E4B822FB-389D-4589-B6B3-D5E0A2BC5500}" name="Column2113"/>
    <tableColumn id="2127" xr3:uid="{66DB81B2-6902-40A3-A40F-AA0358E1EB8A}" name="Column2114"/>
    <tableColumn id="2128" xr3:uid="{5C4812DC-C487-4678-AFDE-1406323154F1}" name="Column2115"/>
    <tableColumn id="2129" xr3:uid="{D3165B4D-1FD7-4351-9452-4615EE0BA127}" name="Column2116"/>
    <tableColumn id="2130" xr3:uid="{B97798A3-F83E-4E4E-BC8F-B3E29692C5A6}" name="Column2117"/>
    <tableColumn id="2131" xr3:uid="{6ABAC15F-2573-445B-8E68-A4661306CEAE}" name="Column2118"/>
    <tableColumn id="2132" xr3:uid="{1A4E2F34-9317-42CF-9508-5B3BCC787675}" name="Column2119"/>
    <tableColumn id="2133" xr3:uid="{CD5E9372-AB12-469C-8CBE-DA2569F29D6D}" name="Column2120"/>
    <tableColumn id="2134" xr3:uid="{5CF6E46F-B317-4CC8-9D45-E0EE33E5B69F}" name="Column2121"/>
    <tableColumn id="2135" xr3:uid="{E6A02754-C281-4FAC-8533-C4F82B7F0946}" name="Column2122"/>
    <tableColumn id="2136" xr3:uid="{AB4F99CD-AC50-4A52-900B-D0F2D6C424EB}" name="Column2123"/>
    <tableColumn id="2137" xr3:uid="{41B98F22-68AA-4565-B0E2-3EE08DDA939B}" name="Column2124"/>
    <tableColumn id="2138" xr3:uid="{0AFB69F4-E3B3-4200-AEEA-9EEEA5223422}" name="Column2125"/>
    <tableColumn id="2139" xr3:uid="{A9852D46-1548-4B91-B6EE-A1E0ADF3A496}" name="Column2126"/>
    <tableColumn id="2140" xr3:uid="{B3759158-614D-4853-891A-FCB331FDE4CE}" name="Column2127"/>
    <tableColumn id="2141" xr3:uid="{983730C6-9F33-4B92-AE19-844853363630}" name="Column2128"/>
    <tableColumn id="2142" xr3:uid="{FD4037D1-EE2E-4EA3-BDE9-5858F7070508}" name="Column2129"/>
    <tableColumn id="2143" xr3:uid="{8BF89F56-A6A5-4954-9DA3-6FA9BD0944E2}" name="Column2130"/>
    <tableColumn id="2144" xr3:uid="{006F6F3A-A7A1-4285-9D6A-446F7F9BFD61}" name="Column2131"/>
    <tableColumn id="2145" xr3:uid="{33C5D184-3177-4074-A318-8DD88A03FE86}" name="Column2132"/>
    <tableColumn id="2146" xr3:uid="{9BC1C651-C9A5-4356-B0F1-B447EA673089}" name="Column2133"/>
    <tableColumn id="2147" xr3:uid="{AFD9B2E1-6821-4F32-85DB-440E13338093}" name="Column2134"/>
    <tableColumn id="2148" xr3:uid="{99AA0B53-02E6-434F-944C-6C2A8C37ABE8}" name="Column2135"/>
    <tableColumn id="2149" xr3:uid="{E55ECDFF-8AE1-452F-92EA-6818E7AD097D}" name="Column2136"/>
    <tableColumn id="2150" xr3:uid="{54EA92C6-1A93-4351-A53B-196DACFCBF3F}" name="Column2137"/>
    <tableColumn id="2151" xr3:uid="{2333B430-E76C-4B13-8A9C-24ADDC4FE650}" name="Column2138"/>
    <tableColumn id="2152" xr3:uid="{F8A0830F-8B80-4DFE-995E-94FE99175C77}" name="Column2139"/>
    <tableColumn id="2153" xr3:uid="{752696CC-FA92-46E1-A58C-8C122ED1172E}" name="Column2140"/>
    <tableColumn id="2154" xr3:uid="{B6362926-C7C8-4C5C-8DAD-AADC2D9F9918}" name="Column2141"/>
    <tableColumn id="2155" xr3:uid="{A26FB26A-43D4-4C71-8EA2-8556B5AA032A}" name="Column2142"/>
    <tableColumn id="2156" xr3:uid="{3547F6BA-E4DB-4ABC-8BC8-D54F77A6A279}" name="Column2143"/>
    <tableColumn id="2157" xr3:uid="{3489F25E-358A-4AFF-84C8-E7DCA4B5F6D8}" name="Column2144"/>
    <tableColumn id="2158" xr3:uid="{3FDD4F9D-FD9D-4C81-AB73-233E1B198C14}" name="Column2145"/>
    <tableColumn id="2159" xr3:uid="{50488114-FB0A-455D-881A-2D4924210CED}" name="Column2146"/>
    <tableColumn id="2160" xr3:uid="{50435386-EAA6-4FA2-ACAF-FF03CCF56767}" name="Column2147"/>
    <tableColumn id="2161" xr3:uid="{EC33C3F0-E28C-4EFB-8060-5541BA256DFD}" name="Column2148"/>
    <tableColumn id="2162" xr3:uid="{F1E09F2F-3142-4A6C-8C27-F2DC2494D2C6}" name="Column2149"/>
    <tableColumn id="2163" xr3:uid="{98FE011D-4C02-4686-9D4F-66830BF96F98}" name="Column2150"/>
    <tableColumn id="2164" xr3:uid="{9A7940B3-91FD-4A8B-A52E-50A9129B9AAD}" name="Column2151"/>
    <tableColumn id="2165" xr3:uid="{4BFDD9A9-A1B3-40CC-80FC-97B5309A4EA1}" name="Column2152"/>
    <tableColumn id="2166" xr3:uid="{FE0E86AF-B73D-43D0-9732-D1E4E92B9E4A}" name="Column2153"/>
    <tableColumn id="2167" xr3:uid="{D6FA5D3F-A9F3-42B4-B291-52B43A6BD988}" name="Column2154"/>
    <tableColumn id="2168" xr3:uid="{BB14F90A-F13C-432B-BABF-8467AE1093F9}" name="Column2155"/>
    <tableColumn id="2169" xr3:uid="{5842878C-4673-4550-9370-97299386C651}" name="Column2156"/>
    <tableColumn id="2170" xr3:uid="{C756F2E9-1FDA-4A73-B345-CD9CC50CE48C}" name="Column2157"/>
    <tableColumn id="2171" xr3:uid="{BF6DA0C9-2EBD-49F1-B510-20053D9750EA}" name="Column2158"/>
    <tableColumn id="2172" xr3:uid="{4B21ECAA-9899-4EFF-9887-424A4E50159C}" name="Column2159"/>
    <tableColumn id="2173" xr3:uid="{D9708ABE-FD67-4F3C-BB4E-4230CE38B078}" name="Column2160"/>
    <tableColumn id="2174" xr3:uid="{7F5CDE27-0A6A-4EB6-9F05-73925D4C84C4}" name="Column2161"/>
    <tableColumn id="2175" xr3:uid="{D6A36DAB-CE97-4BF8-9384-8A392CD422C9}" name="Column2162"/>
    <tableColumn id="2176" xr3:uid="{B4468A53-4894-496A-A6F9-3256379AD4E2}" name="Column2163"/>
    <tableColumn id="2177" xr3:uid="{E7E1FDA6-421C-4805-A432-B99F9C7A0C71}" name="Column2164"/>
    <tableColumn id="2178" xr3:uid="{269EFEFC-27FA-49D9-A878-5B657915D09C}" name="Column2165"/>
    <tableColumn id="2179" xr3:uid="{5C8CB2B1-8800-49A5-A7B0-AF5ECC39BF58}" name="Column2166"/>
    <tableColumn id="2180" xr3:uid="{CB74C5D4-EC19-4366-8154-A7C437AD76BF}" name="Column2167"/>
    <tableColumn id="2181" xr3:uid="{772E7A97-A6E4-416B-9971-3BD28BA727C0}" name="Column2168"/>
    <tableColumn id="2182" xr3:uid="{1D01A919-35E4-4BED-BE54-D691645AAA3B}" name="Column2169"/>
    <tableColumn id="2183" xr3:uid="{9523DB16-7677-43B0-95B4-3C0E37319F49}" name="Column2170"/>
    <tableColumn id="2184" xr3:uid="{D85DB681-66D8-45F3-A402-1F8DE6E23BEF}" name="Column2171"/>
    <tableColumn id="2185" xr3:uid="{1A5DADE0-8080-450C-8023-74720DB15C2D}" name="Column2172"/>
    <tableColumn id="2186" xr3:uid="{80A21FF9-4C0D-436A-ADCF-1A635C83198F}" name="Column2173"/>
    <tableColumn id="2187" xr3:uid="{7A06A2A8-578A-46E2-A563-146EC5126428}" name="Column2174"/>
    <tableColumn id="2188" xr3:uid="{738BC9DA-C533-439B-BB8A-857680003C1B}" name="Column2175"/>
    <tableColumn id="2189" xr3:uid="{3A008330-D4B0-4942-A89C-8207FFC3DA99}" name="Column2176"/>
    <tableColumn id="2190" xr3:uid="{A59A861D-B960-484D-95DC-4DAC83610988}" name="Column2177"/>
    <tableColumn id="2191" xr3:uid="{AB86CC29-F050-4B8F-A82E-2C43B030A810}" name="Column2178"/>
    <tableColumn id="2192" xr3:uid="{EF699BD1-015A-4FF8-8848-55C486D05AB6}" name="Column2179"/>
    <tableColumn id="2193" xr3:uid="{8C3063BB-84E4-4D2F-8D14-FAB73A24C30C}" name="Column2180"/>
    <tableColumn id="2194" xr3:uid="{9B38DF9E-87E0-416A-A1D0-C992BB679FD4}" name="Column2181"/>
    <tableColumn id="2195" xr3:uid="{4AC50EFF-2D89-41A5-BBE2-7BD981DBB3C7}" name="Column2182"/>
    <tableColumn id="2196" xr3:uid="{312C33CD-79FB-4107-A057-1ABE95715E54}" name="Column2183"/>
    <tableColumn id="2197" xr3:uid="{3BA59312-522B-4BFC-95C0-B2B0B3D35215}" name="Column2184"/>
    <tableColumn id="2198" xr3:uid="{704A3C16-8AC3-4400-9B48-B4AA6ACBD9E2}" name="Column2185"/>
    <tableColumn id="2199" xr3:uid="{24752568-C83D-4F2C-8F77-8401D9F2AD74}" name="Column2186"/>
    <tableColumn id="2200" xr3:uid="{8D844E3E-132C-43AF-98A0-E994282EE685}" name="Column2187"/>
    <tableColumn id="2201" xr3:uid="{36C92DAB-25A8-41FC-AA57-77AA2D64AF7A}" name="Column2188"/>
    <tableColumn id="2202" xr3:uid="{152A6103-6923-48AC-B095-8B5730C2674A}" name="Column2189"/>
    <tableColumn id="2203" xr3:uid="{D430112D-353C-49E9-8F61-EDD6EBD4E071}" name="Column2190"/>
    <tableColumn id="2204" xr3:uid="{97E1259D-0DAC-45AC-AE82-48C0AA1265F0}" name="Column2191"/>
    <tableColumn id="2205" xr3:uid="{22131A0B-F7BA-4720-B5DF-4A9F86E5570C}" name="Column2192"/>
    <tableColumn id="2206" xr3:uid="{DD6A30F6-139A-4715-83CC-8A91822090D6}" name="Column2193"/>
    <tableColumn id="2207" xr3:uid="{B55389D4-A1C6-4DB7-968C-3EC3DBD82B14}" name="Column2194"/>
    <tableColumn id="2208" xr3:uid="{FB106A58-2CBC-4989-9A32-066DC6C2AF00}" name="Column2195"/>
    <tableColumn id="2209" xr3:uid="{CA6AAAA8-6B28-4165-BB05-777D8F5C2F94}" name="Column2196"/>
    <tableColumn id="2210" xr3:uid="{F3276CDB-EC37-4A74-AF34-175B0ECFB366}" name="Column2197"/>
    <tableColumn id="2211" xr3:uid="{E9878405-93AB-4E78-BA45-A52646E79AB6}" name="Column2198"/>
    <tableColumn id="2212" xr3:uid="{533ACFC7-54D9-4ABF-A4B5-0DB10F38DF97}" name="Column2199"/>
    <tableColumn id="2213" xr3:uid="{BABA4580-F481-454A-ACFF-343BE0F0CAE0}" name="Column2200"/>
    <tableColumn id="2214" xr3:uid="{72AAFDB4-BFAF-423A-944D-82CD1BB39376}" name="Column2201"/>
    <tableColumn id="2215" xr3:uid="{FF5C2EA9-9D15-445A-A245-61DE23EF6EF2}" name="Column2202"/>
    <tableColumn id="2216" xr3:uid="{0A4A5ED0-C068-4C08-AA86-E582E2935B92}" name="Column2203"/>
    <tableColumn id="2217" xr3:uid="{DE787726-EDC6-45FF-AAC1-4106A18BF1F1}" name="Column2204"/>
    <tableColumn id="2218" xr3:uid="{43B30D1A-512D-40D0-9472-19B66EFE1471}" name="Column2205"/>
    <tableColumn id="2219" xr3:uid="{E2D22D0B-3BE8-4319-AB27-E09082B9E2A3}" name="Column2206"/>
    <tableColumn id="2220" xr3:uid="{51EBBDD7-D960-40A0-B6A2-68BA4C4966A6}" name="Column2207"/>
    <tableColumn id="2221" xr3:uid="{05BA060E-3E38-4936-8BA3-D3B0BA5520D3}" name="Column2208"/>
    <tableColumn id="2222" xr3:uid="{CE166E6B-DB61-4C32-AC39-EF491130A47D}" name="Column2209"/>
    <tableColumn id="2223" xr3:uid="{8F680B80-4EAB-4711-AE53-A9C5B9A04D63}" name="Column2210"/>
    <tableColumn id="2224" xr3:uid="{D6778470-AD6C-4DAF-A7E1-2603FBF06723}" name="Column2211"/>
    <tableColumn id="2225" xr3:uid="{027AEAFE-A2E4-4C88-B9C1-A0F9F4E9FE28}" name="Column2212"/>
    <tableColumn id="2226" xr3:uid="{1A7F2E78-403F-4268-9F42-AD6A36DDD36B}" name="Column2213"/>
    <tableColumn id="2227" xr3:uid="{30A10138-8E42-4165-B5CE-8DB025399BEF}" name="Column2214"/>
    <tableColumn id="2228" xr3:uid="{EC54A1D9-B736-498D-9D74-6B8138069E81}" name="Column2215"/>
    <tableColumn id="2229" xr3:uid="{0B89A38F-5E67-433E-8AF9-12AB4869355B}" name="Column2216"/>
    <tableColumn id="2230" xr3:uid="{15F342F8-0A38-45CE-8DB8-E138AA060172}" name="Column2217"/>
    <tableColumn id="2231" xr3:uid="{282E168B-CCB4-414B-BE66-F9402D3868C4}" name="Column2218"/>
    <tableColumn id="2232" xr3:uid="{F0B8A72C-19F9-4186-8918-503D6B2DDA6C}" name="Column2219"/>
    <tableColumn id="2233" xr3:uid="{B0F5521B-B22E-44E3-8A68-3296A3EEB2B4}" name="Column2220"/>
    <tableColumn id="2234" xr3:uid="{21B98720-62B2-4E69-9236-E55615436DE2}" name="Column2221"/>
    <tableColumn id="2235" xr3:uid="{564D41D6-6A4E-4EE4-B6D2-E0BEDDCC47D6}" name="Column2222"/>
    <tableColumn id="2236" xr3:uid="{76402802-3B54-4FDC-993D-99A7AB5D0D79}" name="Column2223"/>
    <tableColumn id="2237" xr3:uid="{DFA85481-63CC-4F76-B524-27B8E8F454C2}" name="Column2224"/>
    <tableColumn id="2238" xr3:uid="{80DB50B8-8F4A-442A-BDF2-0E23FB8180F1}" name="Column2225"/>
    <tableColumn id="2239" xr3:uid="{DBE6C5B3-968A-4E32-81EA-49236900789C}" name="Column2226"/>
    <tableColumn id="2240" xr3:uid="{069D369F-A5E0-4282-9409-6164DEA2A9EC}" name="Column2227"/>
    <tableColumn id="2241" xr3:uid="{873C071D-B0D7-4A27-A507-CA3376EFDD90}" name="Column2228"/>
    <tableColumn id="2242" xr3:uid="{C5D0C0F2-E969-44B8-9406-576C7C27DED6}" name="Column2229"/>
    <tableColumn id="2243" xr3:uid="{36F4E679-DC29-4C50-8865-0E262EE19D7D}" name="Column2230"/>
    <tableColumn id="2244" xr3:uid="{3B3C7817-5FFD-4BC9-A043-8E8362A3A2C1}" name="Column2231"/>
    <tableColumn id="2245" xr3:uid="{AC0DBB46-533C-4FEA-9D97-878EA2F320FE}" name="Column2232"/>
    <tableColumn id="2246" xr3:uid="{D41EE664-0AA1-4223-9152-C2F1A62580E5}" name="Column2233"/>
    <tableColumn id="2247" xr3:uid="{2822FABE-E1F4-467B-83FB-22DA0B1469BE}" name="Column2234"/>
    <tableColumn id="2248" xr3:uid="{F859A259-3CD1-4E14-80C7-60978C92B051}" name="Column2235"/>
    <tableColumn id="2249" xr3:uid="{814793FA-0249-45DE-B309-2473DCF9998D}" name="Column2236"/>
    <tableColumn id="2250" xr3:uid="{B8D49254-D5D7-4A5B-95DB-97EB64657B1C}" name="Column2237"/>
    <tableColumn id="2251" xr3:uid="{CA013B86-5E04-4A77-95BC-B62FA2D0CBAF}" name="Column2238"/>
    <tableColumn id="2252" xr3:uid="{6E2B2AF4-9A2C-4997-A822-F5D6B4A405CE}" name="Column2239"/>
    <tableColumn id="2253" xr3:uid="{06CD1641-9C39-4F70-A33F-E9F7B837A7AF}" name="Column2240"/>
    <tableColumn id="2254" xr3:uid="{82097146-C7D4-4160-B618-A0C92902CABF}" name="Column2241"/>
    <tableColumn id="2255" xr3:uid="{F3665AE7-3A9B-4DD3-8120-6A9B8D8D1E21}" name="Column2242"/>
    <tableColumn id="2256" xr3:uid="{31D2A44B-88B4-42E7-A1E7-4A7E704F7CD2}" name="Column2243"/>
    <tableColumn id="2257" xr3:uid="{14F0C009-60FA-4AD6-8D55-AD041B9983ED}" name="Column2244"/>
    <tableColumn id="2258" xr3:uid="{1C0EE8DC-9AC9-4FB0-B7FE-58C3D1A51361}" name="Column2245"/>
    <tableColumn id="2259" xr3:uid="{F342C624-DA9E-41F7-9D3D-0CCD47FA11EC}" name="Column2246"/>
    <tableColumn id="2260" xr3:uid="{EA0794BF-69EA-406D-846B-CDD5FE693D2D}" name="Column2247"/>
    <tableColumn id="2261" xr3:uid="{696B8C44-D9C9-4FAD-9239-FF3C036E54BC}" name="Column2248"/>
    <tableColumn id="2262" xr3:uid="{A8E08C88-EDDF-42E9-9141-0AB24FCB13D6}" name="Column2249"/>
    <tableColumn id="2263" xr3:uid="{A9BE6262-61B6-4064-B103-4D8F29A8F9E3}" name="Column2250"/>
    <tableColumn id="2264" xr3:uid="{02A7BAE9-9843-43C9-8D3F-1EEC60D48240}" name="Column2251"/>
    <tableColumn id="2265" xr3:uid="{727267D4-3EC0-4A95-9629-576CD39A84E7}" name="Column2252"/>
    <tableColumn id="2266" xr3:uid="{5A81D7B1-850C-41D0-9DD4-B5454417990C}" name="Column2253"/>
    <tableColumn id="2267" xr3:uid="{BC833D43-D7BA-441E-B94A-6CE6BEB62817}" name="Column2254"/>
    <tableColumn id="2268" xr3:uid="{C048BBEC-5B74-4CE7-B453-404D61AB1E0E}" name="Column2255"/>
    <tableColumn id="2269" xr3:uid="{EBD5AB6C-0D67-44BA-AB2C-E51E453455FE}" name="Column2256"/>
    <tableColumn id="2270" xr3:uid="{D22D4B4C-F39F-41FD-9170-7FF1632D6C61}" name="Column2257"/>
    <tableColumn id="2271" xr3:uid="{65E5BB07-8024-4A50-9A84-082125525108}" name="Column2258"/>
    <tableColumn id="2272" xr3:uid="{D2D5D547-489F-4306-B4B5-02ACFD2E5572}" name="Column2259"/>
    <tableColumn id="2273" xr3:uid="{C4C93C23-48A9-4267-AEE2-9D265BE841AA}" name="Column2260"/>
    <tableColumn id="2274" xr3:uid="{ED7666AE-5FFF-4F47-9AA7-A17F7DB6C275}" name="Column2261"/>
    <tableColumn id="2275" xr3:uid="{8CA7AC91-F43E-4005-8F64-365AD2E10885}" name="Column2262"/>
    <tableColumn id="2276" xr3:uid="{401014D1-00A1-472A-A97C-F23729CD5CCE}" name="Column2263"/>
    <tableColumn id="2277" xr3:uid="{73DA65DA-744C-40CD-BB36-9A5B841AA5E6}" name="Column2264"/>
    <tableColumn id="2278" xr3:uid="{DE33890B-6A37-4DFB-8BBD-EB6B3A16585C}" name="Column2265"/>
    <tableColumn id="2279" xr3:uid="{D01BCFCA-17B6-4E29-82C6-93702C712632}" name="Column2266"/>
    <tableColumn id="2280" xr3:uid="{CAF126D5-71E4-4C15-AFFF-5A252F1D22FF}" name="Column2267"/>
    <tableColumn id="2281" xr3:uid="{6C17C24F-167D-4477-BF6F-E9BE7768CBB7}" name="Column2268"/>
    <tableColumn id="2282" xr3:uid="{B1DCF492-4051-4565-8788-B0BC26068971}" name="Column2269"/>
    <tableColumn id="2283" xr3:uid="{D703373A-495D-4898-B42B-96112E287C03}" name="Column2270"/>
    <tableColumn id="2284" xr3:uid="{C1E0FE95-9489-4997-8E4E-264031C53D1F}" name="Column2271"/>
    <tableColumn id="2285" xr3:uid="{0C7ABAD1-98F3-4803-9060-087D60C68DCC}" name="Column2272"/>
    <tableColumn id="2286" xr3:uid="{48E01384-271E-4576-B1B3-C052E8D61877}" name="Column2273"/>
    <tableColumn id="2287" xr3:uid="{663917FB-FD63-4782-90F5-AE0E8E9C8A30}" name="Column2274"/>
    <tableColumn id="2288" xr3:uid="{265644A0-A654-466C-B779-92AC3D7A75B0}" name="Column2275"/>
    <tableColumn id="2289" xr3:uid="{FADD39C7-9F19-4EF2-ABD7-AE0937C142EF}" name="Column2276"/>
    <tableColumn id="2290" xr3:uid="{CD3C0344-56F9-4E06-BA6B-FB102C764B19}" name="Column2277"/>
    <tableColumn id="2291" xr3:uid="{E88D56F6-F691-42AD-8338-7F781BF8DC46}" name="Column2278"/>
    <tableColumn id="2292" xr3:uid="{4E5E259A-3C88-40E7-BF2B-2E43061882FA}" name="Column2279"/>
    <tableColumn id="2293" xr3:uid="{44C0EB7E-99EF-43A1-9022-760224FAEB39}" name="Column2280"/>
    <tableColumn id="2294" xr3:uid="{1D862809-6A2B-481B-B1FF-99C2B3C8AC3B}" name="Column2281"/>
    <tableColumn id="2295" xr3:uid="{15C9ECF4-464D-4313-98B0-7F9B19A4277A}" name="Column2282"/>
    <tableColumn id="2296" xr3:uid="{3FED366B-AF76-4FC4-97BC-3BEECC1E5714}" name="Column2283"/>
    <tableColumn id="2297" xr3:uid="{8CCCD54B-8E56-4C65-92FC-680258A980B3}" name="Column2284"/>
    <tableColumn id="2298" xr3:uid="{8980CEA1-FD94-4BC9-8710-8359FF6724B4}" name="Column2285"/>
    <tableColumn id="2299" xr3:uid="{51B4FACC-D114-43F9-8F4E-F8EB76C6FEB5}" name="Column2286"/>
    <tableColumn id="2300" xr3:uid="{48E8D271-AB02-4549-AD59-FF49FF0B5815}" name="Column2287"/>
    <tableColumn id="2301" xr3:uid="{EC266A07-D387-4629-9668-AB7C651538FA}" name="Column2288"/>
    <tableColumn id="2302" xr3:uid="{080AA317-09E5-410A-8108-C2BA204681E5}" name="Column2289"/>
    <tableColumn id="2303" xr3:uid="{E5D29EE9-DEC8-49AF-B9FC-BAECC22D9992}" name="Column2290"/>
    <tableColumn id="2304" xr3:uid="{EF4D7EBF-5FDB-49D0-8E4B-F771776AFC73}" name="Column2291"/>
    <tableColumn id="2305" xr3:uid="{9729130D-411E-41AA-B974-52C054130008}" name="Column2292"/>
    <tableColumn id="2306" xr3:uid="{00FB1A24-6CE2-472B-9B54-068A4D4FF203}" name="Column2293"/>
    <tableColumn id="2307" xr3:uid="{63078956-D60A-4B76-BDFA-675D3F0BEF5F}" name="Column2294"/>
    <tableColumn id="2308" xr3:uid="{BEA7EFDC-D959-4003-B1C5-3B5BB6234F5F}" name="Column2295"/>
    <tableColumn id="2309" xr3:uid="{EF150AC6-4443-4467-8CD3-16147594B72F}" name="Column2296"/>
    <tableColumn id="2310" xr3:uid="{EA6382BE-8DD5-4D7C-B526-5D7DB8BAE11B}" name="Column2297"/>
    <tableColumn id="2311" xr3:uid="{9618C869-FAE8-435E-A845-94E13DB5FFDF}" name="Column2298"/>
    <tableColumn id="2312" xr3:uid="{9A62BCB9-AF61-42D0-8EAD-69A82EE952B6}" name="Column2299"/>
    <tableColumn id="2313" xr3:uid="{830EE984-2E42-4CC8-A57C-B2198011474C}" name="Column2300"/>
    <tableColumn id="2314" xr3:uid="{2D7207B4-FA23-4DBE-9B61-0C1E01975D14}" name="Column2301"/>
    <tableColumn id="2315" xr3:uid="{A78FB23F-FB27-43C3-98B8-12682CE66935}" name="Column2302"/>
    <tableColumn id="2316" xr3:uid="{56543323-965E-4D57-9BCD-831075906849}" name="Column2303"/>
    <tableColumn id="2317" xr3:uid="{6799F305-AFA0-4AE3-9EAD-BF1A20DBAA36}" name="Column2304"/>
    <tableColumn id="2318" xr3:uid="{E6D64537-D208-48BC-AA14-96EB54CE5F0D}" name="Column2305"/>
    <tableColumn id="2319" xr3:uid="{50367842-7DD7-4FFD-862E-65577DEA0B75}" name="Column2306"/>
    <tableColumn id="2320" xr3:uid="{CB873893-3544-4B61-B4C7-1048FA3FCE74}" name="Column2307"/>
    <tableColumn id="2321" xr3:uid="{7B46CAAE-92B0-4D33-90A6-154EB66E2C46}" name="Column2308"/>
    <tableColumn id="2322" xr3:uid="{EAD034B0-BF9C-49BC-8521-A2988527091F}" name="Column2309"/>
    <tableColumn id="2323" xr3:uid="{3029AEAC-D45B-4E74-938E-77EECD06FA31}" name="Column2310"/>
    <tableColumn id="2324" xr3:uid="{858024D7-B43A-4918-BEB7-A8EFFE5FC733}" name="Column2311"/>
    <tableColumn id="2325" xr3:uid="{F2AA3676-6FAB-4C55-BD6E-F6D702E6F171}" name="Column2312"/>
    <tableColumn id="2326" xr3:uid="{0BEC1EE6-528A-4DEF-A3C9-867F5BAA92E2}" name="Column2313"/>
    <tableColumn id="2327" xr3:uid="{2B32832C-7F7C-4348-8D62-E352B7036570}" name="Column2314"/>
    <tableColumn id="2328" xr3:uid="{F9640900-12D1-4E4D-9B00-6958A7986B4B}" name="Column2315"/>
    <tableColumn id="2329" xr3:uid="{BD810103-62D7-482D-B988-8087EEC6E413}" name="Column2316"/>
    <tableColumn id="2330" xr3:uid="{33FE310F-45E2-4BCF-BB22-17D4DC379CAD}" name="Column2317"/>
    <tableColumn id="2331" xr3:uid="{65E524E8-B2D9-420F-A9F9-B75C9D2C173E}" name="Column2318"/>
    <tableColumn id="2332" xr3:uid="{DEE83671-9352-4BC6-8773-3E25E302B959}" name="Column2319"/>
    <tableColumn id="2333" xr3:uid="{75B3AF92-2AB0-46CB-8096-054698FBBF41}" name="Column2320"/>
    <tableColumn id="2334" xr3:uid="{595CBD44-DFC2-4126-8531-5BE7ECA0FB8C}" name="Column2321"/>
    <tableColumn id="2335" xr3:uid="{E6E88199-1F25-4DFD-9F71-CAF486E6E0BD}" name="Column2322"/>
    <tableColumn id="2336" xr3:uid="{F048A0C7-CBB9-44B2-BD82-A5F350CE9D3A}" name="Column2323"/>
    <tableColumn id="2337" xr3:uid="{DDE71168-453C-4586-9E8D-886F60869E16}" name="Column2324"/>
    <tableColumn id="2338" xr3:uid="{D476A334-BFC1-453A-8F5E-5CE25E403CA5}" name="Column2325"/>
    <tableColumn id="2339" xr3:uid="{A7739630-6980-404A-88C0-8302CFEC9F26}" name="Column2326"/>
    <tableColumn id="2340" xr3:uid="{04652A67-346A-46D2-926A-3CA3FFA3B268}" name="Column2327"/>
    <tableColumn id="2341" xr3:uid="{8B960501-F0C4-459B-B6C7-E4446D1959FF}" name="Column2328"/>
    <tableColumn id="2342" xr3:uid="{D73BB25A-76AE-473D-85A4-F3801CA9ED93}" name="Column2329"/>
    <tableColumn id="2343" xr3:uid="{C29D76A6-7A41-4F4B-A0F4-9F99070D0A9A}" name="Column2330"/>
    <tableColumn id="2344" xr3:uid="{5B1D8726-AF2E-4791-ADF0-631FCB29619D}" name="Column2331"/>
    <tableColumn id="2345" xr3:uid="{CAF7AB62-59CF-4179-B805-C7361A610DB6}" name="Column2332"/>
    <tableColumn id="2346" xr3:uid="{F7CFE5B0-8958-4839-BD09-F2945726D81B}" name="Column2333"/>
    <tableColumn id="2347" xr3:uid="{23BAEA12-0C7C-41DD-98E5-EBF7B7289C82}" name="Column2334"/>
    <tableColumn id="2348" xr3:uid="{89D9A612-8AF8-4444-8E12-1685ABA0AD57}" name="Column2335"/>
    <tableColumn id="2349" xr3:uid="{5F9E83AB-06F2-4992-BB48-D28B1B2F33D0}" name="Column2336"/>
    <tableColumn id="2350" xr3:uid="{8559D3AC-FB03-4BD4-8EC5-CB5FAEB862BF}" name="Column2337"/>
    <tableColumn id="2351" xr3:uid="{FFD6F74A-2875-4174-9012-0DDC1F115B39}" name="Column2338"/>
    <tableColumn id="2352" xr3:uid="{2D558553-FE51-4F8D-BF42-31E4C9C24B5E}" name="Column2339"/>
    <tableColumn id="2353" xr3:uid="{D44099FB-E1DB-426E-B29F-4F685FBE2D13}" name="Column2340"/>
    <tableColumn id="2354" xr3:uid="{C3996FDC-3931-42E2-AD63-97E67F542D33}" name="Column2341"/>
    <tableColumn id="2355" xr3:uid="{57C09EFA-05C5-422F-8405-1DAFA8CE29A3}" name="Column2342"/>
    <tableColumn id="2356" xr3:uid="{BE3D6ECA-0B9E-451D-A3A8-9CA70CA1177E}" name="Column2343"/>
    <tableColumn id="2357" xr3:uid="{DEC795AE-8E27-4EFF-874C-DF7C73A34FD3}" name="Column2344"/>
    <tableColumn id="2358" xr3:uid="{47279C5E-24F1-4830-97BA-B0D799A4F2A2}" name="Column2345"/>
    <tableColumn id="2359" xr3:uid="{CF1C901A-A120-4F9D-975B-F5CAAE519880}" name="Column2346"/>
    <tableColumn id="2360" xr3:uid="{9526309A-5EA3-4B35-AFAB-C8215B1F38BB}" name="Column2347"/>
    <tableColumn id="2361" xr3:uid="{392E3F7E-DA28-4FC5-A9A3-512A3547815C}" name="Column2348"/>
    <tableColumn id="2362" xr3:uid="{72B12328-9244-4DB0-BF86-08F0B34FAF41}" name="Column2349"/>
    <tableColumn id="2363" xr3:uid="{786DC0E0-9BCD-434F-AC8F-B8E76EE43670}" name="Column2350"/>
    <tableColumn id="2364" xr3:uid="{F16E9874-E29C-4443-B6C1-F3EA42591920}" name="Column2351"/>
    <tableColumn id="2365" xr3:uid="{E1A15DB7-C901-4213-942B-6CEF15188120}" name="Column2352"/>
    <tableColumn id="2366" xr3:uid="{B08192DC-CF19-4E12-91D7-11A3840F72EA}" name="Column2353"/>
    <tableColumn id="2367" xr3:uid="{C6B9E473-1D6F-43BC-9629-CFC229D29638}" name="Column2354"/>
    <tableColumn id="2368" xr3:uid="{0EF47947-3654-4C7E-9402-D1027A681EF9}" name="Column2355"/>
    <tableColumn id="2369" xr3:uid="{6EDF4CC9-9AC8-4C18-8547-DCEC5A39C6A3}" name="Column2356"/>
    <tableColumn id="2370" xr3:uid="{5884C9B4-0E61-4956-989C-D96ED1BD1081}" name="Column2357"/>
    <tableColumn id="2371" xr3:uid="{61DB7FFE-EC80-46AF-9A93-6DF8C754D399}" name="Column2358"/>
    <tableColumn id="2372" xr3:uid="{8B7BAB11-DE16-4BE6-B72A-B2EB47914E81}" name="Column2359"/>
    <tableColumn id="2373" xr3:uid="{2060AEBD-12D3-4FCA-A5AF-8534F67E8D1E}" name="Column2360"/>
    <tableColumn id="2374" xr3:uid="{6F17559B-A359-4EA6-A524-E49AFE93300B}" name="Column2361"/>
    <tableColumn id="2375" xr3:uid="{8E986DA1-8295-47ED-A47A-DE836E6504B5}" name="Column2362"/>
    <tableColumn id="2376" xr3:uid="{0C84D543-65F6-48C6-A053-6608F2581F40}" name="Column2363"/>
    <tableColumn id="2377" xr3:uid="{5E1D15E6-6177-4969-884E-CD681D6258AB}" name="Column2364"/>
    <tableColumn id="2378" xr3:uid="{18A8AB44-D46B-4B30-A389-DF17593AEDCC}" name="Column2365"/>
    <tableColumn id="2379" xr3:uid="{DBBE64A1-8A0A-4837-AB10-8FBFD5A44D16}" name="Column2366"/>
    <tableColumn id="2380" xr3:uid="{AF6DDF5B-95A3-42FD-A9E2-F81130B50BD3}" name="Column2367"/>
    <tableColumn id="2381" xr3:uid="{F54C8C00-7D05-4738-889F-F905DBD2A857}" name="Column2368"/>
    <tableColumn id="2382" xr3:uid="{A7697E6E-D248-43BE-9E06-4F20311A635C}" name="Column2369"/>
    <tableColumn id="2383" xr3:uid="{A0D25220-3671-408E-9CDB-A36628CC7447}" name="Column2370"/>
    <tableColumn id="2384" xr3:uid="{BF7AFBB0-D47D-46EA-B3F0-1792972E6148}" name="Column2371"/>
    <tableColumn id="2385" xr3:uid="{B1F5FB6F-3F72-4F0F-B3AC-F5584E2D0B3D}" name="Column2372"/>
    <tableColumn id="2386" xr3:uid="{8681B690-0191-48CF-8D3E-EB313C0D8269}" name="Column2373"/>
    <tableColumn id="2387" xr3:uid="{931C28A5-AEE9-4D2B-B249-10D5DFFB6B71}" name="Column2374"/>
    <tableColumn id="2388" xr3:uid="{B68751DD-E364-46BC-9E19-F6C2ED566921}" name="Column2375"/>
    <tableColumn id="2389" xr3:uid="{96502341-FB40-44A1-9450-D1883B4C1DB2}" name="Column2376"/>
    <tableColumn id="2390" xr3:uid="{79FABDC8-6180-47A3-8D02-2F48E4FBDD63}" name="Column2377"/>
    <tableColumn id="2391" xr3:uid="{43D7492D-6BD5-4391-A1BE-63A00258662C}" name="Column2378"/>
    <tableColumn id="2392" xr3:uid="{758B83EF-EBB0-46A4-9626-E6A3989B4CC9}" name="Column2379"/>
    <tableColumn id="2393" xr3:uid="{C2F02BE8-BEE8-42B5-BA99-90C677E3A204}" name="Column2380"/>
    <tableColumn id="2394" xr3:uid="{4B44E988-D7AF-42AA-B855-950D8E64E00C}" name="Column2381"/>
    <tableColumn id="2395" xr3:uid="{2E353C46-76BE-4AD8-9134-C78C04A40362}" name="Column2382"/>
    <tableColumn id="2396" xr3:uid="{F67D7333-CB93-42EA-92F0-6A8FF380E31E}" name="Column2383"/>
    <tableColumn id="2397" xr3:uid="{3FD36BE7-3790-452A-A615-113A5014FFAE}" name="Column2384"/>
    <tableColumn id="2398" xr3:uid="{FD5E1BD8-6D57-40D3-B613-7604CA2F4D3B}" name="Column2385"/>
    <tableColumn id="2399" xr3:uid="{3C5D71FE-0F74-4695-AEA9-F95342FBFB66}" name="Column2386"/>
    <tableColumn id="2400" xr3:uid="{1FBA0A05-E41C-4EC3-AF78-C349B12AAC1C}" name="Column2387"/>
    <tableColumn id="2401" xr3:uid="{63646164-0E9A-49E0-94D6-9611525AFC99}" name="Column2388"/>
    <tableColumn id="2402" xr3:uid="{E9C3579F-51D3-4E40-A331-82CEC83218B4}" name="Column2389"/>
    <tableColumn id="2403" xr3:uid="{988F3CE6-8FDB-4EC6-8E71-9B2F962D7336}" name="Column2390"/>
    <tableColumn id="2404" xr3:uid="{1B513BA2-3BDB-4225-92C0-D90BC2170E0A}" name="Column2391"/>
    <tableColumn id="2405" xr3:uid="{51B559F1-E38C-481D-8F63-2321798B7CAA}" name="Column2392"/>
    <tableColumn id="2406" xr3:uid="{150E6614-E082-4567-A5B0-17ABEA3920BE}" name="Column2393"/>
    <tableColumn id="2407" xr3:uid="{B057DE16-2CED-4F9C-B148-BBE2C79B40C7}" name="Column2394"/>
    <tableColumn id="2408" xr3:uid="{006D8EBE-6BC0-4DF6-8583-9FCEEDB48C37}" name="Column2395"/>
    <tableColumn id="2409" xr3:uid="{5D1E8C91-2B35-4FCB-8384-F04C71E5D2FF}" name="Column2396"/>
    <tableColumn id="2410" xr3:uid="{1D08320E-88AE-4558-96E8-E4373E6148C0}" name="Column2397"/>
    <tableColumn id="2411" xr3:uid="{66F76AEC-6CCF-4A7F-96BC-317AB1FFB96E}" name="Column2398"/>
    <tableColumn id="2412" xr3:uid="{379F2E11-32D7-4DCC-A337-EA7FB9C2F2C1}" name="Column2399"/>
    <tableColumn id="2413" xr3:uid="{41A17DB0-1179-499E-A9E0-F314A00BCED0}" name="Column2400"/>
    <tableColumn id="2414" xr3:uid="{C008328D-E1A1-4780-81CA-1E0D52A20728}" name="Column2401"/>
    <tableColumn id="2415" xr3:uid="{93F62F0D-DC13-4883-9E0B-0290C3941257}" name="Column2402"/>
    <tableColumn id="2416" xr3:uid="{5A5FA3EB-1159-48BD-B93A-79C5CC4D8379}" name="Column2403"/>
    <tableColumn id="2417" xr3:uid="{5571537A-83F1-4EC4-AF25-D9377769E767}" name="Column2404"/>
    <tableColumn id="2418" xr3:uid="{FAB07F6B-C780-46AF-AA3F-EB97F73FEB14}" name="Column2405"/>
    <tableColumn id="2419" xr3:uid="{0C30162D-92D8-4760-85E6-5A0D646ACFCF}" name="Column2406"/>
    <tableColumn id="2420" xr3:uid="{31457EA3-72FF-463B-A294-AF814D3CA878}" name="Column2407"/>
    <tableColumn id="2421" xr3:uid="{48AAC4E0-A56E-4D20-B1EE-E79989261352}" name="Column2408"/>
    <tableColumn id="2422" xr3:uid="{9D16985A-9D5C-4CBA-AAEA-CA84E478469E}" name="Column2409"/>
    <tableColumn id="2423" xr3:uid="{5E104695-E010-445A-B90D-8E312B10DFCC}" name="Column2410"/>
    <tableColumn id="2424" xr3:uid="{50E91AF5-E2BC-4C48-813C-64EAE9EBFD24}" name="Column2411"/>
    <tableColumn id="2425" xr3:uid="{E5C0EFFF-6CB8-4B54-A8EA-F9D03B40135F}" name="Column2412"/>
    <tableColumn id="2426" xr3:uid="{6184D5EB-E4F7-4081-9A6E-CC0A482B0AAD}" name="Column2413"/>
    <tableColumn id="2427" xr3:uid="{45236977-8687-4457-8F47-2DA9C87401F5}" name="Column2414"/>
    <tableColumn id="2428" xr3:uid="{E52B9E48-C4EF-4DA5-9410-07E08E119FC7}" name="Column2415"/>
    <tableColumn id="2429" xr3:uid="{AF5CE1CB-6CB1-441C-BC5A-3F066C516292}" name="Column2416"/>
    <tableColumn id="2430" xr3:uid="{44F14EFD-43CA-4034-B69A-52162CC1DC9F}" name="Column2417"/>
    <tableColumn id="2431" xr3:uid="{56F645C1-4C3C-4535-B6A6-12F370BF63D1}" name="Column2418"/>
    <tableColumn id="2432" xr3:uid="{6D9C0A14-6956-415D-B2BA-879FF1879B81}" name="Column2419"/>
    <tableColumn id="2433" xr3:uid="{66FC4BB1-CE5C-4692-ACF5-04709CE87CA2}" name="Column2420"/>
    <tableColumn id="2434" xr3:uid="{DE63F45A-DC04-41E8-BDE8-61982C01C705}" name="Column2421"/>
    <tableColumn id="2435" xr3:uid="{678B626E-194B-4223-8BED-DA2779A741F0}" name="Column2422"/>
    <tableColumn id="2436" xr3:uid="{D0FFB509-39B6-49A9-A810-E752229BDF1D}" name="Column2423"/>
    <tableColumn id="2437" xr3:uid="{6D936544-B92D-40CF-8471-12B5A93BAFDF}" name="Column2424"/>
    <tableColumn id="2438" xr3:uid="{6AA8A15C-668C-478A-8363-73EE0A8291E7}" name="Column2425"/>
    <tableColumn id="2439" xr3:uid="{0F694119-9B36-4DB1-B760-BB8AC6F9DB18}" name="Column2426"/>
    <tableColumn id="2440" xr3:uid="{7CE65194-8D1B-418D-B4AE-D9D2413B1494}" name="Column2427"/>
    <tableColumn id="2441" xr3:uid="{04C831E6-0131-4E5F-BCC6-0F03E3BBE4E0}" name="Column2428"/>
    <tableColumn id="2442" xr3:uid="{0F101C11-D15E-4EC8-BB78-4A79D854F8D2}" name="Column2429"/>
    <tableColumn id="2443" xr3:uid="{74BF7CA5-0A2B-4352-9D73-8B6AAD5FD6A2}" name="Column2430"/>
    <tableColumn id="2444" xr3:uid="{2ACE9251-96C1-437C-BB6C-6B57DF84CA2A}" name="Column2431"/>
    <tableColumn id="2445" xr3:uid="{D8D2E88A-A7B5-40C4-A6A9-0EF7A55F0291}" name="Column2432"/>
    <tableColumn id="2446" xr3:uid="{6864499D-4102-43B4-83FD-92E66A0D1352}" name="Column2433"/>
    <tableColumn id="2447" xr3:uid="{DAEF8490-EBC7-457A-A0C5-3CAC5B5240F9}" name="Column2434"/>
    <tableColumn id="2448" xr3:uid="{917126BD-4301-48A9-9CD0-CCD3EF909C15}" name="Column2435"/>
    <tableColumn id="2449" xr3:uid="{7E8B2828-3A42-446D-AB85-51FFEE39917A}" name="Column2436"/>
    <tableColumn id="2450" xr3:uid="{4FC2AE1D-18DA-4C20-8AE3-AB0506AF4C23}" name="Column2437"/>
    <tableColumn id="2451" xr3:uid="{F6136E8C-48A1-4C4F-B015-315513ED0DA6}" name="Column2438"/>
    <tableColumn id="2452" xr3:uid="{54EFD451-0EDD-4AE0-959A-DF24FA5B457D}" name="Column2439"/>
    <tableColumn id="2453" xr3:uid="{A588842E-0384-420B-97B1-96E4CABB21B3}" name="Column2440"/>
    <tableColumn id="2454" xr3:uid="{6DF3137E-6825-448E-964B-0843761F2122}" name="Column2441"/>
    <tableColumn id="2455" xr3:uid="{7182ABE2-58C4-42FC-B79F-62F9AAA37C6C}" name="Column2442"/>
    <tableColumn id="2456" xr3:uid="{F55F7DFB-81AA-447E-B147-1B8AA8F29275}" name="Column2443"/>
    <tableColumn id="2457" xr3:uid="{A533C498-7BEE-4E06-9EBD-F58B452A1575}" name="Column2444"/>
    <tableColumn id="2458" xr3:uid="{1CC478B6-DD0C-4969-9160-9AEBCCCA353E}" name="Column2445"/>
    <tableColumn id="2459" xr3:uid="{488C68DE-AB2D-493E-A218-C82AF47ADE59}" name="Column2446"/>
    <tableColumn id="2460" xr3:uid="{21402C21-70C3-4013-BA1A-FC65F17D7B46}" name="Column2447"/>
    <tableColumn id="2461" xr3:uid="{E282E66B-8C04-446F-9495-097B7C44352B}" name="Column2448"/>
    <tableColumn id="2462" xr3:uid="{2A968643-1856-42C4-AC1D-3162747E6858}" name="Column2449"/>
    <tableColumn id="2463" xr3:uid="{6E2CB6CC-8850-4D2D-9685-D140557B0677}" name="Column2450"/>
    <tableColumn id="2464" xr3:uid="{8284F7E4-66B6-424A-999B-39CAF11F8040}" name="Column2451"/>
    <tableColumn id="2465" xr3:uid="{D7CB66B8-0CF4-4390-93A0-D9564FA13FC0}" name="Column2452"/>
    <tableColumn id="2466" xr3:uid="{10BA8C1F-7B8C-4993-962C-1DB1DDFF7D17}" name="Column2453"/>
    <tableColumn id="2467" xr3:uid="{57877681-F4B2-4040-A2D4-5FD4394ADD60}" name="Column2454"/>
    <tableColumn id="2468" xr3:uid="{6B9FCB25-486B-4780-920E-8FF642EDCB2B}" name="Column2455"/>
    <tableColumn id="2469" xr3:uid="{E87079E3-5E96-448F-A9CC-C2BBA03DCF51}" name="Column2456"/>
    <tableColumn id="2470" xr3:uid="{37F3F06A-1D28-46C1-B96A-F76811AF6AC1}" name="Column2457"/>
    <tableColumn id="2471" xr3:uid="{2812EFFF-5471-46D1-A00A-D2C2F354D670}" name="Column2458"/>
    <tableColumn id="2472" xr3:uid="{49F4DB94-A427-488C-AAB3-0CDA72735F8B}" name="Column2459"/>
    <tableColumn id="2473" xr3:uid="{428F0BA3-7100-4178-BCE5-1431E43B1110}" name="Column2460"/>
    <tableColumn id="2474" xr3:uid="{D8246729-D88A-4352-A629-3F1017F687A8}" name="Column2461"/>
    <tableColumn id="2475" xr3:uid="{CB95A2D8-5D65-4188-969D-F738532B0F05}" name="Column2462"/>
    <tableColumn id="2476" xr3:uid="{7EE6603E-CAA1-4F50-9B57-FE1575A6213A}" name="Column2463"/>
    <tableColumn id="2477" xr3:uid="{91DC0C96-8D58-4A75-B11C-AC7A0A1B89DF}" name="Column2464"/>
    <tableColumn id="2478" xr3:uid="{E3422BF5-B6B2-4931-8E8F-1682F8B51C00}" name="Column2465"/>
    <tableColumn id="2479" xr3:uid="{96A6BCB6-B672-4AAA-B703-A9E1D5841967}" name="Column2466"/>
    <tableColumn id="2480" xr3:uid="{F7884238-3C26-4091-BAFC-ED1A094CB99E}" name="Column2467"/>
    <tableColumn id="2481" xr3:uid="{2E608640-4DCE-4FC4-A97A-34FA98BAEFAC}" name="Column2468"/>
    <tableColumn id="2482" xr3:uid="{B7D635B9-0764-4D17-934A-76319EE3D8B4}" name="Column2469"/>
    <tableColumn id="2483" xr3:uid="{DF514FDB-7FEA-4F9E-A5C9-91FC47F5FBAC}" name="Column2470"/>
    <tableColumn id="2484" xr3:uid="{10B07364-5997-4A28-BE6F-2EF9FBC95984}" name="Column2471"/>
    <tableColumn id="2485" xr3:uid="{9252B6F8-3557-42A4-80B6-517F93199AF1}" name="Column2472"/>
    <tableColumn id="2486" xr3:uid="{7A770C22-A29B-44F4-9160-B4F594CD156B}" name="Column2473"/>
    <tableColumn id="2487" xr3:uid="{48454C30-69CF-4E6D-A576-5332E2B82EFA}" name="Column2474"/>
    <tableColumn id="2488" xr3:uid="{0D41BDE5-BA12-4F81-AC74-BE48AC7C8A5E}" name="Column2475"/>
    <tableColumn id="2489" xr3:uid="{21DA0EBC-1835-4C5E-A147-30C6197E06F1}" name="Column2476"/>
    <tableColumn id="2490" xr3:uid="{ADEFB9A7-7847-4C29-A6A5-7AA5A7E0D656}" name="Column2477"/>
    <tableColumn id="2491" xr3:uid="{D84FAE59-4171-4E69-8E28-4593296004ED}" name="Column2478"/>
    <tableColumn id="2492" xr3:uid="{C843A223-A546-4BB7-9051-097445F0F110}" name="Column2479"/>
    <tableColumn id="2493" xr3:uid="{19F71905-84ED-4D74-8901-837FC875D736}" name="Column2480"/>
    <tableColumn id="2494" xr3:uid="{081C0FCA-A3A0-46EC-A8D8-4EC2A1C11C0F}" name="Column2481"/>
    <tableColumn id="2495" xr3:uid="{7A8BCC3E-CFE0-4CB4-8E39-F23191FBA04D}" name="Column2482"/>
    <tableColumn id="2496" xr3:uid="{949AD642-4861-42FB-8DDA-9537A70CCCAB}" name="Column2483"/>
    <tableColumn id="2497" xr3:uid="{E29AE763-45F6-4B4C-A8D0-6BD01F373976}" name="Column2484"/>
    <tableColumn id="2498" xr3:uid="{7A0C9BE2-4088-4333-AC74-1732F4B4E5E6}" name="Column2485"/>
    <tableColumn id="2499" xr3:uid="{4AEEACE6-71A5-441B-BBC0-B4CD966E9929}" name="Column2486"/>
    <tableColumn id="2500" xr3:uid="{8E1796EE-8243-4B52-8C27-6DEE7AB8A0FC}" name="Column2487"/>
    <tableColumn id="2501" xr3:uid="{19464B30-04E2-4BA7-9741-447F79B90301}" name="Column2488"/>
    <tableColumn id="2502" xr3:uid="{11A5747F-4A7B-4E71-890F-55FDD96E22D1}" name="Column2489"/>
    <tableColumn id="2503" xr3:uid="{F5E2108A-0BB7-48D1-900D-66178CA936FE}" name="Column2490"/>
    <tableColumn id="2504" xr3:uid="{1EB5B7A7-DBB9-488B-BD9A-582DBE0C6301}" name="Column2491"/>
    <tableColumn id="2505" xr3:uid="{00E9F326-0DBC-4485-BDFC-F6E823CA8C8A}" name="Column2492"/>
    <tableColumn id="2506" xr3:uid="{79356CB6-E502-4E6C-A64C-EA82BF34720D}" name="Column2493"/>
    <tableColumn id="2507" xr3:uid="{C01270E2-B5CF-4764-BE87-B8BE1DB461D5}" name="Column2494"/>
    <tableColumn id="2508" xr3:uid="{07ABC12E-13FE-41AA-8B0B-EDCB997712B8}" name="Column2495"/>
    <tableColumn id="2509" xr3:uid="{7FF517F1-C025-4A46-A1E9-A1D42B15AB46}" name="Column2496"/>
    <tableColumn id="2510" xr3:uid="{B6B9E727-6E58-43FD-96B4-63A3115D19C7}" name="Column2497"/>
    <tableColumn id="2511" xr3:uid="{C258C03A-84B0-462B-80D1-86266F19A222}" name="Column2498"/>
    <tableColumn id="2512" xr3:uid="{ABFC58C0-AD4A-41D2-A867-180F36FDB1E8}" name="Column2499"/>
    <tableColumn id="2513" xr3:uid="{D220D472-7C19-47D1-84FF-852A1F561621}" name="Column2500"/>
    <tableColumn id="2514" xr3:uid="{06DBF736-B7A4-4683-A9D2-D091F59958C3}" name="Column2501"/>
    <tableColumn id="2515" xr3:uid="{316AD228-8AFB-4743-8F48-7384ED98FDA7}" name="Column2502"/>
    <tableColumn id="2516" xr3:uid="{94375D1A-B53F-4EC8-BB12-B64AF2D56423}" name="Column2503"/>
    <tableColumn id="2517" xr3:uid="{F22DA429-D12E-4C56-BD71-149CF562AAC3}" name="Column2504"/>
    <tableColumn id="2518" xr3:uid="{25EE588A-4286-4D99-B891-052ECFA30558}" name="Column2505"/>
    <tableColumn id="2519" xr3:uid="{2CF1B047-01FA-44C7-AD50-177844A5DFB1}" name="Column2506"/>
    <tableColumn id="2520" xr3:uid="{598E45C4-F006-40B7-8184-5AB6E57974BF}" name="Column2507"/>
    <tableColumn id="2521" xr3:uid="{E9F7B7AA-1B2C-47FF-BDFD-A48CDB294C09}" name="Column2508"/>
    <tableColumn id="2522" xr3:uid="{D17C17B5-1E23-4961-A359-BE7F753FFD99}" name="Column2509"/>
    <tableColumn id="2523" xr3:uid="{4040792F-8BA3-4788-B027-3DC4E5C60D0A}" name="Column2510"/>
    <tableColumn id="2524" xr3:uid="{FCD6B6DE-FC14-4C6D-A7F6-C7E5F335EE7F}" name="Column2511"/>
    <tableColumn id="2525" xr3:uid="{11BA95DF-7481-42E8-90EE-B28736AC94B5}" name="Column2512"/>
    <tableColumn id="2526" xr3:uid="{0C7FB67A-105F-43A2-8E8F-BDCB738A46FA}" name="Column2513"/>
    <tableColumn id="2527" xr3:uid="{A0A888B6-A654-40D1-83FA-D27287F23D32}" name="Column2514"/>
    <tableColumn id="2528" xr3:uid="{1DE0F238-99A6-446A-93CD-5F5130FC6D65}" name="Column2515"/>
    <tableColumn id="2529" xr3:uid="{9B47010F-3A71-44BC-919D-586FEDDD9724}" name="Column2516"/>
    <tableColumn id="2530" xr3:uid="{5F51119D-EDA4-4A53-81AF-F0648FD42F0B}" name="Column2517"/>
    <tableColumn id="2531" xr3:uid="{07187045-53B4-45BC-A99C-DD56CA243EA9}" name="Column2518"/>
    <tableColumn id="2532" xr3:uid="{3FAAA494-8857-4E21-A9E1-05C17FB83799}" name="Column2519"/>
    <tableColumn id="2533" xr3:uid="{83A47C92-1AB8-4D5A-90F0-EF2B7E831C61}" name="Column2520"/>
    <tableColumn id="2534" xr3:uid="{63966D17-1975-4091-AB86-9509669BCD87}" name="Column2521"/>
    <tableColumn id="2535" xr3:uid="{B275E598-B67E-4BDE-B5CB-DA333016E19D}" name="Column2522"/>
    <tableColumn id="2536" xr3:uid="{47C2D463-F9E2-4AF3-91E8-1F6A96BB469B}" name="Column2523"/>
    <tableColumn id="2537" xr3:uid="{5143FF2F-C71E-46AA-A48D-AAF29015DC90}" name="Column2524"/>
    <tableColumn id="2538" xr3:uid="{219DC243-05D1-4276-B00F-D28B54B82A0A}" name="Column2525"/>
    <tableColumn id="2539" xr3:uid="{C8340804-2D2C-48C9-A52A-CC1B1091C303}" name="Column2526"/>
    <tableColumn id="2540" xr3:uid="{7CD12E45-EECB-4C10-82DE-BEF7878F09D2}" name="Column2527"/>
    <tableColumn id="2541" xr3:uid="{73FAE3C3-DBDD-4E22-84C3-1799869E63AA}" name="Column2528"/>
    <tableColumn id="2542" xr3:uid="{521ED5E8-8668-4EAB-AB8C-CE3B3BACDA4B}" name="Column2529"/>
    <tableColumn id="2543" xr3:uid="{872E143D-E672-4010-9D38-EC73F4910235}" name="Column2530"/>
    <tableColumn id="2544" xr3:uid="{BB7BE2E0-DADA-4687-A90C-221DAEF683C0}" name="Column2531"/>
    <tableColumn id="2545" xr3:uid="{6A015C67-5BE8-4ED4-906A-3B6F967C127B}" name="Column2532"/>
    <tableColumn id="2546" xr3:uid="{F9F17B37-517E-46C0-8846-BDBB6B68686D}" name="Column2533"/>
    <tableColumn id="2547" xr3:uid="{0DD7453D-F63D-4E53-B76B-2FCE128096A1}" name="Column2534"/>
    <tableColumn id="2548" xr3:uid="{16EAF505-A4AA-4C7F-AE2E-0FDA2121C739}" name="Column2535"/>
    <tableColumn id="2549" xr3:uid="{85E93DEB-5028-4BCE-8200-0D70C44F77BB}" name="Column2536"/>
    <tableColumn id="2550" xr3:uid="{396BA1FF-C38D-4251-9CB2-D5F3C5CB3824}" name="Column2537"/>
    <tableColumn id="2551" xr3:uid="{30D7BBC7-1E54-4717-9017-7C1E2792159B}" name="Column2538"/>
    <tableColumn id="2552" xr3:uid="{4804DD81-7F99-40AE-9ACA-8FCBDF60A553}" name="Column2539"/>
    <tableColumn id="2553" xr3:uid="{58E5D2E7-0441-414B-A6D6-CBAE32F9F992}" name="Column2540"/>
    <tableColumn id="2554" xr3:uid="{09F7DC89-DE21-4EEC-98AA-7D543F678FA1}" name="Column2541"/>
    <tableColumn id="2555" xr3:uid="{83E4F928-CB7E-4A73-9DBB-255B1C8462E9}" name="Column2542"/>
    <tableColumn id="2556" xr3:uid="{1946B571-8A3D-4973-A7A0-F68AD188B7DB}" name="Column2543"/>
    <tableColumn id="2557" xr3:uid="{CB8DFB60-8AEE-4DD7-8168-00B23D51846B}" name="Column2544"/>
    <tableColumn id="2558" xr3:uid="{39C26326-CC08-4C85-9479-A0AE06A68A28}" name="Column2545"/>
    <tableColumn id="2559" xr3:uid="{D89E0B48-DD11-43BD-AACF-79C25AD5EDA4}" name="Column2546"/>
    <tableColumn id="2560" xr3:uid="{5D61C675-9EED-438F-BCE2-F764A393C8B2}" name="Column2547"/>
    <tableColumn id="2561" xr3:uid="{9C389DF8-9C5E-42EB-B291-BE5257356C9C}" name="Column2548"/>
    <tableColumn id="2562" xr3:uid="{AB2BCCB2-E6B8-48E7-BC6F-CB9715791145}" name="Column2549"/>
    <tableColumn id="2563" xr3:uid="{12E71272-1FD2-42D1-B75C-6E0C33894B5B}" name="Column2550"/>
    <tableColumn id="2564" xr3:uid="{AFB4AF39-D9FA-4DF8-8F55-C5F43264859C}" name="Column2551"/>
    <tableColumn id="2565" xr3:uid="{60EBD3F4-8155-41F3-8FC4-7DD2FABE6459}" name="Column2552"/>
    <tableColumn id="2566" xr3:uid="{3887E94D-2024-47D8-8485-64EBB314F736}" name="Column2553"/>
    <tableColumn id="2567" xr3:uid="{7F5D5799-3D32-462E-8EB0-C6114AE307DF}" name="Column2554"/>
    <tableColumn id="2568" xr3:uid="{E5D50821-48D1-480A-BB68-1740BDB885A7}" name="Column2555"/>
    <tableColumn id="2569" xr3:uid="{5453E951-378E-4C8F-A578-77FB08CC38CA}" name="Column2556"/>
    <tableColumn id="2570" xr3:uid="{D8A8E673-5D4A-4F2E-8C93-1AB5535B61FC}" name="Column2557"/>
    <tableColumn id="2571" xr3:uid="{D903C8B3-CA0F-417A-AFF5-D40F533F73F1}" name="Column2558"/>
    <tableColumn id="2572" xr3:uid="{D7E46F82-1D24-47EA-80ED-07F6C8AFDE6B}" name="Column2559"/>
    <tableColumn id="2573" xr3:uid="{6FE4A5B1-A80C-4781-A0DA-B4A9EA9F9197}" name="Column2560"/>
    <tableColumn id="2574" xr3:uid="{FC20A2D7-E1D3-48E9-BE4D-0CBE2CFF409E}" name="Column2561"/>
    <tableColumn id="2575" xr3:uid="{C26EFD18-9A1D-425A-BE77-EE7B72B4E52B}" name="Column2562"/>
    <tableColumn id="2576" xr3:uid="{538D3636-289E-467E-A459-EFFA030BDC2F}" name="Column2563"/>
    <tableColumn id="2577" xr3:uid="{FA3194FC-5739-4EF5-8FDE-36DCAD3D9807}" name="Column2564"/>
    <tableColumn id="2578" xr3:uid="{DC90DE50-F03D-49EB-91C5-BC4B3ECAD0ED}" name="Column2565"/>
    <tableColumn id="2579" xr3:uid="{A38E65CD-832D-4D1A-96DD-A327F0558E52}" name="Column2566"/>
    <tableColumn id="2580" xr3:uid="{B09EA7BA-086F-4077-A967-0513C6147583}" name="Column2567"/>
    <tableColumn id="2581" xr3:uid="{A0C9C03C-D7E9-46DC-BFE8-2D8BF15B1BC9}" name="Column2568"/>
    <tableColumn id="2582" xr3:uid="{B34CD768-9A0C-4065-9135-52799C490400}" name="Column2569"/>
    <tableColumn id="2583" xr3:uid="{3476BA9F-19ED-47B1-9631-5F79DA9E366A}" name="Column2570"/>
    <tableColumn id="2584" xr3:uid="{78A050BE-D4F8-4D22-9E89-50FDAF1C0010}" name="Column2571"/>
    <tableColumn id="2585" xr3:uid="{6EC7C0B7-168D-42F2-8130-2B415AE14E6F}" name="Column2572"/>
    <tableColumn id="2586" xr3:uid="{B768D775-5AAC-4E3C-865B-FEEBE815FFA1}" name="Column2573"/>
    <tableColumn id="2587" xr3:uid="{568B1AB7-5AC2-414A-A722-B2B6A9EE42B4}" name="Column2574"/>
    <tableColumn id="2588" xr3:uid="{8A937BAF-156B-42FF-A177-947EABD9DB13}" name="Column2575"/>
    <tableColumn id="2589" xr3:uid="{EAB59184-A160-4ED8-BFBC-411909768FCB}" name="Column2576"/>
    <tableColumn id="2590" xr3:uid="{6AF00217-EA70-4150-B788-9D92BCC2E01B}" name="Column2577"/>
    <tableColumn id="2591" xr3:uid="{CD89C30E-12ED-4C90-A96B-5970C46584EF}" name="Column2578"/>
    <tableColumn id="2592" xr3:uid="{06E06EEE-29D5-436E-848F-850BFF3D6F02}" name="Column2579"/>
    <tableColumn id="2593" xr3:uid="{080915C9-33FE-4EDE-BC3E-248CD0B02416}" name="Column2580"/>
    <tableColumn id="2594" xr3:uid="{CCFF6BA6-9FD0-48B4-8E62-A9AC59CF7919}" name="Column2581"/>
    <tableColumn id="2595" xr3:uid="{1ED4E7E9-4355-4477-870C-B7F71971ADD8}" name="Column2582"/>
    <tableColumn id="2596" xr3:uid="{A20C1C76-FD7B-451C-98DF-5B80F2057CF5}" name="Column2583"/>
    <tableColumn id="2597" xr3:uid="{8D81CF6F-10A1-4991-B4E8-8C4922ACB91E}" name="Column2584"/>
    <tableColumn id="2598" xr3:uid="{6C5635AA-60B7-4327-93E8-3F1287F73871}" name="Column2585"/>
    <tableColumn id="2599" xr3:uid="{E78DDE94-CCA0-4B55-9B81-6AC747000B36}" name="Column2586"/>
    <tableColumn id="2600" xr3:uid="{B7BC6049-7957-4DB7-B61B-F90ECED43FB4}" name="Column2587"/>
    <tableColumn id="2601" xr3:uid="{E203DCF2-C660-4FA6-9990-53EFAE923607}" name="Column2588"/>
    <tableColumn id="2602" xr3:uid="{BAB158CC-4576-45CF-A6AA-2CB18C2C67C4}" name="Column2589"/>
    <tableColumn id="2603" xr3:uid="{5855B5CC-9C3F-4360-9E45-171F78E7B3A0}" name="Column2590"/>
    <tableColumn id="2604" xr3:uid="{0DD86896-B884-453B-8514-5C3330BDE1EE}" name="Column2591"/>
    <tableColumn id="2605" xr3:uid="{41D94384-EA86-4E6C-8269-A807FE3F51B4}" name="Column2592"/>
    <tableColumn id="2606" xr3:uid="{53D3B432-FE5A-4B1F-867F-CDB511992BC8}" name="Column2593"/>
    <tableColumn id="2607" xr3:uid="{CC158D38-B078-414B-8111-B2653B5A0665}" name="Column2594"/>
    <tableColumn id="2608" xr3:uid="{13F611CF-BAAE-42F8-8C76-4F71A578443C}" name="Column2595"/>
    <tableColumn id="2609" xr3:uid="{6C7F61C8-DFFE-42DD-9E4E-426C13FBFC15}" name="Column2596"/>
    <tableColumn id="2610" xr3:uid="{A6F6B5EC-13F1-4C9A-994E-A2B608DD3183}" name="Column2597"/>
    <tableColumn id="2611" xr3:uid="{0DA388BE-5A58-4A94-A73A-2EDD2C70DF18}" name="Column2598"/>
    <tableColumn id="2612" xr3:uid="{D9503B1A-30C1-4912-A09D-27B561DA7916}" name="Column2599"/>
    <tableColumn id="2613" xr3:uid="{1AAA6BD2-7C1A-42B9-B7AD-DD7891BD105A}" name="Column2600"/>
    <tableColumn id="2614" xr3:uid="{5CA8453C-632A-45E5-9700-DAAB4517F4A7}" name="Column2601"/>
    <tableColumn id="2615" xr3:uid="{F0425C89-CB03-4C71-80EF-04DD51A05824}" name="Column2602"/>
    <tableColumn id="2616" xr3:uid="{D56FE8F2-8DBB-4D6A-BED7-0A276C0546C0}" name="Column2603"/>
    <tableColumn id="2617" xr3:uid="{459A295D-E7F5-4DC4-9FEC-09473DA524CD}" name="Column2604"/>
    <tableColumn id="2618" xr3:uid="{75B929AF-2C3E-4BA0-869A-5E02A3672E5B}" name="Column2605"/>
    <tableColumn id="2619" xr3:uid="{4EAE156E-1B38-4D0B-AE41-BA4EEA5CEA2C}" name="Column2606"/>
    <tableColumn id="2620" xr3:uid="{24A11DC5-456C-418D-A255-6CCED28C7172}" name="Column2607"/>
    <tableColumn id="2621" xr3:uid="{0319A8DB-21EC-4AA0-8503-5C59DAE941EE}" name="Column2608"/>
    <tableColumn id="2622" xr3:uid="{F51B8AE5-F891-48C0-89CC-10B9CB45D63E}" name="Column2609"/>
    <tableColumn id="2623" xr3:uid="{533C9BBA-C0C1-4782-98F7-92CE99EFEA82}" name="Column2610"/>
    <tableColumn id="2624" xr3:uid="{DC1C4D3A-1537-4BEA-8AC3-A8054ABDC4EF}" name="Column2611"/>
    <tableColumn id="2625" xr3:uid="{09C0377B-9C35-432C-BDAC-B4109124E015}" name="Column2612"/>
    <tableColumn id="2626" xr3:uid="{831AB1DC-85EF-4DB3-A581-5ABC089F4D24}" name="Column2613"/>
    <tableColumn id="2627" xr3:uid="{24ACA2F4-1208-44B6-8A81-C08C46FA5599}" name="Column2614"/>
    <tableColumn id="2628" xr3:uid="{DADEBB4A-A50D-4F6B-8E0D-7DBD55184920}" name="Column2615"/>
    <tableColumn id="2629" xr3:uid="{B1DEFFCB-04A2-4B63-8A0A-A285E089A0B7}" name="Column2616"/>
    <tableColumn id="2630" xr3:uid="{9C5DE73B-4EBE-4EBA-AA21-595F1E6547EC}" name="Column2617"/>
    <tableColumn id="2631" xr3:uid="{4CA71BF4-554C-4243-9107-3C64BA88CBDB}" name="Column2618"/>
    <tableColumn id="2632" xr3:uid="{592DFAB6-BD34-42F0-A2F9-D6724EEAAD4B}" name="Column2619"/>
    <tableColumn id="2633" xr3:uid="{D351462F-3475-4300-AB79-4F48F9AAD383}" name="Column2620"/>
    <tableColumn id="2634" xr3:uid="{321857B3-387C-49DE-BD3A-283B72B45CBD}" name="Column2621"/>
    <tableColumn id="2635" xr3:uid="{F581A993-03C9-407F-9D0B-3FC4CF85BDD6}" name="Column2622"/>
    <tableColumn id="2636" xr3:uid="{43F18FD7-34D5-45A4-8A91-4BD54C2825DA}" name="Column2623"/>
    <tableColumn id="2637" xr3:uid="{435FA700-14B1-4BB1-8ED5-4B229900048E}" name="Column2624"/>
    <tableColumn id="2638" xr3:uid="{7AED4E5F-6DB5-423E-9D4F-B461EEC14F3D}" name="Column2625"/>
    <tableColumn id="2639" xr3:uid="{4EF8469E-E3E2-4408-BB6F-E8F254240EAD}" name="Column2626"/>
    <tableColumn id="2640" xr3:uid="{46F9FDEC-581D-47A0-8B5D-BFCC6631A935}" name="Column2627"/>
    <tableColumn id="2641" xr3:uid="{646AD2D8-FBE4-4295-AE52-3D392F99AEA0}" name="Column2628"/>
    <tableColumn id="2642" xr3:uid="{A577CCF8-4777-4270-A2F5-CDC0948E7954}" name="Column2629"/>
    <tableColumn id="2643" xr3:uid="{9C423F79-9BD8-4CE7-99C4-694B527D3B7F}" name="Column2630"/>
    <tableColumn id="2644" xr3:uid="{6A529C69-FC1C-4202-B8D2-7AE2F3EB9A1A}" name="Column2631"/>
    <tableColumn id="2645" xr3:uid="{D286E810-023E-418A-BC9E-9ABE2D827BF3}" name="Column2632"/>
    <tableColumn id="2646" xr3:uid="{E6B6586C-F4A4-4707-95B8-DD3293FFAE58}" name="Column2633"/>
    <tableColumn id="2647" xr3:uid="{8D294BCC-8BD3-4FCE-9948-3897D34E48E7}" name="Column2634"/>
    <tableColumn id="2648" xr3:uid="{DA4261EC-FE77-4489-B443-C4EA395A252C}" name="Column2635"/>
    <tableColumn id="2649" xr3:uid="{30F2702C-B2DF-493D-AFE4-91C2F8B86F8F}" name="Column2636"/>
    <tableColumn id="2650" xr3:uid="{87680C01-9D9B-44DE-8877-BC4107C2814C}" name="Column2637"/>
    <tableColumn id="2651" xr3:uid="{B5235BA4-1FC8-43D9-9A03-864CD2972A92}" name="Column2638"/>
    <tableColumn id="2652" xr3:uid="{33FFFC62-DBA7-4954-84CE-C4ED26EB5A09}" name="Column2639"/>
    <tableColumn id="2653" xr3:uid="{DB27CC8D-FFD6-4D37-8992-B334CF1D9B8C}" name="Column2640"/>
    <tableColumn id="2654" xr3:uid="{F82561A0-1ABA-43A6-B2CA-16854129770E}" name="Column2641"/>
    <tableColumn id="2655" xr3:uid="{48876F31-3DD4-4E8C-BFF7-083F66695DBD}" name="Column2642"/>
    <tableColumn id="2656" xr3:uid="{6F4E0303-0ADB-40F3-A25E-0677144887A1}" name="Column2643"/>
    <tableColumn id="2657" xr3:uid="{5880BA72-E1E9-423C-829F-46106C271F5D}" name="Column2644"/>
    <tableColumn id="2658" xr3:uid="{9CFBB3C8-EE7B-4DFE-BDB9-6B46F4E4FE09}" name="Column2645"/>
    <tableColumn id="2659" xr3:uid="{35D76D70-6A13-4568-B19F-C03AB40185FD}" name="Column2646"/>
    <tableColumn id="2660" xr3:uid="{CBD8B5E9-7F32-4056-8C2E-B2C01E6CC685}" name="Column2647"/>
    <tableColumn id="2661" xr3:uid="{890704B2-3F8C-4208-8C36-42EC04BA14DC}" name="Column2648"/>
    <tableColumn id="2662" xr3:uid="{CF6C33A0-CD78-4BB7-A9A6-A83106794C4F}" name="Column2649"/>
    <tableColumn id="2663" xr3:uid="{B7383E22-6FA3-42D2-9AED-7C8BFEED8CC9}" name="Column2650"/>
    <tableColumn id="2664" xr3:uid="{D1208D70-5132-4EBE-9171-13ABCDFCFAAD}" name="Column2651"/>
    <tableColumn id="2665" xr3:uid="{0740B846-FCE8-4325-9240-17ABB4E0AA0F}" name="Column2652"/>
    <tableColumn id="2666" xr3:uid="{40FB3B46-AD31-4DD6-ABC0-DC1572792E62}" name="Column2653"/>
    <tableColumn id="2667" xr3:uid="{4CAC62BD-397B-4CF8-BDFC-251512E623AA}" name="Column2654"/>
    <tableColumn id="2668" xr3:uid="{9BC94211-ED51-40C6-9AFD-1380E71692AB}" name="Column2655"/>
    <tableColumn id="2669" xr3:uid="{41AEA0D8-6515-4CC6-8824-6FC7D74D9371}" name="Column2656"/>
    <tableColumn id="2670" xr3:uid="{512EE103-DADF-4D08-8679-60312C1E8CD0}" name="Column2657"/>
    <tableColumn id="2671" xr3:uid="{B454EC28-2504-4074-8D5F-88445F6CFB79}" name="Column2658"/>
    <tableColumn id="2672" xr3:uid="{5B8FED43-EFFA-4A64-A93D-9EEB452E8BEF}" name="Column2659"/>
    <tableColumn id="2673" xr3:uid="{49CDF57A-FA78-4AA4-AFA2-E53CA33A2412}" name="Column2660"/>
    <tableColumn id="2674" xr3:uid="{D8447B85-52FB-4025-B20B-90A5C0198E85}" name="Column2661"/>
    <tableColumn id="2675" xr3:uid="{99913B87-EE98-4D09-B04C-E93A880AA47A}" name="Column2662"/>
    <tableColumn id="2676" xr3:uid="{C5864CDD-DAD7-4944-8FFD-A57762F12FDE}" name="Column2663"/>
    <tableColumn id="2677" xr3:uid="{AE87B2A3-6ED8-4515-928D-4B6081929F98}" name="Column2664"/>
    <tableColumn id="2678" xr3:uid="{80C913CC-56CD-4777-8B4B-762A73C6FD10}" name="Column2665"/>
    <tableColumn id="2679" xr3:uid="{EFFB7F3F-6E45-41F9-8494-013E79EA8F9D}" name="Column2666"/>
    <tableColumn id="2680" xr3:uid="{EEC6F743-0683-4279-8027-0EAAA635CC6C}" name="Column2667"/>
    <tableColumn id="2681" xr3:uid="{935E0A0B-0B1B-405E-9660-DBA183904948}" name="Column2668"/>
    <tableColumn id="2682" xr3:uid="{2278B1CE-CC42-4B71-9768-5229F80F2FE7}" name="Column2669"/>
    <tableColumn id="2683" xr3:uid="{388E5336-F7C7-45D4-BCFA-74FB3391EF38}" name="Column2670"/>
    <tableColumn id="2684" xr3:uid="{5F06179F-5699-480C-BB49-EA967AE21A1B}" name="Column2671"/>
    <tableColumn id="2685" xr3:uid="{49CAB0B8-BA47-4713-BB21-88233D44ED7F}" name="Column2672"/>
    <tableColumn id="2686" xr3:uid="{7D1D1828-3032-4EE5-92DD-491454895910}" name="Column2673"/>
    <tableColumn id="2687" xr3:uid="{EC16DD96-4FAC-4862-A955-170D611B32BB}" name="Column2674"/>
    <tableColumn id="2688" xr3:uid="{D0F1A499-3912-43F5-A6D3-E0E7914B2E8F}" name="Column2675"/>
    <tableColumn id="2689" xr3:uid="{7F4ACC28-CB2F-4E0B-A9AD-6A651A8A87D2}" name="Column2676"/>
    <tableColumn id="2690" xr3:uid="{FC2523EF-976F-4E39-B1B9-E31162FDD700}" name="Column2677"/>
    <tableColumn id="2691" xr3:uid="{27CBAAC2-2844-4A2C-8159-D87B7A2E4FFA}" name="Column2678"/>
    <tableColumn id="2692" xr3:uid="{DB7DF56F-C011-4BD2-A558-50B1589257F2}" name="Column2679"/>
    <tableColumn id="2693" xr3:uid="{CE8D645D-2AD2-43DA-9BD0-41C09618B70B}" name="Column2680"/>
    <tableColumn id="2694" xr3:uid="{D93D7B2F-F56A-42A6-AD1A-D8147B5A791B}" name="Column2681"/>
    <tableColumn id="2695" xr3:uid="{AED04810-6FC1-42D0-8DFE-EEF90005B438}" name="Column2682"/>
    <tableColumn id="2696" xr3:uid="{548B35F0-9B42-4C30-A7F4-6A3FDA339F72}" name="Column2683"/>
    <tableColumn id="2697" xr3:uid="{8834FFFF-525A-45D4-9B95-B5AB59F18F9E}" name="Column2684"/>
    <tableColumn id="2698" xr3:uid="{63815354-522F-4E25-AC88-1CBABD2DB694}" name="Column2685"/>
    <tableColumn id="2699" xr3:uid="{554DF97F-518B-4E12-9E04-79F273F27F7D}" name="Column2686"/>
    <tableColumn id="2700" xr3:uid="{A66E9047-A4E8-4877-8AF1-487B2C720ED4}" name="Column2687"/>
    <tableColumn id="2701" xr3:uid="{0F680669-3D01-4A3D-86A9-0029185F9E04}" name="Column2688"/>
    <tableColumn id="2702" xr3:uid="{AB6B8795-6ABB-4897-9B98-6272D41F197E}" name="Column2689"/>
    <tableColumn id="2703" xr3:uid="{DB8DCA1C-DCEA-4FDD-AB8F-7DB9E5B2C9C2}" name="Column2690"/>
    <tableColumn id="2704" xr3:uid="{704BADE7-92F6-4FEF-B19D-5857DBFA0EF1}" name="Column2691"/>
    <tableColumn id="2705" xr3:uid="{4BF7BD40-9015-45B1-93AA-6F8D9FEC1F6B}" name="Column2692"/>
    <tableColumn id="2706" xr3:uid="{09CB6FBF-F6A0-4C35-A0AD-A2B57AA54D0A}" name="Column2693"/>
    <tableColumn id="2707" xr3:uid="{83124C42-4409-464B-BA1C-C1DEB994D952}" name="Column2694"/>
    <tableColumn id="2708" xr3:uid="{BC85FBB3-03C8-4F58-8B1B-9154E28FFA53}" name="Column2695"/>
    <tableColumn id="2709" xr3:uid="{D7ED9485-D482-49E1-BBFD-3FF2F6316E6E}" name="Column2696"/>
    <tableColumn id="2710" xr3:uid="{31207E5B-FF7C-469F-BF3F-7B6881D67898}" name="Column2697"/>
    <tableColumn id="2711" xr3:uid="{A6AE219B-66D3-442F-8A03-89CE695C2E21}" name="Column2698"/>
    <tableColumn id="2712" xr3:uid="{DFE51CE7-E076-4107-AC6B-34C324C05297}" name="Column2699"/>
    <tableColumn id="2713" xr3:uid="{BDED5BA9-9020-44CB-A989-892A17C88FF8}" name="Column2700"/>
    <tableColumn id="2714" xr3:uid="{E3D63FC7-ED5B-457A-95A8-87149C5517E7}" name="Column2701"/>
    <tableColumn id="2715" xr3:uid="{5D90524D-E8D0-4773-B074-8DAF068ACB75}" name="Column2702"/>
    <tableColumn id="2716" xr3:uid="{AE4757D5-EC64-4C95-A4E6-348419A45156}" name="Column2703"/>
    <tableColumn id="2717" xr3:uid="{6BA294AC-6D9D-4D8A-9FB3-05C35BA8F36E}" name="Column2704"/>
    <tableColumn id="2718" xr3:uid="{BEFE3920-E30A-4A17-B5DC-70BCF976E6EF}" name="Column2705"/>
    <tableColumn id="2719" xr3:uid="{50BAB65D-16A3-4D73-878F-D56AC3F512DC}" name="Column2706"/>
    <tableColumn id="2720" xr3:uid="{CAA2B9D6-DB4D-4508-94CE-6D2E39FBAECB}" name="Column2707"/>
    <tableColumn id="2721" xr3:uid="{3EEB49CF-7B4F-40EE-A66B-0F67A726F96D}" name="Column2708"/>
    <tableColumn id="2722" xr3:uid="{81A3A392-2505-4E80-87C4-2B2B0FC11057}" name="Column2709"/>
    <tableColumn id="2723" xr3:uid="{1C594936-2DB5-46C4-A229-3E37ED231F92}" name="Column2710"/>
    <tableColumn id="2724" xr3:uid="{186ABA1B-9DB6-424F-869A-452C4629C35A}" name="Column2711"/>
    <tableColumn id="2725" xr3:uid="{2110C50A-6E2A-4941-B4C9-8BFEB8A62369}" name="Column2712"/>
    <tableColumn id="2726" xr3:uid="{30B39230-C8A4-45F6-ACA7-78E8FA5D1665}" name="Column2713"/>
    <tableColumn id="2727" xr3:uid="{22B02DFC-4C56-4438-AE9C-331C038DA922}" name="Column2714"/>
    <tableColumn id="2728" xr3:uid="{51712002-6C13-4220-A112-7F1EC9A70FF0}" name="Column2715"/>
    <tableColumn id="2729" xr3:uid="{11A32D61-9DCB-4583-89C6-369F4398C82D}" name="Column2716"/>
    <tableColumn id="2730" xr3:uid="{A1E7889F-E25B-4CB1-A7D8-4FEC86D07FBF}" name="Column2717"/>
    <tableColumn id="2731" xr3:uid="{955F7919-DFD4-4843-86C5-E02781042A4A}" name="Column2718"/>
    <tableColumn id="2732" xr3:uid="{F7D7547F-9D8F-4402-97DB-7DB9D7B0896C}" name="Column2719"/>
    <tableColumn id="2733" xr3:uid="{5B8AA954-3EC8-421A-899E-77F47C7CCFE2}" name="Column2720"/>
    <tableColumn id="2734" xr3:uid="{FFE3B627-537E-4C04-B958-AC461E063C76}" name="Column2721"/>
    <tableColumn id="2735" xr3:uid="{76069CCC-05F7-4089-9BCD-353213E4EB51}" name="Column2722"/>
    <tableColumn id="2736" xr3:uid="{05063889-8F31-41CF-9290-149C673273DA}" name="Column2723"/>
    <tableColumn id="2737" xr3:uid="{67D6124A-FA7B-4DBD-B7E5-FBB8A303AECA}" name="Column2724"/>
    <tableColumn id="2738" xr3:uid="{B45BDC02-A5BF-45DA-9036-74ABC3BEC195}" name="Column2725"/>
    <tableColumn id="2739" xr3:uid="{A2B9B73D-40BF-4DF1-9B3C-5CB4F62EF24A}" name="Column2726"/>
    <tableColumn id="2740" xr3:uid="{1D86F232-4887-49A7-A4DF-E90E4C5753B5}" name="Column2727"/>
    <tableColumn id="2741" xr3:uid="{75249249-EB8E-4FB3-88A4-6CA86E62224B}" name="Column2728"/>
    <tableColumn id="2742" xr3:uid="{D3157015-AF0B-440E-9047-FEC77522F17A}" name="Column2729"/>
    <tableColumn id="2743" xr3:uid="{E83DDE5A-94F1-4F09-B0F6-9D5EE5FB7402}" name="Column2730"/>
    <tableColumn id="2744" xr3:uid="{36ED3540-94DF-41A5-B6F9-3386DA443637}" name="Column2731"/>
    <tableColumn id="2745" xr3:uid="{61C3FBCE-AD04-45B6-BB57-29B1AA7316FF}" name="Column2732"/>
    <tableColumn id="2746" xr3:uid="{37838C5D-6594-46F0-851C-C3B4D03BE534}" name="Column2733"/>
    <tableColumn id="2747" xr3:uid="{D3D843A3-0793-47E9-A93E-7C5244163A5D}" name="Column2734"/>
    <tableColumn id="2748" xr3:uid="{5D2730F3-2DA9-4367-AE27-B20A57CD8487}" name="Column2735"/>
    <tableColumn id="2749" xr3:uid="{88B3B4D6-4D20-407F-8452-1879269C6C66}" name="Column2736"/>
    <tableColumn id="2750" xr3:uid="{64DCCE2B-A2D8-42A7-AC24-A94ED4A11434}" name="Column2737"/>
    <tableColumn id="2751" xr3:uid="{03F5E7D7-367B-4C49-8BE6-1835EFFA0011}" name="Column2738"/>
    <tableColumn id="2752" xr3:uid="{178C9318-5F1C-4444-BA32-DFB8CEE397A9}" name="Column2739"/>
    <tableColumn id="2753" xr3:uid="{BEF4460E-D55E-4DC2-8F80-9BB17390BDD1}" name="Column2740"/>
    <tableColumn id="2754" xr3:uid="{E7FDCBFF-F8CE-4E7C-93B2-36ACA7224DD6}" name="Column2741"/>
    <tableColumn id="2755" xr3:uid="{F3712990-2455-4FA4-8585-ADCA2D5119F0}" name="Column2742"/>
    <tableColumn id="2756" xr3:uid="{CB21EE33-33D7-4971-B5A6-9276FB0A9696}" name="Column2743"/>
    <tableColumn id="2757" xr3:uid="{D9714113-9806-448A-9FB6-B758CD06D38F}" name="Column2744"/>
    <tableColumn id="2758" xr3:uid="{5738E72C-E712-4612-9CF2-8561E7DA5D94}" name="Column2745"/>
    <tableColumn id="2759" xr3:uid="{0823369B-51AE-489C-AD15-92CA4239D047}" name="Column2746"/>
    <tableColumn id="2760" xr3:uid="{F3103FFF-60A2-4E25-9169-288C269CB84E}" name="Column2747"/>
    <tableColumn id="2761" xr3:uid="{B845AE9D-1FD4-46BE-9C6C-4D7D64A79E56}" name="Column2748"/>
    <tableColumn id="2762" xr3:uid="{76D97C60-A501-457F-BB54-CCB947FB2FC0}" name="Column2749"/>
    <tableColumn id="2763" xr3:uid="{24C2FCA4-C870-4E3D-8295-6A088A699315}" name="Column2750"/>
    <tableColumn id="2764" xr3:uid="{66A0CDF9-D51D-425C-8650-564A1C3535FF}" name="Column2751"/>
    <tableColumn id="2765" xr3:uid="{DB84DA3E-F46D-4F86-8BCB-FE6057D7B361}" name="Column2752"/>
    <tableColumn id="2766" xr3:uid="{EE5090B5-25E4-4FC2-9110-003CA9DC8B40}" name="Column2753"/>
    <tableColumn id="2767" xr3:uid="{2ACB9BEA-E8F0-4D36-8361-A4C6E6C59E2A}" name="Column2754"/>
    <tableColumn id="2768" xr3:uid="{3E215A17-03D2-436D-A745-5ECD5FE65F8F}" name="Column2755"/>
    <tableColumn id="2769" xr3:uid="{9B4349AF-95AD-439A-9ED5-5AD0B007DEDC}" name="Column2756"/>
    <tableColumn id="2770" xr3:uid="{F0FBD001-9620-4205-9E04-EDB454B1CCE2}" name="Column2757"/>
    <tableColumn id="2771" xr3:uid="{CE5934F9-B2BC-467D-871A-4862D631FD62}" name="Column2758"/>
    <tableColumn id="2772" xr3:uid="{F1F3AF52-B760-4788-90C8-28D1B682DA5E}" name="Column2759"/>
    <tableColumn id="2773" xr3:uid="{793F6E1A-5A23-425D-9EAC-537329F7C4D3}" name="Column2760"/>
    <tableColumn id="2774" xr3:uid="{700F4065-DA1B-40C1-9267-23B08917651A}" name="Column2761"/>
    <tableColumn id="2775" xr3:uid="{BAE396B6-AE07-49E1-B310-5AB6A0138D5B}" name="Column2762"/>
    <tableColumn id="2776" xr3:uid="{C322A260-6C25-43E1-9630-5AEF0B0AF00D}" name="Column2763"/>
    <tableColumn id="2777" xr3:uid="{FE7C57CF-D756-4847-B419-054BABD7FFCB}" name="Column2764"/>
    <tableColumn id="2778" xr3:uid="{06C5DF9A-E2FE-444C-9230-A26CFC9F6A1A}" name="Column2765"/>
    <tableColumn id="2779" xr3:uid="{934D1A7D-C0F5-4EB2-B254-82E6ED3F34BF}" name="Column2766"/>
    <tableColumn id="2780" xr3:uid="{F2937C27-2CE0-4187-975A-F5FFCD2F145D}" name="Column2767"/>
    <tableColumn id="2781" xr3:uid="{83AC1CC2-3304-4EC3-9984-F99102D9B47E}" name="Column2768"/>
    <tableColumn id="2782" xr3:uid="{0F5A31EC-14E8-44AA-BA72-C72C72EF78AC}" name="Column2769"/>
    <tableColumn id="2783" xr3:uid="{8C1F79ED-71E0-4D34-B7C1-12DDC104D8A3}" name="Column2770"/>
    <tableColumn id="2784" xr3:uid="{BE6B5409-3288-448A-AF22-C1216A7E6CC4}" name="Column2771"/>
    <tableColumn id="2785" xr3:uid="{F721EAB3-F59F-461C-B37F-AA6BD22949AC}" name="Column2772"/>
    <tableColumn id="2786" xr3:uid="{E91F7DA3-5DA2-49EC-8464-44D8E2C19C5A}" name="Column2773"/>
    <tableColumn id="2787" xr3:uid="{45DCAD97-81F3-4F99-9450-A2CDD7033E07}" name="Column2774"/>
    <tableColumn id="2788" xr3:uid="{881338EE-7C44-471D-8735-BBFA7066B9DE}" name="Column2775"/>
    <tableColumn id="2789" xr3:uid="{D3217E5B-C65C-4C1A-9C32-0ED9777077D9}" name="Column2776"/>
    <tableColumn id="2790" xr3:uid="{D0C2D8DE-B4BA-4473-843D-C3E3364BC84F}" name="Column2777"/>
    <tableColumn id="2791" xr3:uid="{323B70CB-B9EE-4C8F-8BBF-CBC043C696BE}" name="Column2778"/>
    <tableColumn id="2792" xr3:uid="{5E1A44B0-9D64-4CEE-BEDA-C45313AECA40}" name="Column2779"/>
    <tableColumn id="2793" xr3:uid="{8FF93112-8FCE-409D-A0FA-329CE6989137}" name="Column2780"/>
    <tableColumn id="2794" xr3:uid="{7494923A-1D78-4168-9EBE-DB47F63B1851}" name="Column2781"/>
    <tableColumn id="2795" xr3:uid="{525437C7-CC9B-4A77-A0D1-FBBF2F85A6E6}" name="Column2782"/>
    <tableColumn id="2796" xr3:uid="{11739B6F-A07A-434B-81A0-F702F25152AB}" name="Column2783"/>
    <tableColumn id="2797" xr3:uid="{7A895FAD-D3BC-440A-8720-C57D35A5A7C6}" name="Column2784"/>
    <tableColumn id="2798" xr3:uid="{5DEBB8C9-6989-411C-9482-5D6C690BD234}" name="Column2785"/>
    <tableColumn id="2799" xr3:uid="{141ED7E8-6B0A-481E-A6FC-5600B2468039}" name="Column2786"/>
    <tableColumn id="2800" xr3:uid="{916A74B6-E139-423E-AC76-3B8562047E71}" name="Column2787"/>
    <tableColumn id="2801" xr3:uid="{BF3C4284-0537-4305-B3BE-5FDDE78B702D}" name="Column2788"/>
    <tableColumn id="2802" xr3:uid="{CE4CDE1B-FEF4-4DB6-8BEB-4BF57E2DD403}" name="Column2789"/>
    <tableColumn id="2803" xr3:uid="{18EB8FFC-CE4A-414B-B577-78EB3B8EF77B}" name="Column2790"/>
    <tableColumn id="2804" xr3:uid="{4707E6D9-AAE4-44E2-8385-27734C8B6DD1}" name="Column2791"/>
    <tableColumn id="2805" xr3:uid="{9D875000-8A97-4AFA-BFDE-345ABD4C476A}" name="Column2792"/>
    <tableColumn id="2806" xr3:uid="{E4FAA58F-ABD9-47C9-930E-B042F0A319A1}" name="Column2793"/>
    <tableColumn id="2807" xr3:uid="{4053DC33-1E7C-4595-AC91-9A784EB6D5AD}" name="Column2794"/>
    <tableColumn id="2808" xr3:uid="{F1A10475-3FE5-4C7B-9A05-48D6263D8817}" name="Column2795"/>
    <tableColumn id="2809" xr3:uid="{1ABA7259-E7A5-418C-8E89-A335A0AFC216}" name="Column2796"/>
    <tableColumn id="2810" xr3:uid="{CEEF8DC1-068A-4297-A95C-A9294B6360FD}" name="Column2797"/>
    <tableColumn id="2811" xr3:uid="{5F703B7F-D5E4-4477-BCD1-0676A15AAF6A}" name="Column2798"/>
    <tableColumn id="2812" xr3:uid="{5120770A-020D-4E46-9B21-067DA1F8C2F9}" name="Column2799"/>
    <tableColumn id="2813" xr3:uid="{5D854F64-16AC-4020-9BCB-833A9155E8E8}" name="Column2800"/>
    <tableColumn id="2814" xr3:uid="{01EEAC5D-3623-44DD-AD4B-295640A42245}" name="Column2801"/>
    <tableColumn id="2815" xr3:uid="{345546B9-DD3C-47A3-9A80-229578EAFEDC}" name="Column2802"/>
    <tableColumn id="2816" xr3:uid="{8D36D81C-94F3-41F0-AAF8-AEC4C2EA8779}" name="Column2803"/>
    <tableColumn id="2817" xr3:uid="{FC6B1669-6E00-4322-BAD2-66A7E2E4D451}" name="Column2804"/>
    <tableColumn id="2818" xr3:uid="{7C7A64A1-45CD-47C4-8628-7DBA0D5CC7F6}" name="Column2805"/>
    <tableColumn id="2819" xr3:uid="{D825DE0D-CC44-42C3-AAF5-AA9798C0B586}" name="Column2806"/>
    <tableColumn id="2820" xr3:uid="{7F7B0C0D-0BD7-4AA0-A14B-D8E1F0FE01E6}" name="Column2807"/>
    <tableColumn id="2821" xr3:uid="{B2293F1F-7F83-41B7-929A-70B5B668B285}" name="Column2808"/>
    <tableColumn id="2822" xr3:uid="{4B3C1607-9923-4F9A-84AE-E309646839C3}" name="Column2809"/>
    <tableColumn id="2823" xr3:uid="{18424D4F-7F12-4BDC-9009-4D92E2F5D236}" name="Column2810"/>
    <tableColumn id="2824" xr3:uid="{3AA71287-B99F-4841-9A6F-F89E62ABD808}" name="Column2811"/>
    <tableColumn id="2825" xr3:uid="{6282D890-9082-40F3-BF4C-0B4EA32ADC62}" name="Column2812"/>
    <tableColumn id="2826" xr3:uid="{EE0176E7-75B8-4864-B8A1-81F6657C2EFE}" name="Column2813"/>
    <tableColumn id="2827" xr3:uid="{64C01BA7-DD53-45D6-B930-0569FB1B89E2}" name="Column2814"/>
    <tableColumn id="2828" xr3:uid="{ACBBC185-91D5-4DF2-BC6E-946868765167}" name="Column2815"/>
    <tableColumn id="2829" xr3:uid="{BC1F3192-6E39-4583-890D-6E75A3C40849}" name="Column2816"/>
    <tableColumn id="2830" xr3:uid="{BC0F038F-73A3-471C-A0C0-3AFF8819B6D9}" name="Column2817"/>
    <tableColumn id="2831" xr3:uid="{8B131228-D314-4E62-ACA5-7B8A76ED202C}" name="Column2818"/>
    <tableColumn id="2832" xr3:uid="{39F5A71C-4BC9-4E8D-977E-982C95793FEE}" name="Column2819"/>
    <tableColumn id="2833" xr3:uid="{F5B05C9B-8679-4459-85CC-09B07D80E96E}" name="Column2820"/>
    <tableColumn id="2834" xr3:uid="{FB024B4D-D578-43C6-B94F-F89C52BB85B9}" name="Column2821"/>
    <tableColumn id="2835" xr3:uid="{67F13E0C-ED65-4CCD-B717-AA2994DB4801}" name="Column2822"/>
    <tableColumn id="2836" xr3:uid="{8A9D119E-426B-4713-9031-4D5EEE947383}" name="Column2823"/>
    <tableColumn id="2837" xr3:uid="{2070673C-F044-4726-870D-EE0755582A4E}" name="Column2824"/>
    <tableColumn id="2838" xr3:uid="{DD5D59EE-FABB-4A6C-ACEF-386D12512CD5}" name="Column2825"/>
    <tableColumn id="2839" xr3:uid="{2F51063C-DF02-439F-AE19-5AF65E06C4BB}" name="Column2826"/>
    <tableColumn id="2840" xr3:uid="{6DD676FC-7398-4C29-8D30-5E16FBE8593A}" name="Column2827"/>
    <tableColumn id="2841" xr3:uid="{95C74890-8275-4550-B781-64F24C5DC35C}" name="Column2828"/>
    <tableColumn id="2842" xr3:uid="{E5F0C0C6-B915-4C59-A572-96CE7B04A1EB}" name="Column2829"/>
    <tableColumn id="2843" xr3:uid="{1EECF8A4-113D-4117-83CC-218262F894C6}" name="Column2830"/>
    <tableColumn id="2844" xr3:uid="{389AF53F-3D53-474A-A5FD-05227787BA45}" name="Column2831"/>
    <tableColumn id="2845" xr3:uid="{7A36A133-E5F6-495C-8352-36ED1F0723FE}" name="Column2832"/>
    <tableColumn id="2846" xr3:uid="{C0B30BB1-2F8E-4ED8-BC14-33DDBD3734A4}" name="Column2833"/>
    <tableColumn id="2847" xr3:uid="{AFEF4536-8A53-4073-A4F1-2F835DB96618}" name="Column2834"/>
    <tableColumn id="2848" xr3:uid="{87407606-6826-48FD-B2FB-DFEF40DC981C}" name="Column2835"/>
    <tableColumn id="2849" xr3:uid="{A53FFE55-4693-4155-B57D-7A7764694BD0}" name="Column2836"/>
    <tableColumn id="2850" xr3:uid="{4E2EE222-26DA-4612-8166-C13766B577DB}" name="Column2837"/>
    <tableColumn id="2851" xr3:uid="{A87CCF32-3FDA-4FBB-8CFB-13F1558C2E4B}" name="Column2838"/>
    <tableColumn id="2852" xr3:uid="{8B69659A-B672-4FA9-BF64-2C3FE6693F8F}" name="Column2839"/>
    <tableColumn id="2853" xr3:uid="{21CBADB8-3129-45A8-9EBA-BA8D07DBDF89}" name="Column2840"/>
    <tableColumn id="2854" xr3:uid="{B01CAE8A-8B48-4ACA-A2E0-924447C8F376}" name="Column2841"/>
    <tableColumn id="2855" xr3:uid="{620879BC-269C-4D8A-8C2A-ACB71CED0468}" name="Column2842"/>
    <tableColumn id="2856" xr3:uid="{3F1622C1-BA6C-4F72-8C2F-46E63E9A2BCE}" name="Column2843"/>
    <tableColumn id="2857" xr3:uid="{F5947370-C6C8-4FCF-9237-2AE67364CF66}" name="Column2844"/>
    <tableColumn id="2858" xr3:uid="{29B457FB-C07E-47DF-A368-7AE040F578B2}" name="Column2845"/>
    <tableColumn id="2859" xr3:uid="{13951E38-ADFC-4BEA-8233-3A5838CFAAC9}" name="Column2846"/>
    <tableColumn id="2860" xr3:uid="{62170765-1EB0-4CE4-B645-6C817F3AD424}" name="Column2847"/>
    <tableColumn id="2861" xr3:uid="{763E78E7-DC9B-4AA9-A1D2-7E445C11463F}" name="Column2848"/>
    <tableColumn id="2862" xr3:uid="{9329AF77-1448-4E86-94C3-9F95B1261731}" name="Column2849"/>
    <tableColumn id="2863" xr3:uid="{29BF6209-ABCE-489F-881E-E48A0A8E690B}" name="Column2850"/>
    <tableColumn id="2864" xr3:uid="{CD1BD088-3708-445B-BD92-2A9D227C4D75}" name="Column2851"/>
    <tableColumn id="2865" xr3:uid="{3C9642E2-36BE-4339-93A9-68F544CDB0B5}" name="Column2852"/>
    <tableColumn id="2866" xr3:uid="{4195C042-B3AD-4A2A-B82B-63289E502581}" name="Column2853"/>
    <tableColumn id="2867" xr3:uid="{8949B383-B99B-4CA0-8346-F33EC143BD31}" name="Column2854"/>
    <tableColumn id="2868" xr3:uid="{9432E0A1-6E66-4DD7-A59C-4B45D0CC562F}" name="Column2855"/>
    <tableColumn id="2869" xr3:uid="{6E254BF3-6D0B-483A-B103-7D82FC2924BC}" name="Column2856"/>
    <tableColumn id="2870" xr3:uid="{EC909F48-F488-490E-B9D4-1AC85DDDAE6F}" name="Column2857"/>
    <tableColumn id="2871" xr3:uid="{10804559-5835-4C48-A40D-F720C2489331}" name="Column2858"/>
    <tableColumn id="2872" xr3:uid="{D0A14503-5006-46DF-8B89-D90AD3D31B09}" name="Column2859"/>
    <tableColumn id="2873" xr3:uid="{1747400B-C301-46F0-BCFD-97B5F1D5F669}" name="Column2860"/>
    <tableColumn id="2874" xr3:uid="{26457C2F-585D-45C0-A4DD-D22AF068271E}" name="Column2861"/>
    <tableColumn id="2875" xr3:uid="{6DF507C0-A2F1-4593-9532-E9B0FF5E57BE}" name="Column2862"/>
    <tableColumn id="2876" xr3:uid="{E8998A40-2076-48CC-BF14-C12B2E9B6A76}" name="Column2863"/>
    <tableColumn id="2877" xr3:uid="{62FF3070-9090-4AE2-B321-3D1C1698BB26}" name="Column2864"/>
    <tableColumn id="2878" xr3:uid="{54194F8A-8734-4B51-BA9A-F57593AC4364}" name="Column2865"/>
    <tableColumn id="2879" xr3:uid="{13B620FD-DAF1-4B6A-89F9-020F669CB788}" name="Column2866"/>
    <tableColumn id="2880" xr3:uid="{E3292FB3-44D6-4F53-B7D0-D44D3FDE6F71}" name="Column2867"/>
    <tableColumn id="2881" xr3:uid="{4714E9B7-7A52-41FF-BC8A-FCDC0AABF434}" name="Column2868"/>
    <tableColumn id="2882" xr3:uid="{46C92B04-65C9-49A6-9B3C-A1F6AED6AFF7}" name="Column2869"/>
    <tableColumn id="2883" xr3:uid="{DF62D860-74C8-4254-80ED-4BA0930F88C9}" name="Column2870"/>
    <tableColumn id="2884" xr3:uid="{A3F46B59-EEF1-4DBC-A33D-75338EBB751B}" name="Column2871"/>
    <tableColumn id="2885" xr3:uid="{DB40525E-414E-433D-B222-7D83979416EC}" name="Column2872"/>
    <tableColumn id="2886" xr3:uid="{2C88EA75-48BA-44D1-81FC-2AAE8221F634}" name="Column2873"/>
    <tableColumn id="2887" xr3:uid="{F2252D94-742A-43F1-AB99-ED160BADD6B2}" name="Column2874"/>
    <tableColumn id="2888" xr3:uid="{60106F6D-8F9D-42B4-BC16-F794CD5005C8}" name="Column2875"/>
    <tableColumn id="2889" xr3:uid="{CF7AC796-600F-49F8-A171-764EB2E49F4B}" name="Column2876"/>
    <tableColumn id="2890" xr3:uid="{4716AFC0-A14F-41A1-B34B-E8616566E8D7}" name="Column2877"/>
    <tableColumn id="2891" xr3:uid="{B00723D6-0BA5-46CC-A182-443254F4F013}" name="Column2878"/>
    <tableColumn id="2892" xr3:uid="{F23EA4F5-BE12-4020-A985-90BB6C0A9C1D}" name="Column2879"/>
    <tableColumn id="2893" xr3:uid="{F9F8C828-FD4B-49DF-A746-A3D251D61A73}" name="Column2880"/>
    <tableColumn id="2894" xr3:uid="{AD00BC35-DEDA-4242-B09F-B689664B31CB}" name="Column2881"/>
    <tableColumn id="2895" xr3:uid="{12C53395-F749-4E5C-B247-86573EBF83C4}" name="Column2882"/>
    <tableColumn id="2896" xr3:uid="{EB40CE1A-5815-449A-B40A-31EAEBA7A5E4}" name="Column2883"/>
    <tableColumn id="2897" xr3:uid="{4F916FFF-CE9D-451C-8D24-C29FE79BE4E2}" name="Column2884"/>
    <tableColumn id="2898" xr3:uid="{9B150DD9-FE45-426A-9F20-22F64CA649F5}" name="Column2885"/>
    <tableColumn id="2899" xr3:uid="{114E995F-2CA6-4082-BCAA-D776121A7B33}" name="Column2886"/>
    <tableColumn id="2900" xr3:uid="{A21274ED-8D06-41A1-A122-3C2A9BC506F7}" name="Column2887"/>
    <tableColumn id="2901" xr3:uid="{B4EF720D-B359-482C-BB99-4DD649618400}" name="Column2888"/>
    <tableColumn id="2902" xr3:uid="{48EFD429-C9C7-4203-BF9D-51C1BD732C45}" name="Column2889"/>
    <tableColumn id="2903" xr3:uid="{61D523C2-FA0D-45F7-86D4-89BD03075512}" name="Column2890"/>
    <tableColumn id="2904" xr3:uid="{BB2C7636-C6F7-4B20-890C-709749B0D22B}" name="Column2891"/>
    <tableColumn id="2905" xr3:uid="{EF2F9F23-2F96-424D-AB64-5B12CE971D35}" name="Column2892"/>
    <tableColumn id="2906" xr3:uid="{53F17064-FD97-4A25-BEE7-6C106640CB24}" name="Column2893"/>
    <tableColumn id="2907" xr3:uid="{96F58926-1BAF-4863-81E1-9B62330367BB}" name="Column2894"/>
    <tableColumn id="2908" xr3:uid="{ABAB686A-03AF-45D4-96EC-C8E5ED3677E6}" name="Column2895"/>
    <tableColumn id="2909" xr3:uid="{C08E0A94-A8E3-40F5-AE48-92101C5DD73E}" name="Column2896"/>
    <tableColumn id="2910" xr3:uid="{64BD70AA-F7A4-400A-BF62-84081803C605}" name="Column2897"/>
    <tableColumn id="2911" xr3:uid="{52B0335B-CA57-4358-A346-A0AAC3F3B937}" name="Column2898"/>
    <tableColumn id="2912" xr3:uid="{EBC376EB-FF3E-4C72-8ACD-67FFB8975BA7}" name="Column2899"/>
    <tableColumn id="2913" xr3:uid="{D5AAECD1-EBB0-4027-9ADE-9CDBA958623A}" name="Column2900"/>
    <tableColumn id="2914" xr3:uid="{DBF53B81-EF5D-4EC1-A501-BFA10B78B618}" name="Column2901"/>
    <tableColumn id="2915" xr3:uid="{ED9D1DE1-1EEA-469E-BF93-817AB4822CF6}" name="Column2902"/>
    <tableColumn id="2916" xr3:uid="{58851403-0E4E-4E16-84D8-CEFDD6D23C74}" name="Column2903"/>
    <tableColumn id="2917" xr3:uid="{FD66F13D-4211-415D-A8BB-25F0B489BBFE}" name="Column2904"/>
    <tableColumn id="2918" xr3:uid="{82B992AE-E84F-4674-84DD-B179208884A7}" name="Column2905"/>
    <tableColumn id="2919" xr3:uid="{9B2CE2D2-D50C-4296-ACC7-8A5CEA193DB9}" name="Column2906"/>
    <tableColumn id="2920" xr3:uid="{58F6D88A-9A2F-4B21-A386-E6D8F60375F3}" name="Column2907"/>
    <tableColumn id="2921" xr3:uid="{C49EBE89-114B-40A6-A526-B2D64A0FA20F}" name="Column2908"/>
    <tableColumn id="2922" xr3:uid="{0BB926DE-5142-49F1-BA73-9FE54202FA11}" name="Column2909"/>
    <tableColumn id="2923" xr3:uid="{70060CE0-ADFB-4ED0-A9B6-7FE87C4909FF}" name="Column2910"/>
    <tableColumn id="2924" xr3:uid="{D21E8F1E-F1CD-4791-A4EB-23291A1E9C55}" name="Column2911"/>
    <tableColumn id="2925" xr3:uid="{9D8D62F0-A652-47EF-BEBC-080DA210EEC1}" name="Column2912"/>
    <tableColumn id="2926" xr3:uid="{C5DA91E1-54CD-48CB-830D-A59A760F6132}" name="Column2913"/>
    <tableColumn id="2927" xr3:uid="{CD718431-8AA0-4D36-B302-34578C8C14BC}" name="Column2914"/>
    <tableColumn id="2928" xr3:uid="{D351C0E2-5F17-4622-A45E-BA1C806773B9}" name="Column2915"/>
    <tableColumn id="2929" xr3:uid="{16B3A320-7B70-4355-9FB5-2D8D0BCF465E}" name="Column2916"/>
    <tableColumn id="2930" xr3:uid="{D577AEB5-B6D3-4D29-BB99-60F76AEEE800}" name="Column2917"/>
    <tableColumn id="2931" xr3:uid="{BF9F3297-B2D6-4B2A-B022-F3A89B91C460}" name="Column2918"/>
    <tableColumn id="2932" xr3:uid="{E605AF1D-9E5B-4D0F-9BB3-2231AC479ACD}" name="Column2919"/>
    <tableColumn id="2933" xr3:uid="{20FA6AF2-60B1-4DDB-94EA-AAF3C57689F1}" name="Column2920"/>
    <tableColumn id="2934" xr3:uid="{B63170F0-8486-4D2D-872F-83AF08A4DEC9}" name="Column2921"/>
    <tableColumn id="2935" xr3:uid="{404E953B-2BC7-445C-A27C-AB79A1B4ADFF}" name="Column2922"/>
    <tableColumn id="2936" xr3:uid="{F0EEE356-F0F3-43CE-A041-7702294AE882}" name="Column2923"/>
    <tableColumn id="2937" xr3:uid="{C8F5381E-54A7-46DE-8FA7-9A3FFF658F33}" name="Column2924"/>
    <tableColumn id="2938" xr3:uid="{9833787E-4644-4F21-A47E-8182070947EC}" name="Column2925"/>
    <tableColumn id="2939" xr3:uid="{D02C75CD-77F8-4A14-B151-884C38BA439A}" name="Column2926"/>
    <tableColumn id="2940" xr3:uid="{4BA0A2C8-6AF0-4991-8909-03B180C2BBF6}" name="Column2927"/>
    <tableColumn id="2941" xr3:uid="{A5D62D88-307E-48B3-8B6A-2016A9EF366E}" name="Column2928"/>
    <tableColumn id="2942" xr3:uid="{A715A72E-0CE0-4723-999B-976C66ABF58B}" name="Column2929"/>
    <tableColumn id="2943" xr3:uid="{AD77B0DE-C71A-42AC-9E1A-4CDC87CA6141}" name="Column2930"/>
    <tableColumn id="2944" xr3:uid="{C7C4E8BE-7AF5-4890-A435-F65701DA4A32}" name="Column2931"/>
    <tableColumn id="2945" xr3:uid="{E9B7E693-ADE6-48C9-8683-D9CC25424D98}" name="Column2932"/>
    <tableColumn id="2946" xr3:uid="{DA59738B-7373-453F-A804-3C537B917D35}" name="Column2933"/>
    <tableColumn id="2947" xr3:uid="{117547EB-CEC0-424E-95FE-17F797C6EC65}" name="Column2934"/>
    <tableColumn id="2948" xr3:uid="{EEAEFB29-3353-47BE-B596-5B6069C4467C}" name="Column2935"/>
    <tableColumn id="2949" xr3:uid="{ECF9AB8C-6872-452D-8209-8D9777C318CF}" name="Column2936"/>
    <tableColumn id="2950" xr3:uid="{0DC91E28-752B-4931-917A-20D52504BABE}" name="Column2937"/>
    <tableColumn id="2951" xr3:uid="{7F71A1EE-B70D-4600-B6E6-E12BF1273A2E}" name="Column2938"/>
    <tableColumn id="2952" xr3:uid="{7350A82E-CC57-4418-898E-80F7E8B99B09}" name="Column2939"/>
    <tableColumn id="2953" xr3:uid="{F652690A-C500-476F-A515-9BAC6A8C2793}" name="Column2940"/>
    <tableColumn id="2954" xr3:uid="{7FF9C87C-7D17-4365-9E63-C8F0A27F720F}" name="Column2941"/>
    <tableColumn id="2955" xr3:uid="{39ACBF47-777F-4038-8B81-3A686D74342F}" name="Column2942"/>
    <tableColumn id="2956" xr3:uid="{61D85828-281F-4E6F-8950-C8E78854BC5F}" name="Column2943"/>
    <tableColumn id="2957" xr3:uid="{74ED3811-A77D-4D65-B931-2F62837813F4}" name="Column2944"/>
    <tableColumn id="2958" xr3:uid="{BCC275E1-3794-44AB-AB3E-9080952CAAA1}" name="Column2945"/>
    <tableColumn id="2959" xr3:uid="{73CBC063-D396-474E-86D1-FB1281F8F327}" name="Column2946"/>
    <tableColumn id="2960" xr3:uid="{181A6EDB-9827-4C26-87C2-B69C720E4BB1}" name="Column2947"/>
    <tableColumn id="2961" xr3:uid="{43026F2E-9303-48A2-80FE-3F28392D9038}" name="Column2948"/>
    <tableColumn id="2962" xr3:uid="{DA8CF62A-81FA-431A-9EE2-217948E4F8A0}" name="Column2949"/>
    <tableColumn id="2963" xr3:uid="{5B7D17A5-E4A9-432A-8FDF-3A705FF990D3}" name="Column2950"/>
    <tableColumn id="2964" xr3:uid="{E96BC623-2551-4D14-9463-4928B18A3273}" name="Column2951"/>
    <tableColumn id="2965" xr3:uid="{53A30672-C119-44C8-AB15-EBA6DF7FF301}" name="Column2952"/>
    <tableColumn id="2966" xr3:uid="{DB81F101-0B0F-44D4-B99D-59DD6DD60076}" name="Column2953"/>
    <tableColumn id="2967" xr3:uid="{D456EA7E-906F-4263-BCEA-046F06A354FA}" name="Column2954"/>
    <tableColumn id="2968" xr3:uid="{502D41C5-CF21-4BB9-9DB5-D1F887B5938F}" name="Column2955"/>
    <tableColumn id="2969" xr3:uid="{1C4CCBD4-261C-47DF-9F96-1A2397CF5D39}" name="Column2956"/>
    <tableColumn id="2970" xr3:uid="{1620D5ED-58EE-4554-A22B-19A96C9894C2}" name="Column2957"/>
    <tableColumn id="2971" xr3:uid="{CBE884EC-03B5-4667-BD06-DD5C88E41056}" name="Column2958"/>
    <tableColumn id="2972" xr3:uid="{A13B7485-515A-4FA5-979F-9F35F3700142}" name="Column2959"/>
    <tableColumn id="2973" xr3:uid="{1F0808E5-66AF-4361-8205-43E526EC8412}" name="Column2960"/>
    <tableColumn id="2974" xr3:uid="{01DEF55B-7BAA-449F-AD90-EB1FB61DFCF1}" name="Column2961"/>
    <tableColumn id="2975" xr3:uid="{FBDF087C-BA5D-4721-A40F-ACFB92F8B363}" name="Column2962"/>
    <tableColumn id="2976" xr3:uid="{2814EAA6-7E64-4DDA-8925-7BF705FAA0AD}" name="Column2963"/>
    <tableColumn id="2977" xr3:uid="{CD4B56BC-6D52-447C-8A48-2955A51D3AED}" name="Column2964"/>
    <tableColumn id="2978" xr3:uid="{AA10ABC8-BDE0-4F8C-9B0A-E8A42697777B}" name="Column2965"/>
    <tableColumn id="2979" xr3:uid="{3618CFB8-D341-4DF8-95A6-66F0076269B2}" name="Column2966"/>
    <tableColumn id="2980" xr3:uid="{6EFC9A41-9866-4900-802A-B125BA6C21E4}" name="Column2967"/>
    <tableColumn id="2981" xr3:uid="{4B4BB239-6CDA-4DC0-A6DB-2EDFA69B3B06}" name="Column2968"/>
    <tableColumn id="2982" xr3:uid="{A3A7F127-BB83-4ED7-B1DA-614A41C40FDF}" name="Column2969"/>
    <tableColumn id="2983" xr3:uid="{7CE89EE4-46C6-4D78-9266-8501AF1F43E2}" name="Column2970"/>
    <tableColumn id="2984" xr3:uid="{04D7BC76-77CC-4945-9B64-25B27B507FC0}" name="Column2971"/>
    <tableColumn id="2985" xr3:uid="{9C998EEA-760C-460E-B91B-14974BDAAA98}" name="Column2972"/>
    <tableColumn id="2986" xr3:uid="{40A6453F-56E5-45A6-9254-D3EE16FA284A}" name="Column2973"/>
    <tableColumn id="2987" xr3:uid="{D3010F87-A286-4AE8-96A3-CB61EE555340}" name="Column2974"/>
    <tableColumn id="2988" xr3:uid="{639CDFC6-BF19-46B2-9EB8-A8FEC96A8D47}" name="Column2975"/>
    <tableColumn id="2989" xr3:uid="{EC54D833-0EE4-49B2-ADC6-18E81D1521CC}" name="Column2976"/>
    <tableColumn id="2990" xr3:uid="{50EFEE7D-32A7-419A-BF7F-C376FD226266}" name="Column2977"/>
    <tableColumn id="2991" xr3:uid="{1FB49C46-2B53-4321-AA01-DBC0CE23EFBB}" name="Column2978"/>
    <tableColumn id="2992" xr3:uid="{6A48C0F5-468F-4AED-AB58-8179FAC0A15A}" name="Column2979"/>
    <tableColumn id="2993" xr3:uid="{148D252E-F467-4139-86F7-77EDFFD4B7A4}" name="Column2980"/>
    <tableColumn id="2994" xr3:uid="{09E807DC-C134-4014-98EC-40277DC7B39A}" name="Column2981"/>
    <tableColumn id="2995" xr3:uid="{2B5D52BB-7088-44B5-9083-B5E036CEA6CD}" name="Column2982"/>
    <tableColumn id="2996" xr3:uid="{A0BFCA0A-37A1-447F-98EA-7487BB6C41C9}" name="Column2983"/>
    <tableColumn id="2997" xr3:uid="{686EFE2F-0CA8-4FA8-BE91-7569259E55D2}" name="Column2984"/>
    <tableColumn id="2998" xr3:uid="{8452DB9B-BBEF-4D50-8734-5773F86736EF}" name="Column2985"/>
    <tableColumn id="2999" xr3:uid="{DE7B082D-A7C6-4C57-AD81-29998D809734}" name="Column2986"/>
    <tableColumn id="3000" xr3:uid="{2834DCC4-5346-47CA-BB7A-62E2FD9D72B1}" name="Column2987"/>
    <tableColumn id="3001" xr3:uid="{F68F8631-CD39-475C-92EE-2A7364FEDCD6}" name="Column2988"/>
    <tableColumn id="3002" xr3:uid="{80B342B3-366C-448A-A3BB-3BCEC84542E1}" name="Column2989"/>
    <tableColumn id="3003" xr3:uid="{481A8D00-FCBC-46A7-ADDF-6C53EFD270A1}" name="Column2990"/>
    <tableColumn id="3004" xr3:uid="{3C2013EE-1190-4605-BACA-126FFB726C4A}" name="Column2991"/>
    <tableColumn id="3005" xr3:uid="{CF51CD63-7D3B-4E8E-AB1E-095B64E2C885}" name="Column2992"/>
    <tableColumn id="3006" xr3:uid="{2FB1A8D1-9F89-43C6-94E5-79DBD2267A39}" name="Column2993"/>
    <tableColumn id="3007" xr3:uid="{611AFFF0-B5F2-4724-9769-3A909681939D}" name="Column2994"/>
    <tableColumn id="3008" xr3:uid="{0AFACC9E-1629-4147-BBBD-D156CC999580}" name="Column2995"/>
    <tableColumn id="3009" xr3:uid="{032A7E41-4246-42E0-9AD9-B0E8F32319C6}" name="Column2996"/>
    <tableColumn id="3010" xr3:uid="{3A8E9825-2B49-4D44-9064-D6E4D35BC83E}" name="Column2997"/>
    <tableColumn id="3011" xr3:uid="{E6D11C3C-783D-4CCD-8F5D-7DF1C72F846F}" name="Column2998"/>
    <tableColumn id="3012" xr3:uid="{DB6A398F-5516-4C58-AD06-8ADB1A05D9B3}" name="Column2999"/>
    <tableColumn id="3013" xr3:uid="{0E0B4057-40BF-434E-9D8F-3BE8FA37DEB8}" name="Column3000"/>
    <tableColumn id="3014" xr3:uid="{CFDACC6D-5CC0-4997-8646-47C7415426B7}" name="Column3001"/>
    <tableColumn id="3015" xr3:uid="{AD58C2FD-1FF8-414D-9BE6-2BC32DE29795}" name="Column3002"/>
    <tableColumn id="3016" xr3:uid="{4940CBEF-98F1-456A-832A-C894217E1A27}" name="Column3003"/>
    <tableColumn id="3017" xr3:uid="{43F545A7-C73B-4D55-84E0-98BD91C89374}" name="Column3004"/>
    <tableColumn id="3018" xr3:uid="{577715D1-3ED4-4386-9986-AE14AD1226C3}" name="Column3005"/>
    <tableColumn id="3019" xr3:uid="{ACA81986-E62B-438C-A847-171683516089}" name="Column3006"/>
    <tableColumn id="3020" xr3:uid="{103A74D4-A15C-4529-9802-329D5B28F352}" name="Column3007"/>
    <tableColumn id="3021" xr3:uid="{BB38A15F-292F-4EB2-AE3C-048F9C576AAD}" name="Column3008"/>
    <tableColumn id="3022" xr3:uid="{70A419D3-DE2C-4F6D-A438-E8C3B4A3C14E}" name="Column3009"/>
    <tableColumn id="3023" xr3:uid="{2783A17E-3A5A-4CCD-86A4-8565EFDF20D9}" name="Column3010"/>
    <tableColumn id="3024" xr3:uid="{6EEC97AF-E92A-4406-B20B-E317BF4A3CF9}" name="Column3011"/>
    <tableColumn id="3025" xr3:uid="{A0967CF3-B907-4CA1-A2F7-874DD7541F53}" name="Column3012"/>
    <tableColumn id="3026" xr3:uid="{04EA4351-E8CB-4F61-A7D9-07D19BDEC975}" name="Column3013"/>
    <tableColumn id="3027" xr3:uid="{AF483704-4206-4941-AC5D-59DB041B75BE}" name="Column3014"/>
    <tableColumn id="3028" xr3:uid="{B96EA5BE-3105-4BFF-8B84-DA5833A31194}" name="Column3015"/>
    <tableColumn id="3029" xr3:uid="{47DEB79D-80D6-4966-ADBA-22CD04B467C0}" name="Column3016"/>
    <tableColumn id="3030" xr3:uid="{D7ED9858-0494-4489-94A3-EB6ED1CD190E}" name="Column3017"/>
    <tableColumn id="3031" xr3:uid="{0CECF261-62B3-480E-87DE-D74DA9067EEA}" name="Column3018"/>
    <tableColumn id="3032" xr3:uid="{8567879D-8913-4E7F-A16C-56A42715B355}" name="Column3019"/>
    <tableColumn id="3033" xr3:uid="{195CA2E2-62B0-4C23-B87E-014F127DB18D}" name="Column3020"/>
    <tableColumn id="3034" xr3:uid="{5A450140-3DA3-4EDA-9C5A-02BC975B2AE1}" name="Column3021"/>
    <tableColumn id="3035" xr3:uid="{B2BF5D1A-8AB4-4A32-9599-852B63DD5F6B}" name="Column3022"/>
    <tableColumn id="3036" xr3:uid="{2832E4C6-AB1E-4C9E-88DC-D766B8AC6808}" name="Column3023"/>
    <tableColumn id="3037" xr3:uid="{3BB1E74D-F633-43E8-9F9F-1F05ED7786B4}" name="Column3024"/>
    <tableColumn id="3038" xr3:uid="{BDDC680B-7347-4854-938D-1AE0EB827F54}" name="Column3025"/>
    <tableColumn id="3039" xr3:uid="{A22C2D02-E18E-4149-8BDE-14D01ED15526}" name="Column3026"/>
    <tableColumn id="3040" xr3:uid="{B011CB4C-21E6-4BB7-B3A3-007A38D28B25}" name="Column3027"/>
    <tableColumn id="3041" xr3:uid="{DB86DD57-2E37-43B8-A66A-FAC1862966BF}" name="Column3028"/>
    <tableColumn id="3042" xr3:uid="{3224DCF0-9EF0-4932-9483-C61AAF97C8DF}" name="Column3029"/>
    <tableColumn id="3043" xr3:uid="{0067B91E-4D85-40D8-8AB3-FE978C2789FF}" name="Column3030"/>
    <tableColumn id="3044" xr3:uid="{F295A898-1052-4FE9-BC99-FC143865C950}" name="Column3031"/>
    <tableColumn id="3045" xr3:uid="{114F2C29-22ED-4ADC-A61C-C5A397124042}" name="Column3032"/>
    <tableColumn id="3046" xr3:uid="{B354546A-A685-4C7F-8C55-4B8571FE40F7}" name="Column3033"/>
    <tableColumn id="3047" xr3:uid="{28160180-C620-4644-A7CC-98E2E72791C2}" name="Column3034"/>
    <tableColumn id="3048" xr3:uid="{491F7D86-6690-4637-B9EC-6B1C5CB849CE}" name="Column3035"/>
    <tableColumn id="3049" xr3:uid="{6071CE7D-E9F1-49E4-90DE-FB14E3E59198}" name="Column3036"/>
    <tableColumn id="3050" xr3:uid="{DBED036A-9D02-4246-A3DE-650B12B411F1}" name="Column3037"/>
    <tableColumn id="3051" xr3:uid="{2675AE6E-D1D7-4F4A-92CA-3895E6248284}" name="Column3038"/>
    <tableColumn id="3052" xr3:uid="{0BF5EA4F-34EE-46AC-9799-5E8D592BD234}" name="Column3039"/>
    <tableColumn id="3053" xr3:uid="{4865B837-9BF4-4318-A768-C25C87FAFB3B}" name="Column3040"/>
    <tableColumn id="3054" xr3:uid="{5A7F525B-E017-4A17-B927-9EFE4E51BFA3}" name="Column3041"/>
    <tableColumn id="3055" xr3:uid="{82621021-8EF3-4315-AC00-D0527518AE97}" name="Column3042"/>
    <tableColumn id="3056" xr3:uid="{45DE1C47-D1B1-4FEE-A287-2508CF10DDF0}" name="Column3043"/>
    <tableColumn id="3057" xr3:uid="{48C45D68-4524-4646-88C5-38BE57C29795}" name="Column3044"/>
    <tableColumn id="3058" xr3:uid="{E0B55851-D54A-4C09-96C2-3717DDD37E10}" name="Column3045"/>
    <tableColumn id="3059" xr3:uid="{13D3D85D-FEBB-468B-86AF-E0E487C922C4}" name="Column3046"/>
    <tableColumn id="3060" xr3:uid="{A02E21B3-E5F4-4EBE-AECB-21E8FB7ADFB4}" name="Column3047"/>
    <tableColumn id="3061" xr3:uid="{D8A1246E-9641-4912-B827-7338BFD727EF}" name="Column3048"/>
    <tableColumn id="3062" xr3:uid="{B5FD32E2-9B61-4DE4-834F-09D8A329B8B2}" name="Column3049"/>
    <tableColumn id="3063" xr3:uid="{58AA6EAA-6460-43B8-9930-290887210CA4}" name="Column3050"/>
    <tableColumn id="3064" xr3:uid="{152AFF3D-8E83-4266-9A3D-2401BF000A80}" name="Column3051"/>
    <tableColumn id="3065" xr3:uid="{EDEF1980-C876-4B33-A337-E081BF81F797}" name="Column3052"/>
    <tableColumn id="3066" xr3:uid="{A4A1ABC4-BB34-4E46-BDEA-ADD7B53E395C}" name="Column3053"/>
    <tableColumn id="3067" xr3:uid="{B9D57BD8-5C33-4E5D-B845-2D4B9A135525}" name="Column3054"/>
    <tableColumn id="3068" xr3:uid="{F0B254B2-7B60-47C4-B792-102C40A49D23}" name="Column3055"/>
    <tableColumn id="3069" xr3:uid="{B5C58479-C5BC-4F6B-8C3E-8A09B868FE71}" name="Column3056"/>
    <tableColumn id="3070" xr3:uid="{09FFC48D-9439-46C7-A67D-6CCEC98A8A3A}" name="Column3057"/>
    <tableColumn id="3071" xr3:uid="{02BD14F6-7308-474F-83DD-9A352E5E072D}" name="Column3058"/>
    <tableColumn id="3072" xr3:uid="{323BD705-67C7-44CA-9412-BDD6D44F40A4}" name="Column3059"/>
    <tableColumn id="3073" xr3:uid="{30A19864-C8FD-4F95-9461-D8403CB7E6F5}" name="Column3060"/>
    <tableColumn id="3074" xr3:uid="{D40ADC02-9EAB-4332-9A83-7893569B5B9F}" name="Column3061"/>
    <tableColumn id="3075" xr3:uid="{9E4D784D-FBBD-4004-9258-11AA0C5815B0}" name="Column3062"/>
    <tableColumn id="3076" xr3:uid="{D3D45377-19E6-4973-8055-DE2D167F070A}" name="Column3063"/>
    <tableColumn id="3077" xr3:uid="{E359699D-F1AE-4889-B587-09E885FE69E1}" name="Column3064"/>
    <tableColumn id="3078" xr3:uid="{2086A88A-4F07-4FC0-AC96-6B5DCCF852C7}" name="Column3065"/>
    <tableColumn id="3079" xr3:uid="{9CF1A136-BA6A-4542-B472-CE7F7F2AE0E3}" name="Column3066"/>
    <tableColumn id="3080" xr3:uid="{CF1D77CD-CCE2-42B4-A9F5-41839B5454D3}" name="Column3067"/>
    <tableColumn id="3081" xr3:uid="{6FCC5A5B-B3CF-491A-B984-EF4779EF0FF2}" name="Column3068"/>
    <tableColumn id="3082" xr3:uid="{17330173-530B-4C0F-8817-ADF2CBF2EE8E}" name="Column3069"/>
    <tableColumn id="3083" xr3:uid="{67E3158E-6F0A-474A-AF15-06DFD0D0B324}" name="Column3070"/>
    <tableColumn id="3084" xr3:uid="{C855C5AA-D03D-4022-B8E3-38F1A05E2211}" name="Column3071"/>
    <tableColumn id="3085" xr3:uid="{F9DD3EAF-C3B9-4106-95EF-659DC19F00C5}" name="Column3072"/>
    <tableColumn id="3086" xr3:uid="{2A424805-D546-48C9-B467-6B9AF5360AA0}" name="Column3073"/>
    <tableColumn id="3087" xr3:uid="{796B2D7D-21C6-4ABF-844C-E27E42E4C362}" name="Column3074"/>
    <tableColumn id="3088" xr3:uid="{C1BFD2E5-2108-404B-87FB-5CF57C97C75F}" name="Column3075"/>
    <tableColumn id="3089" xr3:uid="{B34D6BD0-69CC-40A1-BA32-4B62714DC641}" name="Column3076"/>
    <tableColumn id="3090" xr3:uid="{02BCABAE-6A8F-4496-AC39-CDCCF5F87F54}" name="Column3077"/>
    <tableColumn id="3091" xr3:uid="{783A67A8-F707-4D44-8589-876F800C3B4B}" name="Column3078"/>
    <tableColumn id="3092" xr3:uid="{09E89F8A-80C5-44A2-89E3-96089ED0FB8B}" name="Column3079"/>
    <tableColumn id="3093" xr3:uid="{25DDB073-7415-408A-AD49-4FEC1E1A291B}" name="Column3080"/>
    <tableColumn id="3094" xr3:uid="{D13228B9-B7D4-4DF8-AE38-E922611141E4}" name="Column3081"/>
    <tableColumn id="3095" xr3:uid="{5F9BA996-2590-4366-8194-1AC7C3372314}" name="Column3082"/>
    <tableColumn id="3096" xr3:uid="{72441DD3-5474-4B6D-BCC8-8A9486760D8C}" name="Column3083"/>
    <tableColumn id="3097" xr3:uid="{6D18EECC-C59C-4B7C-A809-3A8C21B48339}" name="Column3084"/>
    <tableColumn id="3098" xr3:uid="{1E7C464F-4D3E-4CE6-B853-44F8C5AE9AA2}" name="Column3085"/>
    <tableColumn id="3099" xr3:uid="{2D77640F-16E7-46C1-AFBE-76BA9DF8518D}" name="Column3086"/>
    <tableColumn id="3100" xr3:uid="{BD30176E-9757-4608-9757-59A08B1E2FB1}" name="Column3087"/>
    <tableColumn id="3101" xr3:uid="{F7B32D8E-D17A-46D0-A84B-92B0D67DD63F}" name="Column3088"/>
    <tableColumn id="3102" xr3:uid="{868E0763-8FDE-437E-ADA2-3647F6E17B88}" name="Column3089"/>
    <tableColumn id="3103" xr3:uid="{62955A34-84CB-42BD-8C26-C83F522E71E9}" name="Column3090"/>
    <tableColumn id="3104" xr3:uid="{426D4F1B-6248-40C1-8A46-58F00CF97BD1}" name="Column3091"/>
    <tableColumn id="3105" xr3:uid="{3E9294A9-B10E-4A21-98C5-9F2E37C86ADB}" name="Column3092"/>
    <tableColumn id="3106" xr3:uid="{AB7168B0-DADD-4ADE-B0D7-591E09BD9607}" name="Column3093"/>
    <tableColumn id="3107" xr3:uid="{6A0812AB-C9F2-459D-809A-8F277CEFB829}" name="Column3094"/>
    <tableColumn id="3108" xr3:uid="{3CE7CF84-CD76-4FD5-849A-F9F6CDC8B0B3}" name="Column3095"/>
    <tableColumn id="3109" xr3:uid="{290222B4-431F-4445-9760-90645814BD79}" name="Column3096"/>
    <tableColumn id="3110" xr3:uid="{400E9899-0F54-4893-B028-01214BA7992F}" name="Column3097"/>
    <tableColumn id="3111" xr3:uid="{1C82FE94-B097-4364-AF3E-4B46FC6468D1}" name="Column3098"/>
    <tableColumn id="3112" xr3:uid="{A062A1DF-6652-4D09-8837-FA6A388FAC3F}" name="Column3099"/>
    <tableColumn id="3113" xr3:uid="{D00376F8-3ECE-40FC-B988-0AA913517EF1}" name="Column3100"/>
    <tableColumn id="3114" xr3:uid="{8640C390-AF3F-47DE-AA38-A68C8741431A}" name="Column3101"/>
    <tableColumn id="3115" xr3:uid="{E1548FD8-AAD1-4F9E-92C2-3367F8D9F6AC}" name="Column3102"/>
    <tableColumn id="3116" xr3:uid="{02077A39-6181-48A1-9A59-2C3FC38A070E}" name="Column3103"/>
    <tableColumn id="3117" xr3:uid="{58936BF8-08B8-4687-8C1D-0A983203A1F0}" name="Column3104"/>
    <tableColumn id="3118" xr3:uid="{0F9A505F-A9AB-40C4-A83B-735879431297}" name="Column3105"/>
    <tableColumn id="3119" xr3:uid="{B5AD7100-1D33-45CB-A655-42A613DA4A69}" name="Column3106"/>
    <tableColumn id="3120" xr3:uid="{B7DA839F-95D1-4DA7-A703-01205B474683}" name="Column3107"/>
    <tableColumn id="3121" xr3:uid="{E2713931-975E-4EAE-AD7B-456BF569C4D2}" name="Column3108"/>
    <tableColumn id="3122" xr3:uid="{3ED0E571-FFA2-4156-AB43-0A3A3898064C}" name="Column3109"/>
    <tableColumn id="3123" xr3:uid="{59F166EE-A96E-4872-B454-DCF77B6E0371}" name="Column3110"/>
    <tableColumn id="3124" xr3:uid="{D85A0AAF-4906-4222-B84C-919F7BF2D32D}" name="Column3111"/>
    <tableColumn id="3125" xr3:uid="{E6DDC4DE-9846-4BB6-AA94-1722B5B1DFFD}" name="Column3112"/>
    <tableColumn id="3126" xr3:uid="{9B3667F8-1FCA-4216-AC6E-BC2BAD3DE88E}" name="Column3113"/>
    <tableColumn id="3127" xr3:uid="{43EA90B7-9D7F-476F-B59C-C94B2B2BCD66}" name="Column3114"/>
    <tableColumn id="3128" xr3:uid="{53B760AD-DB9A-42AA-9B67-C32182357590}" name="Column3115"/>
    <tableColumn id="3129" xr3:uid="{2F7F296E-5DF2-4CC3-8132-A8A2D5C58490}" name="Column3116"/>
    <tableColumn id="3130" xr3:uid="{CFE74A8E-2F9B-4340-BD0B-4ED1819FFA58}" name="Column3117"/>
    <tableColumn id="3131" xr3:uid="{1122C64B-6407-4BD3-A6E1-0AF81317C891}" name="Column3118"/>
    <tableColumn id="3132" xr3:uid="{FA493B94-B84A-4680-8305-45FC4698EFEA}" name="Column3119"/>
    <tableColumn id="3133" xr3:uid="{B7D87ACF-C454-4D16-9B8E-9EE56FD62B61}" name="Column3120"/>
    <tableColumn id="3134" xr3:uid="{CC00A774-6A0C-4189-88E1-4EA6701D521E}" name="Column3121"/>
    <tableColumn id="3135" xr3:uid="{24EC4E65-5AD7-4E43-97A4-DEE4DE6BF64F}" name="Column3122"/>
    <tableColumn id="3136" xr3:uid="{3B17B7A5-E1B0-47D7-AFC0-C71F2FBC4310}" name="Column3123"/>
    <tableColumn id="3137" xr3:uid="{D463464A-1CCF-4E21-9EF5-F14FA6FC14E6}" name="Column3124"/>
    <tableColumn id="3138" xr3:uid="{3E7B56D7-5CA3-4C66-BD0D-A34B52CA24E5}" name="Column3125"/>
    <tableColumn id="3139" xr3:uid="{3F954FC9-7128-42F2-893F-66376B329506}" name="Column3126"/>
    <tableColumn id="3140" xr3:uid="{EB9E0E51-879E-4194-8F5E-D9B170289AB0}" name="Column3127"/>
    <tableColumn id="3141" xr3:uid="{639CB843-3F59-4CB7-9F7C-77EA845C1731}" name="Column3128"/>
    <tableColumn id="3142" xr3:uid="{D129BA21-05F7-46C0-BBAE-E06654CB8DE5}" name="Column3129"/>
    <tableColumn id="3143" xr3:uid="{14F53776-ACDC-41B4-AC7C-4789793F4F8B}" name="Column3130"/>
    <tableColumn id="3144" xr3:uid="{8539484B-9F91-4C0C-BDF2-A0D8F0C5064D}" name="Column3131"/>
    <tableColumn id="3145" xr3:uid="{35C09986-6FF3-405E-B049-BDA1199E0C72}" name="Column3132"/>
    <tableColumn id="3146" xr3:uid="{BDED45C9-45C1-441C-8125-91FB8C0CB06B}" name="Column3133"/>
    <tableColumn id="3147" xr3:uid="{2687FAA9-F174-4250-A474-8B21420D6AB7}" name="Column3134"/>
    <tableColumn id="3148" xr3:uid="{8F72A5E2-75D3-45C0-A3BD-E1C9B2A2A976}" name="Column3135"/>
    <tableColumn id="3149" xr3:uid="{7EACC1AE-D012-4BE3-A5C9-B289EE71DCB8}" name="Column3136"/>
    <tableColumn id="3150" xr3:uid="{956B8949-9F88-482A-9559-DEAB9BA57C54}" name="Column3137"/>
    <tableColumn id="3151" xr3:uid="{274BEF05-3909-4B2D-A865-F60C09AE0F3D}" name="Column3138"/>
    <tableColumn id="3152" xr3:uid="{E31572C3-E82E-477D-9D29-DB3C1976349A}" name="Column3139"/>
    <tableColumn id="3153" xr3:uid="{36D868EB-CE68-47A6-91C0-556CA9C9620E}" name="Column3140"/>
    <tableColumn id="3154" xr3:uid="{44A594DD-D086-4896-BF3D-418367AC933C}" name="Column3141"/>
    <tableColumn id="3155" xr3:uid="{E1FD3651-A75E-4790-84E6-AAEA7B4F3EAF}" name="Column3142"/>
    <tableColumn id="3156" xr3:uid="{CD2F31A5-0B5E-4605-A78F-D9EEB56BC7D9}" name="Column3143"/>
    <tableColumn id="3157" xr3:uid="{AE8B84D2-55F0-4033-A397-0D69F11AB3C1}" name="Column3144"/>
    <tableColumn id="3158" xr3:uid="{89B6E2AF-F58F-43A3-A830-982C5D2B9833}" name="Column3145"/>
    <tableColumn id="3159" xr3:uid="{7AC4FB5D-9F6C-4CEB-9117-3AE6B85F61DE}" name="Column3146"/>
    <tableColumn id="3160" xr3:uid="{0E44F425-9F0C-469C-A3F1-B6020262E2C3}" name="Column3147"/>
    <tableColumn id="3161" xr3:uid="{1EDD53C3-9064-4BF6-90AE-8B59F093276C}" name="Column3148"/>
    <tableColumn id="3162" xr3:uid="{6346693C-6BF4-48B8-B517-15FEB1A1C5BC}" name="Column3149"/>
    <tableColumn id="3163" xr3:uid="{C363957B-2532-47C5-BDFB-47E3DC606DFC}" name="Column3150"/>
    <tableColumn id="3164" xr3:uid="{8507D862-D3B5-48B5-839E-9402D67F12FD}" name="Column3151"/>
    <tableColumn id="3165" xr3:uid="{8E917BBC-F117-480F-A2E6-E73813B639CD}" name="Column3152"/>
    <tableColumn id="3166" xr3:uid="{7D24C256-65F9-4313-826A-663D113EBDFC}" name="Column3153"/>
    <tableColumn id="3167" xr3:uid="{FDBFF6B7-D3D6-4738-A36F-4C162F3C2655}" name="Column3154"/>
    <tableColumn id="3168" xr3:uid="{B4F9918F-521A-435A-ADEC-8E6FD41DF946}" name="Column3155"/>
    <tableColumn id="3169" xr3:uid="{482D9B71-B908-4696-8EF9-26590EB2B4DC}" name="Column3156"/>
    <tableColumn id="3170" xr3:uid="{AE98F658-2970-4559-85E7-CAB8396F2EBA}" name="Column3157"/>
    <tableColumn id="3171" xr3:uid="{00DE9AA3-5667-45D0-A773-A1F2F201E270}" name="Column3158"/>
    <tableColumn id="3172" xr3:uid="{7F7A5EC1-A705-4016-B23C-8E8E613E0A58}" name="Column3159"/>
    <tableColumn id="3173" xr3:uid="{559AC2E0-2506-46EE-8E1D-C80256321509}" name="Column3160"/>
    <tableColumn id="3174" xr3:uid="{40BE7E7D-0241-4334-BE6D-001A85ABA8D7}" name="Column3161"/>
    <tableColumn id="3175" xr3:uid="{280F3EB5-CF11-45CC-B159-E6AF6C17EAE8}" name="Column3162"/>
    <tableColumn id="3176" xr3:uid="{6D4EAA96-A06F-4951-9871-D5FB6441C6FC}" name="Column3163"/>
    <tableColumn id="3177" xr3:uid="{97BADD07-1329-4AD9-A260-9423E8B9151A}" name="Column3164"/>
    <tableColumn id="3178" xr3:uid="{E73D3037-8A01-4770-BB16-B3EE7363C7CD}" name="Column3165"/>
    <tableColumn id="3179" xr3:uid="{9280D864-E0B0-4A28-93CA-8EF09F5C6B69}" name="Column3166"/>
    <tableColumn id="3180" xr3:uid="{DD245B9F-385D-4FE7-92B4-4C638A995526}" name="Column3167"/>
    <tableColumn id="3181" xr3:uid="{7094DBB4-C9C3-46B2-8825-52B4FE69D598}" name="Column3168"/>
    <tableColumn id="3182" xr3:uid="{14B5B8A6-92A6-4D5F-B2D8-BE95FAEB9F82}" name="Column3169"/>
    <tableColumn id="3183" xr3:uid="{7C49988C-4FE2-4492-8307-07BCBA7CA81B}" name="Column3170"/>
    <tableColumn id="3184" xr3:uid="{6E1FE387-3034-4655-B7D5-4A6015796FF1}" name="Column3171"/>
    <tableColumn id="3185" xr3:uid="{3913D71E-AF77-47AB-B6A2-01AF201990B2}" name="Column3172"/>
    <tableColumn id="3186" xr3:uid="{851F50B0-8EF6-450D-B524-437719BC7380}" name="Column3173"/>
    <tableColumn id="3187" xr3:uid="{E5B67D5B-5112-423B-809B-AC66FBB2F423}" name="Column3174"/>
    <tableColumn id="3188" xr3:uid="{15F06F27-D40F-4A66-9AA8-CAEBD2AADE1D}" name="Column3175"/>
    <tableColumn id="3189" xr3:uid="{9B61FE0A-0FDE-4626-BC4E-3B827C3F6A42}" name="Column3176"/>
    <tableColumn id="3190" xr3:uid="{929D1C95-2C0B-45BC-B02E-EBC23944BD6A}" name="Column3177"/>
    <tableColumn id="3191" xr3:uid="{FA9B4261-4997-4E23-879F-DB0346155537}" name="Column3178"/>
    <tableColumn id="3192" xr3:uid="{3A621FEC-1D61-4B76-AB40-2590B90AF272}" name="Column3179"/>
    <tableColumn id="3193" xr3:uid="{1C6B39DD-277B-4938-8757-F790AE557C1B}" name="Column3180"/>
    <tableColumn id="3194" xr3:uid="{31E71269-6CDC-4309-8C40-C39D0B18423B}" name="Column3181"/>
    <tableColumn id="3195" xr3:uid="{BD5927DE-F9A8-49B7-A8BA-00E7220168A2}" name="Column3182"/>
    <tableColumn id="3196" xr3:uid="{9CBDA6FE-4A74-4218-9FA9-20FD3905185C}" name="Column3183"/>
    <tableColumn id="3197" xr3:uid="{5BE2116F-A0B8-4F48-855C-DC998C1A5C5D}" name="Column3184"/>
    <tableColumn id="3198" xr3:uid="{1D953221-DF0C-439D-98CF-FE2B7B304831}" name="Column3185"/>
    <tableColumn id="3199" xr3:uid="{19E0222A-86E9-47E6-B4C0-E83B45B556F1}" name="Column3186"/>
    <tableColumn id="3200" xr3:uid="{90E40FE4-FF01-4775-A0D2-63368D4B7AC7}" name="Column3187"/>
    <tableColumn id="3201" xr3:uid="{9C16FA0F-5283-4214-97CB-3DEDBEAB2F68}" name="Column3188"/>
    <tableColumn id="3202" xr3:uid="{2B2ACBF2-9A6E-445C-9B11-883E24707DD3}" name="Column3189"/>
    <tableColumn id="3203" xr3:uid="{C13014B1-E28A-4823-8989-6D6BF022C091}" name="Column3190"/>
    <tableColumn id="3204" xr3:uid="{E554CF4F-06E4-4297-81E3-5F8F695F582B}" name="Column3191"/>
    <tableColumn id="3205" xr3:uid="{2C45510A-6B71-47E1-95D6-AD1679C9AF6E}" name="Column3192"/>
    <tableColumn id="3206" xr3:uid="{99015B85-678D-4358-AAAA-68BCB0117B2F}" name="Column3193"/>
    <tableColumn id="3207" xr3:uid="{E3F62552-A53C-4B85-826C-D24F05F1C916}" name="Column3194"/>
    <tableColumn id="3208" xr3:uid="{BBE36A89-36AE-492A-B1C8-9F9CD9BF888E}" name="Column3195"/>
    <tableColumn id="3209" xr3:uid="{47A6E083-430E-412C-8609-D3E26371223E}" name="Column3196"/>
    <tableColumn id="3210" xr3:uid="{FF19CB7C-F4C1-48D5-9C4B-A6F185B56659}" name="Column3197"/>
    <tableColumn id="3211" xr3:uid="{E1A68922-DDD6-4076-BA41-77A432F44B8F}" name="Column3198"/>
    <tableColumn id="3212" xr3:uid="{9BF62663-4F69-4B4F-9CEE-13740E1C53BC}" name="Column3199"/>
    <tableColumn id="3213" xr3:uid="{7046E1CC-D120-4EB1-93F4-8E2783C3BB0A}" name="Column3200"/>
    <tableColumn id="3214" xr3:uid="{25DC99D7-5483-4B6E-8FC6-EACCA6EAF983}" name="Column3201"/>
    <tableColumn id="3215" xr3:uid="{CE2534AB-3061-4EF0-B0F7-1A2556F00EB4}" name="Column3202"/>
    <tableColumn id="3216" xr3:uid="{49E673BB-6486-4EAA-B2C5-6E89A58BDC50}" name="Column3203"/>
    <tableColumn id="3217" xr3:uid="{2C9BEF99-8075-4FD1-A725-A0C272E8AF20}" name="Column3204"/>
    <tableColumn id="3218" xr3:uid="{E66FDCD9-AFFD-4817-B39C-863B14D6287B}" name="Column3205"/>
    <tableColumn id="3219" xr3:uid="{37914579-312A-4C31-A32B-042BEF45F9A6}" name="Column3206"/>
    <tableColumn id="3220" xr3:uid="{CEC37110-5C56-43DA-B25D-9621A2E4585A}" name="Column3207"/>
    <tableColumn id="3221" xr3:uid="{0F7D21C5-DA2E-477C-9BB5-C34AC7D82CE7}" name="Column3208"/>
    <tableColumn id="3222" xr3:uid="{5EB7E2BE-0ED9-450C-A25A-4ABA1B8B8894}" name="Column3209"/>
    <tableColumn id="3223" xr3:uid="{31DB0043-52E0-4B62-A849-EED8F57AD10B}" name="Column3210"/>
    <tableColumn id="3224" xr3:uid="{101A66BE-63CC-4D17-822D-57A082C96BD5}" name="Column3211"/>
    <tableColumn id="3225" xr3:uid="{FB467DC2-3360-4A06-AA42-833F64AFB562}" name="Column3212"/>
    <tableColumn id="3226" xr3:uid="{E26E0EC5-D446-486E-B78B-8D4A61FAFFC9}" name="Column3213"/>
    <tableColumn id="3227" xr3:uid="{7FCCCAC9-076B-457C-8042-129B9BA0FFC8}" name="Column3214"/>
    <tableColumn id="3228" xr3:uid="{EEFB1932-1596-46CD-A2A5-AA26B4F6B52D}" name="Column3215"/>
    <tableColumn id="3229" xr3:uid="{E899ABFA-FD3A-4041-AFFD-79898CE3308F}" name="Column3216"/>
    <tableColumn id="3230" xr3:uid="{3ACF23D6-DEC7-4130-934D-F0C08BEAAB5F}" name="Column3217"/>
    <tableColumn id="3231" xr3:uid="{141BF97C-C482-4D3D-95F2-3EE723652C06}" name="Column3218"/>
    <tableColumn id="3232" xr3:uid="{3D6C73DC-2DB2-4642-B01C-DD5E7AA43B69}" name="Column3219"/>
    <tableColumn id="3233" xr3:uid="{AC179D6F-1926-4D35-8A63-E2E69C024B64}" name="Column3220"/>
    <tableColumn id="3234" xr3:uid="{CB1D3482-1E3E-4B02-A439-3FEB2AF5F41B}" name="Column3221"/>
    <tableColumn id="3235" xr3:uid="{7B5CBEF7-611D-4F81-BE86-160913FA78D1}" name="Column3222"/>
    <tableColumn id="3236" xr3:uid="{8F41A671-75DB-4E38-BBFF-27E6681242E1}" name="Column3223"/>
    <tableColumn id="3237" xr3:uid="{2DB8BF72-AEF7-4638-B8CA-C83763A9EA1F}" name="Column3224"/>
    <tableColumn id="3238" xr3:uid="{F0532434-F7F7-48CF-A5E5-26C7FF9E4D80}" name="Column3225"/>
    <tableColumn id="3239" xr3:uid="{0C253074-5C58-40C0-8EE5-D31CBB612FCD}" name="Column3226"/>
    <tableColumn id="3240" xr3:uid="{F678318B-0E77-4CC4-BF02-3A85E2ABF80D}" name="Column3227"/>
    <tableColumn id="3241" xr3:uid="{9205B939-F3BA-4AE9-939F-127E48308D7A}" name="Column3228"/>
    <tableColumn id="3242" xr3:uid="{488F239E-004A-4209-83D5-D1E1A2488A75}" name="Column3229"/>
    <tableColumn id="3243" xr3:uid="{87165D6B-ECDD-49A0-8754-BB437EC577CE}" name="Column3230"/>
    <tableColumn id="3244" xr3:uid="{E12CB5E3-006D-4983-9784-6197331A8FEF}" name="Column3231"/>
    <tableColumn id="3245" xr3:uid="{800D6FB3-B5C9-435F-9455-BCA72BC9062B}" name="Column3232"/>
    <tableColumn id="3246" xr3:uid="{1C961567-51B7-461D-B703-46E8CEDA9BBB}" name="Column3233"/>
    <tableColumn id="3247" xr3:uid="{951242F1-4D14-440F-B300-5205536DD9B6}" name="Column3234"/>
    <tableColumn id="3248" xr3:uid="{81B019F9-1B54-4A00-A6D8-35B691CA8F60}" name="Column3235"/>
    <tableColumn id="3249" xr3:uid="{0BB021D9-1AE1-4EF0-B796-623D92999D8C}" name="Column3236"/>
    <tableColumn id="3250" xr3:uid="{71804F5E-0720-435A-83B2-9AB75BB9995C}" name="Column3237"/>
    <tableColumn id="3251" xr3:uid="{198EC8E7-6EC3-4002-BBEE-92859276DF99}" name="Column3238"/>
    <tableColumn id="3252" xr3:uid="{2962596B-6EB7-4FAB-B5E1-6F382407667E}" name="Column3239"/>
    <tableColumn id="3253" xr3:uid="{A6BE53D1-E642-4F5E-BAC2-3B7BFCD0DEE4}" name="Column3240"/>
    <tableColumn id="3254" xr3:uid="{E228A816-E397-4AA2-91A3-F0A81FB6E7BB}" name="Column3241"/>
    <tableColumn id="3255" xr3:uid="{6AC0C6DD-893B-4AA1-8A71-F80504E3D985}" name="Column3242"/>
    <tableColumn id="3256" xr3:uid="{DD87DCB9-831E-4E5E-B809-A24323349A8C}" name="Column3243"/>
    <tableColumn id="3257" xr3:uid="{4609FE8F-E71B-489C-8749-596A0EA6B4BF}" name="Column3244"/>
    <tableColumn id="3258" xr3:uid="{868CA45F-56DC-445B-9F9C-AB6F45896147}" name="Column3245"/>
    <tableColumn id="3259" xr3:uid="{A8F127B0-0F0F-43B9-90CF-DD308BF6C44E}" name="Column3246"/>
    <tableColumn id="3260" xr3:uid="{C3D11712-59EE-4A52-973D-9265982864B3}" name="Column3247"/>
    <tableColumn id="3261" xr3:uid="{238CCD42-797B-4ABD-8494-EC345CEE5615}" name="Column3248"/>
    <tableColumn id="3262" xr3:uid="{634EE473-5416-4D05-A30D-EBADBD5780D2}" name="Column3249"/>
    <tableColumn id="3263" xr3:uid="{E4A89853-D122-4D49-A248-FF5518014007}" name="Column3250"/>
    <tableColumn id="3264" xr3:uid="{3BDE2459-47AE-417D-883C-E95D0FFEAD7A}" name="Column3251"/>
    <tableColumn id="3265" xr3:uid="{C5C996AF-9D61-4FC7-8A97-2F82BB66BA82}" name="Column3252"/>
    <tableColumn id="3266" xr3:uid="{CF9D5043-24F2-48D5-8FAB-BAE31FCDEC36}" name="Column3253"/>
    <tableColumn id="3267" xr3:uid="{63F99147-CD8B-4078-A1D2-A59518C6C494}" name="Column3254"/>
    <tableColumn id="3268" xr3:uid="{CA39829C-B1D3-4329-8974-6CB239F17982}" name="Column3255"/>
    <tableColumn id="3269" xr3:uid="{C2C11629-9330-4AC4-BEEC-5004B5C08E2B}" name="Column3256"/>
    <tableColumn id="3270" xr3:uid="{DBD845A0-6DEB-4880-85EB-6F02DE0CB6DD}" name="Column3257"/>
    <tableColumn id="3271" xr3:uid="{037BDB56-590D-4BF9-8DD1-9BEF573BA8EA}" name="Column3258"/>
    <tableColumn id="3272" xr3:uid="{8B047353-6717-454F-B4F4-40AF344A8651}" name="Column3259"/>
    <tableColumn id="3273" xr3:uid="{E2D7BC05-BB4D-4987-B972-D0638175C83F}" name="Column3260"/>
    <tableColumn id="3274" xr3:uid="{BC8F0FF2-8EEC-4283-B3F8-D3DCB9A298D7}" name="Column3261"/>
    <tableColumn id="3275" xr3:uid="{2D8628EE-0A88-4A42-B8B3-721B0895F324}" name="Column3262"/>
    <tableColumn id="3276" xr3:uid="{692EE053-0230-4853-A4DF-8DD77E2BA4E6}" name="Column3263"/>
    <tableColumn id="3277" xr3:uid="{49BEA59D-E0A7-434B-8CCD-CD1EF47956AC}" name="Column3264"/>
    <tableColumn id="3278" xr3:uid="{6D5B90EC-3A3E-4DF3-BF2E-9236AFD98EEE}" name="Column3265"/>
    <tableColumn id="3279" xr3:uid="{3AF4172C-A159-4F7B-B1C6-AC1DE9514638}" name="Column3266"/>
    <tableColumn id="3280" xr3:uid="{E4F95B53-AE4A-49BE-8CC3-EB094C6FB266}" name="Column3267"/>
    <tableColumn id="3281" xr3:uid="{2FE3DED5-2D33-4B12-B9C5-F6E29BCFE944}" name="Column3268"/>
    <tableColumn id="3282" xr3:uid="{0D681320-9568-4F01-A246-710B6DFC194A}" name="Column3269"/>
    <tableColumn id="3283" xr3:uid="{C7249E27-B4B8-42BC-A77B-316E83C1CAB0}" name="Column3270"/>
    <tableColumn id="3284" xr3:uid="{DE1D48AD-646F-4EF1-B9E8-69F32188E99D}" name="Column3271"/>
    <tableColumn id="3285" xr3:uid="{AB9665C0-BAD6-4E96-8D60-0977888B5680}" name="Column3272"/>
    <tableColumn id="3286" xr3:uid="{33D67D73-CF09-4BCE-BD8B-EB58B21A33FA}" name="Column3273"/>
    <tableColumn id="3287" xr3:uid="{D5AF1D0B-D227-4B27-82B4-C47444AE1223}" name="Column3274"/>
    <tableColumn id="3288" xr3:uid="{5208EA87-CE3C-45FE-B012-9528ED9DAD66}" name="Column3275"/>
    <tableColumn id="3289" xr3:uid="{28B11C6D-FCE8-43B9-9A0A-F2974681E0E5}" name="Column3276"/>
    <tableColumn id="3290" xr3:uid="{31EEED4A-0066-4AE9-B077-20C154C41E44}" name="Column3277"/>
    <tableColumn id="3291" xr3:uid="{56A44A6B-FA6D-47B3-902A-0D33790476A3}" name="Column3278"/>
    <tableColumn id="3292" xr3:uid="{EA54854B-ED76-4E17-86CF-AEEBFA0DCA42}" name="Column3279"/>
    <tableColumn id="3293" xr3:uid="{7AEA4E80-54FD-484F-9CC3-79A58FD097DF}" name="Column3280"/>
    <tableColumn id="3294" xr3:uid="{D50E6F3D-4A72-4E6B-A3A4-0071A496E029}" name="Column3281"/>
    <tableColumn id="3295" xr3:uid="{6C401CEB-9A76-4513-A669-004F7C82E2EB}" name="Column3282"/>
    <tableColumn id="3296" xr3:uid="{30AB911E-1865-4124-98D1-B3062EE870F1}" name="Column3283"/>
    <tableColumn id="3297" xr3:uid="{99EB8CFF-D788-41CF-B1CC-83E007ECF397}" name="Column3284"/>
    <tableColumn id="3298" xr3:uid="{A35259C2-393F-4B90-B1E0-F53C04B2399C}" name="Column3285"/>
    <tableColumn id="3299" xr3:uid="{1C372F82-01D6-46FA-824C-FD462682F968}" name="Column3286"/>
    <tableColumn id="3300" xr3:uid="{A8C4C2BF-1D8E-4267-8FAB-4BC8E373A706}" name="Column3287"/>
    <tableColumn id="3301" xr3:uid="{4F4A2CEC-0C14-41DE-A786-1F80BCDB0823}" name="Column3288"/>
    <tableColumn id="3302" xr3:uid="{0C50EAA4-442F-4C6F-8835-5918D19CA33C}" name="Column3289"/>
    <tableColumn id="3303" xr3:uid="{350D588C-FFCE-426E-96A1-4B45B411D85D}" name="Column3290"/>
    <tableColumn id="3304" xr3:uid="{8E725583-AB91-47B8-B131-5A4CE0FFC5AB}" name="Column3291"/>
    <tableColumn id="3305" xr3:uid="{BAE84D34-A90C-4BA4-BB59-01F1D36B8F6A}" name="Column3292"/>
    <tableColumn id="3306" xr3:uid="{FC2D9B0C-7742-4E0D-ADDD-9D1534A11E5D}" name="Column3293"/>
    <tableColumn id="3307" xr3:uid="{185244F4-AFD9-4AB7-8949-13A20D2DABC1}" name="Column3294"/>
    <tableColumn id="3308" xr3:uid="{2CDB6694-2523-4A4D-A91D-69B5703D193C}" name="Column3295"/>
    <tableColumn id="3309" xr3:uid="{52E93E42-662F-4FB6-9DEA-87853F08B31D}" name="Column3296"/>
    <tableColumn id="3310" xr3:uid="{6D2F85BA-172A-46E4-96CC-3D63037426F8}" name="Column3297"/>
    <tableColumn id="3311" xr3:uid="{76B46B4D-CA1A-4344-8006-1F79700E9313}" name="Column3298"/>
    <tableColumn id="3312" xr3:uid="{E2A478CF-8942-4104-9D69-AEC77E0FBDA8}" name="Column3299"/>
    <tableColumn id="3313" xr3:uid="{3467DFE5-563E-4E58-9F20-6BB29328008E}" name="Column3300"/>
    <tableColumn id="3314" xr3:uid="{F78AB29E-B4AB-4F38-B5F8-F56D63801985}" name="Column3301"/>
    <tableColumn id="3315" xr3:uid="{606BB1AF-C01E-4BB0-BADE-3BD846DC5D44}" name="Column3302"/>
    <tableColumn id="3316" xr3:uid="{C2F118A2-F6A1-40EF-BB45-6A790D442756}" name="Column3303"/>
    <tableColumn id="3317" xr3:uid="{F53D6A40-7A47-4B32-9B39-B0E694CB5100}" name="Column3304"/>
    <tableColumn id="3318" xr3:uid="{28B9576A-A6E8-49CE-8E9B-284CFE8AF3DB}" name="Column3305"/>
    <tableColumn id="3319" xr3:uid="{78F993C9-C074-4DFF-9DFF-02CB6EAB706F}" name="Column3306"/>
    <tableColumn id="3320" xr3:uid="{42F54C92-B3D6-4931-92EF-36708DBD64E1}" name="Column3307"/>
    <tableColumn id="3321" xr3:uid="{C26D1CC5-54AC-46A9-8484-0B28FFE88C0D}" name="Column3308"/>
    <tableColumn id="3322" xr3:uid="{3E2F75C2-0719-4E95-A1DC-B81EA022FFAC}" name="Column3309"/>
    <tableColumn id="3323" xr3:uid="{0340E3EF-9021-4797-97D4-550660549EF0}" name="Column3310"/>
    <tableColumn id="3324" xr3:uid="{69E5243A-F8FB-46DB-AB0D-CA5D39290EAF}" name="Column3311"/>
    <tableColumn id="3325" xr3:uid="{B15C5020-A721-4E0D-84D2-77A8D43CB81C}" name="Column3312"/>
    <tableColumn id="3326" xr3:uid="{25C4136C-499C-4678-B6A9-6C4B84703031}" name="Column3313"/>
    <tableColumn id="3327" xr3:uid="{0111244E-E5B5-4E64-9B38-2753A55F3E08}" name="Column3314"/>
    <tableColumn id="3328" xr3:uid="{B654F6D6-0ED9-4ABB-A54A-B275062514BF}" name="Column3315"/>
    <tableColumn id="3329" xr3:uid="{47188BA8-69E2-4A52-B896-D034EF92CE2C}" name="Column3316"/>
    <tableColumn id="3330" xr3:uid="{87AE2CF6-E55A-4E14-AF32-171E7A702794}" name="Column3317"/>
    <tableColumn id="3331" xr3:uid="{6EF8D643-76B2-4520-9EE1-52BE4ED25005}" name="Column3318"/>
    <tableColumn id="3332" xr3:uid="{DF736D4D-A414-4231-A8CC-CB4C344A3C89}" name="Column3319"/>
    <tableColumn id="3333" xr3:uid="{C94A0BEA-B7E8-4F3C-A5D2-3D9812419F62}" name="Column3320"/>
    <tableColumn id="3334" xr3:uid="{AD7897D6-2E28-439F-B59A-988D5AF33FD6}" name="Column3321"/>
    <tableColumn id="3335" xr3:uid="{9852CE56-871D-4997-AFEA-C37D96A026E4}" name="Column3322"/>
    <tableColumn id="3336" xr3:uid="{247B2F50-0AC2-4DC0-814F-9D861FF6DA7D}" name="Column3323"/>
    <tableColumn id="3337" xr3:uid="{8A4F3A98-0AB3-420F-9DA6-A02CE95E87E0}" name="Column3324"/>
    <tableColumn id="3338" xr3:uid="{6A9037EB-79E6-4F70-A799-BE1AC0D65165}" name="Column3325"/>
    <tableColumn id="3339" xr3:uid="{D1588F43-2F45-4908-8791-B864A36CAC19}" name="Column3326"/>
    <tableColumn id="3340" xr3:uid="{CE695A10-1CBB-4179-BA61-0312DFED6B3F}" name="Column3327"/>
    <tableColumn id="3341" xr3:uid="{2AC5EE87-0240-40E7-BBCF-2C3AFB992FDA}" name="Column3328"/>
    <tableColumn id="3342" xr3:uid="{A2CC9B88-915C-46BD-BA7A-4E4214823EDE}" name="Column3329"/>
    <tableColumn id="3343" xr3:uid="{CAFEB94E-F7EF-43B4-8096-AE68F65AD548}" name="Column3330"/>
    <tableColumn id="3344" xr3:uid="{C9058097-73E8-4354-A282-1DEEC9A22EC4}" name="Column3331"/>
    <tableColumn id="3345" xr3:uid="{0EB4EC8B-DE41-4AD2-9027-5037B73D4B7F}" name="Column3332"/>
    <tableColumn id="3346" xr3:uid="{C0FE4FAC-171B-4B0B-B43D-8D89397360B7}" name="Column3333"/>
    <tableColumn id="3347" xr3:uid="{1DBF1BC3-1E34-45FF-8D51-30BAC51C44B2}" name="Column3334"/>
    <tableColumn id="3348" xr3:uid="{B35F570C-1869-467F-94CF-868840315462}" name="Column3335"/>
    <tableColumn id="3349" xr3:uid="{7B3D8F04-3587-43F5-943D-1C37D90E0B27}" name="Column3336"/>
    <tableColumn id="3350" xr3:uid="{4346432E-6F5D-4AAC-9EB9-5B175900D42D}" name="Column3337"/>
    <tableColumn id="3351" xr3:uid="{41F6F442-6758-44CE-9C58-88D6D441BDED}" name="Column3338"/>
    <tableColumn id="3352" xr3:uid="{3E373B19-7298-4811-A218-8A60CE432048}" name="Column3339"/>
    <tableColumn id="3353" xr3:uid="{25A9E04F-2CBA-4B49-8DB2-5968DCC167A5}" name="Column3340"/>
    <tableColumn id="3354" xr3:uid="{AC8FB827-4E4D-45D5-A0D8-6649199AD5D4}" name="Column3341"/>
    <tableColumn id="3355" xr3:uid="{7E00FC8C-41DF-440C-8A80-EFC4541B81C0}" name="Column3342"/>
    <tableColumn id="3356" xr3:uid="{B6799DCC-9729-4E5D-85D3-D48C0D4E1836}" name="Column3343"/>
    <tableColumn id="3357" xr3:uid="{392AF3DA-5221-4E13-9216-ED33757A2352}" name="Column3344"/>
    <tableColumn id="3358" xr3:uid="{20C33805-720C-4CBD-B621-C7E83D763980}" name="Column3345"/>
    <tableColumn id="3359" xr3:uid="{77B66895-1C4F-4189-87B3-AD1256BE8A44}" name="Column3346"/>
    <tableColumn id="3360" xr3:uid="{B3B9CBC9-F325-4F64-9938-1828D84F4B7B}" name="Column3347"/>
    <tableColumn id="3361" xr3:uid="{D628CC1C-1D26-4519-AF34-7A9DB9AA1514}" name="Column3348"/>
    <tableColumn id="3362" xr3:uid="{6EB2B5AC-CF05-46E6-8E9D-8835A2A94539}" name="Column3349"/>
    <tableColumn id="3363" xr3:uid="{5756C799-FEA1-4DF1-837C-49447B4E36CC}" name="Column3350"/>
    <tableColumn id="3364" xr3:uid="{49050BC1-30F5-435D-8883-1F2297B54381}" name="Column3351"/>
    <tableColumn id="3365" xr3:uid="{46056872-7A3F-4A3E-BE77-73965E40C5D6}" name="Column3352"/>
    <tableColumn id="3366" xr3:uid="{EA378334-5042-4E32-8A34-EC66DBCD71A4}" name="Column3353"/>
    <tableColumn id="3367" xr3:uid="{4EDFA09A-929E-456C-93DE-DB11132E9EBB}" name="Column3354"/>
    <tableColumn id="3368" xr3:uid="{6E25BA2A-09B9-44AA-ACD4-608E1952E474}" name="Column3355"/>
    <tableColumn id="3369" xr3:uid="{796BDE88-137F-454A-A3B4-E65104E3284C}" name="Column3356"/>
    <tableColumn id="3370" xr3:uid="{F63011CF-3C57-4D0D-9871-7A76ABE8FA05}" name="Column3357"/>
    <tableColumn id="3371" xr3:uid="{AAD51755-3A56-491C-9632-DD209DAF9650}" name="Column3358"/>
    <tableColumn id="3372" xr3:uid="{E8335877-4B8C-4AD8-BB2E-A0C78A97CE40}" name="Column3359"/>
    <tableColumn id="3373" xr3:uid="{73ADFAB2-6071-41CF-B669-89E612DB52ED}" name="Column3360"/>
    <tableColumn id="3374" xr3:uid="{8F94C42C-B07B-4BE8-89D7-FBC0D102FDBC}" name="Column3361"/>
    <tableColumn id="3375" xr3:uid="{3C4DD852-8A41-4542-BF80-4DB9A62B3A14}" name="Column3362"/>
    <tableColumn id="3376" xr3:uid="{DC1B234F-1CD0-4882-A891-B1184C8D0354}" name="Column3363"/>
    <tableColumn id="3377" xr3:uid="{189CEA8E-1915-4CF8-8001-07E1C34CFE29}" name="Column3364"/>
    <tableColumn id="3378" xr3:uid="{9C070939-4AE3-4030-882A-15E956BC920E}" name="Column3365"/>
    <tableColumn id="3379" xr3:uid="{0A8D8B40-C823-40D2-A154-B027B4C2C52C}" name="Column3366"/>
    <tableColumn id="3380" xr3:uid="{9AB09A03-E540-45B0-8453-BDBF86236DE4}" name="Column3367"/>
    <tableColumn id="3381" xr3:uid="{E3D7EAF6-7893-45B8-B6B1-B45BF58F56A7}" name="Column3368"/>
    <tableColumn id="3382" xr3:uid="{59B77E8E-33B4-4225-AC60-11D86BDFFE79}" name="Column3369"/>
    <tableColumn id="3383" xr3:uid="{50F458A3-495C-414A-8484-E59372A50E43}" name="Column3370"/>
    <tableColumn id="3384" xr3:uid="{8C31E868-78A5-448F-A5DF-C52012D00955}" name="Column3371"/>
    <tableColumn id="3385" xr3:uid="{3675EE07-3E0B-4134-8F28-976957CFABFD}" name="Column3372"/>
    <tableColumn id="3386" xr3:uid="{9DD32969-E862-40A5-BAB3-C51A05F61D90}" name="Column3373"/>
    <tableColumn id="3387" xr3:uid="{94CCA143-8D7F-4382-8EB7-9063D872FB47}" name="Column3374"/>
    <tableColumn id="3388" xr3:uid="{B866700E-E5FE-4EA4-8439-5C9632409C22}" name="Column3375"/>
    <tableColumn id="3389" xr3:uid="{143E5A55-EE5D-4637-874C-E652F2D2086E}" name="Column3376"/>
    <tableColumn id="3390" xr3:uid="{51B0C1F5-DFAC-4DF1-86B0-2FD9E8CFE8E0}" name="Column3377"/>
    <tableColumn id="3391" xr3:uid="{D835F6E6-E12F-4E88-BE30-13EF4CCF2AA2}" name="Column3378"/>
    <tableColumn id="3392" xr3:uid="{9ECB5B1C-DC7F-4757-B74D-10B061C472EF}" name="Column3379"/>
    <tableColumn id="3393" xr3:uid="{14151DEA-02D8-4484-9BC4-3B309C35E067}" name="Column3380"/>
    <tableColumn id="3394" xr3:uid="{39CCC8F8-A80A-4338-894B-20770358D899}" name="Column3381"/>
    <tableColumn id="3395" xr3:uid="{5DE20217-6477-4CC4-862E-D81A90F40470}" name="Column3382"/>
    <tableColumn id="3396" xr3:uid="{9FB1832E-1976-4833-BE17-FD7136C85005}" name="Column3383"/>
    <tableColumn id="3397" xr3:uid="{ADB4EDF5-9977-4E37-AA7F-372C66134946}" name="Column3384"/>
    <tableColumn id="3398" xr3:uid="{A931E64E-F382-48FC-A947-9C6B5BD5A02C}" name="Column3385"/>
    <tableColumn id="3399" xr3:uid="{5CCA25EA-1AB6-47F0-A7BF-2481F57FE278}" name="Column3386"/>
    <tableColumn id="3400" xr3:uid="{DE2572C7-B41F-4C72-B18B-2D567028C6B7}" name="Column3387"/>
    <tableColumn id="3401" xr3:uid="{5F0F2376-E4D9-4E9C-B573-83CE71646ADB}" name="Column3388"/>
    <tableColumn id="3402" xr3:uid="{F36BD709-03CB-45C5-82B8-A788469A3EEF}" name="Column3389"/>
    <tableColumn id="3403" xr3:uid="{5A8901A6-A334-4E01-B0BC-C31FA9BEE857}" name="Column3390"/>
    <tableColumn id="3404" xr3:uid="{378DBC14-414F-4A1A-B17B-AF5242C67F55}" name="Column3391"/>
    <tableColumn id="3405" xr3:uid="{3A8308CA-00FC-4A70-8F38-3C81D6F6C9A7}" name="Column3392"/>
    <tableColumn id="3406" xr3:uid="{DCE0B57C-C285-47AF-AA84-D43A7DDF77C0}" name="Column3393"/>
    <tableColumn id="3407" xr3:uid="{1296F1E5-3663-4AE2-B1D3-E73F05BFC0A1}" name="Column3394"/>
    <tableColumn id="3408" xr3:uid="{20385681-4553-4C1D-9A8F-E3238314D19D}" name="Column3395"/>
    <tableColumn id="3409" xr3:uid="{0E8706A9-9B77-4B40-A102-78C2B8DCAE6F}" name="Column3396"/>
    <tableColumn id="3410" xr3:uid="{21F7DBFC-01F5-4AA1-A07A-B36D4B549C65}" name="Column3397"/>
    <tableColumn id="3411" xr3:uid="{9178C644-D801-4BE4-B513-07CD2608BF10}" name="Column3398"/>
    <tableColumn id="3412" xr3:uid="{3AD454C5-4C8D-4C9B-B491-2218EB75D7FD}" name="Column3399"/>
    <tableColumn id="3413" xr3:uid="{97A7E32B-A60E-486D-B535-C5827DC2ADC4}" name="Column3400"/>
    <tableColumn id="3414" xr3:uid="{FEBD1CA1-447F-49EA-8FCC-B81D45EA98AC}" name="Column3401"/>
    <tableColumn id="3415" xr3:uid="{70179141-89D1-42C8-86DA-A1C1A002241B}" name="Column3402"/>
    <tableColumn id="3416" xr3:uid="{89219FA3-2186-4000-B296-C93CD3903467}" name="Column3403"/>
    <tableColumn id="3417" xr3:uid="{C6742B84-894C-4F73-BC96-62F97F830C3B}" name="Column3404"/>
    <tableColumn id="3418" xr3:uid="{81298925-7B40-4171-A648-257B8E91A5D5}" name="Column3405"/>
    <tableColumn id="3419" xr3:uid="{973AD511-0234-4452-A4C5-5572BE5D8B8E}" name="Column3406"/>
    <tableColumn id="3420" xr3:uid="{0D3CD522-2FFA-47A6-89FD-AA9529823297}" name="Column3407"/>
    <tableColumn id="3421" xr3:uid="{078FBA30-D97F-4BD0-A08C-DD6F58399C1E}" name="Column3408"/>
    <tableColumn id="3422" xr3:uid="{B87B8F05-BB3A-48D5-A659-1D775105762E}" name="Column3409"/>
    <tableColumn id="3423" xr3:uid="{9D384405-4B08-4192-9494-ECDD96374FB1}" name="Column3410"/>
    <tableColumn id="3424" xr3:uid="{60F3B658-A572-46FB-8636-2E3440536CD2}" name="Column3411"/>
    <tableColumn id="3425" xr3:uid="{5DB5ADD5-7F2E-4311-9634-238001669E2B}" name="Column3412"/>
    <tableColumn id="3426" xr3:uid="{4590D0EE-3874-4994-8D26-F5B2585CB755}" name="Column3413"/>
    <tableColumn id="3427" xr3:uid="{A770A03B-7A15-4FE9-A8B4-FECCD51F3916}" name="Column3414"/>
    <tableColumn id="3428" xr3:uid="{F59010BC-84AC-496D-863E-ECB2CFC09235}" name="Column3415"/>
    <tableColumn id="3429" xr3:uid="{76954CF1-6CCC-45D2-9C45-40369BA6B229}" name="Column3416"/>
    <tableColumn id="3430" xr3:uid="{039EF53A-7031-4B3D-9A63-5B75CE2546A4}" name="Column3417"/>
    <tableColumn id="3431" xr3:uid="{57301625-B020-4C92-A838-3FDE5D252EFA}" name="Column3418"/>
    <tableColumn id="3432" xr3:uid="{28A3A0E9-6725-445D-9DA6-C41751F2D7A7}" name="Column3419"/>
    <tableColumn id="3433" xr3:uid="{A4816AC4-6100-448F-B2FD-180122C9EA2D}" name="Column3420"/>
    <tableColumn id="3434" xr3:uid="{C3461424-2FDA-4668-92FE-751E09C2C070}" name="Column3421"/>
    <tableColumn id="3435" xr3:uid="{48A60D2F-7C9A-45FF-A301-153F0A20B4AC}" name="Column3422"/>
    <tableColumn id="3436" xr3:uid="{754C93DC-2742-4946-A351-99C25D25AA6E}" name="Column3423"/>
    <tableColumn id="3437" xr3:uid="{094FD708-41D3-4A91-88F0-7C4CE8FD5960}" name="Column3424"/>
    <tableColumn id="3438" xr3:uid="{77B095F2-4829-4B36-8E81-D0A1228906FD}" name="Column3425"/>
    <tableColumn id="3439" xr3:uid="{5A8A47D1-1DE9-4B69-905C-2D824C7898F0}" name="Column3426"/>
    <tableColumn id="3440" xr3:uid="{2D3FF6B3-5D4D-41C7-A43A-4E280C9A1DF2}" name="Column3427"/>
    <tableColumn id="3441" xr3:uid="{4DF231E3-2943-47B8-A984-E6C8A5E9AB8A}" name="Column3428"/>
    <tableColumn id="3442" xr3:uid="{F42B6E41-5A68-4230-8670-65512140249D}" name="Column3429"/>
    <tableColumn id="3443" xr3:uid="{CAB2EA4E-F321-4FA9-B9FF-35384AC6EF00}" name="Column3430"/>
    <tableColumn id="3444" xr3:uid="{27C4D6F1-33C1-46E9-9B4E-9E71D77F0D4F}" name="Column3431"/>
    <tableColumn id="3445" xr3:uid="{D18E8A75-824B-417B-BE38-32A9D12D26A1}" name="Column3432"/>
    <tableColumn id="3446" xr3:uid="{B9D21D4D-C3C6-4A48-9D92-A082B482709F}" name="Column3433"/>
    <tableColumn id="3447" xr3:uid="{61C277EA-0937-46E3-8D38-EFC380C0540B}" name="Column3434"/>
    <tableColumn id="3448" xr3:uid="{5E852E95-DEAB-438C-ACD9-2D612CA9B39E}" name="Column3435"/>
    <tableColumn id="3449" xr3:uid="{C4EAA8F8-8269-4D76-A746-37A662D8956C}" name="Column3436"/>
    <tableColumn id="3450" xr3:uid="{3FAB09E3-6AEB-4288-8673-0AD22D52951B}" name="Column3437"/>
    <tableColumn id="3451" xr3:uid="{1E168234-2E88-4936-A2EB-2611F91082D1}" name="Column3438"/>
    <tableColumn id="3452" xr3:uid="{2466714A-00AA-4B69-9016-BC30A9A2F043}" name="Column3439"/>
    <tableColumn id="3453" xr3:uid="{DEEBBDE0-0A2F-458F-8ACF-25B5FF6A6E3D}" name="Column3440"/>
    <tableColumn id="3454" xr3:uid="{687F7905-C2ED-4B58-B340-F1FD0FE99DA1}" name="Column3441"/>
    <tableColumn id="3455" xr3:uid="{9DF50D7D-C2BF-4493-85BB-6674C66EDB20}" name="Column3442"/>
    <tableColumn id="3456" xr3:uid="{45550C19-2898-4C12-BA6D-6777408E5A54}" name="Column3443"/>
    <tableColumn id="3457" xr3:uid="{8B048324-CFE9-4791-AC76-56C82A6EECAB}" name="Column3444"/>
    <tableColumn id="3458" xr3:uid="{B812741A-009F-4A89-BEEA-B08687F192BF}" name="Column3445"/>
    <tableColumn id="3459" xr3:uid="{9AB3FE8A-53A6-497A-9FEB-FB7F748E9FF8}" name="Column3446"/>
    <tableColumn id="3460" xr3:uid="{C3F412BA-D066-4282-85B9-2F0D759F18A2}" name="Column3447"/>
    <tableColumn id="3461" xr3:uid="{C47E2B4F-378E-4FF5-B7C5-891910A601A5}" name="Column3448"/>
    <tableColumn id="3462" xr3:uid="{1DC1CCCD-E93A-46F9-A88E-A782C2339022}" name="Column3449"/>
    <tableColumn id="3463" xr3:uid="{BB9F0294-D871-46AA-8043-BD22BC5CAD4F}" name="Column3450"/>
    <tableColumn id="3464" xr3:uid="{FE85CF43-6B64-473B-B787-0389237B7E58}" name="Column3451"/>
    <tableColumn id="3465" xr3:uid="{49B350F6-F1FF-43D1-95B5-7374D15DC65C}" name="Column3452"/>
    <tableColumn id="3466" xr3:uid="{9B8F0CD4-1CFE-4B05-A08B-E6C989B14A6F}" name="Column3453"/>
    <tableColumn id="3467" xr3:uid="{6ACAAAE0-558A-4B08-8B0D-BC1736789BB1}" name="Column3454"/>
    <tableColumn id="3468" xr3:uid="{59966733-C9AD-4094-B8A7-4B2806AD576E}" name="Column3455"/>
    <tableColumn id="3469" xr3:uid="{17D15B72-2F1A-448C-8D19-3E8BB1AADACC}" name="Column3456"/>
    <tableColumn id="3470" xr3:uid="{94EF9E9E-8349-4DD5-B7A2-7B360579F432}" name="Column3457"/>
    <tableColumn id="3471" xr3:uid="{5D7EA89A-AF42-4D45-AD9F-236B62C3965C}" name="Column3458"/>
    <tableColumn id="3472" xr3:uid="{783DF622-1033-40E9-BA53-51D4A81F3875}" name="Column3459"/>
    <tableColumn id="3473" xr3:uid="{1AF9F045-23C2-4B36-83A3-07B179B42A51}" name="Column3460"/>
    <tableColumn id="3474" xr3:uid="{C27E37AC-FA07-4080-BDFB-0AA6DCFE4FF2}" name="Column3461"/>
    <tableColumn id="3475" xr3:uid="{BEE3ABA0-5E37-46C8-878C-8CB3030D90FC}" name="Column3462"/>
    <tableColumn id="3476" xr3:uid="{FE6A03F0-BFF1-48D1-81CB-104FF9D44182}" name="Column3463"/>
    <tableColumn id="3477" xr3:uid="{7D4BC848-B4AA-4979-B0DE-77EF726A3A19}" name="Column3464"/>
    <tableColumn id="3478" xr3:uid="{9F61AF51-3025-4A78-9BC9-C8EFC970C279}" name="Column3465"/>
    <tableColumn id="3479" xr3:uid="{932DEE3E-C392-420C-80B3-AF88D73C8E3E}" name="Column3466"/>
    <tableColumn id="3480" xr3:uid="{4484D32F-11AC-474B-8B65-C92BFADC0B7C}" name="Column3467"/>
    <tableColumn id="3481" xr3:uid="{1EF95E06-EC32-4AFE-933C-511D46D8F6D3}" name="Column3468"/>
    <tableColumn id="3482" xr3:uid="{565FBACB-5A63-460E-9144-7976507FA589}" name="Column3469"/>
    <tableColumn id="3483" xr3:uid="{360B4C62-F3A6-4028-8605-CE6CDE6EE7B8}" name="Column3470"/>
    <tableColumn id="3484" xr3:uid="{16819167-FAE1-4D8A-AFA0-348D546E47EC}" name="Column3471"/>
    <tableColumn id="3485" xr3:uid="{589235D7-CD2E-41C8-B839-08BA09DF4630}" name="Column3472"/>
    <tableColumn id="3486" xr3:uid="{3E147DF8-DBDB-4728-BD7D-7C2E07F665BA}" name="Column3473"/>
    <tableColumn id="3487" xr3:uid="{6C0CB883-3B18-4C45-964B-09E471E7880E}" name="Column3474"/>
    <tableColumn id="3488" xr3:uid="{BE8689DC-AE85-40DA-9C63-BBCEA3430D7F}" name="Column3475"/>
    <tableColumn id="3489" xr3:uid="{2AF17D5A-3E72-47A7-BE4E-146FD5440633}" name="Column3476"/>
    <tableColumn id="3490" xr3:uid="{7F1823F4-F8AA-4734-9E99-F94942C31CD8}" name="Column3477"/>
    <tableColumn id="3491" xr3:uid="{7E137B60-FA73-437E-8E73-50ACB80001FC}" name="Column3478"/>
    <tableColumn id="3492" xr3:uid="{83C02304-BD21-43DB-967E-3447291E10FD}" name="Column3479"/>
    <tableColumn id="3493" xr3:uid="{7FA45D3D-3462-46FA-8D79-F9AE7CFE7FA6}" name="Column3480"/>
    <tableColumn id="3494" xr3:uid="{A67E05BA-BE2A-4D17-ACBA-9B33F9F6A6B0}" name="Column3481"/>
    <tableColumn id="3495" xr3:uid="{3BDE62C5-6302-424C-9286-6755519AC5CE}" name="Column3482"/>
    <tableColumn id="3496" xr3:uid="{04733B09-9340-4BBE-BDA1-6BAD960281DB}" name="Column3483"/>
    <tableColumn id="3497" xr3:uid="{016DABE7-4C19-4B26-9F25-44E81C3127F7}" name="Column3484"/>
    <tableColumn id="3498" xr3:uid="{89BF660B-CFEB-4BF6-8390-0B54986C5130}" name="Column3485"/>
    <tableColumn id="3499" xr3:uid="{3F4835A5-776B-42D1-BA21-4A5F68C7E70B}" name="Column3486"/>
    <tableColumn id="3500" xr3:uid="{32D60A07-F418-4A5A-950B-11DF55ADB693}" name="Column3487"/>
    <tableColumn id="3501" xr3:uid="{4A6DD511-01A8-4D8C-9A24-4D1C223E56C8}" name="Column3488"/>
    <tableColumn id="3502" xr3:uid="{89F29F38-CC64-48B5-AC05-E664C8391731}" name="Column3489"/>
    <tableColumn id="3503" xr3:uid="{D75D7D61-0BF0-498A-BCB0-05E3534AF701}" name="Column3490"/>
    <tableColumn id="3504" xr3:uid="{56E491C4-9E3B-4A41-9754-2978BE8AF581}" name="Column3491"/>
    <tableColumn id="3505" xr3:uid="{076268F5-8661-484D-BDFD-E0CD5DE66FBB}" name="Column3492"/>
    <tableColumn id="3506" xr3:uid="{924E1C0C-E7D6-4249-B415-5D1EE40AAC2B}" name="Column3493"/>
    <tableColumn id="3507" xr3:uid="{AD27FF78-BF66-465B-A09F-6335AEA93AE8}" name="Column3494"/>
    <tableColumn id="3508" xr3:uid="{AE99E6B3-71FD-4498-BB58-D34AC51741E6}" name="Column3495"/>
    <tableColumn id="3509" xr3:uid="{548DA9B4-04BB-4D32-91D7-8A5D7F49FDF8}" name="Column3496"/>
    <tableColumn id="3510" xr3:uid="{F1299865-2B29-4DC0-A670-2D364411E06B}" name="Column3497"/>
    <tableColumn id="3511" xr3:uid="{79F834D8-DA22-48AC-A4E8-BDE8D8F30EBD}" name="Column3498"/>
    <tableColumn id="3512" xr3:uid="{E5824332-703E-4712-902F-5EAB915B5831}" name="Column3499"/>
    <tableColumn id="3513" xr3:uid="{16CB8ECF-8E73-490A-BFCF-F8D20969D93B}" name="Column3500"/>
    <tableColumn id="3514" xr3:uid="{F1AE2B0B-660F-41A8-8BAE-6696C35088FC}" name="Column3501"/>
    <tableColumn id="3515" xr3:uid="{F15B8921-72C3-439C-817B-7996ECE0024A}" name="Column3502"/>
    <tableColumn id="3516" xr3:uid="{ED3DBA29-CDF3-4D96-9436-0CEF2495775B}" name="Column3503"/>
    <tableColumn id="3517" xr3:uid="{CD038DAD-52EC-4329-9007-132D6E4A3EB1}" name="Column3504"/>
    <tableColumn id="3518" xr3:uid="{1D3926BD-5486-46B5-83A5-068F86849577}" name="Column3505"/>
    <tableColumn id="3519" xr3:uid="{A4F9C983-A8F1-46F0-9D8D-8B09B3616A32}" name="Column3506"/>
    <tableColumn id="3520" xr3:uid="{EFAEA56A-CC08-476C-AE92-C3BD8D90F680}" name="Column3507"/>
    <tableColumn id="3521" xr3:uid="{96A4326B-D97A-4FE6-8740-F2647B44BAE2}" name="Column3508"/>
    <tableColumn id="3522" xr3:uid="{19533F48-D8C0-434D-AF23-14F5488D70AA}" name="Column3509"/>
    <tableColumn id="3523" xr3:uid="{71EC12A2-5C68-4870-97C6-101182FF5BD9}" name="Column3510"/>
    <tableColumn id="3524" xr3:uid="{7116C5AD-E803-4C14-B50F-4D946D5390BF}" name="Column3511"/>
    <tableColumn id="3525" xr3:uid="{21D75AA4-3AE8-4EDC-8349-CD6C9F949653}" name="Column3512"/>
    <tableColumn id="3526" xr3:uid="{CE16DD5F-BFAB-4B22-8DD1-62787C0111F7}" name="Column3513"/>
    <tableColumn id="3527" xr3:uid="{98D003CF-9C39-468D-BC02-B220C0FB07A6}" name="Column3514"/>
    <tableColumn id="3528" xr3:uid="{D592E1F4-DFD4-4B3A-BCCF-D68BD926974B}" name="Column3515"/>
    <tableColumn id="3529" xr3:uid="{42C5A1AA-7BF7-478C-92F7-442311140DD3}" name="Column3516"/>
    <tableColumn id="3530" xr3:uid="{E745DA15-D706-4841-B177-97D369B415BE}" name="Column3517"/>
    <tableColumn id="3531" xr3:uid="{2F4CB86A-C733-45C9-A74F-CA1D032DE604}" name="Column3518"/>
    <tableColumn id="3532" xr3:uid="{43114D66-CA41-4335-9741-196775FE0AB0}" name="Column3519"/>
    <tableColumn id="3533" xr3:uid="{003A81FE-B039-4CBF-859B-3E94DD6DFC2B}" name="Column3520"/>
    <tableColumn id="3534" xr3:uid="{680E0CF9-3E5E-40C9-BE17-4AECAF7AA745}" name="Column3521"/>
    <tableColumn id="3535" xr3:uid="{8B9338F2-DF81-4467-9972-34818D0EF377}" name="Column3522"/>
    <tableColumn id="3536" xr3:uid="{8D1A44CA-01BE-42A9-A1D5-885245B351A0}" name="Column3523"/>
    <tableColumn id="3537" xr3:uid="{62AEFE06-194A-4AD7-8D5F-13DA0241CFBB}" name="Column3524"/>
    <tableColumn id="3538" xr3:uid="{67C8DCA6-F69F-4945-BDA9-35A0AE41F245}" name="Column3525"/>
    <tableColumn id="3539" xr3:uid="{BB3ADEE5-104D-4516-BAA0-8F2FF04DE970}" name="Column3526"/>
    <tableColumn id="3540" xr3:uid="{C05AD7A1-C7D0-465A-818A-FB9A9FF698A1}" name="Column3527"/>
    <tableColumn id="3541" xr3:uid="{74154201-799E-4FDC-9B3C-FB2ACCF0AEB4}" name="Column3528"/>
    <tableColumn id="3542" xr3:uid="{DC8B7136-CF50-4FD3-8D6B-42545AE4B6AB}" name="Column3529"/>
    <tableColumn id="3543" xr3:uid="{047877C6-5F03-437F-A67F-C4EE8E3CC8BE}" name="Column3530"/>
    <tableColumn id="3544" xr3:uid="{165DAF8E-323D-46DE-B63C-3D6AEED7D99D}" name="Column3531"/>
    <tableColumn id="3545" xr3:uid="{F8A75A2A-EF29-4C5C-A2E3-78C02104AE4E}" name="Column3532"/>
    <tableColumn id="3546" xr3:uid="{D26032BE-6E0E-4A79-AEBF-5531D412099E}" name="Column3533"/>
    <tableColumn id="3547" xr3:uid="{D0FCEE7A-4E8A-46B7-A6D6-00606CEEA03D}" name="Column3534"/>
    <tableColumn id="3548" xr3:uid="{AFE221D4-E4DA-49C9-AD5A-A3766639551E}" name="Column3535"/>
    <tableColumn id="3549" xr3:uid="{932750DC-F416-47D4-802F-34AD7204ABEF}" name="Column3536"/>
    <tableColumn id="3550" xr3:uid="{5D649B12-8A15-45DB-8ED3-B4FDD2107AFE}" name="Column3537"/>
    <tableColumn id="3551" xr3:uid="{FC27AD3E-7C7E-4855-ABA9-BE4880B297D8}" name="Column3538"/>
    <tableColumn id="3552" xr3:uid="{D4730F24-86C5-45E0-B4C6-788BECBE8EFA}" name="Column3539"/>
    <tableColumn id="3553" xr3:uid="{7411C256-3998-4F5E-BE41-D8EF0CA7F31B}" name="Column3540"/>
    <tableColumn id="3554" xr3:uid="{54D55EE3-E945-4054-A853-C822A77DA6BE}" name="Column3541"/>
    <tableColumn id="3555" xr3:uid="{8F6F9D72-EF4A-4096-98D5-5A766D8D8D3D}" name="Column3542"/>
    <tableColumn id="3556" xr3:uid="{F205D8D7-8A9C-4A15-A8D8-09940FE37985}" name="Column3543"/>
    <tableColumn id="3557" xr3:uid="{85B18763-3613-4A0B-86D1-A065DA06F877}" name="Column3544"/>
    <tableColumn id="3558" xr3:uid="{DE4B5D36-F912-4248-A83A-587220D30CF9}" name="Column3545"/>
    <tableColumn id="3559" xr3:uid="{5448E2F4-53E2-4D37-A0CD-CF3B4EAB6EDB}" name="Column3546"/>
    <tableColumn id="3560" xr3:uid="{9D571C66-840F-4249-8682-C0DF0041FA5E}" name="Column3547"/>
    <tableColumn id="3561" xr3:uid="{87E8D567-BC7A-4223-A204-5E29810278A2}" name="Column3548"/>
    <tableColumn id="3562" xr3:uid="{682A0D65-73FE-4092-B2F5-DC760E160EC5}" name="Column3549"/>
    <tableColumn id="3563" xr3:uid="{FBA97F98-AD08-4FDA-AB9D-92A20BCEA5FD}" name="Column3550"/>
    <tableColumn id="3564" xr3:uid="{DEA41CD9-B018-4BB4-BBC5-7AB936778B1B}" name="Column3551"/>
    <tableColumn id="3565" xr3:uid="{3931B74B-021A-4738-992C-C7CF115CBDB5}" name="Column3552"/>
    <tableColumn id="3566" xr3:uid="{7085BECD-895F-463D-9431-C57E20A62673}" name="Column3553"/>
    <tableColumn id="3567" xr3:uid="{DC184607-C240-4F76-B131-8A144684FC0D}" name="Column3554"/>
    <tableColumn id="3568" xr3:uid="{3BC3BEFB-E8B4-4267-A3FD-09336069E120}" name="Column3555"/>
    <tableColumn id="3569" xr3:uid="{48529ABE-9F74-48AC-9D03-F707B2E26280}" name="Column3556"/>
    <tableColumn id="3570" xr3:uid="{7831BCB8-0D7E-4732-908C-8CD4798AF9F2}" name="Column3557"/>
    <tableColumn id="3571" xr3:uid="{00D7A7C9-8A1B-431B-8178-DDF142601F49}" name="Column3558"/>
    <tableColumn id="3572" xr3:uid="{6EA3C1A7-B026-469F-8F73-CB9324C72D41}" name="Column3559"/>
    <tableColumn id="3573" xr3:uid="{B6CE84D3-CF91-4B90-A2A8-1B7382BA328F}" name="Column3560"/>
    <tableColumn id="3574" xr3:uid="{368ABA2A-5838-4A2D-82A5-58303FD6AFB4}" name="Column3561"/>
    <tableColumn id="3575" xr3:uid="{7BD3DF04-67EE-4908-B4C4-537A2E97DC98}" name="Column3562"/>
    <tableColumn id="3576" xr3:uid="{6BEE3A4B-7CAA-48D7-A8E0-2F1FD607F270}" name="Column3563"/>
    <tableColumn id="3577" xr3:uid="{DDCFB034-B47D-4AD1-91DD-BDA17046CCBF}" name="Column3564"/>
    <tableColumn id="3578" xr3:uid="{C29F856B-ADE9-4F1F-AB14-BDC740269C48}" name="Column3565"/>
    <tableColumn id="3579" xr3:uid="{719228DA-C8A2-4F1E-98F9-CD6C74EA6D4B}" name="Column3566"/>
    <tableColumn id="3580" xr3:uid="{8C8B807A-6F51-4D25-B523-107B5168CA54}" name="Column3567"/>
    <tableColumn id="3581" xr3:uid="{7E99E84D-E272-4866-8C86-1EE58AEFD713}" name="Column3568"/>
    <tableColumn id="3582" xr3:uid="{E502343C-F4B1-426E-951C-BA3CD1F69121}" name="Column3569"/>
    <tableColumn id="3583" xr3:uid="{31F0B355-B7BC-48CE-A2EF-F2FB311F9EF0}" name="Column3570"/>
    <tableColumn id="3584" xr3:uid="{C1F108A0-2657-4159-8DD0-8A397BBE3BC9}" name="Column3571"/>
    <tableColumn id="3585" xr3:uid="{881F846A-7330-4ABF-8767-EC5F7C229D98}" name="Column3572"/>
    <tableColumn id="3586" xr3:uid="{BFD3AA0E-899D-4E78-9776-64445D539C54}" name="Column3573"/>
    <tableColumn id="3587" xr3:uid="{E8534133-D4BC-4479-9B95-ED202B4FF5E6}" name="Column3574"/>
    <tableColumn id="3588" xr3:uid="{660285A5-FB99-430D-953F-96BDEC615D5E}" name="Column3575"/>
    <tableColumn id="3589" xr3:uid="{960150C9-440B-49E0-A992-F66614D53EA8}" name="Column3576"/>
    <tableColumn id="3590" xr3:uid="{2DEB05FB-B6F4-4DFE-A97A-A49709F6FABA}" name="Column3577"/>
    <tableColumn id="3591" xr3:uid="{E614C8FE-916B-454E-A9A5-D6B7D3B8D517}" name="Column3578"/>
    <tableColumn id="3592" xr3:uid="{1D36DB09-1E67-4296-9A38-C93546B9782F}" name="Column3579"/>
    <tableColumn id="3593" xr3:uid="{A450F5FD-C1CE-433F-A18F-45951AFF8D2D}" name="Column3580"/>
    <tableColumn id="3594" xr3:uid="{CAE27C3D-72B9-41A3-9E90-B58AF2787D4E}" name="Column3581"/>
    <tableColumn id="3595" xr3:uid="{E0530E90-51A6-44F5-986C-8D2D8009D600}" name="Column3582"/>
    <tableColumn id="3596" xr3:uid="{9179BD42-F85A-49A0-AAC1-9890C91ACA63}" name="Column3583"/>
    <tableColumn id="3597" xr3:uid="{52BE5958-BF43-4E1F-91D0-C5AEE4570171}" name="Column3584"/>
    <tableColumn id="3598" xr3:uid="{BFF2BA09-CB08-4A5A-99A0-D0A2E14C86E3}" name="Column3585"/>
    <tableColumn id="3599" xr3:uid="{52A7E605-1DE7-48F1-8C6F-C3F94921DD62}" name="Column3586"/>
    <tableColumn id="3600" xr3:uid="{07E72B8E-3DE2-4446-84D8-5D56B726A8F6}" name="Column3587"/>
    <tableColumn id="3601" xr3:uid="{0A6F5E11-DB1D-46C0-A3DD-3ABC39ADC571}" name="Column3588"/>
    <tableColumn id="3602" xr3:uid="{39EE9D01-CC3B-410C-8149-803B8207FFC1}" name="Column3589"/>
    <tableColumn id="3603" xr3:uid="{385B926B-97FE-462F-AAF9-43988BE8D5BA}" name="Column3590"/>
    <tableColumn id="3604" xr3:uid="{23203091-5B33-405E-93E4-A01F2BC50605}" name="Column3591"/>
    <tableColumn id="3605" xr3:uid="{D73B053C-8521-4E15-932C-1C93CDE640BC}" name="Column3592"/>
    <tableColumn id="3606" xr3:uid="{B84B93BA-29BC-4E2E-9ED5-274ED21505D1}" name="Column3593"/>
    <tableColumn id="3607" xr3:uid="{7EDA0A37-5BE5-47E2-BEF5-75C5BC64C466}" name="Column3594"/>
    <tableColumn id="3608" xr3:uid="{7421931B-1DCA-4080-969C-B77AEACD9483}" name="Column3595"/>
    <tableColumn id="3609" xr3:uid="{874FD22B-1281-47E1-84CB-C4BCE686902A}" name="Column3596"/>
    <tableColumn id="3610" xr3:uid="{C0225DD0-DAD6-4818-A404-BD1EBD55B1FC}" name="Column3597"/>
    <tableColumn id="3611" xr3:uid="{308C5428-9ED1-4A79-8800-1377B4C927E0}" name="Column3598"/>
    <tableColumn id="3612" xr3:uid="{AC4B9690-433D-4F19-B6B4-8754A491E9F0}" name="Column3599"/>
    <tableColumn id="3613" xr3:uid="{3C910BF8-C199-40F6-B531-338D61D9302D}" name="Column3600"/>
    <tableColumn id="3614" xr3:uid="{14C6F2A4-2742-43CB-B4FA-726AA27E5795}" name="Column3601"/>
    <tableColumn id="3615" xr3:uid="{3E837F3F-1D43-45A0-B856-15A0208F9A2D}" name="Column3602"/>
    <tableColumn id="3616" xr3:uid="{0DFE32FC-BEFD-495F-B833-77F2C7B2B903}" name="Column3603"/>
    <tableColumn id="3617" xr3:uid="{6E67F29E-A606-41C2-9864-F2AC8C2185B9}" name="Column3604"/>
    <tableColumn id="3618" xr3:uid="{399E307D-AF6C-474C-A17B-EC66191973F4}" name="Column3605"/>
    <tableColumn id="3619" xr3:uid="{EC2DE28D-1805-4939-862A-99C613D0F35B}" name="Column3606"/>
    <tableColumn id="3620" xr3:uid="{7D60A6A9-820F-4416-BA58-52580A10A2D7}" name="Column3607"/>
    <tableColumn id="3621" xr3:uid="{1DB967DF-CE56-4317-8A3B-3A48662BF065}" name="Column3608"/>
    <tableColumn id="3622" xr3:uid="{23761913-C1DF-4608-98B9-2BF40FBA176F}" name="Column3609"/>
    <tableColumn id="3623" xr3:uid="{27F793F8-4A64-42AC-83ED-97825F363742}" name="Column3610"/>
    <tableColumn id="3624" xr3:uid="{368457C0-26EC-4BDF-ABE1-F5C29C95FE88}" name="Column3611"/>
    <tableColumn id="3625" xr3:uid="{3311E663-667F-4A97-8378-2607029C7416}" name="Column3612"/>
    <tableColumn id="3626" xr3:uid="{1B76AE42-B044-4245-8DAC-3516C07817E6}" name="Column3613"/>
    <tableColumn id="3627" xr3:uid="{27ED5E2C-60A2-4F82-A7C1-43D43F6C5767}" name="Column3614"/>
    <tableColumn id="3628" xr3:uid="{B4C12611-2FDA-4170-8697-B69EDBD8D860}" name="Column3615"/>
    <tableColumn id="3629" xr3:uid="{8BB1FBC8-9DCC-45B7-A3E2-0CF15B7587B8}" name="Column3616"/>
    <tableColumn id="3630" xr3:uid="{E508E18E-921D-4F08-B853-AB8FCCF2B802}" name="Column3617"/>
    <tableColumn id="3631" xr3:uid="{46E413A3-5B1D-45A5-B1AF-75E570B03A4F}" name="Column3618"/>
    <tableColumn id="3632" xr3:uid="{E424823D-D79D-4B53-9312-10D65569940E}" name="Column3619"/>
    <tableColumn id="3633" xr3:uid="{920D14DD-1632-43D1-B3F2-33C20F23EFC8}" name="Column3620"/>
    <tableColumn id="3634" xr3:uid="{7999D4ED-0488-4A57-9475-EBE05AE0DA25}" name="Column3621"/>
    <tableColumn id="3635" xr3:uid="{18F8F5DF-C87D-44EA-BAE5-483D2BFE62C2}" name="Column3622"/>
    <tableColumn id="3636" xr3:uid="{A0FD8B32-615C-4885-AAD3-8209BC13B281}" name="Column3623"/>
    <tableColumn id="3637" xr3:uid="{6EA93ABB-5EA4-4AD0-9904-C592E966E9FC}" name="Column3624"/>
    <tableColumn id="3638" xr3:uid="{ABAB3B2A-6EDE-464A-8D9E-84D227DF268B}" name="Column3625"/>
    <tableColumn id="3639" xr3:uid="{A5E9EF79-1589-463F-9D3F-DB2CCE6829AA}" name="Column3626"/>
    <tableColumn id="3640" xr3:uid="{23A0393A-84B2-450C-8907-6B554BA6B8D1}" name="Column3627"/>
    <tableColumn id="3641" xr3:uid="{41929BDD-7B69-4592-A01E-BC4021648611}" name="Column3628"/>
    <tableColumn id="3642" xr3:uid="{F8D4E871-B758-45D6-9068-EC53AFF67ECC}" name="Column3629"/>
    <tableColumn id="3643" xr3:uid="{603604BF-B16F-424F-BAF4-8B1FE7C5CA38}" name="Column3630"/>
    <tableColumn id="3644" xr3:uid="{8E99E213-F638-4224-AD4F-7E432207194B}" name="Column3631"/>
    <tableColumn id="3645" xr3:uid="{7BF061BF-C0F5-4616-A5E9-D31F9E248BFB}" name="Column3632"/>
    <tableColumn id="3646" xr3:uid="{FE121440-E111-4469-9123-65E0BC45F4C5}" name="Column3633"/>
    <tableColumn id="3647" xr3:uid="{655A6618-FEDD-403A-AD72-E98FA1270F53}" name="Column3634"/>
    <tableColumn id="3648" xr3:uid="{1A16A432-B685-43AD-841A-6E689CEAF8B6}" name="Column3635"/>
    <tableColumn id="3649" xr3:uid="{1B6AFB34-F586-4AB7-885B-B381BAA2060A}" name="Column3636"/>
    <tableColumn id="3650" xr3:uid="{9B11AA01-92CE-4EA7-BD78-58880062149C}" name="Column3637"/>
    <tableColumn id="3651" xr3:uid="{F371820D-AAD7-4310-A571-9B72E3373F47}" name="Column3638"/>
    <tableColumn id="3652" xr3:uid="{A39ADD2F-565F-40BE-A026-E78BFD5EC9EC}" name="Column3639"/>
    <tableColumn id="3653" xr3:uid="{5412CF3C-FA10-4530-BF67-9FD2B4C7F67A}" name="Column3640"/>
    <tableColumn id="3654" xr3:uid="{2F83715C-ED2A-49EF-B55C-385041966F64}" name="Column3641"/>
    <tableColumn id="3655" xr3:uid="{647F40FC-BC82-45C7-AD78-7D7AF47BB917}" name="Column3642"/>
    <tableColumn id="3656" xr3:uid="{5BB2D135-C007-498C-ABDB-7CC1B6C46218}" name="Column3643"/>
    <tableColumn id="3657" xr3:uid="{6FEEC631-631E-4CFD-A66C-8DDE91560748}" name="Column3644"/>
    <tableColumn id="3658" xr3:uid="{D8D017D7-7477-41D4-8F60-E715F82A776E}" name="Column3645"/>
    <tableColumn id="3659" xr3:uid="{E9134CB1-38A0-4F1A-A448-494549DC2836}" name="Column3646"/>
    <tableColumn id="3660" xr3:uid="{8D3479FA-C17A-4387-B1F3-D7E90CF5BDE2}" name="Column3647"/>
    <tableColumn id="3661" xr3:uid="{BDDA6691-8DC3-4DFD-8E70-50FA61ADED73}" name="Column3648"/>
    <tableColumn id="3662" xr3:uid="{24A7D38F-663C-43C2-A187-715479019CF6}" name="Column3649"/>
    <tableColumn id="3663" xr3:uid="{4E3FB747-5BAB-4F94-86C8-3EFDEB7B148F}" name="Column3650"/>
    <tableColumn id="3664" xr3:uid="{6DCF5B3D-631C-433C-8BD5-0835C2FFAC21}" name="Column3651"/>
    <tableColumn id="3665" xr3:uid="{C255E465-A4DF-4A3B-9B3C-0AA6645A5AEA}" name="Column3652"/>
    <tableColumn id="3666" xr3:uid="{4FF6AD4B-E812-422A-B720-961B4A8D0A03}" name="Column3653"/>
    <tableColumn id="3667" xr3:uid="{C03CB6E0-A56A-475C-A5E1-5F70502C6E50}" name="Column3654"/>
    <tableColumn id="3668" xr3:uid="{B670C49E-9B33-4CCD-9953-6D8FA9E43937}" name="Column3655"/>
    <tableColumn id="3669" xr3:uid="{42A5F176-FE7C-4177-AE4A-99788995B440}" name="Column3656"/>
    <tableColumn id="3670" xr3:uid="{3B3CB225-B811-4788-807B-52A301C85799}" name="Column3657"/>
    <tableColumn id="3671" xr3:uid="{544746AC-952F-40BE-9137-FCA4E0B964FE}" name="Column3658"/>
    <tableColumn id="3672" xr3:uid="{70C397E5-20CE-44AB-A5D2-A2716403ACD8}" name="Column3659"/>
    <tableColumn id="3673" xr3:uid="{50632E45-02C8-4E0B-902C-78EC26A18AC9}" name="Column3660"/>
    <tableColumn id="3674" xr3:uid="{75693147-7CB2-4395-95EB-B3C1AA56B87F}" name="Column3661"/>
    <tableColumn id="3675" xr3:uid="{1D07908A-0885-420F-A88C-6836B3F1C995}" name="Column3662"/>
    <tableColumn id="3676" xr3:uid="{90E1CA2C-45A4-4F0D-B60C-9A949E676EB9}" name="Column3663"/>
    <tableColumn id="3677" xr3:uid="{EFC1A08E-8B76-4235-B0B9-404B636F1A82}" name="Column3664"/>
    <tableColumn id="3678" xr3:uid="{888547D1-A30F-49B0-A372-3E0D0F3BEBD4}" name="Column3665"/>
    <tableColumn id="3679" xr3:uid="{4751C8C5-0D8B-48B9-AB05-05EB0611F6F3}" name="Column3666"/>
    <tableColumn id="3680" xr3:uid="{1864D7D2-124C-4DBB-9C31-93EC27AA1161}" name="Column3667"/>
    <tableColumn id="3681" xr3:uid="{879B1A5E-8881-40E9-A45E-81BD2BD6AE35}" name="Column3668"/>
    <tableColumn id="3682" xr3:uid="{1A0ABBD2-A9ED-43A9-AC94-49770E674178}" name="Column3669"/>
    <tableColumn id="3683" xr3:uid="{0E2124D8-D0F5-456F-9CE4-56531352B514}" name="Column3670"/>
    <tableColumn id="3684" xr3:uid="{29DC3FD4-1999-4DD9-90C4-F0EA944D989C}" name="Column3671"/>
    <tableColumn id="3685" xr3:uid="{D50C8F48-5AA6-496A-8FE1-BAB0065CDA4A}" name="Column3672"/>
    <tableColumn id="3686" xr3:uid="{4E3AEEAC-FF10-4258-A89F-E45845835384}" name="Column3673"/>
    <tableColumn id="3687" xr3:uid="{1472B011-D0C7-406A-9DA9-F734AFFFF5DA}" name="Column3674"/>
    <tableColumn id="3688" xr3:uid="{178A8894-735D-4042-B937-4C2FE79D84F1}" name="Column3675"/>
    <tableColumn id="3689" xr3:uid="{42894375-84DF-43FF-BE1A-247DCD67B6F0}" name="Column3676"/>
    <tableColumn id="3690" xr3:uid="{7127AB03-4399-43E5-B2C1-20087E9A7682}" name="Column3677"/>
    <tableColumn id="3691" xr3:uid="{D79A5065-DEAE-4D26-89C0-C9B6427EC038}" name="Column3678"/>
    <tableColumn id="3692" xr3:uid="{9D1EEE73-05E7-4E9D-8D9D-46F2594EF4C7}" name="Column3679"/>
    <tableColumn id="3693" xr3:uid="{20500AA9-DF99-4129-8DF2-F847CA31D93C}" name="Column3680"/>
    <tableColumn id="3694" xr3:uid="{0E43F5C8-D47B-49F7-B9EF-AA83837375CD}" name="Column3681"/>
    <tableColumn id="3695" xr3:uid="{775884D9-26C1-4455-A787-23B71B72AEAC}" name="Column3682"/>
    <tableColumn id="3696" xr3:uid="{257D4772-00C5-4F15-BD70-DEE9CAE1E028}" name="Column3683"/>
    <tableColumn id="3697" xr3:uid="{26AF44FC-15D7-49DB-986E-5A0FB2AFA4FC}" name="Column3684"/>
    <tableColumn id="3698" xr3:uid="{7F8506DA-6D8E-4384-B6FD-BAC591373374}" name="Column3685"/>
    <tableColumn id="3699" xr3:uid="{6030D8E8-C3A8-4425-9149-3C224E7E060D}" name="Column3686"/>
    <tableColumn id="3700" xr3:uid="{22F6FA3F-5F22-40AC-ACF2-83398739420B}" name="Column3687"/>
    <tableColumn id="3701" xr3:uid="{2084F4D5-CEB6-48BF-BD79-4D982BE9172D}" name="Column3688"/>
    <tableColumn id="3702" xr3:uid="{DA696AF5-E03F-4493-89F1-91F509F373E7}" name="Column3689"/>
    <tableColumn id="3703" xr3:uid="{B10CF394-6AC3-44F6-A749-8E7735E5BD05}" name="Column3690"/>
    <tableColumn id="3704" xr3:uid="{8F145715-5583-4BD8-BD70-008BD9563794}" name="Column3691"/>
    <tableColumn id="3705" xr3:uid="{93F9E7A5-7178-4BE9-8DF0-6BFD5894E745}" name="Column3692"/>
    <tableColumn id="3706" xr3:uid="{270534B7-E38A-4095-B709-5E215440BA15}" name="Column3693"/>
    <tableColumn id="3707" xr3:uid="{FD063C50-A2C0-477C-A51B-93C3FA527795}" name="Column3694"/>
    <tableColumn id="3708" xr3:uid="{132BDB22-0632-44C7-BE8F-060D0F1EBD0A}" name="Column3695"/>
    <tableColumn id="3709" xr3:uid="{368A0B85-BBCA-46D4-B04B-902141CB0941}" name="Column3696"/>
    <tableColumn id="3710" xr3:uid="{06ADAFAF-1ACA-47DC-B0C1-A787330BE179}" name="Column3697"/>
    <tableColumn id="3711" xr3:uid="{A67F48FD-F18A-49EF-B33C-1993C60D0F41}" name="Column3698"/>
    <tableColumn id="3712" xr3:uid="{F052FA8F-5E61-44FF-801D-FA109B09DECC}" name="Column3699"/>
    <tableColumn id="3713" xr3:uid="{EFB16C97-402D-486A-892C-127999A0D3A3}" name="Column3700"/>
    <tableColumn id="3714" xr3:uid="{23E3E4F6-2CF3-4E3A-8ED4-F19F95B5F72C}" name="Column3701"/>
    <tableColumn id="3715" xr3:uid="{DB8571AA-390F-4448-BA5B-76FE36B6972E}" name="Column3702"/>
    <tableColumn id="3716" xr3:uid="{B541E02E-AA72-4667-ABA2-A38EE3EC0941}" name="Column3703"/>
    <tableColumn id="3717" xr3:uid="{A68FA012-4098-41A5-82F4-7AEA68BA92B9}" name="Column3704"/>
    <tableColumn id="3718" xr3:uid="{BC62F6FE-CDD0-4F86-AB79-843365AC9B59}" name="Column3705"/>
    <tableColumn id="3719" xr3:uid="{009B1268-6DBA-4960-9437-82DCF10A28DB}" name="Column3706"/>
    <tableColumn id="3720" xr3:uid="{D6FECDD9-B48D-4D69-A1CF-26361F560655}" name="Column3707"/>
    <tableColumn id="3721" xr3:uid="{FBA45A5B-A4DD-415A-926C-674501CFAC5F}" name="Column3708"/>
    <tableColumn id="3722" xr3:uid="{DEFF8B32-1AF5-457F-A773-6D0A2D211C93}" name="Column3709"/>
    <tableColumn id="3723" xr3:uid="{36E9EE5C-7288-4D71-B0B0-50088FF6FAC8}" name="Column3710"/>
    <tableColumn id="3724" xr3:uid="{CD5B32F3-A424-4E6D-A828-27DA3A7CE216}" name="Column3711"/>
    <tableColumn id="3725" xr3:uid="{E9568A3A-4C61-4CA6-B60E-81671001C8E8}" name="Column3712"/>
    <tableColumn id="3726" xr3:uid="{A1EEB471-9ED3-4FC5-BBEF-684CE645FFD0}" name="Column3713"/>
    <tableColumn id="3727" xr3:uid="{7376F32C-4F9C-4DCB-AB27-BDDD51EB93AB}" name="Column3714"/>
    <tableColumn id="3728" xr3:uid="{01DC7C31-CF24-494C-BFB2-E61B699F910F}" name="Column3715"/>
    <tableColumn id="3729" xr3:uid="{5D9EAE3E-BD35-4307-AB85-FF960CF7C5F3}" name="Column3716"/>
    <tableColumn id="3730" xr3:uid="{9B734113-EC2B-4AB6-9CD9-A42428E89CF5}" name="Column3717"/>
    <tableColumn id="3731" xr3:uid="{A29AE1A3-2883-448A-A7EB-EA27278B1D17}" name="Column3718"/>
    <tableColumn id="3732" xr3:uid="{2690CE04-23C5-4F6E-8B31-507E3CB55E62}" name="Column3719"/>
    <tableColumn id="3733" xr3:uid="{B06877FB-3A90-4795-9896-4FC9E7925203}" name="Column3720"/>
    <tableColumn id="3734" xr3:uid="{C23B2183-214F-4D71-918E-6BC3FF4932F8}" name="Column3721"/>
    <tableColumn id="3735" xr3:uid="{9E048A12-B33C-4D0E-92BD-136C02FE86D6}" name="Column3722"/>
    <tableColumn id="3736" xr3:uid="{9ACC5BA8-BA03-4EA6-9F2C-5B52BC7AD07B}" name="Column3723"/>
    <tableColumn id="3737" xr3:uid="{4404ECAD-D75A-45F7-A961-1E6EEB60C14D}" name="Column3724"/>
    <tableColumn id="3738" xr3:uid="{43B7F51F-6F6A-4F11-B0ED-403664CDDDC8}" name="Column3725"/>
    <tableColumn id="3739" xr3:uid="{6282C7C9-C470-4926-BE78-2C6278E36FA1}" name="Column3726"/>
    <tableColumn id="3740" xr3:uid="{BDF2B013-9579-4247-80C5-51874FD0905E}" name="Column3727"/>
    <tableColumn id="3741" xr3:uid="{0E5C7F23-13EA-4C6B-8A13-D8E728C741BE}" name="Column3728"/>
    <tableColumn id="3742" xr3:uid="{EABBD907-D52B-4406-B015-96EC339A8BB1}" name="Column3729"/>
    <tableColumn id="3743" xr3:uid="{8F43A595-33C5-4334-AC7D-5C500F5E52B1}" name="Column3730"/>
    <tableColumn id="3744" xr3:uid="{038FD7A7-D99F-4260-8034-759A4585AA52}" name="Column3731"/>
    <tableColumn id="3745" xr3:uid="{67CB38C9-9F76-492F-96AA-E1F46038990A}" name="Column3732"/>
    <tableColumn id="3746" xr3:uid="{A7B41B31-A735-4811-87DE-C41BC807FD21}" name="Column3733"/>
    <tableColumn id="3747" xr3:uid="{271B317B-01BF-4F55-BA2A-ED9487F3A0C3}" name="Column3734"/>
    <tableColumn id="3748" xr3:uid="{C9AC4581-0152-47E5-9D6B-EFF830A9377A}" name="Column3735"/>
    <tableColumn id="3749" xr3:uid="{305401CF-5D8E-4E3C-A1DF-7EF78A646C0C}" name="Column3736"/>
    <tableColumn id="3750" xr3:uid="{D073DC4D-9F90-4B0B-A7D3-96B45B89522A}" name="Column3737"/>
    <tableColumn id="3751" xr3:uid="{67E6E78D-FC27-43B5-ADA6-9523C68BA402}" name="Column3738"/>
    <tableColumn id="3752" xr3:uid="{294D5D58-D033-48E7-972F-088D873F7BCA}" name="Column3739"/>
    <tableColumn id="3753" xr3:uid="{84C1A3E3-68F2-4777-BAF9-5BF3C40F8626}" name="Column3740"/>
    <tableColumn id="3754" xr3:uid="{45921CA7-12E8-40DF-B2B6-A869054C42EF}" name="Column3741"/>
    <tableColumn id="3755" xr3:uid="{D9C5CD34-1406-42A1-AF03-36E908129A5F}" name="Column3742"/>
    <tableColumn id="3756" xr3:uid="{4A908663-B051-47BD-8EC7-5A14ABE47356}" name="Column3743"/>
    <tableColumn id="3757" xr3:uid="{24C52EA5-A0A9-4579-8EB6-F50A5105C4A6}" name="Column3744"/>
    <tableColumn id="3758" xr3:uid="{87DDA959-6871-4234-8889-4987E0264823}" name="Column3745"/>
    <tableColumn id="3759" xr3:uid="{5FBD5297-C7EB-4C56-AC1C-C411D22A808F}" name="Column3746"/>
    <tableColumn id="3760" xr3:uid="{3A933B14-9207-46E7-91E6-5823D29AE412}" name="Column3747"/>
    <tableColumn id="3761" xr3:uid="{70B74A64-5E9E-4996-BA06-140EC81005AC}" name="Column3748"/>
    <tableColumn id="3762" xr3:uid="{F7C597B5-9096-4E72-BD97-77FD0B84F8AB}" name="Column3749"/>
    <tableColumn id="3763" xr3:uid="{E67ABE98-0AFB-40DC-89C7-704B65B06B29}" name="Column3750"/>
    <tableColumn id="3764" xr3:uid="{48410239-55FA-4B85-817F-9851BC451275}" name="Column3751"/>
    <tableColumn id="3765" xr3:uid="{427F44B4-3BCA-49E8-B8A2-A61392A20F87}" name="Column3752"/>
    <tableColumn id="3766" xr3:uid="{BBE9B1FD-400E-4EB8-9AC5-3F487DBD105E}" name="Column3753"/>
    <tableColumn id="3767" xr3:uid="{0EFD0F3A-828B-4974-903D-E591550472E1}" name="Column3754"/>
    <tableColumn id="3768" xr3:uid="{40BB926E-6BF7-42B2-9C7C-2B257893E958}" name="Column3755"/>
    <tableColumn id="3769" xr3:uid="{39F2BD20-C828-4B3A-8B12-3209B03578E6}" name="Column3756"/>
    <tableColumn id="3770" xr3:uid="{1576FB83-B6E5-4E53-811D-5FD584AB659A}" name="Column3757"/>
    <tableColumn id="3771" xr3:uid="{E10262B0-976A-4A32-9040-D57D90BB0B51}" name="Column3758"/>
    <tableColumn id="3772" xr3:uid="{A9328C5B-3120-4802-BA83-3C10D39EB0E7}" name="Column3759"/>
    <tableColumn id="3773" xr3:uid="{7A0C1607-99B2-4D01-9B54-C41C31705872}" name="Column3760"/>
    <tableColumn id="3774" xr3:uid="{71BB4D0C-C0E1-46E9-92AB-D832559AAD7D}" name="Column3761"/>
    <tableColumn id="3775" xr3:uid="{A4848DF7-1D11-401E-803A-69D118B8AACA}" name="Column3762"/>
    <tableColumn id="3776" xr3:uid="{596B1E5E-2354-4FB8-8D4D-6DE9348D14F4}" name="Column3763"/>
    <tableColumn id="3777" xr3:uid="{3EA61D31-575A-46EC-9F7F-E4F06D2F9147}" name="Column3764"/>
    <tableColumn id="3778" xr3:uid="{E0574F99-B3B4-4919-81C3-D89B4A793895}" name="Column3765"/>
    <tableColumn id="3779" xr3:uid="{DB93820E-9B3F-4F78-88DA-1E5C8DF2B04A}" name="Column3766"/>
    <tableColumn id="3780" xr3:uid="{57C8AA5C-50FC-4E68-ACB1-81C9325AC1DA}" name="Column3767"/>
    <tableColumn id="3781" xr3:uid="{C3F89306-557E-4775-A4BC-93ACD4A24107}" name="Column3768"/>
    <tableColumn id="3782" xr3:uid="{D231C803-D403-4921-8D3F-1017204437E6}" name="Column3769"/>
    <tableColumn id="3783" xr3:uid="{014B4A29-161D-4DF2-B3FB-41C5F793E1A0}" name="Column3770"/>
    <tableColumn id="3784" xr3:uid="{4F550DA8-1597-4722-A61F-E21F13C1D07B}" name="Column3771"/>
    <tableColumn id="3785" xr3:uid="{D756228E-DB78-47F1-A2B6-C85A7603904A}" name="Column3772"/>
    <tableColumn id="3786" xr3:uid="{4C0687F1-9888-444B-A05A-35A28F0B4B74}" name="Column3773"/>
    <tableColumn id="3787" xr3:uid="{A45E7284-67E6-4BD1-BD0C-C7BD3B1FFAEF}" name="Column3774"/>
    <tableColumn id="3788" xr3:uid="{31F083B6-BD98-40C7-BCCD-452993C56231}" name="Column3775"/>
    <tableColumn id="3789" xr3:uid="{BA76F592-6E6F-4AC3-ABC9-B594F34D19B9}" name="Column3776"/>
    <tableColumn id="3790" xr3:uid="{8FAAAF77-77AC-473D-8152-42CA52BBF3C6}" name="Column3777"/>
    <tableColumn id="3791" xr3:uid="{C98E3DE1-AC0A-4FAC-9C91-6B76955B58BB}" name="Column3778"/>
    <tableColumn id="3792" xr3:uid="{66BC585E-8809-4148-B351-5B7CBD511353}" name="Column3779"/>
    <tableColumn id="3793" xr3:uid="{2211E685-0082-42EC-89FA-095CA4E1729E}" name="Column3780"/>
    <tableColumn id="3794" xr3:uid="{A7B278BC-39FC-4358-9B7D-4F7EFE7EE7E3}" name="Column3781"/>
    <tableColumn id="3795" xr3:uid="{61461C58-F9F3-4D39-9F8A-ACFA337A2F89}" name="Column3782"/>
    <tableColumn id="3796" xr3:uid="{ACAF0A5A-B597-46D1-BE1F-D975274469AE}" name="Column3783"/>
    <tableColumn id="3797" xr3:uid="{71DA51B5-699A-45F2-B33C-4E5FF276F600}" name="Column3784"/>
    <tableColumn id="3798" xr3:uid="{60A5CDEA-6C40-43C9-B95B-FA8EF49B2C8D}" name="Column3785"/>
    <tableColumn id="3799" xr3:uid="{4619DD13-F599-4B6C-8F96-43D3BF3AF2B8}" name="Column3786"/>
    <tableColumn id="3800" xr3:uid="{886EA751-5B89-4E44-981B-15D2A321A643}" name="Column3787"/>
    <tableColumn id="3801" xr3:uid="{200039AC-60E6-438D-B5C9-DAA9E5377F45}" name="Column3788"/>
    <tableColumn id="3802" xr3:uid="{E76EA33E-FD77-481D-9600-4BB35260DC0B}" name="Column3789"/>
    <tableColumn id="3803" xr3:uid="{0BC193AE-3AFB-4BAC-A140-993388387C71}" name="Column3790"/>
    <tableColumn id="3804" xr3:uid="{2746078B-21EE-4E66-999F-D315D93B4038}" name="Column3791"/>
    <tableColumn id="3805" xr3:uid="{0CB85BE3-0120-4519-A877-92FE1559FE18}" name="Column3792"/>
    <tableColumn id="3806" xr3:uid="{675BB7E5-67C2-48B9-8E03-511D4563E823}" name="Column3793"/>
    <tableColumn id="3807" xr3:uid="{2D60F892-E93E-4372-8F94-41E211A179BF}" name="Column3794"/>
    <tableColumn id="3808" xr3:uid="{727BA1CD-BE0E-43A8-A966-81AF72913A4F}" name="Column3795"/>
    <tableColumn id="3809" xr3:uid="{6BC8B5AC-F4B1-438A-AA10-80107083680C}" name="Column3796"/>
    <tableColumn id="3810" xr3:uid="{8CDFA038-015D-4D5A-8F8F-0498EF7D2EC7}" name="Column3797"/>
    <tableColumn id="3811" xr3:uid="{835CB834-CA3A-4879-8A19-5FE516798981}" name="Column3798"/>
    <tableColumn id="3812" xr3:uid="{3D9F520D-6C1D-4926-97C8-292E70751CAA}" name="Column3799"/>
    <tableColumn id="3813" xr3:uid="{ED6B2AAD-2481-43AA-9E07-ABD0D3D9E454}" name="Column3800"/>
    <tableColumn id="3814" xr3:uid="{B3956022-84F1-4679-9503-750E3ECAEA38}" name="Column3801"/>
    <tableColumn id="3815" xr3:uid="{1378BBB1-C7B6-46A9-BDAE-A5025D1D23CB}" name="Column3802"/>
    <tableColumn id="3816" xr3:uid="{DBBF1DA5-7504-4590-9F86-F6C3A754312C}" name="Column3803"/>
    <tableColumn id="3817" xr3:uid="{357FBEDB-106F-453D-953C-E63DD94A196F}" name="Column3804"/>
    <tableColumn id="3818" xr3:uid="{195F53CC-CE68-486B-80D2-84F8931C8BA9}" name="Column3805"/>
    <tableColumn id="3819" xr3:uid="{4B5B2CA8-FA6F-4DD2-9929-8A676A401792}" name="Column3806"/>
    <tableColumn id="3820" xr3:uid="{69178B0B-3A12-46C1-8E14-E6C13F6ED610}" name="Column3807"/>
    <tableColumn id="3821" xr3:uid="{2E608424-9139-41AF-82F6-0C65AFA335CF}" name="Column3808"/>
    <tableColumn id="3822" xr3:uid="{9FE46204-5356-470D-A451-183C381CCD49}" name="Column3809"/>
    <tableColumn id="3823" xr3:uid="{35921F06-2AC3-4CC5-B65E-D2001ACDA25F}" name="Column3810"/>
    <tableColumn id="3824" xr3:uid="{FDFD7D62-F4ED-475A-87C9-B11FBC84CC59}" name="Column3811"/>
    <tableColumn id="3825" xr3:uid="{97668D4E-1AC7-40ED-9866-1D00CA7AEB0E}" name="Column3812"/>
    <tableColumn id="3826" xr3:uid="{863C30B1-C53D-451B-803B-EFF2A11D1C87}" name="Column3813"/>
    <tableColumn id="3827" xr3:uid="{BFD82ED7-D58E-4C2C-99BE-54AA2F503876}" name="Column3814"/>
    <tableColumn id="3828" xr3:uid="{4682D398-92FD-42A8-A324-838CE4547A28}" name="Column3815"/>
    <tableColumn id="3829" xr3:uid="{5DA94E63-41CB-4120-952C-7B86CA9CA787}" name="Column3816"/>
    <tableColumn id="3830" xr3:uid="{5A0599E2-6ABB-4850-8846-B489571F9DF8}" name="Column3817"/>
    <tableColumn id="3831" xr3:uid="{863C0249-5685-41F3-BE8D-BB3227F99EDB}" name="Column3818"/>
    <tableColumn id="3832" xr3:uid="{4AF12CE6-6CC0-48BF-B64C-2233335CBB94}" name="Column3819"/>
    <tableColumn id="3833" xr3:uid="{92F6C0EF-2003-492B-A581-085159CFF8DA}" name="Column3820"/>
    <tableColumn id="3834" xr3:uid="{43D0907E-76DC-43D3-B041-86DC8E51FB98}" name="Column3821"/>
    <tableColumn id="3835" xr3:uid="{048D944F-8852-4B5A-A0EA-7EF8FCEB09F6}" name="Column3822"/>
    <tableColumn id="3836" xr3:uid="{01D89EF6-18B2-4B7C-B959-94EC2A1F7FFB}" name="Column3823"/>
    <tableColumn id="3837" xr3:uid="{AE14694B-FD87-4D84-BFEB-7B3715DF4A45}" name="Column3824"/>
    <tableColumn id="3838" xr3:uid="{6F845E8D-9387-45BB-A2AB-48508C61D9F0}" name="Column3825"/>
    <tableColumn id="3839" xr3:uid="{F2763D3E-5CBB-48EC-BDFC-FB7573201670}" name="Column3826"/>
    <tableColumn id="3840" xr3:uid="{4F023011-72C6-4D17-8E4F-6312507475A8}" name="Column3827"/>
    <tableColumn id="3841" xr3:uid="{EAB95245-4DE2-4B8A-A6FB-B00ED970AEF2}" name="Column3828"/>
    <tableColumn id="3842" xr3:uid="{64E5FB70-25D1-4143-A9A9-0BC86AD6E8B4}" name="Column3829"/>
    <tableColumn id="3843" xr3:uid="{D4E1C5BB-7124-4502-8154-3EF0E3A984FB}" name="Column3830"/>
    <tableColumn id="3844" xr3:uid="{5781ABBC-37FC-4A8B-9377-E5C55503D802}" name="Column3831"/>
    <tableColumn id="3845" xr3:uid="{8BE71251-ECE8-4CD6-9E40-55638F992B4C}" name="Column3832"/>
    <tableColumn id="3846" xr3:uid="{A7CBCEE2-3AE4-46B4-BD62-A2DB3E833B36}" name="Column3833"/>
    <tableColumn id="3847" xr3:uid="{B89CBB42-2EC5-44CB-95FF-CE54D7B0571A}" name="Column3834"/>
    <tableColumn id="3848" xr3:uid="{3A68FC84-B566-47DF-9F5E-042F991990A1}" name="Column3835"/>
    <tableColumn id="3849" xr3:uid="{3E705246-F9A8-4957-942E-86BE74AAD9D4}" name="Column3836"/>
    <tableColumn id="3850" xr3:uid="{FEADF818-BB69-44D6-BB55-829D89656FA5}" name="Column3837"/>
    <tableColumn id="3851" xr3:uid="{1DDDB962-D53B-4848-A2B9-63D97D7A7BF8}" name="Column3838"/>
    <tableColumn id="3852" xr3:uid="{E25AB46E-507B-4E34-B393-CBC598AD2F1F}" name="Column3839"/>
    <tableColumn id="3853" xr3:uid="{8B3DA80F-8AE0-433A-B667-B80BDA8D3EEB}" name="Column3840"/>
    <tableColumn id="3854" xr3:uid="{33FBFB08-39F3-44C4-B084-7B2DB418C55F}" name="Column3841"/>
    <tableColumn id="3855" xr3:uid="{980F626A-D9DA-4874-9DC5-A3A91FD38B8E}" name="Column3842"/>
    <tableColumn id="3856" xr3:uid="{18117422-47D8-403B-86C1-8183F82B85F2}" name="Column3843"/>
    <tableColumn id="3857" xr3:uid="{06C45A74-D11D-4702-B582-3BCD8177AE48}" name="Column3844"/>
    <tableColumn id="3858" xr3:uid="{A1B36C26-66A7-4738-8011-1F15D2905168}" name="Column3845"/>
    <tableColumn id="3859" xr3:uid="{DB300139-DD78-4727-83E4-F2D91C82672E}" name="Column3846"/>
    <tableColumn id="3860" xr3:uid="{BD5BD433-1ADC-4EB3-B164-EBA1D1EC2FFB}" name="Column3847"/>
    <tableColumn id="3861" xr3:uid="{FB5355D0-2EB2-42D1-9F3F-A8C76DAFF8E6}" name="Column3848"/>
    <tableColumn id="3862" xr3:uid="{FAAD7AD8-4D5B-4F27-8F9A-DC884D0E0407}" name="Column3849"/>
    <tableColumn id="3863" xr3:uid="{490F75E6-46BB-4FC0-A394-7D180C614071}" name="Column3850"/>
    <tableColumn id="3864" xr3:uid="{2A31C106-CDFF-4F0B-9788-6F5D21D9BF62}" name="Column3851"/>
    <tableColumn id="3865" xr3:uid="{F1BA3B0E-60CD-4631-A682-AB8FD70154F7}" name="Column3852"/>
    <tableColumn id="3866" xr3:uid="{1EFC0C7E-8C54-4C48-8E0B-AE523D722C42}" name="Column3853"/>
    <tableColumn id="3867" xr3:uid="{1E57173F-9CED-42F8-A600-E3435B19AFC3}" name="Column3854"/>
    <tableColumn id="3868" xr3:uid="{ABCB354F-6FA0-4D3E-A4AA-4466181F1539}" name="Column3855"/>
    <tableColumn id="3869" xr3:uid="{28198218-BE9B-4D19-B7F6-9B01020A7314}" name="Column3856"/>
    <tableColumn id="3870" xr3:uid="{2F2E0EB0-54A2-4267-A5FF-C1216B8DF91F}" name="Column3857"/>
    <tableColumn id="3871" xr3:uid="{81462646-BC51-4CE8-A03F-41239153FE13}" name="Column3858"/>
    <tableColumn id="3872" xr3:uid="{DEE5049C-0C81-4FC7-90EA-836AD483AB50}" name="Column3859"/>
    <tableColumn id="3873" xr3:uid="{0A925353-74D8-40C6-8E53-3CE6D59AFBA0}" name="Column3860"/>
    <tableColumn id="3874" xr3:uid="{7E448639-AE0D-4CB5-AA46-286B4C81E373}" name="Column3861"/>
    <tableColumn id="3875" xr3:uid="{D4074D44-A3B4-4FE0-A8EF-2FD6AAB57B2A}" name="Column3862"/>
    <tableColumn id="3876" xr3:uid="{5F9A71E8-0D9C-4C6F-88E0-E8F4D0DFCB7C}" name="Column3863"/>
    <tableColumn id="3877" xr3:uid="{77DBEAA3-5B90-46A0-B75D-9BFDB91F0F95}" name="Column3864"/>
    <tableColumn id="3878" xr3:uid="{6C258B09-DF3D-419B-8E87-4A7925DE4F08}" name="Column3865"/>
    <tableColumn id="3879" xr3:uid="{40BA86F2-BB80-48BB-A02B-2BC2078923AF}" name="Column3866"/>
    <tableColumn id="3880" xr3:uid="{343FE1D6-05D7-43F6-BD06-39401E923B7C}" name="Column3867"/>
    <tableColumn id="3881" xr3:uid="{9D46AE58-B2B1-4659-973D-DFB686EE23FB}" name="Column3868"/>
    <tableColumn id="3882" xr3:uid="{632DDAB8-2A7F-47E3-B17F-AA2BC80AF6E8}" name="Column3869"/>
    <tableColumn id="3883" xr3:uid="{A26D7B56-623D-4401-94FD-04C0986F8D4D}" name="Column3870"/>
    <tableColumn id="3884" xr3:uid="{CCEA096B-68AD-45BA-BB00-867B7A93075A}" name="Column3871"/>
    <tableColumn id="3885" xr3:uid="{3CC58409-4DDA-45BA-A141-89F2A8D2CD5E}" name="Column3872"/>
    <tableColumn id="3886" xr3:uid="{AD1AA12D-7279-4CF3-8696-07E20211CFE8}" name="Column3873"/>
    <tableColumn id="3887" xr3:uid="{5DFAC2C3-BA06-4EB2-B3B7-385ADA4EF4AF}" name="Column3874"/>
    <tableColumn id="3888" xr3:uid="{088E7C7D-F7E2-48C0-BF62-CC6B51A6F56D}" name="Column3875"/>
    <tableColumn id="3889" xr3:uid="{735446F0-8289-4227-92B7-7DD6552CEB72}" name="Column3876"/>
    <tableColumn id="3890" xr3:uid="{9366B826-A08B-4B9D-93A7-04F83F4FCE2B}" name="Column3877"/>
    <tableColumn id="3891" xr3:uid="{0D0FE0DC-8270-476C-96FD-B873C2DB140A}" name="Column3878"/>
    <tableColumn id="3892" xr3:uid="{CFD4CDB8-07F7-4007-93F6-B4306FFD740E}" name="Column3879"/>
    <tableColumn id="3893" xr3:uid="{5DF2F067-EFB7-4007-B7CB-91BCC6827E4F}" name="Column3880"/>
    <tableColumn id="3894" xr3:uid="{D7C43D8A-1AD3-426F-950A-33622CAEFB7F}" name="Column3881"/>
    <tableColumn id="3895" xr3:uid="{817DFB35-3354-486A-8937-A376FFE81ED3}" name="Column3882"/>
    <tableColumn id="3896" xr3:uid="{7F560F98-05A5-42E3-AF46-2255E3C6645E}" name="Column3883"/>
    <tableColumn id="3897" xr3:uid="{7D9184D8-9F93-4485-97E2-59862AE04421}" name="Column3884"/>
    <tableColumn id="3898" xr3:uid="{7565A9B3-A86D-49EB-99DD-F6E2DBA5054B}" name="Column3885"/>
    <tableColumn id="3899" xr3:uid="{F98B5C93-7AFE-45F2-8CFD-1398A204FE9B}" name="Column3886"/>
    <tableColumn id="3900" xr3:uid="{15938E8A-9C6E-47EB-B08A-A0BF3DC1468E}" name="Column3887"/>
    <tableColumn id="3901" xr3:uid="{15FED0F7-89C5-4FE5-9566-17C021808D4C}" name="Column3888"/>
    <tableColumn id="3902" xr3:uid="{140A080D-9E37-41CA-A842-F53E38F20596}" name="Column3889"/>
    <tableColumn id="3903" xr3:uid="{63DEA945-F8BD-41AB-82DA-325EF7E54245}" name="Column3890"/>
    <tableColumn id="3904" xr3:uid="{DEC6C6A9-47DB-4488-9E22-1AC4CE93A1AD}" name="Column3891"/>
    <tableColumn id="3905" xr3:uid="{E4A89C27-09C2-4A18-8F60-0971AD0D61E8}" name="Column3892"/>
    <tableColumn id="3906" xr3:uid="{3B3AF161-11CE-473B-BEBA-7D265CD60FDF}" name="Column3893"/>
    <tableColumn id="3907" xr3:uid="{F0D4C287-D486-4A93-81D5-027E801F09D4}" name="Column3894"/>
    <tableColumn id="3908" xr3:uid="{9DA00E91-2613-4E62-86E6-30D2CFF00380}" name="Column3895"/>
    <tableColumn id="3909" xr3:uid="{F9FB2D7E-C0C4-4B79-B631-0B41CFE6F149}" name="Column3896"/>
    <tableColumn id="3910" xr3:uid="{62342779-0118-428F-8126-35C3DC94D53C}" name="Column3897"/>
    <tableColumn id="3911" xr3:uid="{54488645-729E-4E6F-A2BC-E600742FCF2D}" name="Column3898"/>
    <tableColumn id="3912" xr3:uid="{5ACD9E81-6486-452F-B18B-FE927772A6D6}" name="Column3899"/>
    <tableColumn id="3913" xr3:uid="{7C73DE1D-E8C8-4719-8813-E9D3D76D8A59}" name="Column3900"/>
    <tableColumn id="3914" xr3:uid="{D3F4361C-97EA-4A7F-9818-00342D44ED69}" name="Column3901"/>
    <tableColumn id="3915" xr3:uid="{DFE242D9-DDC4-478D-AC73-8983966FEB16}" name="Column3902"/>
    <tableColumn id="3916" xr3:uid="{478F8A83-608C-4A2E-BAD8-3DA788370017}" name="Column3903"/>
    <tableColumn id="3917" xr3:uid="{80362746-AD8F-4FA4-BE01-78BFCF0FA00C}" name="Column3904"/>
    <tableColumn id="3918" xr3:uid="{C9DDD505-3C16-4B8E-A297-20D0EED6E125}" name="Column3905"/>
    <tableColumn id="3919" xr3:uid="{E25D4E3F-7E4E-4C9B-8624-700B18CDD13C}" name="Column3906"/>
    <tableColumn id="3920" xr3:uid="{5B6F8795-4D46-403A-829D-F265A9C6C2E6}" name="Column3907"/>
    <tableColumn id="3921" xr3:uid="{93445B6D-E3A4-4EBD-88C6-A024DF2091F6}" name="Column3908"/>
    <tableColumn id="3922" xr3:uid="{AC7B69AE-8F66-4935-B726-A4592383F40B}" name="Column3909"/>
    <tableColumn id="3923" xr3:uid="{5F705C08-47D8-498C-8EC6-91883FFADF02}" name="Column3910"/>
    <tableColumn id="3924" xr3:uid="{3DE113BD-04BF-4D1F-BE40-8891805D5F8F}" name="Column3911"/>
    <tableColumn id="3925" xr3:uid="{ADA43A04-7B9E-44A1-B688-6E21CAEA3DBA}" name="Column3912"/>
    <tableColumn id="3926" xr3:uid="{B23B49DE-D6B9-488B-9641-FBB2945FCE57}" name="Column3913"/>
    <tableColumn id="3927" xr3:uid="{47635100-0EC6-4189-B9F0-69D0715DEFDF}" name="Column3914"/>
    <tableColumn id="3928" xr3:uid="{65519B66-FFC2-4618-A8FA-A9C3AD954D03}" name="Column3915"/>
    <tableColumn id="3929" xr3:uid="{4AB68AC3-4050-445D-9870-28419EECD62D}" name="Column3916"/>
    <tableColumn id="3930" xr3:uid="{0ADB16E9-B848-4A43-A99A-6161583F84AD}" name="Column3917"/>
    <tableColumn id="3931" xr3:uid="{FE00CF87-C431-47D0-978E-FD3C5CC853D0}" name="Column3918"/>
    <tableColumn id="3932" xr3:uid="{19663045-4E10-49BC-933A-E60874BFEA6A}" name="Column3919"/>
    <tableColumn id="3933" xr3:uid="{128664D5-D82C-4363-93B9-6DE30B7F7C76}" name="Column3920"/>
    <tableColumn id="3934" xr3:uid="{6A5E2361-7B31-4A82-B176-91D4A5F82DC6}" name="Column3921"/>
    <tableColumn id="3935" xr3:uid="{A41E017C-5C49-45F9-B7D4-AC6B164D3718}" name="Column3922"/>
    <tableColumn id="3936" xr3:uid="{88073FEE-EC93-4283-9C74-1F756453F7E6}" name="Column3923"/>
    <tableColumn id="3937" xr3:uid="{E1813351-140A-4CB8-AF1C-2D829D4DF1D5}" name="Column3924"/>
    <tableColumn id="3938" xr3:uid="{E2C76AB7-832C-4A7D-8066-055FADE64C2B}" name="Column3925"/>
    <tableColumn id="3939" xr3:uid="{A0C065A4-6362-48AA-9CA1-0B1D8F4113C2}" name="Column3926"/>
    <tableColumn id="3940" xr3:uid="{6FC3FB28-881B-46EC-B740-799453AC4B0B}" name="Column3927"/>
    <tableColumn id="3941" xr3:uid="{949E58A1-8F1B-4808-B9CA-F225F3B1C77A}" name="Column3928"/>
    <tableColumn id="3942" xr3:uid="{2B859D6C-ED6F-4C0D-A244-38ADA5567A1F}" name="Column3929"/>
    <tableColumn id="3943" xr3:uid="{EF3F8C99-4D0B-4633-8931-52198A7AB2C5}" name="Column3930"/>
    <tableColumn id="3944" xr3:uid="{597C4AB1-6219-4D00-BBBD-2DDDD7542C5C}" name="Column3931"/>
    <tableColumn id="3945" xr3:uid="{4DE0010C-F714-446B-A7C1-34C7BDAEE317}" name="Column3932"/>
    <tableColumn id="3946" xr3:uid="{B9E305D0-1B3C-490C-A541-E1F63DA5B69B}" name="Column3933"/>
    <tableColumn id="3947" xr3:uid="{B12D332B-4A65-49DA-AF53-49FEDF12E2B3}" name="Column3934"/>
    <tableColumn id="3948" xr3:uid="{248FEB17-FE9F-49D7-87C6-28E298D0F38F}" name="Column3935"/>
    <tableColumn id="3949" xr3:uid="{9490EAF1-58F2-4212-89F2-59F03A48546E}" name="Column3936"/>
    <tableColumn id="3950" xr3:uid="{7CB44601-49B2-4F2B-BADF-EEA70BA8ED46}" name="Column3937"/>
    <tableColumn id="3951" xr3:uid="{67AC7A2E-BD00-4054-87AB-0E4435DF086F}" name="Column3938"/>
    <tableColumn id="3952" xr3:uid="{562EE8C8-3A58-4235-864D-90ADD54B7191}" name="Column3939"/>
    <tableColumn id="3953" xr3:uid="{3C47A66B-7C13-4C31-88A6-2D2FF80CDF05}" name="Column3940"/>
    <tableColumn id="3954" xr3:uid="{674A1B2A-CD88-4085-94A7-6482DBD780E5}" name="Column3941"/>
    <tableColumn id="3955" xr3:uid="{41C788AA-8D56-4BA0-9312-C8357C3BA696}" name="Column3942"/>
    <tableColumn id="3956" xr3:uid="{92DD4680-95AD-4AD2-A5BB-14688B42F336}" name="Column3943"/>
    <tableColumn id="3957" xr3:uid="{1E1A673D-A6E0-4035-84A1-8AFA4094BC6E}" name="Column3944"/>
    <tableColumn id="3958" xr3:uid="{18480060-8523-4902-BCBA-423CB3877E7B}" name="Column3945"/>
    <tableColumn id="3959" xr3:uid="{FF4213E9-49CE-4F0B-A6A4-E05D53306050}" name="Column3946"/>
    <tableColumn id="3960" xr3:uid="{163F1220-EBF2-4F2C-8177-AC20BD32685C}" name="Column3947"/>
    <tableColumn id="3961" xr3:uid="{98008EEB-E7D1-48C4-A7C9-DB1C0CA8B7A8}" name="Column3948"/>
    <tableColumn id="3962" xr3:uid="{2F2C2ADF-45FA-4909-841E-1D5731A08527}" name="Column3949"/>
    <tableColumn id="3963" xr3:uid="{462AD580-7ED3-469B-91F3-C5D8C6E69A61}" name="Column3950"/>
    <tableColumn id="3964" xr3:uid="{91F78F2B-4D60-41EF-A360-3C1C1FE59867}" name="Column3951"/>
    <tableColumn id="3965" xr3:uid="{278A993D-51EB-45D2-80C7-EC9A642DFE8E}" name="Column3952"/>
    <tableColumn id="3966" xr3:uid="{E7AAB800-4A32-4CFF-B51A-2AE411BB82EC}" name="Column3953"/>
    <tableColumn id="3967" xr3:uid="{79120C34-119C-43CB-9794-399001E37F93}" name="Column3954"/>
    <tableColumn id="3968" xr3:uid="{1EBA47DC-4879-429F-819C-B68E2D005B9E}" name="Column3955"/>
    <tableColumn id="3969" xr3:uid="{E6D27785-1280-49B2-8C18-5AA3D80C5616}" name="Column3956"/>
    <tableColumn id="3970" xr3:uid="{10A4EF5C-4B4A-4822-A9C0-AC0EB21A2DB2}" name="Column3957"/>
    <tableColumn id="3971" xr3:uid="{C093C095-CCDD-44D0-BC0C-F81C623C70DF}" name="Column3958"/>
    <tableColumn id="3972" xr3:uid="{2401E05B-E5E3-4DA2-A7D3-33EB905593AC}" name="Column3959"/>
    <tableColumn id="3973" xr3:uid="{F8CB1A29-E920-4EB3-9BF0-70A892CDF273}" name="Column3960"/>
    <tableColumn id="3974" xr3:uid="{BD681B93-C97D-48C3-8A54-FEC79435AC87}" name="Column3961"/>
    <tableColumn id="3975" xr3:uid="{F9352EA1-5F95-469D-A620-A463D0302C1C}" name="Column3962"/>
    <tableColumn id="3976" xr3:uid="{27176B12-BFA5-46F1-9CEE-5BF5EED587F4}" name="Column3963"/>
    <tableColumn id="3977" xr3:uid="{6538BA1D-4C89-42E2-BDDF-45CAA4D09D93}" name="Column3964"/>
    <tableColumn id="3978" xr3:uid="{E99B0559-2DA8-4C32-96CB-BD993A23DD76}" name="Column3965"/>
    <tableColumn id="3979" xr3:uid="{122241DA-3A1F-48A4-B0FE-4592D1023D0F}" name="Column3966"/>
    <tableColumn id="3980" xr3:uid="{FB672E93-4B64-483F-8BAB-E442C7549DF5}" name="Column3967"/>
    <tableColumn id="3981" xr3:uid="{B8B4A7F4-4565-4F9D-806D-D894DAFE4739}" name="Column3968"/>
    <tableColumn id="3982" xr3:uid="{93C2D8F9-7061-43F5-8D61-1EC4F914587B}" name="Column3969"/>
    <tableColumn id="3983" xr3:uid="{235AFE54-44AC-48B0-9799-B2919BA998CD}" name="Column3970"/>
    <tableColumn id="3984" xr3:uid="{FBBA88B1-0BB7-415A-A804-3DE57E932BF3}" name="Column3971"/>
    <tableColumn id="3985" xr3:uid="{1FC0353C-D668-437C-9E6D-9DF2C78D9545}" name="Column3972"/>
    <tableColumn id="3986" xr3:uid="{63D97A0F-DA75-47B5-BFA9-2F79420E40F5}" name="Column3973"/>
    <tableColumn id="3987" xr3:uid="{F960AC56-1BA4-4087-9E41-487E302227BD}" name="Column3974"/>
    <tableColumn id="3988" xr3:uid="{B637EDE0-F00D-439B-9750-C4BFCFA3E34D}" name="Column3975"/>
    <tableColumn id="3989" xr3:uid="{C6E65A20-97D5-4B49-A562-B765B53AD03D}" name="Column3976"/>
    <tableColumn id="3990" xr3:uid="{FE7F03F0-8BF2-466E-81F4-0C18EAE69D35}" name="Column3977"/>
    <tableColumn id="3991" xr3:uid="{B0E81816-DF47-40A3-8785-5AEBB8FE0A6E}" name="Column3978"/>
    <tableColumn id="3992" xr3:uid="{D89B69C5-3917-4020-8FC2-1606683F2E80}" name="Column3979"/>
    <tableColumn id="3993" xr3:uid="{248627B9-5A87-441B-9D92-084A8C431630}" name="Column3980"/>
    <tableColumn id="3994" xr3:uid="{A2461D24-762B-4780-A74B-977037A5FCF8}" name="Column3981"/>
    <tableColumn id="3995" xr3:uid="{9265A21A-32DB-4BAE-A6C2-ABAC4A4F2573}" name="Column3982"/>
    <tableColumn id="3996" xr3:uid="{6F425B87-BA51-4A2D-92A4-19187E98D252}" name="Column3983"/>
    <tableColumn id="3997" xr3:uid="{44D66D19-9777-4D3A-8CCE-6DD3BD3AB719}" name="Column3984"/>
    <tableColumn id="3998" xr3:uid="{E848511F-8724-48DC-88ED-8D2DFD5C23E1}" name="Column3985"/>
    <tableColumn id="3999" xr3:uid="{E266DF95-6682-48E0-BCEE-DA64C1B21C68}" name="Column3986"/>
    <tableColumn id="4000" xr3:uid="{ED2DEA77-BC85-47C3-8CC7-FA9814A7546D}" name="Column3987"/>
    <tableColumn id="4001" xr3:uid="{95346775-C9C1-48A5-8458-8DEBA2FA3A72}" name="Column3988"/>
    <tableColumn id="4002" xr3:uid="{B578CA65-EBB5-48D1-A6D5-A48191A8058D}" name="Column3989"/>
    <tableColumn id="4003" xr3:uid="{308DFCF5-BE5E-4495-9EC2-09E7CF009A99}" name="Column3990"/>
    <tableColumn id="4004" xr3:uid="{C51EBB88-59A7-4FB4-BDD8-1008F17DB150}" name="Column3991"/>
    <tableColumn id="4005" xr3:uid="{F6B7D255-C73B-47AD-8B7F-2405D78D160C}" name="Column3992"/>
    <tableColumn id="4006" xr3:uid="{C6CB6AE9-C416-40BD-8CE6-8C4C2A28E592}" name="Column3993"/>
    <tableColumn id="4007" xr3:uid="{E74C1304-4EF0-4D91-9F1B-5E2EBCBA427F}" name="Column3994"/>
    <tableColumn id="4008" xr3:uid="{7B48CEDA-D94D-40F0-BAF4-4313FA448E49}" name="Column3995"/>
    <tableColumn id="4009" xr3:uid="{991C2F96-5DB3-4BDA-8BC2-656A9EE2B3C1}" name="Column3996"/>
    <tableColumn id="4010" xr3:uid="{51390371-DD4B-4949-8754-1AA2F40FE91C}" name="Column3997"/>
    <tableColumn id="4011" xr3:uid="{E2249881-9FC6-4AAF-9EC9-C968B8CC9344}" name="Column3998"/>
    <tableColumn id="4012" xr3:uid="{7F42804F-8997-4569-B8B2-C7FAE2C25C76}" name="Column3999"/>
    <tableColumn id="4013" xr3:uid="{DC31FF1B-0540-456C-8902-794C6141E0B7}" name="Column4000"/>
    <tableColumn id="4014" xr3:uid="{A82CE379-D6DB-41B6-9814-465FD6EAB31E}" name="Column4001"/>
    <tableColumn id="4015" xr3:uid="{4C0E9A1A-4BA2-4092-83B8-90C371B6742D}" name="Column4002"/>
    <tableColumn id="4016" xr3:uid="{4098CB90-BBBC-4BA8-8AE5-321EFEB8C5C0}" name="Column4003"/>
    <tableColumn id="4017" xr3:uid="{A620314D-AED0-40DB-9FC4-D7C3082EE226}" name="Column4004"/>
    <tableColumn id="4018" xr3:uid="{1727D0E1-B976-41B2-B85E-E823A6AEA6EE}" name="Column4005"/>
    <tableColumn id="4019" xr3:uid="{AE110F0B-2EC0-4AAA-A34E-FC94E5C87E17}" name="Column4006"/>
    <tableColumn id="4020" xr3:uid="{9298CEF6-655B-4FE6-B3A5-5345848A8007}" name="Column4007"/>
    <tableColumn id="4021" xr3:uid="{F0D05670-8C81-4CA8-AA53-C7CCC078B1FA}" name="Column4008"/>
    <tableColumn id="4022" xr3:uid="{7D2A832E-6A53-4B2D-B2FD-F601FDB70E19}" name="Column4009"/>
    <tableColumn id="4023" xr3:uid="{D3C01CB3-F0CB-4B0A-81BE-C7C0A502BBFA}" name="Column4010"/>
    <tableColumn id="4024" xr3:uid="{351D3808-C64B-4714-8FF4-3380D0EC7FAF}" name="Column4011"/>
    <tableColumn id="4025" xr3:uid="{8653FFE2-894F-43FA-8690-84BC2B202F32}" name="Column4012"/>
    <tableColumn id="4026" xr3:uid="{D03AB260-BE8E-454C-97D4-B476B667FE47}" name="Column4013"/>
    <tableColumn id="4027" xr3:uid="{8A7CCA14-F0CD-4A3B-9628-003DA6CF5A1B}" name="Column4014"/>
    <tableColumn id="4028" xr3:uid="{FAA81FE7-B8D5-41FC-904B-F62A7B75569C}" name="Column4015"/>
    <tableColumn id="4029" xr3:uid="{CDE06DD8-4F97-4698-AE9B-39204DCBBCBE}" name="Column4016"/>
    <tableColumn id="4030" xr3:uid="{EF76C541-0258-4E69-BAA2-F5A1743CCE91}" name="Column4017"/>
    <tableColumn id="4031" xr3:uid="{29C94DBB-FE97-4A16-975F-0F9F47B85666}" name="Column4018"/>
    <tableColumn id="4032" xr3:uid="{9A11BD72-B200-4C68-9AE1-DA297B79D580}" name="Column4019"/>
    <tableColumn id="4033" xr3:uid="{8C483A28-60CB-4C2A-A7A6-491E9026A52F}" name="Column4020"/>
    <tableColumn id="4034" xr3:uid="{AA29DAB5-45C0-494B-AAA4-EC58AD19C5FB}" name="Column4021"/>
    <tableColumn id="4035" xr3:uid="{F1A7852C-D6AC-452B-A92C-9FC6D6EA3F29}" name="Column4022"/>
    <tableColumn id="4036" xr3:uid="{E9E77745-8FC4-4DD3-A3E6-2B220004AE7C}" name="Column4023"/>
    <tableColumn id="4037" xr3:uid="{A0951988-520F-4B26-8B39-712CABFDDE82}" name="Column4024"/>
    <tableColumn id="4038" xr3:uid="{72701290-2AA7-407A-8226-13A3CE97DDCD}" name="Column4025"/>
    <tableColumn id="4039" xr3:uid="{058CC89D-FDDB-443E-A180-D1734B684AF0}" name="Column4026"/>
    <tableColumn id="4040" xr3:uid="{BCB9DF5D-5B38-4F90-A03A-4097245E4701}" name="Column4027"/>
    <tableColumn id="4041" xr3:uid="{5FF9BAD1-D29B-4C12-9B35-41AD19307FA3}" name="Column4028"/>
    <tableColumn id="4042" xr3:uid="{B4BFDFAC-0C8F-4450-BB3F-757FDC9F6709}" name="Column4029"/>
    <tableColumn id="4043" xr3:uid="{7AB4113A-07CE-4B79-B263-1B566DB6E5C8}" name="Column4030"/>
    <tableColumn id="4044" xr3:uid="{11D38C2D-6B20-4A5E-901B-D243D0E76F62}" name="Column4031"/>
    <tableColumn id="4045" xr3:uid="{EF7790B1-1A2F-4C41-A12A-419558E2FB08}" name="Column4032"/>
    <tableColumn id="4046" xr3:uid="{9CDD803F-7206-4714-B308-3413561EBD87}" name="Column4033"/>
    <tableColumn id="4047" xr3:uid="{82BE2E42-2BBB-45E0-8058-1688AAD10EA3}" name="Column4034"/>
    <tableColumn id="4048" xr3:uid="{AAA7981F-8382-4778-808D-F05BF4ED0F6C}" name="Column4035"/>
    <tableColumn id="4049" xr3:uid="{1B367472-8097-4E1F-8432-7CA5E0F259BA}" name="Column4036"/>
    <tableColumn id="4050" xr3:uid="{B6308607-28DB-479D-B493-8E5962D0C293}" name="Column4037"/>
    <tableColumn id="4051" xr3:uid="{C6FBA11B-D85A-4C18-8FEB-B6729F428E4B}" name="Column4038"/>
    <tableColumn id="4052" xr3:uid="{097A9D77-0406-43FC-BD9D-CD694B839D70}" name="Column4039"/>
    <tableColumn id="4053" xr3:uid="{62D8E837-02F3-4C55-9AEF-B364EB201745}" name="Column4040"/>
    <tableColumn id="4054" xr3:uid="{B2CCCDBB-AEE7-46BA-AC95-7F09DAB46EE6}" name="Column4041"/>
    <tableColumn id="4055" xr3:uid="{B12AD34A-A5A3-4AF1-95DB-31EDB24619E6}" name="Column4042"/>
    <tableColumn id="4056" xr3:uid="{9B6B2949-3CE3-4F91-A094-0ACFDB6F898F}" name="Column4043"/>
    <tableColumn id="4057" xr3:uid="{D2024631-6738-4B3C-9FC4-06CBCA32FCE7}" name="Column4044"/>
    <tableColumn id="4058" xr3:uid="{0011C043-F169-406E-8898-3A5A19450C67}" name="Column4045"/>
    <tableColumn id="4059" xr3:uid="{3B2B9465-9894-4AB6-BA25-038C7EBAA2AB}" name="Column4046"/>
    <tableColumn id="4060" xr3:uid="{190B0BB4-E5D1-44BA-88F1-C4E95968026C}" name="Column4047"/>
    <tableColumn id="4061" xr3:uid="{7A09B2EB-5115-45B9-9881-264CA2D4B099}" name="Column4048"/>
    <tableColumn id="4062" xr3:uid="{6B500B6D-CAF2-4FD5-8617-68BE183E914C}" name="Column4049"/>
    <tableColumn id="4063" xr3:uid="{07AD02F5-81EC-4287-9FEA-67CE228DEE8E}" name="Column4050"/>
    <tableColumn id="4064" xr3:uid="{8FC1581C-4CDA-4416-BDFE-4E7E733C8DBE}" name="Column4051"/>
    <tableColumn id="4065" xr3:uid="{E71E98E3-1A01-4BA3-AE09-617C5A65AD32}" name="Column4052"/>
    <tableColumn id="4066" xr3:uid="{3FFA3EB9-4A6A-40C9-9970-AC7565C8DCE6}" name="Column4053"/>
    <tableColumn id="4067" xr3:uid="{4304AE7D-E687-4875-96CC-BC9084900F19}" name="Column4054"/>
    <tableColumn id="4068" xr3:uid="{26E0C574-AA7E-4856-93F9-C5C4F6613937}" name="Column4055"/>
    <tableColumn id="4069" xr3:uid="{EA6AC844-A1E2-4BCE-AB4E-3D538B0669B6}" name="Column4056"/>
    <tableColumn id="4070" xr3:uid="{738446CB-43F1-4C0D-AC75-022179B14D43}" name="Column4057"/>
    <tableColumn id="4071" xr3:uid="{31C8F4D8-4933-496F-8027-B683ECD6C0A5}" name="Column4058"/>
    <tableColumn id="4072" xr3:uid="{1ADF56FA-6D12-46BD-BB05-347D7F97665C}" name="Column4059"/>
    <tableColumn id="4073" xr3:uid="{2AC494CD-7CF0-49FE-8AAB-5A1C8EE9E038}" name="Column4060"/>
    <tableColumn id="4074" xr3:uid="{6E42A44E-94F6-4EBE-B898-00191556EEC5}" name="Column4061"/>
    <tableColumn id="4075" xr3:uid="{4E75B1BF-8C92-4BDA-BB5F-13E6C1C1EFFC}" name="Column4062"/>
    <tableColumn id="4076" xr3:uid="{B6D13CC0-17A5-423C-BE32-13A0DAC98AD7}" name="Column4063"/>
    <tableColumn id="4077" xr3:uid="{1C4A98A9-2367-4E85-B14E-0BB822DED906}" name="Column4064"/>
    <tableColumn id="4078" xr3:uid="{F733372E-2DDD-4283-872C-CAC238D16C48}" name="Column4065"/>
    <tableColumn id="4079" xr3:uid="{B8E90705-EFEF-49AA-9796-484E5E6AD0A9}" name="Column4066"/>
    <tableColumn id="4080" xr3:uid="{AABD6AD8-479D-4E79-B355-AEA3C7250AEA}" name="Column4067"/>
    <tableColumn id="4081" xr3:uid="{225DC685-C263-4814-A0E2-A73DE20909AF}" name="Column4068"/>
    <tableColumn id="4082" xr3:uid="{C9ADB41C-AA00-497B-83AE-AF5F6736673E}" name="Column4069"/>
    <tableColumn id="4083" xr3:uid="{3B119FD2-6FA6-4FA3-933F-9BB2150A94E9}" name="Column4070"/>
    <tableColumn id="4084" xr3:uid="{70DA4837-4C62-4356-BE9B-7FC5445F2EEE}" name="Column4071"/>
    <tableColumn id="4085" xr3:uid="{1D588BD6-55F6-445C-945A-C898CC730FC1}" name="Column4072"/>
    <tableColumn id="4086" xr3:uid="{1C249785-FCCE-4F57-893C-124B9A3454FC}" name="Column4073"/>
    <tableColumn id="4087" xr3:uid="{328B2395-4AB0-4244-AF30-B760C855FE8B}" name="Column4074"/>
    <tableColumn id="4088" xr3:uid="{4C5C7683-65F8-4144-B3E4-7C4C1892BDB5}" name="Column4075"/>
    <tableColumn id="4089" xr3:uid="{58A860FF-10A2-46A5-9FB7-CEC26B8EA553}" name="Column4076"/>
    <tableColumn id="4090" xr3:uid="{8DB78528-8705-4FD7-AB76-E51FF4BA26E1}" name="Column4077"/>
    <tableColumn id="4091" xr3:uid="{5CD46489-5C5F-4900-9D4A-69DE2429B0CB}" name="Column4078"/>
    <tableColumn id="4092" xr3:uid="{497EF51E-E531-4770-A1A1-CDD2CCB1901B}" name="Column4079"/>
    <tableColumn id="4093" xr3:uid="{C7C460F1-748B-4E0F-A031-B82CBD1E8F7F}" name="Column4080"/>
    <tableColumn id="4094" xr3:uid="{1ECEAA58-7949-4480-8AD1-08A682B570EC}" name="Column4081"/>
    <tableColumn id="4095" xr3:uid="{925F3099-FA91-4BAC-81D9-7A414A3BD560}" name="Column4082"/>
    <tableColumn id="4096" xr3:uid="{4E6DB00A-DAF8-4943-B254-7C0B8D367FC2}" name="Column4083"/>
    <tableColumn id="4097" xr3:uid="{ED09D159-6DE7-4E3B-94F0-71432A546F58}" name="Column4084"/>
    <tableColumn id="4098" xr3:uid="{D4B70A8A-9001-4EAE-8DC6-2A4B87587C18}" name="Column4085"/>
    <tableColumn id="4099" xr3:uid="{04F90BEB-105E-4E0D-B037-0BBB492709A7}" name="Column4086"/>
    <tableColumn id="4100" xr3:uid="{50648973-DBDD-4164-84AC-B3E0392A29D1}" name="Column4087"/>
    <tableColumn id="4101" xr3:uid="{F8063BA7-2F55-4D95-BF78-88321C4682DB}" name="Column4088"/>
    <tableColumn id="4102" xr3:uid="{94D5218C-8184-47E5-9AD7-0557C0047F7A}" name="Column4089"/>
    <tableColumn id="4103" xr3:uid="{5BBC1285-DA94-4D03-B842-C1219F374188}" name="Column4090"/>
    <tableColumn id="4104" xr3:uid="{6EE214D2-0CC8-4C30-9418-9554E7366030}" name="Column4091"/>
    <tableColumn id="4105" xr3:uid="{CA94F1C0-7495-4E34-8234-1BEA8F51A45F}" name="Column4092"/>
    <tableColumn id="4106" xr3:uid="{65567381-0A51-4047-97BE-5ED003FC4ACD}" name="Column4093"/>
    <tableColumn id="4107" xr3:uid="{6B811928-B58F-4A7B-A6BE-46EEEDB3BBF2}" name="Column4094"/>
    <tableColumn id="4108" xr3:uid="{F6DFCE58-7095-4CB9-AAE1-1B8706EFE3CF}" name="Column4095"/>
    <tableColumn id="4109" xr3:uid="{0337DD1F-D0B0-4CC5-963B-0CBB72D03578}" name="Column4096"/>
    <tableColumn id="4110" xr3:uid="{11671F2F-0948-45A6-96E4-7E12C9BC943D}" name="Column4097"/>
    <tableColumn id="4111" xr3:uid="{242336EC-9C1F-4CCC-ACF1-840668A2B786}" name="Column4098"/>
    <tableColumn id="4112" xr3:uid="{94003478-8495-4AD8-9CE7-A9547E77971B}" name="Column4099"/>
    <tableColumn id="4113" xr3:uid="{02E706D1-0D9F-4E7D-8B66-2F3C649E4EEB}" name="Column4100"/>
    <tableColumn id="4114" xr3:uid="{407E9D32-5F25-4AE4-A7CD-016FBF7AC07A}" name="Column4101"/>
    <tableColumn id="4115" xr3:uid="{8001127D-B97F-40EE-B2B6-616BDD6F1BE9}" name="Column4102"/>
    <tableColumn id="4116" xr3:uid="{3C206B1E-3627-4B04-92BC-4D244FC8AAAA}" name="Column4103"/>
    <tableColumn id="4117" xr3:uid="{E6B7D2B4-13D6-4338-920F-52BE9F113617}" name="Column4104"/>
    <tableColumn id="4118" xr3:uid="{93932C93-3E8F-4862-AC00-99F9E639C165}" name="Column4105"/>
    <tableColumn id="4119" xr3:uid="{8468E750-E5DE-4F82-9DC4-60CFA89DBB6A}" name="Column4106"/>
    <tableColumn id="4120" xr3:uid="{191A50D4-5E48-403F-8982-8DED5BF0A5D6}" name="Column4107"/>
    <tableColumn id="4121" xr3:uid="{9DBEF6CC-ECCC-4313-9930-555840130886}" name="Column4108"/>
    <tableColumn id="4122" xr3:uid="{3F32298D-D0B7-4460-9DBC-E475347E767F}" name="Column4109"/>
    <tableColumn id="4123" xr3:uid="{2A0F0744-DC8E-4152-A8AE-B8DB0FC935A0}" name="Column4110"/>
    <tableColumn id="4124" xr3:uid="{92B35FD6-2B6B-40FD-A881-F82A697501DA}" name="Column4111"/>
    <tableColumn id="4125" xr3:uid="{1A687933-7129-468F-81C5-344D2B206571}" name="Column4112"/>
    <tableColumn id="4126" xr3:uid="{2BF168D8-9B71-4B1A-B991-9DA86228A1A8}" name="Column4113"/>
    <tableColumn id="4127" xr3:uid="{763C0956-DE45-4DBD-8CF4-4DF8A51B48F2}" name="Column4114"/>
    <tableColumn id="4128" xr3:uid="{8F3E8D17-2AAE-404F-8278-CF232117085F}" name="Column4115"/>
    <tableColumn id="4129" xr3:uid="{349777E6-9432-4058-A30B-D6E0ACDB94DC}" name="Column4116"/>
    <tableColumn id="4130" xr3:uid="{3C00D4EF-E310-4B95-8627-3B1EC1B31DAA}" name="Column4117"/>
    <tableColumn id="4131" xr3:uid="{5A79770F-DF61-493B-AD2E-571B44DE093C}" name="Column4118"/>
    <tableColumn id="4132" xr3:uid="{7BD9453B-70EB-447E-810E-09B441781201}" name="Column4119"/>
    <tableColumn id="4133" xr3:uid="{801D3978-4CF4-44E7-8DC2-765D4BBE24B0}" name="Column4120"/>
    <tableColumn id="4134" xr3:uid="{5766BF2A-BB99-4E59-9C25-1DFFD263B41C}" name="Column4121"/>
    <tableColumn id="4135" xr3:uid="{59048F87-43C2-4004-8992-9244CD383CDD}" name="Column4122"/>
    <tableColumn id="4136" xr3:uid="{410B1C2C-EA48-496E-8EF2-D02EA9F76C6D}" name="Column4123"/>
    <tableColumn id="4137" xr3:uid="{91BBC1D7-2642-4B32-8931-8BF0129CB91B}" name="Column4124"/>
    <tableColumn id="4138" xr3:uid="{E4E19346-0014-4E92-A545-C58B14266E7E}" name="Column4125"/>
    <tableColumn id="4139" xr3:uid="{C5F51FB2-4019-407E-ABC0-53C84A57A61E}" name="Column4126"/>
    <tableColumn id="4140" xr3:uid="{2E28642E-E6D8-488F-B7EC-588322B25458}" name="Column4127"/>
    <tableColumn id="4141" xr3:uid="{2C8847D9-2592-426C-BDD8-C9A91742FFA1}" name="Column4128"/>
    <tableColumn id="4142" xr3:uid="{75695699-AABA-48EC-8952-63214D6283CF}" name="Column4129"/>
    <tableColumn id="4143" xr3:uid="{5DD6BA29-6D51-419A-A47E-63B71CA980E1}" name="Column4130"/>
    <tableColumn id="4144" xr3:uid="{08978721-C8AF-4DA3-B63B-0209CB74E49B}" name="Column4131"/>
    <tableColumn id="4145" xr3:uid="{8529C559-792A-4D3B-853B-0CBD31AB1483}" name="Column4132"/>
    <tableColumn id="4146" xr3:uid="{DBD5EAA5-086B-4B5E-A62A-EF20E80393A4}" name="Column4133"/>
    <tableColumn id="4147" xr3:uid="{53692645-815E-4E88-9FA1-C44D10A2A975}" name="Column4134"/>
    <tableColumn id="4148" xr3:uid="{181CDA6C-A871-4F8B-B44D-B00C348B36D8}" name="Column4135"/>
    <tableColumn id="4149" xr3:uid="{75A3208E-6628-4D7E-84FC-59E0368637E4}" name="Column4136"/>
    <tableColumn id="4150" xr3:uid="{23FD4831-3754-4FD9-9FCB-68EC9746AA80}" name="Column4137"/>
    <tableColumn id="4151" xr3:uid="{B528EE91-F3BC-4BAE-9038-46B787E62763}" name="Column4138"/>
    <tableColumn id="4152" xr3:uid="{695DE372-46BA-4874-AFE5-96143E193B83}" name="Column4139"/>
    <tableColumn id="4153" xr3:uid="{FD993167-5CAC-49DB-865A-B25B24A652E3}" name="Column4140"/>
    <tableColumn id="4154" xr3:uid="{09361BB7-E3E8-4D61-A6AC-D281E13C46E4}" name="Column4141"/>
    <tableColumn id="4155" xr3:uid="{B4FE89E3-7E1B-4EDE-B1BB-AC5039AA875E}" name="Column4142"/>
    <tableColumn id="4156" xr3:uid="{A7A8B469-AEE8-413E-AB51-F8584C0C9B53}" name="Column4143"/>
    <tableColumn id="4157" xr3:uid="{5C13ABC6-1B76-4811-B3C8-9992661CA382}" name="Column4144"/>
    <tableColumn id="4158" xr3:uid="{6358A5AE-8370-4C04-A7EC-CB7E8FC2168A}" name="Column4145"/>
    <tableColumn id="4159" xr3:uid="{EF297D44-6DF7-4A4E-9909-BE6C32D23789}" name="Column4146"/>
    <tableColumn id="4160" xr3:uid="{F84DA9FB-400A-4604-82D7-9F3DF9E0975A}" name="Column4147"/>
    <tableColumn id="4161" xr3:uid="{424E0694-0987-4CFF-9502-44C983DB49A5}" name="Column4148"/>
    <tableColumn id="4162" xr3:uid="{2F5F71C0-7B7F-41E9-84FE-3ACFCFEFC0EA}" name="Column4149"/>
    <tableColumn id="4163" xr3:uid="{3678964E-ED1E-41E4-BF98-5AA09850BA91}" name="Column4150"/>
    <tableColumn id="4164" xr3:uid="{67DE8A03-1B1F-4A7D-91BF-5DC8F9930F0A}" name="Column4151"/>
    <tableColumn id="4165" xr3:uid="{FF826291-3E46-4817-8873-5F364F45285F}" name="Column4152"/>
    <tableColumn id="4166" xr3:uid="{8DECB242-9D52-4022-9919-8FE66D17AF95}" name="Column4153"/>
    <tableColumn id="4167" xr3:uid="{E65CD3E2-B730-4D46-876C-8B5201793DCC}" name="Column4154"/>
    <tableColumn id="4168" xr3:uid="{EBBC9FE9-2637-4048-8D75-51EA229FB7BF}" name="Column4155"/>
    <tableColumn id="4169" xr3:uid="{A3079090-E06A-4C63-880D-52F0EA6BE381}" name="Column4156"/>
    <tableColumn id="4170" xr3:uid="{C1F2F526-4EC9-4CDF-8809-8035BC0C3737}" name="Column4157"/>
    <tableColumn id="4171" xr3:uid="{DCA49300-8315-41D8-BE42-30EB233A595B}" name="Column4158"/>
    <tableColumn id="4172" xr3:uid="{C027E202-D9FF-4F33-860D-D1EC7BFB297A}" name="Column4159"/>
    <tableColumn id="4173" xr3:uid="{86A41AB8-B464-4C35-84CB-16BADA0067AD}" name="Column4160"/>
    <tableColumn id="4174" xr3:uid="{F69D27FF-086E-4BDF-8F23-F6717C500EA9}" name="Column4161"/>
    <tableColumn id="4175" xr3:uid="{E56FC024-0456-4E34-82C9-C8D26192F17D}" name="Column4162"/>
    <tableColumn id="4176" xr3:uid="{1C761E33-1475-4242-A1A0-72FCBF47AB9E}" name="Column4163"/>
    <tableColumn id="4177" xr3:uid="{12BAE1E4-4A4C-46CF-85EA-196F85D9E442}" name="Column4164"/>
    <tableColumn id="4178" xr3:uid="{E0AF79B1-AAA7-4082-AFE8-065337A6FA4C}" name="Column4165"/>
    <tableColumn id="4179" xr3:uid="{901C4CEB-A1E8-4BFD-A7DD-8DFE3A50CC8F}" name="Column4166"/>
    <tableColumn id="4180" xr3:uid="{55E9C076-7282-44B2-B7B9-724C8A670EB6}" name="Column4167"/>
    <tableColumn id="4181" xr3:uid="{C189AE90-DB85-4089-B3D4-E68008AB3852}" name="Column4168"/>
    <tableColumn id="4182" xr3:uid="{62BB7C65-404A-4E7A-8C1F-905129224327}" name="Column4169"/>
    <tableColumn id="4183" xr3:uid="{34CB17EE-C7DE-4C23-9E57-B2CEDD3C01EE}" name="Column4170"/>
    <tableColumn id="4184" xr3:uid="{C2EFEFD8-4159-4824-AC87-E094E90A80C9}" name="Column4171"/>
    <tableColumn id="4185" xr3:uid="{D3D526E2-C46C-4E85-BD03-CDE61A9DF191}" name="Column4172"/>
    <tableColumn id="4186" xr3:uid="{5371690C-D726-49FC-94E9-E8C110366599}" name="Column4173"/>
    <tableColumn id="4187" xr3:uid="{EFF2DE4A-B606-4956-919F-E211DA66C481}" name="Column4174"/>
    <tableColumn id="4188" xr3:uid="{905704D6-54EE-4490-A6F5-D600E94D496A}" name="Column4175"/>
    <tableColumn id="4189" xr3:uid="{283FD4F6-47AB-4E7E-8F56-B73B7F20E471}" name="Column4176"/>
    <tableColumn id="4190" xr3:uid="{FC11785F-D600-49B2-92C2-E4F0622F6E61}" name="Column4177"/>
    <tableColumn id="4191" xr3:uid="{E89E06A7-B9B4-4AA2-8003-3A45FF6C09E7}" name="Column4178"/>
    <tableColumn id="4192" xr3:uid="{3A36874E-55EC-4EF5-AF0E-AB7366D105C2}" name="Column4179"/>
    <tableColumn id="4193" xr3:uid="{6E0DA299-B888-4529-B4B5-575726C9CA82}" name="Column4180"/>
    <tableColumn id="4194" xr3:uid="{6ECDFF99-AD36-48CE-B006-6E6F32F27254}" name="Column4181"/>
    <tableColumn id="4195" xr3:uid="{917776BE-3870-4FB0-9C4A-E3BF8A88D59B}" name="Column4182"/>
    <tableColumn id="4196" xr3:uid="{1BB7C100-2C69-47CF-95D6-85635E18CDB7}" name="Column4183"/>
    <tableColumn id="4197" xr3:uid="{78312780-26E6-4C0A-A5EA-7E646D675413}" name="Column4184"/>
    <tableColumn id="4198" xr3:uid="{B64EACB6-1AF1-4E4D-BEA0-AEE9951BF80F}" name="Column4185"/>
    <tableColumn id="4199" xr3:uid="{B445B698-E77D-4805-9647-B41920535B28}" name="Column4186"/>
    <tableColumn id="4200" xr3:uid="{7FA15FE5-A7B0-4A01-8E37-6380928E932F}" name="Column4187"/>
    <tableColumn id="4201" xr3:uid="{C149120F-0A3B-4F09-99DD-08AEFC3F3EC6}" name="Column4188"/>
    <tableColumn id="4202" xr3:uid="{BB771ECA-0FAC-4695-B1D7-55D82E029F19}" name="Column4189"/>
    <tableColumn id="4203" xr3:uid="{CCE97DF3-D4DB-46D0-B307-1304C97992AC}" name="Column4190"/>
    <tableColumn id="4204" xr3:uid="{16E57A73-B946-4D60-B2C3-480CB72377FD}" name="Column4191"/>
    <tableColumn id="4205" xr3:uid="{7C308656-C4DE-4219-8FC1-B9CFD3BCCE2A}" name="Column4192"/>
    <tableColumn id="4206" xr3:uid="{C122A226-F8A1-41AF-8984-FB34207166FB}" name="Column4193"/>
    <tableColumn id="4207" xr3:uid="{6F2EF61B-64F7-4F89-ACCF-8DDC5004EFF7}" name="Column4194"/>
    <tableColumn id="4208" xr3:uid="{8C332377-0323-4821-8798-6E35785C36FA}" name="Column4195"/>
    <tableColumn id="4209" xr3:uid="{D36779FB-3205-460B-A81E-E2683594B3D9}" name="Column4196"/>
    <tableColumn id="4210" xr3:uid="{E81C924F-35C1-407D-B63D-32744A720EE2}" name="Column4197"/>
    <tableColumn id="4211" xr3:uid="{38AAE953-51E9-4537-90AB-1F1DFEF775A6}" name="Column4198"/>
    <tableColumn id="4212" xr3:uid="{7A39AFC4-6A33-428D-A3AA-7AC32701F221}" name="Column4199"/>
    <tableColumn id="4213" xr3:uid="{749EB744-E891-46A3-A169-AFCA3EB7ABFE}" name="Column4200"/>
    <tableColumn id="4214" xr3:uid="{9D7F4C13-1834-416E-A5C7-864286F7F45E}" name="Column4201"/>
    <tableColumn id="4215" xr3:uid="{4A6098FA-61A9-44BC-AB22-E43D5A959A7A}" name="Column4202"/>
    <tableColumn id="4216" xr3:uid="{A634C928-52BA-4AF5-A9B4-C8B098BC68A8}" name="Column4203"/>
    <tableColumn id="4217" xr3:uid="{1025ED8A-6D77-4062-9C5D-2F65EC2D78AC}" name="Column4204"/>
    <tableColumn id="4218" xr3:uid="{F5CDAA92-C7F3-4079-A53D-122A4DDE34BB}" name="Column4205"/>
    <tableColumn id="4219" xr3:uid="{19A76AF9-F63F-4B09-A4B0-9EEB256EFCD3}" name="Column4206"/>
    <tableColumn id="4220" xr3:uid="{F804885A-69AE-417A-9CB5-50AB700220B7}" name="Column4207"/>
    <tableColumn id="4221" xr3:uid="{C14E3BA7-DE56-4F0E-8FF2-FC24F8C16D3E}" name="Column4208"/>
    <tableColumn id="4222" xr3:uid="{D6AC0B75-0C3D-42C4-889F-B26EAD1A688D}" name="Column4209"/>
    <tableColumn id="4223" xr3:uid="{3BFD4943-0FC5-4C81-932D-5140F585A90A}" name="Column4210"/>
    <tableColumn id="4224" xr3:uid="{B23BE2D2-34B5-4E39-B669-AD6DD1439B50}" name="Column4211"/>
    <tableColumn id="4225" xr3:uid="{3BD4D500-0B84-4194-8062-24FF5B6B80DB}" name="Column4212"/>
    <tableColumn id="4226" xr3:uid="{53CB848B-9BCD-4112-BA59-A2D5D803607D}" name="Column4213"/>
    <tableColumn id="4227" xr3:uid="{BC191295-04FD-4D4E-910F-2B84D9A5A230}" name="Column4214"/>
    <tableColumn id="4228" xr3:uid="{C44DDDA7-7034-44B1-944C-0A0C898CCED0}" name="Column4215"/>
    <tableColumn id="4229" xr3:uid="{C9CAB280-2D45-4726-923D-3AB09F0935C6}" name="Column4216"/>
    <tableColumn id="4230" xr3:uid="{C325C6E5-9199-49C9-8162-5064B78660A9}" name="Column4217"/>
    <tableColumn id="4231" xr3:uid="{580A723D-61E6-46EF-9A86-9CF3327AB412}" name="Column4218"/>
    <tableColumn id="4232" xr3:uid="{ED9BCBA2-A176-4AA4-AEDC-36BBCB7ED05E}" name="Column4219"/>
    <tableColumn id="4233" xr3:uid="{4468D350-CFC2-40F2-A5D8-902B4ACA3690}" name="Column4220"/>
    <tableColumn id="4234" xr3:uid="{878E63FC-485A-4275-85A7-81CFDD1838E8}" name="Column4221"/>
    <tableColumn id="4235" xr3:uid="{69613AC9-4E47-4AD7-8BBB-9EC7AF65BE80}" name="Column4222"/>
    <tableColumn id="4236" xr3:uid="{CEE7F5F7-AF06-4292-8A41-1E501FEB2ABE}" name="Column4223"/>
    <tableColumn id="4237" xr3:uid="{B1EDD6C0-369D-46E9-9EC6-F69FAA4655B3}" name="Column4224"/>
    <tableColumn id="4238" xr3:uid="{C4BB0777-605B-493D-A5EF-D97A533379BD}" name="Column4225"/>
    <tableColumn id="4239" xr3:uid="{B5943816-97E8-4662-BCF1-B7662E610BE0}" name="Column4226"/>
    <tableColumn id="4240" xr3:uid="{1F0E09B5-FBAD-4906-95F9-91BBD17BE6AC}" name="Column4227"/>
    <tableColumn id="4241" xr3:uid="{7EB88206-CD5C-4931-BDA6-C36F4CF211CE}" name="Column4228"/>
    <tableColumn id="4242" xr3:uid="{0887F0C6-5DCC-427D-BA7D-A9E675092C4F}" name="Column4229"/>
    <tableColumn id="4243" xr3:uid="{3638B324-0027-4D47-8815-1E7CEC368807}" name="Column4230"/>
    <tableColumn id="4244" xr3:uid="{18D048C7-D0DF-4F25-AFBA-9199761D8EC3}" name="Column4231"/>
    <tableColumn id="4245" xr3:uid="{B63C665C-0AD6-4480-A30F-1083BFBF2E6B}" name="Column4232"/>
    <tableColumn id="4246" xr3:uid="{DDF43001-823E-4380-82EF-0BED4DBA8A03}" name="Column4233"/>
    <tableColumn id="4247" xr3:uid="{AC9D1302-A113-4C18-9361-8F63272EEE40}" name="Column4234"/>
    <tableColumn id="4248" xr3:uid="{872FDB98-0BDD-4BFA-B091-A26F895EC069}" name="Column4235"/>
    <tableColumn id="4249" xr3:uid="{EF664E30-559F-439C-89A6-C7931679F950}" name="Column4236"/>
    <tableColumn id="4250" xr3:uid="{98298412-0822-497C-B0A8-3B7BEFE860D7}" name="Column4237"/>
    <tableColumn id="4251" xr3:uid="{01BEFAC1-854D-46D6-A6CF-578B04C441BC}" name="Column4238"/>
    <tableColumn id="4252" xr3:uid="{12B77AB5-86C3-4099-B2C7-C055B2A9CC9B}" name="Column4239"/>
    <tableColumn id="4253" xr3:uid="{92B6DA61-2F6E-4E14-A942-1DE32935FDC5}" name="Column4240"/>
    <tableColumn id="4254" xr3:uid="{A23BA89E-6BCF-4677-B53E-BD7C296E40EC}" name="Column4241"/>
    <tableColumn id="4255" xr3:uid="{EE2C8E7C-1DB5-4450-B61B-E608DDE3B74A}" name="Column4242"/>
    <tableColumn id="4256" xr3:uid="{B9AD609C-C0A8-42BD-B82A-4A7B6DF801AE}" name="Column4243"/>
    <tableColumn id="4257" xr3:uid="{4C9BA946-1A36-4DC1-BBED-5EFEFE35B78E}" name="Column4244"/>
    <tableColumn id="4258" xr3:uid="{2293E431-5802-4796-ACAF-6DB42325D7ED}" name="Column4245"/>
    <tableColumn id="4259" xr3:uid="{DC20F5D7-2C73-46B6-A0DB-D3C71FE55BFE}" name="Column4246"/>
    <tableColumn id="4260" xr3:uid="{9762E21B-97DC-4C6B-B269-A14868F9AF84}" name="Column4247"/>
    <tableColumn id="4261" xr3:uid="{1D1522E0-4B9A-4B04-ACF6-5872AD0B1128}" name="Column4248"/>
    <tableColumn id="4262" xr3:uid="{434A0CC9-2980-4741-9F19-2F24770FD6FD}" name="Column4249"/>
    <tableColumn id="4263" xr3:uid="{958D96B0-799D-4480-BA07-DA878E9632B8}" name="Column4250"/>
    <tableColumn id="4264" xr3:uid="{B6775F13-718D-400C-B27E-3BBFA62DBBB9}" name="Column4251"/>
    <tableColumn id="4265" xr3:uid="{8C48DFEC-7FD8-4169-930C-EE8F9CA0E5B8}" name="Column4252"/>
    <tableColumn id="4266" xr3:uid="{73256298-F064-4E08-B2BF-07586F81E7D4}" name="Column4253"/>
    <tableColumn id="4267" xr3:uid="{0A11E47E-03AD-4E14-91B9-AE85F94C9CFD}" name="Column4254"/>
    <tableColumn id="4268" xr3:uid="{15E6CADD-685B-4CCF-B967-6206B4BC8B72}" name="Column4255"/>
    <tableColumn id="4269" xr3:uid="{AFADDA77-5E69-4416-B833-AAB0D709805E}" name="Column4256"/>
    <tableColumn id="4270" xr3:uid="{2145BA76-EE2B-4C63-B5B8-AF4F2F4A6A26}" name="Column4257"/>
    <tableColumn id="4271" xr3:uid="{8AA56528-DE98-41F7-9425-25EE8671840B}" name="Column4258"/>
    <tableColumn id="4272" xr3:uid="{DA121ECC-AA9C-4927-9A5D-1001F6513AC1}" name="Column4259"/>
    <tableColumn id="4273" xr3:uid="{21F99DD1-B7EC-408A-A493-BCC4B51CD369}" name="Column4260"/>
    <tableColumn id="4274" xr3:uid="{26470629-381A-4560-86ED-88CD5DD755E0}" name="Column4261"/>
    <tableColumn id="4275" xr3:uid="{07793426-55AE-457B-9B59-D69E987DB4AD}" name="Column4262"/>
    <tableColumn id="4276" xr3:uid="{DAA0DEA4-37C7-43CF-BB87-E9BDBECF5259}" name="Column4263"/>
    <tableColumn id="4277" xr3:uid="{60F3BF72-AE00-4EA0-9799-A016CB687683}" name="Column4264"/>
    <tableColumn id="4278" xr3:uid="{C3DF8634-5D37-4158-A307-5B6C20AA1480}" name="Column4265"/>
    <tableColumn id="4279" xr3:uid="{FD7D5495-4B1F-4981-B79A-6EC112481183}" name="Column4266"/>
    <tableColumn id="4280" xr3:uid="{1B3584F6-861D-44F8-B371-7E60F8BDDF80}" name="Column4267"/>
    <tableColumn id="4281" xr3:uid="{CEA035D9-CDE4-4CD3-B63D-1574CA5858C8}" name="Column4268"/>
    <tableColumn id="4282" xr3:uid="{D2F7A897-B725-400D-9B73-941C55E7C72D}" name="Column4269"/>
    <tableColumn id="4283" xr3:uid="{D80CD887-DF14-414B-9396-4C35DA57D833}" name="Column4270"/>
    <tableColumn id="4284" xr3:uid="{65811082-0460-461A-871B-581176F59F6B}" name="Column4271"/>
    <tableColumn id="4285" xr3:uid="{A209D5A6-D658-41EF-8660-04C040FCD17C}" name="Column4272"/>
    <tableColumn id="4286" xr3:uid="{2CA13092-B2A7-49C5-BD86-927D5246441A}" name="Column4273"/>
    <tableColumn id="4287" xr3:uid="{569EA8A0-25C7-40EA-A284-6CF36BC880A8}" name="Column4274"/>
    <tableColumn id="4288" xr3:uid="{3A2341DA-7659-4FA8-88E4-97B7A142E559}" name="Column4275"/>
    <tableColumn id="4289" xr3:uid="{629C156E-0DD3-4482-ABC5-924A9F864CE2}" name="Column4276"/>
    <tableColumn id="4290" xr3:uid="{7C2C1709-27A4-458B-BA1B-1DDAD5125CBF}" name="Column4277"/>
    <tableColumn id="4291" xr3:uid="{D0212CDA-0D4C-44EC-A72F-00ECFE32B57A}" name="Column4278"/>
    <tableColumn id="4292" xr3:uid="{361752AB-1467-46F0-AC00-42726F27B001}" name="Column4279"/>
    <tableColumn id="4293" xr3:uid="{4E82F86A-DA9E-4499-B2BB-5DB3756A3FFC}" name="Column4280"/>
    <tableColumn id="4294" xr3:uid="{84E8BCCA-E7A0-41AD-8D7A-396320ED47CA}" name="Column4281"/>
    <tableColumn id="4295" xr3:uid="{5EA9AD6F-CAB9-435F-BC83-9F3B0A6EC161}" name="Column4282"/>
    <tableColumn id="4296" xr3:uid="{5D971E7B-90BD-447B-BC2D-70D4A9D2FE7C}" name="Column4283"/>
    <tableColumn id="4297" xr3:uid="{9F04D383-1804-46CE-85D6-5676169763C3}" name="Column4284"/>
    <tableColumn id="4298" xr3:uid="{B57C7735-ACE2-4E04-A886-5BCCDA7ACD22}" name="Column4285"/>
    <tableColumn id="4299" xr3:uid="{F15D41D8-0987-4F99-8FED-041BA7738E2B}" name="Column4286"/>
    <tableColumn id="4300" xr3:uid="{FCEDDCDB-D869-4738-91FE-3C94C5FD154E}" name="Column4287"/>
    <tableColumn id="4301" xr3:uid="{2495C54B-7392-452B-80FD-6C3516DA3181}" name="Column4288"/>
    <tableColumn id="4302" xr3:uid="{E1B625F4-A97B-4CE8-AC1E-46A3D5AEDC53}" name="Column4289"/>
    <tableColumn id="4303" xr3:uid="{42DAB1E9-C298-4C75-9B16-CC1651431AE1}" name="Column4290"/>
    <tableColumn id="4304" xr3:uid="{F229D551-E1CB-432D-B954-6D87A48CD925}" name="Column4291"/>
    <tableColumn id="4305" xr3:uid="{32B3B20D-BC71-45C1-AECE-2FD4F84434CB}" name="Column4292"/>
    <tableColumn id="4306" xr3:uid="{BBF2EC74-33E3-4A1E-B93E-4FDD89094DBE}" name="Column4293"/>
    <tableColumn id="4307" xr3:uid="{6256FA30-D6AA-405B-9D0C-A20C04CE6497}" name="Column4294"/>
    <tableColumn id="4308" xr3:uid="{28FB0658-C3E9-4971-A730-EBDF98273DB7}" name="Column4295"/>
    <tableColumn id="4309" xr3:uid="{A9A25BD6-AEF0-4CFE-B2C0-A5EAC78C76AE}" name="Column4296"/>
    <tableColumn id="4310" xr3:uid="{DFB8AC3F-C913-4A45-9EAB-403A178B1FFA}" name="Column4297"/>
    <tableColumn id="4311" xr3:uid="{B4F962A1-626F-4D9D-997C-EAEA765A0644}" name="Column4298"/>
    <tableColumn id="4312" xr3:uid="{257DCBC5-C68B-4640-A971-247EE9F01252}" name="Column4299"/>
    <tableColumn id="4313" xr3:uid="{27297850-0294-4686-8C3F-365D811C0738}" name="Column4300"/>
    <tableColumn id="4314" xr3:uid="{0AA53D59-AF26-4A03-BA50-C9B227BB106A}" name="Column4301"/>
    <tableColumn id="4315" xr3:uid="{C97FC186-174D-411E-BF6D-655D8440F368}" name="Column4302"/>
    <tableColumn id="4316" xr3:uid="{E5D03604-27A4-46BD-BD24-E12AF7724CF7}" name="Column4303"/>
    <tableColumn id="4317" xr3:uid="{0FECB1BB-E569-457F-A6A1-F1688F7A229E}" name="Column4304"/>
    <tableColumn id="4318" xr3:uid="{B43C73C9-2B97-438C-9B17-929B01B39F21}" name="Column4305"/>
    <tableColumn id="4319" xr3:uid="{E14E1291-3116-4B74-BB01-2D9EC026DF69}" name="Column4306"/>
    <tableColumn id="4320" xr3:uid="{FBD6AC87-761E-4E4D-B9A1-F4B3260CDD5E}" name="Column4307"/>
    <tableColumn id="4321" xr3:uid="{3BC62866-F6DC-4B23-9FF6-E0646E7C70E7}" name="Column4308"/>
    <tableColumn id="4322" xr3:uid="{09F818C1-DB7C-4AD6-B988-1E28984ABC5A}" name="Column4309"/>
    <tableColumn id="4323" xr3:uid="{F8A0A90D-59AC-441D-890B-0871273464E5}" name="Column4310"/>
    <tableColumn id="4324" xr3:uid="{1D8F5918-9A5B-4E1B-9865-C8FF4DF05238}" name="Column4311"/>
    <tableColumn id="4325" xr3:uid="{C20AFC41-2684-4FBB-937B-CDF6E68B121D}" name="Column4312"/>
    <tableColumn id="4326" xr3:uid="{098A54BF-3323-47CE-A230-126E016736D6}" name="Column4313"/>
    <tableColumn id="4327" xr3:uid="{B99815A2-D033-4B68-9FA8-FEF688BC3618}" name="Column4314"/>
    <tableColumn id="4328" xr3:uid="{3E29C59B-E7BC-4479-87FB-E823ED43D2D5}" name="Column4315"/>
    <tableColumn id="4329" xr3:uid="{F9D1D379-75A9-412E-86CF-5622BA617A5A}" name="Column4316"/>
    <tableColumn id="4330" xr3:uid="{9B93AC4A-0105-49BD-9AFB-099A01043C83}" name="Column4317"/>
    <tableColumn id="4331" xr3:uid="{E3E022F5-6A20-4BDD-BF6D-2F20E44FD5AD}" name="Column4318"/>
    <tableColumn id="4332" xr3:uid="{334FBAFE-9488-4263-9A4B-71E40B0447D8}" name="Column4319"/>
    <tableColumn id="4333" xr3:uid="{C7E3555C-7317-45C3-8A97-6539170B1BEC}" name="Column4320"/>
    <tableColumn id="4334" xr3:uid="{CD4DA5A2-2A54-4072-9554-BBA30FA74C3A}" name="Column4321"/>
    <tableColumn id="4335" xr3:uid="{D519F522-8446-41AD-94EB-66E8487D29F4}" name="Column4322"/>
    <tableColumn id="4336" xr3:uid="{98E77C17-453E-41E6-82AB-C82816689F1A}" name="Column4323"/>
    <tableColumn id="4337" xr3:uid="{732F45FF-6FD7-4055-96AD-1A5110E53C29}" name="Column4324"/>
    <tableColumn id="4338" xr3:uid="{1DEA8F50-2020-4DA4-BA6C-F999D10D4A84}" name="Column4325"/>
    <tableColumn id="4339" xr3:uid="{799D6AC8-EF09-493F-A722-7549A197226A}" name="Column4326"/>
    <tableColumn id="4340" xr3:uid="{02AE240D-097E-4E39-8AE6-8006A2CFF151}" name="Column4327"/>
    <tableColumn id="4341" xr3:uid="{8811D5AA-A8FF-40E0-999B-C7400C1C1B2D}" name="Column4328"/>
    <tableColumn id="4342" xr3:uid="{AC21AAFA-726C-4CFF-9CA4-A6934205ECF6}" name="Column4329"/>
    <tableColumn id="4343" xr3:uid="{BAD2F25B-2D34-4881-9640-B4640CF54FAA}" name="Column4330"/>
    <tableColumn id="4344" xr3:uid="{7D2EE0EF-1950-41A8-B7B9-473F8C2EFC9A}" name="Column4331"/>
    <tableColumn id="4345" xr3:uid="{7C0FC00C-5285-4F33-B121-31B7439C6272}" name="Column4332"/>
    <tableColumn id="4346" xr3:uid="{F2F7B719-1577-49C5-A975-81E5B2D7A323}" name="Column4333"/>
    <tableColumn id="4347" xr3:uid="{132D159E-F226-4F9A-A607-0465BC588522}" name="Column4334"/>
    <tableColumn id="4348" xr3:uid="{6DCE68DB-B60E-4189-AB57-047BC0016783}" name="Column4335"/>
    <tableColumn id="4349" xr3:uid="{F5F66BBD-249F-48B3-9BDC-C4BE4C426CA5}" name="Column4336"/>
    <tableColumn id="4350" xr3:uid="{43250BA3-4451-48E6-8731-E82A225B183B}" name="Column4337"/>
    <tableColumn id="4351" xr3:uid="{8445132D-619E-41CC-A11C-D8D59D3F5599}" name="Column4338"/>
    <tableColumn id="4352" xr3:uid="{BFA7ECE1-F25B-4748-8FF5-8633D9E54302}" name="Column4339"/>
    <tableColumn id="4353" xr3:uid="{4A593394-CD88-43F8-A341-24D531EC199D}" name="Column4340"/>
    <tableColumn id="4354" xr3:uid="{3665F55F-9013-4E3F-BD13-AC93625F9C06}" name="Column4341"/>
    <tableColumn id="4355" xr3:uid="{2FF69F3E-AF75-4394-9DD7-D72CB5A1411C}" name="Column4342"/>
    <tableColumn id="4356" xr3:uid="{C0624041-53FC-4E01-9B23-5AEFDCE431B0}" name="Column4343"/>
    <tableColumn id="4357" xr3:uid="{5161C029-E76A-46C9-B064-8A2C0651A101}" name="Column4344"/>
    <tableColumn id="4358" xr3:uid="{A4E03B9D-1CF0-4D83-B0F3-BD4A505E35B3}" name="Column4345"/>
    <tableColumn id="4359" xr3:uid="{54B6C2FD-5969-4086-A3DC-15EA5534C345}" name="Column4346"/>
    <tableColumn id="4360" xr3:uid="{15BFB0FC-46A6-4C89-9FE0-9F83C765D263}" name="Column4347"/>
    <tableColumn id="4361" xr3:uid="{41E6535A-673A-4D6D-8591-694EA4015D1C}" name="Column4348"/>
    <tableColumn id="4362" xr3:uid="{6562969F-21AD-4681-B9D2-82887895D495}" name="Column4349"/>
    <tableColumn id="4363" xr3:uid="{3343D201-2A17-4F54-8728-F7BAEA3E3244}" name="Column4350"/>
    <tableColumn id="4364" xr3:uid="{09372DB0-279B-4973-AFED-D35367722A76}" name="Column4351"/>
    <tableColumn id="4365" xr3:uid="{187516CB-8783-4DD1-94BE-BCF02E9A379F}" name="Column4352"/>
    <tableColumn id="4366" xr3:uid="{90AF3E90-7984-40BA-BB1C-DBEEAAA6A171}" name="Column4353"/>
    <tableColumn id="4367" xr3:uid="{E4DE0013-BC2C-4E38-B7C2-F5B74F854FA4}" name="Column4354"/>
    <tableColumn id="4368" xr3:uid="{CCEA4024-5B04-4281-94F5-5990BB5DF973}" name="Column4355"/>
    <tableColumn id="4369" xr3:uid="{E547F75C-56BB-4C93-AA43-B753DBDC6E12}" name="Column4356"/>
    <tableColumn id="4370" xr3:uid="{9CDD89CB-3273-48B9-8B36-DF66721343CB}" name="Column4357"/>
    <tableColumn id="4371" xr3:uid="{206E7410-2042-424B-AE6F-6D6292F136C7}" name="Column4358"/>
    <tableColumn id="4372" xr3:uid="{45B67638-5281-48CE-BE9B-2782D6AA9304}" name="Column4359"/>
    <tableColumn id="4373" xr3:uid="{BD991C31-5EB4-4E65-9CE3-4E8773824DEF}" name="Column4360"/>
    <tableColumn id="4374" xr3:uid="{0C2145D3-11EA-448B-8A44-55736AAD219E}" name="Column4361"/>
    <tableColumn id="4375" xr3:uid="{83EAE7B2-DFC8-4657-A0B1-A347F756B025}" name="Column4362"/>
    <tableColumn id="4376" xr3:uid="{FF1F88FB-6C46-43B7-A614-90AC19CB89C6}" name="Column4363"/>
    <tableColumn id="4377" xr3:uid="{F4B72987-C028-4F50-9DF0-50314D2633B1}" name="Column4364"/>
    <tableColumn id="4378" xr3:uid="{4BDD9CA8-27CE-4122-9693-65166673C96A}" name="Column4365"/>
    <tableColumn id="4379" xr3:uid="{C91DCE78-6C1E-4715-B723-8DD81EAE5F9A}" name="Column4366"/>
    <tableColumn id="4380" xr3:uid="{C3B58C7D-7956-4E4F-B1F8-B71311A5E10E}" name="Column4367"/>
    <tableColumn id="4381" xr3:uid="{A3345D3B-D1F5-4D3F-8A3F-1ADFE3D11B9B}" name="Column4368"/>
    <tableColumn id="4382" xr3:uid="{CE804766-9935-4938-A9A2-A3FC22C082EC}" name="Column4369"/>
    <tableColumn id="4383" xr3:uid="{C157FAF4-F4FF-4B16-9A09-DD80BE504120}" name="Column4370"/>
    <tableColumn id="4384" xr3:uid="{CD4AE1EF-A164-4681-9E3D-795A0E21ABCE}" name="Column4371"/>
    <tableColumn id="4385" xr3:uid="{AF57D970-B76B-4365-A03D-1891A47B3790}" name="Column4372"/>
    <tableColumn id="4386" xr3:uid="{0B97B5F1-D1A3-40F6-AD1A-3FD6B786BBE5}" name="Column4373"/>
    <tableColumn id="4387" xr3:uid="{C5EEF9C2-487D-4C31-BF51-29CC9DFC9024}" name="Column4374"/>
    <tableColumn id="4388" xr3:uid="{AAE38B19-B92B-4C75-A666-1C504D909A1C}" name="Column4375"/>
    <tableColumn id="4389" xr3:uid="{5DD75B35-6A98-472A-85AD-E33273322992}" name="Column4376"/>
    <tableColumn id="4390" xr3:uid="{ADE30C22-7A50-4F34-B6C9-62B9B24284DB}" name="Column4377"/>
    <tableColumn id="4391" xr3:uid="{AA8C1E3C-9F67-4D5E-921B-257F5D1423AB}" name="Column4378"/>
    <tableColumn id="4392" xr3:uid="{50FBE8C9-1369-48B5-AAAA-5392C594AEF5}" name="Column4379"/>
    <tableColumn id="4393" xr3:uid="{5E358DA6-7DF2-489B-9723-6C5F3B8BF5FC}" name="Column4380"/>
    <tableColumn id="4394" xr3:uid="{11E50F78-4A41-499E-8A4A-FD8BC277116F}" name="Column4381"/>
    <tableColumn id="4395" xr3:uid="{28F3188A-CA82-4751-9947-FBB8E09DD89F}" name="Column4382"/>
    <tableColumn id="4396" xr3:uid="{8F287E94-6287-4C7E-AC07-7752E563E818}" name="Column4383"/>
    <tableColumn id="4397" xr3:uid="{6EDE146E-A6A8-4771-BDA8-3B9C7A0C3FA6}" name="Column4384"/>
    <tableColumn id="4398" xr3:uid="{E9B81F2B-F664-44A4-B8A1-F6BD7B6B5476}" name="Column4385"/>
    <tableColumn id="4399" xr3:uid="{08D96F31-2466-47F5-B03C-04F493228041}" name="Column4386"/>
    <tableColumn id="4400" xr3:uid="{7E4641B4-C2A6-4237-A5E0-CB7E14DE4DBF}" name="Column4387"/>
    <tableColumn id="4401" xr3:uid="{58EB7321-26A8-4103-9BDE-FBA6A5B6953D}" name="Column4388"/>
    <tableColumn id="4402" xr3:uid="{52A9F987-5AD5-4193-91C0-38F6A627B6A6}" name="Column4389"/>
    <tableColumn id="4403" xr3:uid="{B339B843-4F4A-4292-99C5-FEA7723D0549}" name="Column4390"/>
    <tableColumn id="4404" xr3:uid="{17F22934-726D-4FB0-9AC8-37D15ED0BDD9}" name="Column4391"/>
    <tableColumn id="4405" xr3:uid="{9400150A-CB76-443F-B0D4-57E7678342BD}" name="Column4392"/>
    <tableColumn id="4406" xr3:uid="{AD11DBE5-CABA-44B2-A95C-54CFE026EDBE}" name="Column4393"/>
    <tableColumn id="4407" xr3:uid="{7BACB13A-BADA-4973-AEBF-CB8C2573CBF8}" name="Column4394"/>
    <tableColumn id="4408" xr3:uid="{8B8E4469-D6BB-4EE5-9E7D-B2CA3F94B720}" name="Column4395"/>
    <tableColumn id="4409" xr3:uid="{38C1314A-AAF2-46B3-8B48-C3220C38E534}" name="Column4396"/>
    <tableColumn id="4410" xr3:uid="{D3B541C1-AF7D-4DA3-BE45-D508D8DEE933}" name="Column4397"/>
    <tableColumn id="4411" xr3:uid="{9462E7C9-B07B-4C0A-8551-4A094BE9DFE3}" name="Column4398"/>
    <tableColumn id="4412" xr3:uid="{E1FB98DE-3D5D-488F-810E-B681011F3580}" name="Column4399"/>
    <tableColumn id="4413" xr3:uid="{4F47E410-0BA2-44B1-B4EC-00E14B7CF0A7}" name="Column4400"/>
    <tableColumn id="4414" xr3:uid="{5F16F381-4471-4A97-B0C8-069759283278}" name="Column4401"/>
    <tableColumn id="4415" xr3:uid="{422C8EE3-A22E-4C6D-B1E4-4FCCA052D08E}" name="Column4402"/>
    <tableColumn id="4416" xr3:uid="{72195958-777D-40DE-B1B8-130366244F79}" name="Column4403"/>
    <tableColumn id="4417" xr3:uid="{090C111C-956F-40EA-81F1-E9EC23C70015}" name="Column4404"/>
    <tableColumn id="4418" xr3:uid="{7AF39850-FA1A-4CD9-BA69-BA289F6275DD}" name="Column4405"/>
    <tableColumn id="4419" xr3:uid="{7FF17AE4-CF3C-4547-9C5E-B5CBFECD45D0}" name="Column4406"/>
    <tableColumn id="4420" xr3:uid="{1546A40A-AB30-4852-AEBD-B66D1733B059}" name="Column4407"/>
    <tableColumn id="4421" xr3:uid="{D59844F6-0C16-4D01-9A24-4DAF8B4F4CA3}" name="Column4408"/>
    <tableColumn id="4422" xr3:uid="{C0B571CC-B885-466C-9ADF-C70F1BB1B9D7}" name="Column4409"/>
    <tableColumn id="4423" xr3:uid="{F0A645E8-ECBA-44C0-AEAD-C2564EA9BA4B}" name="Column4410"/>
    <tableColumn id="4424" xr3:uid="{BE1AB671-C2BC-4D2C-97C9-BCCAD9542E61}" name="Column4411"/>
    <tableColumn id="4425" xr3:uid="{DBB2183C-9903-4474-869E-9EE1D5B379EB}" name="Column4412"/>
    <tableColumn id="4426" xr3:uid="{36022143-0ED4-4E6D-B26B-AB8E6489637A}" name="Column4413"/>
    <tableColumn id="4427" xr3:uid="{561F7DA8-6F22-4903-83FF-97D3AF17EAFF}" name="Column4414"/>
    <tableColumn id="4428" xr3:uid="{F073EA6A-3C21-4C54-8B4F-897C877F9AC5}" name="Column4415"/>
    <tableColumn id="4429" xr3:uid="{999A68B0-D074-4D6F-9C93-01D961E9F851}" name="Column4416"/>
    <tableColumn id="4430" xr3:uid="{17FF4396-BEA9-4B8A-A315-408584EA08D4}" name="Column4417"/>
    <tableColumn id="4431" xr3:uid="{F1309CA5-E029-4F13-8FFB-5FE0E330F4C5}" name="Column4418"/>
    <tableColumn id="4432" xr3:uid="{40C43960-9DBB-44D2-8E81-584C155AB97F}" name="Column4419"/>
    <tableColumn id="4433" xr3:uid="{346E83D5-DB41-4548-97AA-DD19A87E19EC}" name="Column4420"/>
    <tableColumn id="4434" xr3:uid="{59D85569-FF31-4F95-A9A4-D060A2ED2441}" name="Column4421"/>
    <tableColumn id="4435" xr3:uid="{8997897B-6898-4E50-A1D4-9D699D6A7E83}" name="Column4422"/>
    <tableColumn id="4436" xr3:uid="{36A2CFB5-D370-4103-A06B-EBBC1D310684}" name="Column4423"/>
    <tableColumn id="4437" xr3:uid="{463A7E2F-3A71-49FD-B352-33E117A4A438}" name="Column4424"/>
    <tableColumn id="4438" xr3:uid="{F99806B4-4304-4B61-85C8-35647209DA50}" name="Column4425"/>
    <tableColumn id="4439" xr3:uid="{9A5FCC57-AEE8-4B20-A4DF-AA5C4145267E}" name="Column4426"/>
    <tableColumn id="4440" xr3:uid="{DC57EB6D-708D-4039-8589-5EB1F1B1A14E}" name="Column4427"/>
    <tableColumn id="4441" xr3:uid="{A6657199-0D9D-4CA8-898C-46FD1F2AF340}" name="Column4428"/>
    <tableColumn id="4442" xr3:uid="{30B86490-6A5A-4BB2-9160-46D5D14F72AF}" name="Column4429"/>
    <tableColumn id="4443" xr3:uid="{10ADA39A-0ECE-4200-9A6A-21A11253CD4E}" name="Column4430"/>
    <tableColumn id="4444" xr3:uid="{A89B918D-B1C1-4AFC-846D-66A047CEA71D}" name="Column4431"/>
    <tableColumn id="4445" xr3:uid="{59A3C0C7-F4B4-4BC1-9F2E-5A2C10A21157}" name="Column4432"/>
    <tableColumn id="4446" xr3:uid="{113ED2E5-3F0A-492B-B0F4-D0C8511DF33A}" name="Column4433"/>
    <tableColumn id="4447" xr3:uid="{FB5FAD91-8687-4DF2-A305-0CA9BCF0659B}" name="Column4434"/>
    <tableColumn id="4448" xr3:uid="{64DE2CEE-07B6-4618-869E-C3A22E9A9AA8}" name="Column4435"/>
    <tableColumn id="4449" xr3:uid="{F280084B-A554-4ACD-A2E7-4B9858599C46}" name="Column4436"/>
    <tableColumn id="4450" xr3:uid="{F4EA15E4-1CC9-442C-86B8-97C604628CEA}" name="Column4437"/>
    <tableColumn id="4451" xr3:uid="{F15BC89F-DA8F-4A7F-A6C4-9DFD9B982C9E}" name="Column4438"/>
    <tableColumn id="4452" xr3:uid="{D08AF92C-0802-4785-8BB0-106B92CBA96C}" name="Column4439"/>
    <tableColumn id="4453" xr3:uid="{95041C1D-FFC3-4E60-99D9-F40264C92E93}" name="Column4440"/>
    <tableColumn id="4454" xr3:uid="{215D1B7B-31FA-4DEE-985A-74265C15B3BE}" name="Column4441"/>
    <tableColumn id="4455" xr3:uid="{568A2B7E-3648-4670-9C3E-CFF28B099215}" name="Column4442"/>
    <tableColumn id="4456" xr3:uid="{26CE2740-472A-4875-9386-3557C2ECA3BB}" name="Column4443"/>
    <tableColumn id="4457" xr3:uid="{F03F3E1A-5890-47A1-9A9E-CF4D7260C8B5}" name="Column4444"/>
    <tableColumn id="4458" xr3:uid="{32532357-64C5-48B9-826A-15AA0B5410B2}" name="Column4445"/>
    <tableColumn id="4459" xr3:uid="{CC374C5A-A7CB-43AA-8DD2-F29F59EB7548}" name="Column4446"/>
    <tableColumn id="4460" xr3:uid="{66F24DA4-80B0-452F-91FE-4BC8C7D78689}" name="Column4447"/>
    <tableColumn id="4461" xr3:uid="{AC669B5C-1962-4227-A1CC-5BE8357353A4}" name="Column4448"/>
    <tableColumn id="4462" xr3:uid="{EC6168CF-2450-4D62-B68D-675336A477FE}" name="Column4449"/>
    <tableColumn id="4463" xr3:uid="{8252E320-ACA1-44FB-9782-8DD9F0B93E5A}" name="Column4450"/>
    <tableColumn id="4464" xr3:uid="{EFB74535-ED81-4874-9C2E-DFE065195254}" name="Column4451"/>
    <tableColumn id="4465" xr3:uid="{BE6B406F-361D-4B99-BA4F-FDED9C32952D}" name="Column4452"/>
    <tableColumn id="4466" xr3:uid="{2520A098-62CF-485E-B61B-445D64443F70}" name="Column4453"/>
    <tableColumn id="4467" xr3:uid="{DDBCBF27-52AF-44E4-8528-D2D8053BAC6D}" name="Column4454"/>
    <tableColumn id="4468" xr3:uid="{5FDE453C-28C7-4D62-BBD3-277BF3C65450}" name="Column4455"/>
    <tableColumn id="4469" xr3:uid="{FFEC4AEF-CAE7-4FB4-8A31-053872ADF1DB}" name="Column4456"/>
    <tableColumn id="4470" xr3:uid="{30CEFA45-C743-4210-8C9D-C9334E5AF622}" name="Column4457"/>
    <tableColumn id="4471" xr3:uid="{F3DF7A13-A704-42DB-8D93-2B9F57656606}" name="Column4458"/>
    <tableColumn id="4472" xr3:uid="{ECE0BE1C-9619-45AA-9C12-B14BCBD8CEEB}" name="Column4459"/>
    <tableColumn id="4473" xr3:uid="{DC120177-3A8C-4CCB-9685-9A5E1B887364}" name="Column4460"/>
    <tableColumn id="4474" xr3:uid="{D65E73AA-4FAF-4883-8033-7201F1166712}" name="Column4461"/>
    <tableColumn id="4475" xr3:uid="{D19A34C2-FB80-446C-A1EA-DE7DDE1E80A9}" name="Column4462"/>
    <tableColumn id="4476" xr3:uid="{B58B0C4E-5E9D-4BCD-8D5B-E1075697530E}" name="Column4463"/>
    <tableColumn id="4477" xr3:uid="{F1EDAF6E-4D29-40E9-96F7-02ED38068814}" name="Column4464"/>
    <tableColumn id="4478" xr3:uid="{FB4B83E7-E0EC-4B0E-A0E2-C4ECC1EA8267}" name="Column4465"/>
    <tableColumn id="4479" xr3:uid="{9A32F016-5D72-4C94-9041-D12BB62A35BE}" name="Column4466"/>
    <tableColumn id="4480" xr3:uid="{D84ABB0F-E42A-428A-8F92-2D9E06F3DFAC}" name="Column4467"/>
    <tableColumn id="4481" xr3:uid="{5A465983-4C26-4F81-A799-0F3F011060FA}" name="Column4468"/>
    <tableColumn id="4482" xr3:uid="{DF6C06FE-B66A-4F83-A23D-EDF30CF85C7B}" name="Column4469"/>
    <tableColumn id="4483" xr3:uid="{76B24932-F6CD-481A-9869-E694F991C8BE}" name="Column4470"/>
    <tableColumn id="4484" xr3:uid="{4CD69EDE-9C78-434E-8974-870B1DDFCAA0}" name="Column4471"/>
    <tableColumn id="4485" xr3:uid="{F4DDE8C8-980C-4DDC-AFD7-C599C015626A}" name="Column4472"/>
    <tableColumn id="4486" xr3:uid="{6D24CAC0-1A63-445A-9DE3-C23A457485EC}" name="Column4473"/>
    <tableColumn id="4487" xr3:uid="{B54F9031-713B-44E0-B424-4A1E919F55C0}" name="Column4474"/>
    <tableColumn id="4488" xr3:uid="{BE22B7A2-9AC3-48D2-8C46-891022050347}" name="Column4475"/>
    <tableColumn id="4489" xr3:uid="{BA30BCC2-A068-453E-8ABD-B5BC853F7BB6}" name="Column4476"/>
    <tableColumn id="4490" xr3:uid="{DB00FBB4-F4EC-4A22-957B-AC49CFC69C78}" name="Column4477"/>
    <tableColumn id="4491" xr3:uid="{087C9B30-1388-48A5-AB42-EA0C8E31B583}" name="Column4478"/>
    <tableColumn id="4492" xr3:uid="{552827E3-2E96-4495-819C-6A0C886052D3}" name="Column4479"/>
    <tableColumn id="4493" xr3:uid="{5BCB0A37-A777-403E-94D9-98A41B3DF1CE}" name="Column4480"/>
    <tableColumn id="4494" xr3:uid="{E5FE84C6-37BC-427E-A12E-3307EA3498C0}" name="Column4481"/>
    <tableColumn id="4495" xr3:uid="{D5D83E25-20ED-4EBB-AEE7-90EF9E951EB4}" name="Column4482"/>
    <tableColumn id="4496" xr3:uid="{409B1DF9-096D-4978-BF02-E10260BCEF5C}" name="Column4483"/>
    <tableColumn id="4497" xr3:uid="{0019CF6C-153A-42B4-BD9A-B62C86E31FD4}" name="Column4484"/>
    <tableColumn id="4498" xr3:uid="{26A5E7FA-B17F-49D1-AF64-92852D7CBE0E}" name="Column4485"/>
    <tableColumn id="4499" xr3:uid="{65BCE6E3-A729-439B-9400-943C6A84EE7A}" name="Column4486"/>
    <tableColumn id="4500" xr3:uid="{423D526D-D7C5-4A42-914B-2F47559C7D47}" name="Column4487"/>
    <tableColumn id="4501" xr3:uid="{C5A3CF6A-29B6-4735-A8A0-BCD071A1F09D}" name="Column4488"/>
    <tableColumn id="4502" xr3:uid="{B1AE2744-B257-422A-9AC0-16986FD933A6}" name="Column4489"/>
    <tableColumn id="4503" xr3:uid="{026D53EA-FD35-4CA2-8C33-2FADD002CBC0}" name="Column4490"/>
    <tableColumn id="4504" xr3:uid="{BA0461DD-32D3-45CD-850F-43E02DE41F2C}" name="Column4491"/>
    <tableColumn id="4505" xr3:uid="{DC80B17B-FBF4-4219-92FD-4D5DC3FF34DE}" name="Column4492"/>
    <tableColumn id="4506" xr3:uid="{8804165E-7358-4A59-BF54-949458CFDBAA}" name="Column4493"/>
    <tableColumn id="4507" xr3:uid="{2E46E1EE-B19E-452C-80AD-6506BE567589}" name="Column4494"/>
    <tableColumn id="4508" xr3:uid="{CD421063-ACDB-4BCB-BE9F-F6A66FF3CF47}" name="Column4495"/>
    <tableColumn id="4509" xr3:uid="{1CFB40B9-B178-469C-9B64-68BCA90B6374}" name="Column4496"/>
    <tableColumn id="4510" xr3:uid="{A8CBC949-D5DF-45BF-B1F6-445489BCBB02}" name="Column4497"/>
    <tableColumn id="4511" xr3:uid="{C4A6AD90-4362-4E53-B683-EA289D5F38EF}" name="Column4498"/>
    <tableColumn id="4512" xr3:uid="{B5F3774D-F96F-4A00-864E-D47BB27D7789}" name="Column4499"/>
    <tableColumn id="4513" xr3:uid="{24E28D36-F96F-4BA8-991D-601F0D0B7B85}" name="Column4500"/>
    <tableColumn id="4514" xr3:uid="{4B5CCC30-5975-4A4F-A84C-419406A45ABE}" name="Column4501"/>
    <tableColumn id="4515" xr3:uid="{206AFA2C-3EAB-46B4-B58A-E0D14ACE9566}" name="Column4502"/>
    <tableColumn id="4516" xr3:uid="{8516C74C-48BE-4EE7-8DCE-726405BE0F5F}" name="Column4503"/>
    <tableColumn id="4517" xr3:uid="{176C8ED5-D5FF-4A9E-A343-F8BF32993A35}" name="Column4504"/>
    <tableColumn id="4518" xr3:uid="{F115E0C6-51A6-4623-823E-4DB33E7BD3D7}" name="Column4505"/>
    <tableColumn id="4519" xr3:uid="{C6FEBBC4-7FB0-445C-AD58-917122C27911}" name="Column4506"/>
    <tableColumn id="4520" xr3:uid="{F0F00D4E-F383-44D9-8371-0EF08651730F}" name="Column4507"/>
    <tableColumn id="4521" xr3:uid="{740EFC8A-3D78-4EBF-A002-1D46441EF8FB}" name="Column4508"/>
    <tableColumn id="4522" xr3:uid="{D4922183-4220-44AD-8B69-8911B70184D3}" name="Column4509"/>
    <tableColumn id="4523" xr3:uid="{E9B445A1-EAF4-4CA9-9049-EA2FB93B41F8}" name="Column4510"/>
    <tableColumn id="4524" xr3:uid="{5320936B-95DB-48B8-B63A-2D45952764D2}" name="Column4511"/>
    <tableColumn id="4525" xr3:uid="{184F6F4A-BF9F-43F8-891C-3CD1E551138D}" name="Column4512"/>
    <tableColumn id="4526" xr3:uid="{E63B4698-BF7F-4995-9037-989C3FD7F802}" name="Column4513"/>
    <tableColumn id="4527" xr3:uid="{8D634F42-5611-4D0F-B482-9DD235E567D4}" name="Column4514"/>
    <tableColumn id="4528" xr3:uid="{4CB31443-7498-47FD-AEC5-A0601FE26C07}" name="Column4515"/>
    <tableColumn id="4529" xr3:uid="{7E6AA735-3DCF-4B38-8938-6A32B3291186}" name="Column4516"/>
    <tableColumn id="4530" xr3:uid="{399722F9-F45B-4CE8-9A4B-44112F737A8D}" name="Column4517"/>
    <tableColumn id="4531" xr3:uid="{4E9ACC45-2200-4BE3-9576-E1CB1157661A}" name="Column4518"/>
    <tableColumn id="4532" xr3:uid="{D1C1B7BC-F06D-4F81-A7EB-C0EA991D348F}" name="Column4519"/>
    <tableColumn id="4533" xr3:uid="{AA4C9240-C841-41FE-BF18-4112F45D16E8}" name="Column4520"/>
    <tableColumn id="4534" xr3:uid="{D9882D71-CA5A-40E9-806A-0C9F8EF561BC}" name="Column4521"/>
    <tableColumn id="4535" xr3:uid="{41275511-01C9-42AB-B0E2-CD1C874B12A0}" name="Column4522"/>
    <tableColumn id="4536" xr3:uid="{E20F32CB-4A7A-4A87-8D9D-F188B712368E}" name="Column4523"/>
    <tableColumn id="4537" xr3:uid="{F5E7D77E-F63E-4540-BC19-E69FF7BC1758}" name="Column4524"/>
    <tableColumn id="4538" xr3:uid="{60D8DAA1-05BC-4BAD-8CCD-3515522494BF}" name="Column4525"/>
    <tableColumn id="4539" xr3:uid="{3088815B-A18A-47DB-AB02-FFCA13C325D0}" name="Column4526"/>
    <tableColumn id="4540" xr3:uid="{DDEA8B43-7013-4369-A8A1-85A76E1CFF42}" name="Column4527"/>
    <tableColumn id="4541" xr3:uid="{4159D84E-698D-4E00-999C-7E20F2F6A631}" name="Column4528"/>
    <tableColumn id="4542" xr3:uid="{A6071F2F-95D7-4750-A1E9-986205437184}" name="Column4529"/>
    <tableColumn id="4543" xr3:uid="{F592875C-1308-49D1-BA09-C4FF680F9F49}" name="Column4530"/>
    <tableColumn id="4544" xr3:uid="{1FF3DB85-B496-404E-B708-BCA257AD4534}" name="Column4531"/>
    <tableColumn id="4545" xr3:uid="{D44A2173-1035-43CD-8621-10735069DF4B}" name="Column4532"/>
    <tableColumn id="4546" xr3:uid="{703856FF-386F-49D8-870A-54DD6A7933E3}" name="Column4533"/>
    <tableColumn id="4547" xr3:uid="{65CF6760-DC95-4F48-ABB0-CBF8621EC546}" name="Column4534"/>
    <tableColumn id="4548" xr3:uid="{0AB667D0-225A-4AC3-A986-7AA6E9BCEB19}" name="Column4535"/>
    <tableColumn id="4549" xr3:uid="{CD007538-C34B-4B2B-A183-53C8C3F9EF2B}" name="Column4536"/>
    <tableColumn id="4550" xr3:uid="{60114C97-42F7-44C4-BBE9-35FB7D3E9C55}" name="Column4537"/>
    <tableColumn id="4551" xr3:uid="{0C67E120-1808-4D91-876F-F29C7CDFD963}" name="Column4538"/>
    <tableColumn id="4552" xr3:uid="{F5929833-4F23-4300-8E89-22761AF048F1}" name="Column4539"/>
    <tableColumn id="4553" xr3:uid="{B0B4D100-9914-4172-9E84-65BDF20675D8}" name="Column4540"/>
    <tableColumn id="4554" xr3:uid="{2BEF8813-8BAD-4A29-99AD-1ED301147995}" name="Column4541"/>
    <tableColumn id="4555" xr3:uid="{34CAC7EB-B306-492B-9A62-0BD9E1FB5E96}" name="Column4542"/>
    <tableColumn id="4556" xr3:uid="{9427581B-BFB8-4E17-AE40-BDA740171A15}" name="Column4543"/>
    <tableColumn id="4557" xr3:uid="{A5B99FAC-EB50-4327-BE32-03F983AF010A}" name="Column4544"/>
    <tableColumn id="4558" xr3:uid="{F99131CE-385E-4AC0-94C3-8497353C5B10}" name="Column4545"/>
    <tableColumn id="4559" xr3:uid="{FC9D2CD9-518A-4BA8-9201-144A75193D0D}" name="Column4546"/>
    <tableColumn id="4560" xr3:uid="{5D96FBAE-824E-4CC3-998F-1FCB6FCF71AE}" name="Column4547"/>
    <tableColumn id="4561" xr3:uid="{A969CCF3-8AD2-4C3D-BFF7-7055C8D01AF0}" name="Column4548"/>
    <tableColumn id="4562" xr3:uid="{F8A53BD9-1C1C-46AC-AC7A-673F1C66900B}" name="Column4549"/>
    <tableColumn id="4563" xr3:uid="{C92B871C-FC86-4035-A62F-18858BBF33F7}" name="Column4550"/>
    <tableColumn id="4564" xr3:uid="{6BA0F954-629A-4960-B3F2-E11674A4C135}" name="Column4551"/>
    <tableColumn id="4565" xr3:uid="{9BE963C9-DC9B-451D-9529-7BB4684CCAE4}" name="Column4552"/>
    <tableColumn id="4566" xr3:uid="{BE6ABB2F-26B2-4B86-947E-896927E007A5}" name="Column4553"/>
    <tableColumn id="4567" xr3:uid="{22D1F950-A94A-4CA1-96F2-487445C1F89B}" name="Column4554"/>
    <tableColumn id="4568" xr3:uid="{91C9440B-D55D-4F1C-8E9A-5063DFF781CC}" name="Column4555"/>
    <tableColumn id="4569" xr3:uid="{AFD055DA-09BF-48AB-A0F4-ADF8B0C0AC63}" name="Column4556"/>
    <tableColumn id="4570" xr3:uid="{EB9B8C4B-B1BE-4194-9A42-7E02F1C460D1}" name="Column4557"/>
    <tableColumn id="4571" xr3:uid="{6D0823CA-9FAB-4481-8551-F387620AFC77}" name="Column4558"/>
    <tableColumn id="4572" xr3:uid="{83CAC1E2-9ECE-440D-AE96-FBDED01A96E2}" name="Column4559"/>
    <tableColumn id="4573" xr3:uid="{A596F87F-B231-4147-BBFD-D4DAEF67BB0D}" name="Column4560"/>
    <tableColumn id="4574" xr3:uid="{6B2E6B80-8376-4D43-8B22-E96DD0529924}" name="Column4561"/>
    <tableColumn id="4575" xr3:uid="{4282DCAC-B0E1-4E57-9F46-3083CDA406B4}" name="Column4562"/>
    <tableColumn id="4576" xr3:uid="{08364D5A-CD6E-4793-8227-8D49E11243E1}" name="Column4563"/>
    <tableColumn id="4577" xr3:uid="{3CE193C8-AD9A-42A5-8047-594FB46CB597}" name="Column4564"/>
    <tableColumn id="4578" xr3:uid="{7EA116A7-F42C-4B80-86AF-B4A903B324D4}" name="Column4565"/>
    <tableColumn id="4579" xr3:uid="{3A2C3B93-E195-4A02-892E-3A621E08DDC5}" name="Column4566"/>
    <tableColumn id="4580" xr3:uid="{354904BE-26E3-4D4A-BC6A-33C6D82FC9DF}" name="Column4567"/>
    <tableColumn id="4581" xr3:uid="{6F29901B-569D-4234-B40A-8F3A7D4B0DCF}" name="Column4568"/>
    <tableColumn id="4582" xr3:uid="{50A81967-040A-4C8D-BBFC-D730059D7E8C}" name="Column4569"/>
    <tableColumn id="4583" xr3:uid="{79D9227D-AF69-43C2-A90A-DDDF8B43DBD3}" name="Column4570"/>
    <tableColumn id="4584" xr3:uid="{B84A9773-3455-422F-BC13-D0D8078810C7}" name="Column4571"/>
    <tableColumn id="4585" xr3:uid="{CA07DD00-F58D-42A2-BF64-25316EBCBDC1}" name="Column4572"/>
    <tableColumn id="4586" xr3:uid="{7C934CDE-5A3F-4236-ADF0-3B03CC3E5EC1}" name="Column4573"/>
    <tableColumn id="4587" xr3:uid="{A9E42E51-1E46-409A-83CC-CAE7746A8D67}" name="Column4574"/>
    <tableColumn id="4588" xr3:uid="{7DA5FC0F-8973-4E89-924A-CE52ED03B5CD}" name="Column4575"/>
    <tableColumn id="4589" xr3:uid="{91718D41-B766-4883-978B-ABFAA788B599}" name="Column4576"/>
    <tableColumn id="4590" xr3:uid="{461872B4-8531-4233-BA70-1FB740AAAD1C}" name="Column4577"/>
    <tableColumn id="4591" xr3:uid="{27FDDBF8-C21B-441F-B537-268B4C1216A2}" name="Column4578"/>
    <tableColumn id="4592" xr3:uid="{B8705855-4000-4C25-B9AC-F9C11CB1F06B}" name="Column4579"/>
    <tableColumn id="4593" xr3:uid="{4552E8A8-7F20-427E-8BB9-4244E343AC96}" name="Column4580"/>
    <tableColumn id="4594" xr3:uid="{40610CCE-9921-4B1F-AF7B-35E4C1B73263}" name="Column4581"/>
    <tableColumn id="4595" xr3:uid="{DE3A99BD-E052-43FB-A376-D9A7BED99224}" name="Column4582"/>
    <tableColumn id="4596" xr3:uid="{2A344DE0-6B6E-45F3-87FB-398D9CFC8CAF}" name="Column4583"/>
    <tableColumn id="4597" xr3:uid="{BD541BFF-F370-4C5B-A509-D5E275FEBE8A}" name="Column4584"/>
    <tableColumn id="4598" xr3:uid="{3D549F42-6F2D-4C77-8301-46C66ADE30E9}" name="Column4585"/>
    <tableColumn id="4599" xr3:uid="{8471A2A6-7765-4FDB-BFB2-221082F1FEDA}" name="Column4586"/>
    <tableColumn id="4600" xr3:uid="{46592012-8480-42F4-8E74-6BDF9BA55B72}" name="Column4587"/>
    <tableColumn id="4601" xr3:uid="{93304A33-8827-4924-B35E-DDA01906E637}" name="Column4588"/>
    <tableColumn id="4602" xr3:uid="{D203CC6B-4741-4C98-9E3B-262BDB790B35}" name="Column4589"/>
    <tableColumn id="4603" xr3:uid="{E60FCEDD-99FF-4A9E-AF78-5D7E21248C5D}" name="Column4590"/>
    <tableColumn id="4604" xr3:uid="{C8B0F47C-B84E-425A-B46C-AA24033BC066}" name="Column4591"/>
    <tableColumn id="4605" xr3:uid="{9A4D41EE-2B81-4EA8-9FA5-117A5EA394B1}" name="Column4592"/>
    <tableColumn id="4606" xr3:uid="{CCC28759-A5A1-48D4-8D49-F2C5A7BA4153}" name="Column4593"/>
    <tableColumn id="4607" xr3:uid="{EBF3AAED-94C3-496F-AFD9-63DE0C52A823}" name="Column4594"/>
    <tableColumn id="4608" xr3:uid="{0DF4F25C-C869-4C41-9D87-E31AF7184511}" name="Column4595"/>
    <tableColumn id="4609" xr3:uid="{0DCC4B65-5E44-4D00-9D0A-C02DC79DF224}" name="Column4596"/>
    <tableColumn id="4610" xr3:uid="{CCDDFD65-3040-4F8D-A192-C9E859F61137}" name="Column4597"/>
    <tableColumn id="4611" xr3:uid="{A536FE18-F096-47E3-839F-5A1288A2B4EC}" name="Column4598"/>
    <tableColumn id="4612" xr3:uid="{5221FFCD-31AA-404B-88F1-C99D90879960}" name="Column4599"/>
    <tableColumn id="4613" xr3:uid="{48D9774F-413C-40A0-9F89-FFDC38B5EB74}" name="Column4600"/>
    <tableColumn id="4614" xr3:uid="{CE1424AA-4E5F-48E0-AD16-5896F8133DD5}" name="Column4601"/>
    <tableColumn id="4615" xr3:uid="{81B259CF-FA54-42E0-AE6A-236585EB9269}" name="Column4602"/>
    <tableColumn id="4616" xr3:uid="{0E6081DA-FA96-47BE-896A-DB0622717BAF}" name="Column4603"/>
    <tableColumn id="4617" xr3:uid="{67DE4C97-4FA5-4C5D-8906-61C7088FE7BA}" name="Column4604"/>
    <tableColumn id="4618" xr3:uid="{EFCFB5C0-D04A-4A49-8C54-003ADF8A033C}" name="Column4605"/>
    <tableColumn id="4619" xr3:uid="{2493AB3F-7B5D-4C14-97BC-D51896992CB1}" name="Column4606"/>
    <tableColumn id="4620" xr3:uid="{0F32C93B-3AEF-45A1-A70B-3BFFE746CCA5}" name="Column4607"/>
    <tableColumn id="4621" xr3:uid="{CCE6C0BE-B476-4526-9439-5FC5F7A50AFC}" name="Column4608"/>
    <tableColumn id="4622" xr3:uid="{0D20773F-9099-4D8A-A7F8-759255AB1267}" name="Column4609"/>
    <tableColumn id="4623" xr3:uid="{37E48808-5A9E-4D5E-9C36-15DB6C759A4C}" name="Column4610"/>
    <tableColumn id="4624" xr3:uid="{701C63D9-C0AE-4EE5-A14E-75E0CAAB86F0}" name="Column4611"/>
    <tableColumn id="4625" xr3:uid="{B97A781A-3D75-460B-8994-DF716A664D3A}" name="Column4612"/>
    <tableColumn id="4626" xr3:uid="{7863A182-3902-4020-AFBC-433DBEC0A60D}" name="Column4613"/>
    <tableColumn id="4627" xr3:uid="{5953702C-4146-4EA5-B785-F860855193E6}" name="Column4614"/>
    <tableColumn id="4628" xr3:uid="{8B63DA2D-0BB0-47CC-9D26-430691E71BD4}" name="Column4615"/>
    <tableColumn id="4629" xr3:uid="{FD5C0F00-7D88-401B-8C7D-3DBDC7E44E6E}" name="Column4616"/>
    <tableColumn id="4630" xr3:uid="{C9295539-912E-40C5-B464-0A98FCE975FF}" name="Column4617"/>
    <tableColumn id="4631" xr3:uid="{E5F65EAB-31E2-44A1-BFB1-309788FD3A20}" name="Column4618"/>
    <tableColumn id="4632" xr3:uid="{076F6E1D-D9E9-419F-98EA-C87C63B86E43}" name="Column4619"/>
    <tableColumn id="4633" xr3:uid="{1EBB75CE-FFDD-45E1-BA96-CF428F2EA802}" name="Column4620"/>
    <tableColumn id="4634" xr3:uid="{92EF7A23-F166-400B-9EAD-8C0CB035F1BE}" name="Column4621"/>
    <tableColumn id="4635" xr3:uid="{0EDB04F5-EF14-4F86-A39A-293FB8F79693}" name="Column4622"/>
    <tableColumn id="4636" xr3:uid="{AA9A67AA-F360-4D3B-9D11-E7A883369922}" name="Column4623"/>
    <tableColumn id="4637" xr3:uid="{5B9575BC-125E-4ADB-97FE-1EED1CCF70A3}" name="Column4624"/>
    <tableColumn id="4638" xr3:uid="{DC732D54-245C-45D9-A2AA-6803E80E0A6B}" name="Column4625"/>
    <tableColumn id="4639" xr3:uid="{46204B87-5A88-4A62-85E4-2464485E92BB}" name="Column4626"/>
    <tableColumn id="4640" xr3:uid="{049043A8-0787-4CB8-8EF6-4395E11700C5}" name="Column4627"/>
    <tableColumn id="4641" xr3:uid="{455DB636-D6BA-4C45-A1FE-2CBD86F57F30}" name="Column4628"/>
    <tableColumn id="4642" xr3:uid="{26C428BE-1DEE-4914-846F-3D34F099AFCD}" name="Column4629"/>
    <tableColumn id="4643" xr3:uid="{69C9FA1C-E46A-4C81-8221-F12C260F4F1A}" name="Column4630"/>
    <tableColumn id="4644" xr3:uid="{5324CD5E-7274-453E-94BB-1F19739832B1}" name="Column4631"/>
    <tableColumn id="4645" xr3:uid="{5ECC3A1F-C320-45B9-A9AF-83ED4B2232EB}" name="Column4632"/>
    <tableColumn id="4646" xr3:uid="{E09CD626-03C8-41A7-8550-F3A51C496066}" name="Column4633"/>
    <tableColumn id="4647" xr3:uid="{94408421-C5F7-482C-A918-6173EC24881F}" name="Column4634"/>
    <tableColumn id="4648" xr3:uid="{551B7AB8-32A2-494B-85B9-F7F871B921E5}" name="Column4635"/>
    <tableColumn id="4649" xr3:uid="{698BBF72-9714-4D22-A2F4-0AA7F6FC3D02}" name="Column4636"/>
    <tableColumn id="4650" xr3:uid="{B632FEA6-E7F8-4224-B951-C10EF054BEB4}" name="Column4637"/>
    <tableColumn id="4651" xr3:uid="{399665D1-989A-4208-B52E-18BDA46D3F9B}" name="Column4638"/>
    <tableColumn id="4652" xr3:uid="{43290E4D-7957-406D-BAD8-FA525A23D63B}" name="Column4639"/>
    <tableColumn id="4653" xr3:uid="{AB227561-C40C-4494-8BFF-BCC61F27F62E}" name="Column4640"/>
    <tableColumn id="4654" xr3:uid="{394FD9E6-554A-4C63-A157-6D1FDC4DB1F4}" name="Column4641"/>
    <tableColumn id="4655" xr3:uid="{9BA9ECE8-2E02-48AC-8B68-5509140DE9FA}" name="Column4642"/>
    <tableColumn id="4656" xr3:uid="{D7D0A2A3-20D7-4210-B447-A540797B0B1B}" name="Column4643"/>
    <tableColumn id="4657" xr3:uid="{01E31B18-7929-4E4C-903A-66C9B697E04E}" name="Column4644"/>
    <tableColumn id="4658" xr3:uid="{937FCCF3-E01F-45A2-A5FC-3DC993D5835F}" name="Column4645"/>
    <tableColumn id="4659" xr3:uid="{F99B0D27-37E4-4BC6-830D-D7CEAD9AB2C8}" name="Column4646"/>
    <tableColumn id="4660" xr3:uid="{37F894A3-3C81-44CB-B2AC-9A299E47B42D}" name="Column4647"/>
    <tableColumn id="4661" xr3:uid="{61009FA3-CDF6-4AA6-9BC8-2FE5135F94C4}" name="Column4648"/>
    <tableColumn id="4662" xr3:uid="{50DD1FB6-365B-4660-8FAB-66E975854F73}" name="Column4649"/>
    <tableColumn id="4663" xr3:uid="{5EA851E3-61FD-4ED5-A4FC-8C760C491D2B}" name="Column4650"/>
    <tableColumn id="4664" xr3:uid="{37C40973-1CB8-40E0-857C-4403B6F2A4CC}" name="Column4651"/>
    <tableColumn id="4665" xr3:uid="{7CA73B73-2C03-4BC9-B66E-3DD598ECD84C}" name="Column4652"/>
    <tableColumn id="4666" xr3:uid="{5B497623-0F5C-4A0E-AD8B-0933D6318301}" name="Column4653"/>
    <tableColumn id="4667" xr3:uid="{D686C47E-D091-486A-9C44-7A11CF1720FF}" name="Column4654"/>
    <tableColumn id="4668" xr3:uid="{8A299306-A500-440F-A5D0-1C4F50D41018}" name="Column4655"/>
    <tableColumn id="4669" xr3:uid="{9BAA2F3E-CCB9-48F8-BB39-D73F0CEE14E5}" name="Column4656"/>
    <tableColumn id="4670" xr3:uid="{3D1ABE93-DF7B-43C6-9ECB-A8DA17CDE539}" name="Column4657"/>
    <tableColumn id="4671" xr3:uid="{FE96C585-C01B-4E82-9DB7-0B7B42A7FF4A}" name="Column4658"/>
    <tableColumn id="4672" xr3:uid="{987009E5-B1B4-413F-A727-4C167C7F447F}" name="Column4659"/>
    <tableColumn id="4673" xr3:uid="{03817D76-207F-4054-B948-FBF404853224}" name="Column4660"/>
    <tableColumn id="4674" xr3:uid="{C6476B94-F57F-43BE-ACD0-52D8176B6DC4}" name="Column4661"/>
    <tableColumn id="4675" xr3:uid="{1AFA1914-6265-4F09-9EA4-5A8728935D3E}" name="Column4662"/>
    <tableColumn id="4676" xr3:uid="{BF05095C-DED4-4668-A5C9-48F628774859}" name="Column4663"/>
    <tableColumn id="4677" xr3:uid="{BAE89507-E562-41CD-A2F3-AFCF0BC0761D}" name="Column4664"/>
    <tableColumn id="4678" xr3:uid="{E9E6D6EB-1F51-45FF-9C08-B946D3A58011}" name="Column4665"/>
    <tableColumn id="4679" xr3:uid="{83E747D2-356E-4E08-BA22-BEE0A4BCA8D4}" name="Column4666"/>
    <tableColumn id="4680" xr3:uid="{3FE9B596-41C5-438F-AFB1-3BF0652D87E0}" name="Column4667"/>
    <tableColumn id="4681" xr3:uid="{673BE6A6-7A30-492D-9661-5F31DC167F35}" name="Column4668"/>
    <tableColumn id="4682" xr3:uid="{A6EEEB1C-9ACA-457A-83F5-5B9B6952EE4D}" name="Column4669"/>
    <tableColumn id="4683" xr3:uid="{05E9C284-A57D-448E-926B-B3D3E2DF2938}" name="Column4670"/>
    <tableColumn id="4684" xr3:uid="{6F85A602-DE53-4ED0-ABC1-99D369D9A6ED}" name="Column4671"/>
    <tableColumn id="4685" xr3:uid="{D15E4B83-7858-4AF8-B899-C42DAB060B9C}" name="Column4672"/>
    <tableColumn id="4686" xr3:uid="{885AAC0A-6942-4D61-9492-B900315BFEB2}" name="Column4673"/>
    <tableColumn id="4687" xr3:uid="{FA0EEE74-12D5-43F1-89CA-AB5685E1125A}" name="Column4674"/>
    <tableColumn id="4688" xr3:uid="{696A51A1-F545-4138-BDA5-75F634ECF5E8}" name="Column4675"/>
    <tableColumn id="4689" xr3:uid="{E0BC85E8-1485-46DE-BBE6-99813EA72194}" name="Column4676"/>
    <tableColumn id="4690" xr3:uid="{FFA0E91D-A953-4E39-8A7B-B80E77F9FD2A}" name="Column4677"/>
    <tableColumn id="4691" xr3:uid="{0186ECB8-FB4C-4AB7-BA8A-B88E62A99AF6}" name="Column4678"/>
    <tableColumn id="4692" xr3:uid="{CC46D34B-982A-409A-8CA3-4391CA724156}" name="Column4679"/>
    <tableColumn id="4693" xr3:uid="{583647D8-C9C0-4A35-9ECA-6A7A47EDC04C}" name="Column4680"/>
    <tableColumn id="4694" xr3:uid="{C0D05669-DF02-48CD-A1F3-556BEFC8B4B3}" name="Column4681"/>
    <tableColumn id="4695" xr3:uid="{EBE7DA5F-F045-4E2E-B1FE-FD07CB8D5C82}" name="Column4682"/>
    <tableColumn id="4696" xr3:uid="{48238450-4E92-4B29-9D87-1EB94271C4BD}" name="Column4683"/>
    <tableColumn id="4697" xr3:uid="{91CCB390-A007-4433-9DD0-ED6977E30AD2}" name="Column4684"/>
    <tableColumn id="4698" xr3:uid="{AFFB9D10-1FC8-422D-9E99-DC0BA5889575}" name="Column4685"/>
    <tableColumn id="4699" xr3:uid="{8CBD0CDE-12F3-4FBE-82CF-87C4E03EE717}" name="Column4686"/>
    <tableColumn id="4700" xr3:uid="{945EB8B9-9072-4C31-9C68-2A380B0E779F}" name="Column4687"/>
    <tableColumn id="4701" xr3:uid="{F37AF341-DC53-4FB1-A5A9-C5C59672D1A2}" name="Column4688"/>
    <tableColumn id="4702" xr3:uid="{BE471ECB-359D-4755-BA43-BF09267E1324}" name="Column4689"/>
    <tableColumn id="4703" xr3:uid="{038F0D39-33B8-40C0-8828-11E14C455E9C}" name="Column4690"/>
    <tableColumn id="4704" xr3:uid="{ACC0D575-24D8-4120-ADCB-F67D854B3764}" name="Column4691"/>
    <tableColumn id="4705" xr3:uid="{7363193C-64C9-478A-953C-F13BA267286B}" name="Column4692"/>
    <tableColumn id="4706" xr3:uid="{15523673-5483-46D2-93C8-CDF1E2C19C78}" name="Column4693"/>
    <tableColumn id="4707" xr3:uid="{22B3EEA0-2423-4B9E-ACEA-A446AA27736F}" name="Column4694"/>
    <tableColumn id="4708" xr3:uid="{05774261-242F-40B9-946E-848410F57B96}" name="Column4695"/>
    <tableColumn id="4709" xr3:uid="{C1D07BC1-A6E9-4972-A056-96B70C29195A}" name="Column4696"/>
    <tableColumn id="4710" xr3:uid="{96F78127-34C0-4E92-B92F-63912F9886EE}" name="Column4697"/>
    <tableColumn id="4711" xr3:uid="{61341E88-9CFA-486B-87DE-27D1D4695C65}" name="Column4698"/>
    <tableColumn id="4712" xr3:uid="{59A3C651-0E92-446A-B08B-504683E86276}" name="Column4699"/>
    <tableColumn id="4713" xr3:uid="{799DA6A5-AAE4-4029-B826-BD66BF5DDDAD}" name="Column4700"/>
    <tableColumn id="4714" xr3:uid="{A2CE7FBA-46D9-459C-935A-872C94D48420}" name="Column4701"/>
    <tableColumn id="4715" xr3:uid="{9460B182-2F78-4C34-92A5-478905CCC298}" name="Column4702"/>
    <tableColumn id="4716" xr3:uid="{41A6B0DC-7EBC-440E-B49C-B861187733C3}" name="Column4703"/>
    <tableColumn id="4717" xr3:uid="{F0D7FD57-BB28-4327-854E-5DD5D8413F99}" name="Column4704"/>
    <tableColumn id="4718" xr3:uid="{75701A68-9105-4F0B-868A-2069E99531F1}" name="Column4705"/>
    <tableColumn id="4719" xr3:uid="{215761C3-AB32-4635-8D5B-C6C5563790AE}" name="Column4706"/>
    <tableColumn id="4720" xr3:uid="{5F59387E-2E61-4C68-8325-3AE85F5F268C}" name="Column4707"/>
    <tableColumn id="4721" xr3:uid="{C49569FC-7DCC-4925-AD80-6C3431BCB592}" name="Column4708"/>
    <tableColumn id="4722" xr3:uid="{08B33368-F9F9-4ABF-A020-F136C528BEBD}" name="Column4709"/>
    <tableColumn id="4723" xr3:uid="{B444D52D-410C-4444-A5B1-E6D2ED73A36B}" name="Column4710"/>
    <tableColumn id="4724" xr3:uid="{78FF7EB9-302E-4CDA-BC6A-22924D6B9C27}" name="Column4711"/>
    <tableColumn id="4725" xr3:uid="{C6DECDC2-F409-4268-8B9A-F1A2A087A5B3}" name="Column4712"/>
    <tableColumn id="4726" xr3:uid="{6533B0BD-9562-4B15-B610-FD25A17853CA}" name="Column4713"/>
    <tableColumn id="4727" xr3:uid="{369BCF59-67C0-4639-8CAC-BA067D7E284B}" name="Column4714"/>
    <tableColumn id="4728" xr3:uid="{4224FA3A-9A42-4F83-9EC8-99D1326F4236}" name="Column4715"/>
    <tableColumn id="4729" xr3:uid="{F9F714DF-B2AE-479A-9B5E-495D3F318B04}" name="Column4716"/>
    <tableColumn id="4730" xr3:uid="{9F27EC6C-E75D-4D3A-BA03-246F67171EFB}" name="Column4717"/>
    <tableColumn id="4731" xr3:uid="{FB5DF7BE-10FF-4CDD-A5C0-2BF6B0DFA6CE}" name="Column4718"/>
    <tableColumn id="4732" xr3:uid="{27788AF6-44EA-4C2C-92AE-BD032807E109}" name="Column4719"/>
    <tableColumn id="4733" xr3:uid="{D0121F93-2F7C-449F-8D4D-E46E111B9BF1}" name="Column4720"/>
    <tableColumn id="4734" xr3:uid="{0151128D-44D8-4718-881B-CE9904DEF3C2}" name="Column4721"/>
    <tableColumn id="4735" xr3:uid="{9C7887A7-4CA2-43EA-97BE-C0DAD1CF8519}" name="Column4722"/>
    <tableColumn id="4736" xr3:uid="{71B4BE90-389B-46FE-8167-838F37D18A62}" name="Column4723"/>
    <tableColumn id="4737" xr3:uid="{0E4F5122-11BE-43F0-BF78-F3AFF21C6EC5}" name="Column4724"/>
    <tableColumn id="4738" xr3:uid="{7BB958BE-3A87-43BC-A6C7-90AA1B4D401C}" name="Column4725"/>
    <tableColumn id="4739" xr3:uid="{5BE58D10-EA3E-40C1-B951-526BDEB0C3AB}" name="Column4726"/>
    <tableColumn id="4740" xr3:uid="{11B7A3EA-B923-4901-949E-6DA24ED9C4C5}" name="Column4727"/>
    <tableColumn id="4741" xr3:uid="{390B6CE7-B498-43A3-BD27-AFC072849318}" name="Column4728"/>
    <tableColumn id="4742" xr3:uid="{8272E1CE-CB35-448C-BE6B-7722FD0FC425}" name="Column4729"/>
    <tableColumn id="4743" xr3:uid="{EE1D5C94-447D-4579-84DC-8AC34E986059}" name="Column4730"/>
    <tableColumn id="4744" xr3:uid="{72FE865E-9291-49DB-BA73-85629FDD08D4}" name="Column4731"/>
    <tableColumn id="4745" xr3:uid="{F5CA3FB7-50B2-4998-AC19-0AFBA93419BE}" name="Column4732"/>
    <tableColumn id="4746" xr3:uid="{815B7192-CB86-40A1-B30D-E3898187C57E}" name="Column4733"/>
    <tableColumn id="4747" xr3:uid="{19FF9437-77FF-4D56-8090-A361492FCE2B}" name="Column4734"/>
    <tableColumn id="4748" xr3:uid="{A0D27A6E-5AA0-4C9F-AB1E-4001D6074A3F}" name="Column4735"/>
    <tableColumn id="4749" xr3:uid="{365558E2-AEDF-4E20-85AA-162CE20BEFA5}" name="Column4736"/>
    <tableColumn id="4750" xr3:uid="{C0A6F0EE-1AF1-44E0-8FE3-B8E08B10272E}" name="Column4737"/>
    <tableColumn id="4751" xr3:uid="{3F0A5B51-B367-4C88-B1FB-60A12824B88D}" name="Column4738"/>
    <tableColumn id="4752" xr3:uid="{2FE0E1A7-D3AD-4B9C-94B7-476D8C107C59}" name="Column4739"/>
    <tableColumn id="4753" xr3:uid="{76828E09-12BD-4C19-B35F-DFC62A020AB3}" name="Column4740"/>
    <tableColumn id="4754" xr3:uid="{8FAADC40-03F7-400B-ADA1-8E759006AE4B}" name="Column4741"/>
    <tableColumn id="4755" xr3:uid="{6F3B12D7-1057-46F5-8D8D-D0B7FD57C3DE}" name="Column4742"/>
    <tableColumn id="4756" xr3:uid="{8A33D0FC-85AF-491B-96B6-A2F663212693}" name="Column4743"/>
    <tableColumn id="4757" xr3:uid="{3B12BE2E-768F-42F9-AEC5-808F6BEEEA77}" name="Column4744"/>
    <tableColumn id="4758" xr3:uid="{F38D94FF-AD65-4B13-AD41-CCFA4035CA52}" name="Column4745"/>
    <tableColumn id="4759" xr3:uid="{7C919F65-117F-4557-831A-1E520A421983}" name="Column4746"/>
    <tableColumn id="4760" xr3:uid="{D3E0DEBC-76FF-44EB-8C91-46C05462D1A2}" name="Column4747"/>
    <tableColumn id="4761" xr3:uid="{047CA97F-756B-4722-BEDA-01A9F7F33E45}" name="Column4748"/>
    <tableColumn id="4762" xr3:uid="{F97D48E8-E1B9-44EB-950E-509C592D6C79}" name="Column4749"/>
    <tableColumn id="4763" xr3:uid="{A7DE289D-20E2-491E-8171-9214A86C5C33}" name="Column4750"/>
    <tableColumn id="4764" xr3:uid="{B647E6D9-8A7A-4FC3-9515-19E7CF48798E}" name="Column4751"/>
    <tableColumn id="4765" xr3:uid="{06AC80D4-D25A-4474-917F-187D5D634D04}" name="Column4752"/>
    <tableColumn id="4766" xr3:uid="{C8D5A8BA-F04A-467B-AF04-F285BD99C2A9}" name="Column4753"/>
    <tableColumn id="4767" xr3:uid="{FC4DC885-19B8-4F78-8184-57477F503DF0}" name="Column4754"/>
    <tableColumn id="4768" xr3:uid="{0F3C1DC9-CE0C-494C-AD21-30AA5915903D}" name="Column4755"/>
    <tableColumn id="4769" xr3:uid="{FA41CCB0-6EE1-4914-B1A0-8315174BB0D3}" name="Column4756"/>
    <tableColumn id="4770" xr3:uid="{C9C01EC3-D276-4ADE-8E59-BD9BC9BFA46F}" name="Column4757"/>
    <tableColumn id="4771" xr3:uid="{935BF083-B278-48B5-ACE5-3E2681CA1FE8}" name="Column4758"/>
    <tableColumn id="4772" xr3:uid="{3E091B09-D13E-45B3-8CEE-378B9B9A5608}" name="Column4759"/>
    <tableColumn id="4773" xr3:uid="{0B66D928-CA4D-41CD-A72D-D133EAB8A6BC}" name="Column4760"/>
    <tableColumn id="4774" xr3:uid="{C223A092-6639-4554-9D65-4E332AF440FE}" name="Column4761"/>
    <tableColumn id="4775" xr3:uid="{90004B14-3952-433A-AB3D-095A2740E36A}" name="Column4762"/>
    <tableColumn id="4776" xr3:uid="{84BBD6CF-D569-4104-A860-BA63319C0AA7}" name="Column4763"/>
    <tableColumn id="4777" xr3:uid="{B577A962-515A-43F2-B9BE-B4E1F71BD9B2}" name="Column4764"/>
    <tableColumn id="4778" xr3:uid="{A6A66F72-05AA-446D-8E92-385D5B12E150}" name="Column4765"/>
    <tableColumn id="4779" xr3:uid="{707F6392-44C8-4A93-8534-51F779A3D956}" name="Column4766"/>
    <tableColumn id="4780" xr3:uid="{6DED4EA8-4575-4AE4-9F8E-A021F57AD7F0}" name="Column4767"/>
    <tableColumn id="4781" xr3:uid="{A857EDD0-0EA8-4BED-9E3A-180392D8CE64}" name="Column4768"/>
    <tableColumn id="4782" xr3:uid="{A57AC1AF-210A-48A9-BE7A-1A2A56008B6F}" name="Column4769"/>
    <tableColumn id="4783" xr3:uid="{DA0D7158-081A-4BD0-B346-BCC33DD1EE16}" name="Column4770"/>
    <tableColumn id="4784" xr3:uid="{F15E4BBE-F3D8-4084-AE46-DC7EFBC2A90D}" name="Column4771"/>
    <tableColumn id="4785" xr3:uid="{C9C6C1FA-6470-4E3B-A9B0-AD126ECA3BFD}" name="Column4772"/>
    <tableColumn id="4786" xr3:uid="{212B0469-DD66-4926-92D5-073E36279ABF}" name="Column4773"/>
    <tableColumn id="4787" xr3:uid="{DAECF091-C84D-4F9A-90CA-F7F098E86DF5}" name="Column4774"/>
    <tableColumn id="4788" xr3:uid="{8A3B06E7-4FC1-49A5-8932-F01881B2C090}" name="Column4775"/>
    <tableColumn id="4789" xr3:uid="{6E44E057-C8AB-40CE-8683-1B615BC7297D}" name="Column4776"/>
    <tableColumn id="4790" xr3:uid="{CB4B8346-2D19-4197-9120-57607CE239B4}" name="Column4777"/>
    <tableColumn id="4791" xr3:uid="{9B95369E-5D4F-4CA8-854A-141DFB96760C}" name="Column4778"/>
    <tableColumn id="4792" xr3:uid="{2105C613-BB2B-494F-A1A5-75B5D8D61FFB}" name="Column4779"/>
    <tableColumn id="4793" xr3:uid="{BD94F106-7558-4275-81F0-E2DDC36AA5DB}" name="Column4780"/>
    <tableColumn id="4794" xr3:uid="{FA4F4327-B1F4-457D-BDCE-562F99DDADD3}" name="Column4781"/>
    <tableColumn id="4795" xr3:uid="{3ECB07A5-10E5-4B57-8E66-4ACA224AA7A6}" name="Column4782"/>
    <tableColumn id="4796" xr3:uid="{CB20A792-467F-40F2-83A9-D35445AE8DA7}" name="Column4783"/>
    <tableColumn id="4797" xr3:uid="{86028238-BF03-44DB-8294-EBD8BD20B774}" name="Column4784"/>
    <tableColumn id="4798" xr3:uid="{EAD01884-732A-4D6D-8B58-8F8A263AFC78}" name="Column4785"/>
    <tableColumn id="4799" xr3:uid="{EED33743-2E35-4659-BD98-6DBE584A843B}" name="Column4786"/>
    <tableColumn id="4800" xr3:uid="{5D712C2F-BAAC-44E9-9E06-2D6FFFB1B9F7}" name="Column4787"/>
    <tableColumn id="4801" xr3:uid="{D682F1B8-59A9-453D-9FDF-12D26ADCE494}" name="Column4788"/>
    <tableColumn id="4802" xr3:uid="{7253503D-98D6-47ED-A7D7-8C57882BDB1F}" name="Column4789"/>
    <tableColumn id="4803" xr3:uid="{862CC7DB-3B60-4748-A4EA-A5DD13727C49}" name="Column4790"/>
    <tableColumn id="4804" xr3:uid="{29E23C76-D544-4687-8ABD-4E7E5F2BC91B}" name="Column4791"/>
    <tableColumn id="4805" xr3:uid="{47C33C21-3E63-40A8-8AB2-8B7115989BA6}" name="Column4792"/>
    <tableColumn id="4806" xr3:uid="{54229401-130A-43D4-A7D5-D989130F0D35}" name="Column4793"/>
    <tableColumn id="4807" xr3:uid="{4A37C76F-2599-4C97-893E-EBFF46D721C1}" name="Column4794"/>
    <tableColumn id="4808" xr3:uid="{41925796-7621-4E52-8F08-B3FD5F01E901}" name="Column4795"/>
    <tableColumn id="4809" xr3:uid="{1F59F5BE-9C29-4660-8A3D-AA9A379B9C30}" name="Column4796"/>
    <tableColumn id="4810" xr3:uid="{18856714-5ADF-4B11-9093-BA9A8CA539FC}" name="Column4797"/>
    <tableColumn id="4811" xr3:uid="{AC78A820-88B1-4CFD-BB3D-4C08541D0838}" name="Column4798"/>
    <tableColumn id="4812" xr3:uid="{E87E8E58-8291-401E-BF74-8C27D474900F}" name="Column4799"/>
    <tableColumn id="4813" xr3:uid="{9944EDAE-DB08-45B2-9850-4F78FA7F31D6}" name="Column4800"/>
    <tableColumn id="4814" xr3:uid="{F95CCDAE-6249-4BE2-9861-6BFEC10377D3}" name="Column4801"/>
    <tableColumn id="4815" xr3:uid="{EB52F51D-E36D-41D1-94C9-06048BC74A8F}" name="Column4802"/>
    <tableColumn id="4816" xr3:uid="{2150523B-54EF-490F-81B4-1EEEE38FD751}" name="Column4803"/>
    <tableColumn id="4817" xr3:uid="{7EF9CCE9-0D5B-4D01-8565-82934B472957}" name="Column4804"/>
    <tableColumn id="4818" xr3:uid="{79B47386-6499-4D47-A961-77504C271884}" name="Column4805"/>
    <tableColumn id="4819" xr3:uid="{57C8F979-3595-4E43-AE2B-B6B469CFE1B3}" name="Column4806"/>
    <tableColumn id="4820" xr3:uid="{64C2D81B-67A0-43A8-970F-6A1739C92E2D}" name="Column4807"/>
    <tableColumn id="4821" xr3:uid="{095AD896-E60D-4266-BB3A-BE75E5F3A68D}" name="Column4808"/>
    <tableColumn id="4822" xr3:uid="{7096C019-D5E9-4A06-88BB-930491B9490F}" name="Column4809"/>
    <tableColumn id="4823" xr3:uid="{3397DD22-2005-4F6F-8072-69F565E0C73E}" name="Column4810"/>
    <tableColumn id="4824" xr3:uid="{3B7E9666-47A3-4A3A-A674-65A34B3A3778}" name="Column4811"/>
    <tableColumn id="4825" xr3:uid="{C494B11A-E4AD-4914-84D3-48CC4A23378D}" name="Column4812"/>
    <tableColumn id="4826" xr3:uid="{F9E4F3D4-F57E-4146-AEC8-8360FB42C161}" name="Column4813"/>
    <tableColumn id="4827" xr3:uid="{FDF1D3E1-0D0D-479A-A3B1-88D5CA1C9D60}" name="Column4814"/>
    <tableColumn id="4828" xr3:uid="{1682E61B-2DF4-43C3-ADE5-7F5CA0B15B29}" name="Column4815"/>
    <tableColumn id="4829" xr3:uid="{A59C3666-39BA-4E32-9591-CB60C850E157}" name="Column4816"/>
    <tableColumn id="4830" xr3:uid="{13CA5AA2-87F3-447B-BD0E-4FE4C0AAFBC2}" name="Column4817"/>
    <tableColumn id="4831" xr3:uid="{8E4F36DA-9B02-42AE-A6B1-7189B0F039DA}" name="Column4818"/>
    <tableColumn id="4832" xr3:uid="{0B0F1A0A-461D-44FB-AE1F-9D7345B81044}" name="Column4819"/>
    <tableColumn id="4833" xr3:uid="{5530B16B-217A-4F6D-A700-396F7F2B6C91}" name="Column4820"/>
    <tableColumn id="4834" xr3:uid="{539EAFBF-B6B0-49BE-8B79-F630AB9335C6}" name="Column4821"/>
    <tableColumn id="4835" xr3:uid="{5A8E527A-862B-4D7E-B6CB-F82C23CAD715}" name="Column4822"/>
    <tableColumn id="4836" xr3:uid="{443BED2F-D232-4E31-9ACA-7DEBBA740CEA}" name="Column4823"/>
    <tableColumn id="4837" xr3:uid="{9E0C5830-F120-426F-8DCD-21D598EE36AD}" name="Column4824"/>
    <tableColumn id="4838" xr3:uid="{AB867690-FB06-415B-BF3D-67D65218DD52}" name="Column4825"/>
    <tableColumn id="4839" xr3:uid="{FC6BE7B1-4481-4F77-85E2-1E219A343AEC}" name="Column4826"/>
    <tableColumn id="4840" xr3:uid="{5249BF7D-41A8-49A7-80E0-661914482647}" name="Column4827"/>
    <tableColumn id="4841" xr3:uid="{281C7506-60D3-40A1-808B-1156D16AB937}" name="Column4828"/>
    <tableColumn id="4842" xr3:uid="{517B4B06-16C9-4892-A9DA-28C000391D0B}" name="Column4829"/>
    <tableColumn id="4843" xr3:uid="{AEEC726C-ADA2-464E-A9FE-DBE9FECFD04D}" name="Column4830"/>
    <tableColumn id="4844" xr3:uid="{88FD0548-9BE0-4996-AF30-AA8CAD680D18}" name="Column4831"/>
    <tableColumn id="4845" xr3:uid="{51FE634D-DCA4-417D-8B82-B6785DBD30F4}" name="Column4832"/>
    <tableColumn id="4846" xr3:uid="{EC188735-3BA6-475B-B3B7-0358191BE64C}" name="Column4833"/>
    <tableColumn id="4847" xr3:uid="{4491E72B-A594-4CAF-9E8B-55959E81FBEC}" name="Column4834"/>
    <tableColumn id="4848" xr3:uid="{C247E409-FCEE-4C77-9930-C6E321FCD24F}" name="Column4835"/>
    <tableColumn id="4849" xr3:uid="{A4CCC955-EC71-4878-8368-7541B153B817}" name="Column4836"/>
    <tableColumn id="4850" xr3:uid="{48DB8C6C-8B61-4204-83CC-757C1CAA99FF}" name="Column4837"/>
    <tableColumn id="4851" xr3:uid="{E9024F10-E71D-4089-877E-261A59D274BF}" name="Column4838"/>
    <tableColumn id="4852" xr3:uid="{4B9F7398-7BCE-4F18-B31F-37029E767028}" name="Column4839"/>
    <tableColumn id="4853" xr3:uid="{FBA662B8-8C32-4675-8177-CF2C42DF48A0}" name="Column4840"/>
    <tableColumn id="4854" xr3:uid="{E45617B5-3236-40F8-86DC-02DF2D05BD59}" name="Column4841"/>
    <tableColumn id="4855" xr3:uid="{D8CD0AC1-2E27-4D62-9099-93D1DB63C6FC}" name="Column4842"/>
    <tableColumn id="4856" xr3:uid="{CC62180D-D437-4A6A-B21A-B952EBD2BF37}" name="Column4843"/>
    <tableColumn id="4857" xr3:uid="{E42E7DA3-FC77-4E08-A179-3A084ABC605C}" name="Column4844"/>
    <tableColumn id="4858" xr3:uid="{266A2092-E328-4976-89F2-3F634B9E7322}" name="Column4845"/>
    <tableColumn id="4859" xr3:uid="{3CC43B2D-556F-4529-9E58-8E148B601761}" name="Column4846"/>
    <tableColumn id="4860" xr3:uid="{2C34B2BC-5EB1-45A1-B5E9-58CEF0E5B8A6}" name="Column4847"/>
    <tableColumn id="4861" xr3:uid="{306A4497-E7E3-403E-BA6B-30955BFFE432}" name="Column4848"/>
    <tableColumn id="4862" xr3:uid="{5DD98BF5-98E5-4CDC-907D-DED81C7A942E}" name="Column4849"/>
    <tableColumn id="4863" xr3:uid="{49ECEDE0-EC54-4060-A872-61F2321DA164}" name="Column4850"/>
    <tableColumn id="4864" xr3:uid="{8E072795-8AA4-454B-B81D-804700E7E393}" name="Column4851"/>
    <tableColumn id="4865" xr3:uid="{552B1317-501F-4644-B7B0-2F089F1B0E78}" name="Column4852"/>
    <tableColumn id="4866" xr3:uid="{AC473A54-3A6D-48CA-BB54-17CC7D6CF6E7}" name="Column4853"/>
    <tableColumn id="4867" xr3:uid="{BFFF0EE8-52BD-4C4C-A55E-2888D0AD94C1}" name="Column4854"/>
    <tableColumn id="4868" xr3:uid="{9EA0B039-856E-466E-8CD2-80315967C714}" name="Column4855"/>
    <tableColumn id="4869" xr3:uid="{57909A6B-EDD8-42AB-9BDD-5674BEF648B5}" name="Column4856"/>
    <tableColumn id="4870" xr3:uid="{E7638866-A1D4-44B0-B1AE-6873E9B46110}" name="Column4857"/>
    <tableColumn id="4871" xr3:uid="{E63C5D4F-57CC-472A-AE12-FB6BC100430D}" name="Column4858"/>
    <tableColumn id="4872" xr3:uid="{0CEF7DEF-25D3-47D5-8EE5-55B084DB6E21}" name="Column4859"/>
    <tableColumn id="4873" xr3:uid="{074BA297-794E-4F96-A7EC-88D634670BA1}" name="Column4860"/>
    <tableColumn id="4874" xr3:uid="{366939E8-B1A8-48DE-B438-0CFC5D7644EB}" name="Column4861"/>
    <tableColumn id="4875" xr3:uid="{3B38B694-4021-457A-BC3E-DE372E0B3F88}" name="Column4862"/>
    <tableColumn id="4876" xr3:uid="{72826681-A203-48F6-8756-D8EDA396F488}" name="Column4863"/>
    <tableColumn id="4877" xr3:uid="{B69F83B8-D3B8-4246-8840-B5EDA36C61CF}" name="Column4864"/>
    <tableColumn id="4878" xr3:uid="{3473CA22-2109-46B5-B4E3-E6D22295B451}" name="Column4865"/>
    <tableColumn id="4879" xr3:uid="{78B01437-3B0C-40A5-9B24-FF2A673959B9}" name="Column4866"/>
    <tableColumn id="4880" xr3:uid="{C5342595-AB48-4D2B-92B0-BA90D4A527A7}" name="Column4867"/>
    <tableColumn id="4881" xr3:uid="{472D9C4E-E369-4B85-8B63-74246FFDC938}" name="Column4868"/>
    <tableColumn id="4882" xr3:uid="{B9E00073-506E-44F2-8A71-BDA880A9E088}" name="Column4869"/>
    <tableColumn id="4883" xr3:uid="{59EF6D8E-E990-492F-9DC3-611BB607983E}" name="Column4870"/>
    <tableColumn id="4884" xr3:uid="{96437CC5-32B5-4521-B3F8-128FABE6F55E}" name="Column4871"/>
    <tableColumn id="4885" xr3:uid="{44DC209C-C2C1-4C24-9D10-F81B5DA47E0E}" name="Column4872"/>
    <tableColumn id="4886" xr3:uid="{6EAB4A6D-97CA-423D-8946-AD4204937AF3}" name="Column4873"/>
    <tableColumn id="4887" xr3:uid="{87C4A090-AEA2-448B-9924-A76C9908305C}" name="Column4874"/>
    <tableColumn id="4888" xr3:uid="{4008F0E9-07BE-4788-89AB-8E8397D3FD8B}" name="Column4875"/>
    <tableColumn id="4889" xr3:uid="{9C2E05A9-9B26-47FF-B983-5F2D2F2D5323}" name="Column4876"/>
    <tableColumn id="4890" xr3:uid="{9FEBCD2D-27F8-4557-B764-1FFB3F003371}" name="Column4877"/>
    <tableColumn id="4891" xr3:uid="{B751DCB6-9681-4A35-87F3-807CDB1AB6C4}" name="Column4878"/>
    <tableColumn id="4892" xr3:uid="{44BA0346-4EEC-40F4-8C8E-5496FD52AED9}" name="Column4879"/>
    <tableColumn id="4893" xr3:uid="{08C2AA58-942B-4851-BED3-D1309619BE24}" name="Column4880"/>
    <tableColumn id="4894" xr3:uid="{02899397-53C6-456B-9702-78D9A305FD5A}" name="Column4881"/>
    <tableColumn id="4895" xr3:uid="{902D411B-C523-4A2C-8EB2-C8C88F1F69FE}" name="Column4882"/>
    <tableColumn id="4896" xr3:uid="{3B7CC07A-F0D4-4625-B933-58732BE1283E}" name="Column4883"/>
    <tableColumn id="4897" xr3:uid="{77DC5CA2-A9B4-4DBC-8C93-C3E9448F8D74}" name="Column4884"/>
    <tableColumn id="4898" xr3:uid="{1B8C0C1D-F51F-44D8-AB98-58E7BE891252}" name="Column4885"/>
    <tableColumn id="4899" xr3:uid="{3C07E4F3-18CB-494F-ACB9-6DC275A79CC5}" name="Column4886"/>
    <tableColumn id="4900" xr3:uid="{B865B151-7FB7-495F-830F-B0C537C33E7A}" name="Column4887"/>
    <tableColumn id="4901" xr3:uid="{417F089C-7296-4DF3-B845-4D2667FE8E64}" name="Column4888"/>
    <tableColumn id="4902" xr3:uid="{BE00640E-DC85-4B4D-B94E-B25793B3D5A2}" name="Column4889"/>
    <tableColumn id="4903" xr3:uid="{6929C817-29FA-4453-9468-BF7F66A841C7}" name="Column4890"/>
    <tableColumn id="4904" xr3:uid="{F48F3608-1CDA-4734-A745-6770ECA3FAB7}" name="Column4891"/>
    <tableColumn id="4905" xr3:uid="{B404B672-BB6B-4B57-845E-F432F2CDFB46}" name="Column4892"/>
    <tableColumn id="4906" xr3:uid="{DA0DE112-11C9-471C-939F-07B664DE776B}" name="Column4893"/>
    <tableColumn id="4907" xr3:uid="{FD0B2523-8B02-493C-A036-EB85BD972E49}" name="Column4894"/>
    <tableColumn id="4908" xr3:uid="{1ED8AE6D-52E8-4B02-8F5C-DCCA4EF07658}" name="Column4895"/>
    <tableColumn id="4909" xr3:uid="{D1612DD1-F923-4D5C-A709-22C89E6424F6}" name="Column4896"/>
    <tableColumn id="4910" xr3:uid="{D5B721A5-35F0-4D73-AC18-E423EF35E173}" name="Column4897"/>
    <tableColumn id="4911" xr3:uid="{E4B83BBA-06DF-42DA-B6E5-EBE1D0114E6F}" name="Column4898"/>
    <tableColumn id="4912" xr3:uid="{289F2E84-8A22-4541-BDC1-5C44EB47B8C6}" name="Column4899"/>
    <tableColumn id="4913" xr3:uid="{254CE3D3-6957-47AC-8656-7DE4DCA42380}" name="Column4900"/>
    <tableColumn id="4914" xr3:uid="{8C4F53D5-66D4-4333-95B9-5AB9ECCDE44A}" name="Column4901"/>
    <tableColumn id="4915" xr3:uid="{4618010F-FB8D-47A6-AB91-96DDD2028AE9}" name="Column4902"/>
    <tableColumn id="4916" xr3:uid="{1191A506-AC4A-471E-8ADA-AAFE9F704EA1}" name="Column4903"/>
    <tableColumn id="4917" xr3:uid="{D95C0701-2CD8-4678-8948-A5314736972E}" name="Column4904"/>
    <tableColumn id="4918" xr3:uid="{EB2B53C5-2D4D-40D0-A873-C7E6DCC299A1}" name="Column4905"/>
    <tableColumn id="4919" xr3:uid="{CA571113-4003-44E7-8F73-37BEEF246C07}" name="Column4906"/>
    <tableColumn id="4920" xr3:uid="{B5061D1A-F04D-4012-AF64-0273585A5E66}" name="Column4907"/>
    <tableColumn id="4921" xr3:uid="{BB01522B-A1FC-48F5-8D64-CBF06300E375}" name="Column4908"/>
    <tableColumn id="4922" xr3:uid="{86ABAE0C-D937-45A7-91BC-FB53B0B32241}" name="Column4909"/>
    <tableColumn id="4923" xr3:uid="{8F9B91F9-2D5B-4DD2-B55D-F3CB3F7D2A36}" name="Column4910"/>
    <tableColumn id="4924" xr3:uid="{9D8715B5-8840-44B3-B8D4-090943D43C69}" name="Column4911"/>
    <tableColumn id="4925" xr3:uid="{7E093382-5F1B-41EB-B6BB-CFE0BF1AFDFD}" name="Column4912"/>
    <tableColumn id="4926" xr3:uid="{6FAE42D6-08A2-4BE1-9B1D-2BA6D835D5DB}" name="Column4913"/>
    <tableColumn id="4927" xr3:uid="{B8726206-467B-4F0D-A6E2-9D60C8DF92A5}" name="Column4914"/>
    <tableColumn id="4928" xr3:uid="{1671257E-4AEF-49DE-BEC7-EB4610CD3BC2}" name="Column4915"/>
    <tableColumn id="4929" xr3:uid="{0E8DEB34-86FE-4578-8D91-3476A01476BA}" name="Column4916"/>
    <tableColumn id="4930" xr3:uid="{803A679B-7BF0-46D5-A12C-AC8B15256558}" name="Column4917"/>
    <tableColumn id="4931" xr3:uid="{0A3EDC09-93DE-404D-A172-EBD4788778CB}" name="Column4918"/>
    <tableColumn id="4932" xr3:uid="{1EC7AA44-3CDC-4D01-97B6-32A09684C79C}" name="Column4919"/>
    <tableColumn id="4933" xr3:uid="{3A0555B5-B706-4CE6-BBA2-640D76D43DB6}" name="Column4920"/>
    <tableColumn id="4934" xr3:uid="{1738344E-B3E6-4D98-A548-01C64623E49A}" name="Column4921"/>
    <tableColumn id="4935" xr3:uid="{005CD1B9-D090-4231-9A76-170A75D07AEE}" name="Column4922"/>
    <tableColumn id="4936" xr3:uid="{B1B0B50E-3251-43D8-807C-72C83EAA84CB}" name="Column4923"/>
    <tableColumn id="4937" xr3:uid="{40C05B06-DCD3-4E47-AC5F-6372D7842388}" name="Column4924"/>
    <tableColumn id="4938" xr3:uid="{E5818E95-11E8-4B7E-8744-DE391337A71B}" name="Column4925"/>
    <tableColumn id="4939" xr3:uid="{2E7FC785-A423-4E57-BDB6-0D5BE4A34CA4}" name="Column4926"/>
    <tableColumn id="4940" xr3:uid="{13FD709C-8B7B-48DF-82B1-4BC60C4069CA}" name="Column4927"/>
    <tableColumn id="4941" xr3:uid="{6E5B8914-B001-4F60-8286-8861C0D5D8CE}" name="Column4928"/>
    <tableColumn id="4942" xr3:uid="{745E5DA5-1F41-4D35-BD62-40E86DA0B7B8}" name="Column4929"/>
    <tableColumn id="4943" xr3:uid="{81A4B6EE-CA89-445D-9C0D-AA8C8B5DE657}" name="Column4930"/>
    <tableColumn id="4944" xr3:uid="{E89FDB76-6E05-4D1C-B3B1-F566F3317E26}" name="Column4931"/>
    <tableColumn id="4945" xr3:uid="{C42B3E55-CCB8-42D2-AC2F-AF6460972DD4}" name="Column4932"/>
    <tableColumn id="4946" xr3:uid="{83E13851-E8F2-41AB-8613-5806D2BDD041}" name="Column4933"/>
    <tableColumn id="4947" xr3:uid="{66466F39-B29D-47AF-A852-43B358489476}" name="Column4934"/>
    <tableColumn id="4948" xr3:uid="{CA069FEA-6A16-4065-8427-11B377F5B9E0}" name="Column4935"/>
    <tableColumn id="4949" xr3:uid="{262B68EE-324E-465F-B9C3-202D35ABF20A}" name="Column4936"/>
    <tableColumn id="4950" xr3:uid="{A1876744-508F-47E5-BF9E-1B0E00AB3673}" name="Column4937"/>
    <tableColumn id="4951" xr3:uid="{3AC36039-5E76-4A06-94C3-9547DF3285AA}" name="Column4938"/>
    <tableColumn id="4952" xr3:uid="{91D30647-3503-4BC5-AC6A-4DB882BAD1CF}" name="Column4939"/>
    <tableColumn id="4953" xr3:uid="{DA1E7EC1-BEE1-4CBD-BBB1-DC6CDEB2E62A}" name="Column4940"/>
    <tableColumn id="4954" xr3:uid="{0CAAA8B0-2BCB-448D-A8C6-306DEC22B2ED}" name="Column4941"/>
    <tableColumn id="4955" xr3:uid="{C3C26B4E-44B2-41B7-B84F-5E2A492417A7}" name="Column4942"/>
    <tableColumn id="4956" xr3:uid="{2403FB91-269E-497C-AAAC-F48F084FEB41}" name="Column4943"/>
    <tableColumn id="4957" xr3:uid="{8FEC01FF-FB6F-41BA-8346-0BDFF10743BF}" name="Column4944"/>
    <tableColumn id="4958" xr3:uid="{2030AECC-69D2-4792-8EEE-B50E3045E833}" name="Column4945"/>
    <tableColumn id="4959" xr3:uid="{96F2176C-22AC-4DCE-A9CE-75205DC1A9BD}" name="Column4946"/>
    <tableColumn id="4960" xr3:uid="{D3FDF24A-CE23-4FEB-BF37-F13FE97217C5}" name="Column4947"/>
    <tableColumn id="4961" xr3:uid="{6E2A2C7D-59B8-486B-81E5-AAE4FBE648AB}" name="Column4948"/>
    <tableColumn id="4962" xr3:uid="{EB4C8247-62C4-4E30-B676-CC242DB8C1C1}" name="Column4949"/>
    <tableColumn id="4963" xr3:uid="{4C107ECE-51A7-4335-B60B-327AFC57554A}" name="Column4950"/>
    <tableColumn id="4964" xr3:uid="{C0832E49-A788-4807-AA91-517669BEC102}" name="Column4951"/>
    <tableColumn id="4965" xr3:uid="{95BCCC35-10F4-4782-A841-2C38A127AD4C}" name="Column4952"/>
    <tableColumn id="4966" xr3:uid="{61C07365-ED3E-4DE4-B4E8-50C3D9704E3F}" name="Column4953"/>
    <tableColumn id="4967" xr3:uid="{84B2BF28-F6B5-4AD7-9920-B78A5FCE47A8}" name="Column4954"/>
    <tableColumn id="4968" xr3:uid="{522BE1DB-1B79-4E55-808A-19BD6DABACE5}" name="Column4955"/>
    <tableColumn id="4969" xr3:uid="{1C61706D-D6DA-4007-A515-6180EA7E16E0}" name="Column4956"/>
    <tableColumn id="4970" xr3:uid="{B58195BB-05E3-45E8-A6BA-338C38A5D24F}" name="Column4957"/>
    <tableColumn id="4971" xr3:uid="{7D941991-99DC-4424-9F03-9A56A5FE0415}" name="Column4958"/>
    <tableColumn id="4972" xr3:uid="{01B88196-989D-41C1-9A61-2D74816281F2}" name="Column4959"/>
    <tableColumn id="4973" xr3:uid="{73F105FB-DA2F-4A14-92F5-E4297387969A}" name="Column4960"/>
    <tableColumn id="4974" xr3:uid="{AB10DDA4-3B02-49A8-84D8-0855EDFF3B94}" name="Column4961"/>
    <tableColumn id="4975" xr3:uid="{17C446BD-2777-48ED-9AD6-E58E74A42215}" name="Column4962"/>
    <tableColumn id="4976" xr3:uid="{548BB6A0-6CDD-49AF-B544-A2CCA561901B}" name="Column4963"/>
    <tableColumn id="4977" xr3:uid="{FF1A7F58-78AE-4E85-8041-D65469F03560}" name="Column4964"/>
    <tableColumn id="4978" xr3:uid="{E28C7975-99C8-4B63-ACAA-AF5DD1A0ED4A}" name="Column4965"/>
    <tableColumn id="4979" xr3:uid="{E3131672-3568-4C84-82FC-8F0641F12463}" name="Column4966"/>
    <tableColumn id="4980" xr3:uid="{248EDBC3-B1B1-453A-AD91-ADD789387289}" name="Column4967"/>
    <tableColumn id="4981" xr3:uid="{DAEB9543-005F-4AF8-B1F6-4122FD46A46E}" name="Column4968"/>
    <tableColumn id="4982" xr3:uid="{81B2670E-2941-4C72-93C5-F5D6B8214A3F}" name="Column4969"/>
    <tableColumn id="4983" xr3:uid="{EE697024-4A77-48AB-A78A-7E64F6F10D06}" name="Column4970"/>
    <tableColumn id="4984" xr3:uid="{3C77AFFD-2250-4224-B84B-784B124B2D65}" name="Column4971"/>
    <tableColumn id="4985" xr3:uid="{EFA3FF04-EA3F-48E2-8173-40BBD3D6929B}" name="Column4972"/>
    <tableColumn id="4986" xr3:uid="{62689883-9D41-4528-A9D9-1F2A9C32FC36}" name="Column4973"/>
    <tableColumn id="4987" xr3:uid="{37D390CF-691D-4E12-9304-384A75AD3EBA}" name="Column4974"/>
    <tableColumn id="4988" xr3:uid="{BCF88159-51E1-42CA-9F7B-591BC477775E}" name="Column4975"/>
    <tableColumn id="4989" xr3:uid="{C08A3222-63C4-4A21-A6D2-3ECBAB07D0D4}" name="Column4976"/>
    <tableColumn id="4990" xr3:uid="{21D80617-B845-4668-A7E9-AF2761A69AF4}" name="Column4977"/>
    <tableColumn id="4991" xr3:uid="{85A46BE6-A438-413A-9185-A220C31207C4}" name="Column4978"/>
    <tableColumn id="4992" xr3:uid="{F7869450-CEE4-49B8-8780-0B208D973D1F}" name="Column4979"/>
    <tableColumn id="4993" xr3:uid="{BAFDB617-ABD5-48D9-B8DA-A2258617CE1B}" name="Column4980"/>
    <tableColumn id="4994" xr3:uid="{BEFBDFAE-1118-40CB-B213-1304F2796239}" name="Column4981"/>
    <tableColumn id="4995" xr3:uid="{B92C8EB3-EE87-4F3E-9024-90167D80EC57}" name="Column4982"/>
    <tableColumn id="4996" xr3:uid="{BEC491DA-B8B5-47A6-8737-CFA68B189454}" name="Column4983"/>
    <tableColumn id="4997" xr3:uid="{3C079596-7A7D-4BEE-ACA1-A7A8E7528E01}" name="Column4984"/>
    <tableColumn id="4998" xr3:uid="{EB17DC82-A7A0-422D-8634-BEAE7E88AE12}" name="Column4985"/>
    <tableColumn id="4999" xr3:uid="{0CEE2509-59BD-4BC5-BF57-A9568206FE7F}" name="Column4986"/>
    <tableColumn id="5000" xr3:uid="{0D0B41AD-77C8-46D7-86E3-DF0FDB0A7002}" name="Column4987"/>
    <tableColumn id="5001" xr3:uid="{08AC9D8E-6810-4950-9CD9-4AD48CA08F45}" name="Column4988"/>
    <tableColumn id="5002" xr3:uid="{2F90450E-A353-471F-8726-B1E050AE1C0E}" name="Column4989"/>
    <tableColumn id="5003" xr3:uid="{D099E0EA-CCC2-4BF2-BEFA-DD14AB6BB48B}" name="Column4990"/>
    <tableColumn id="5004" xr3:uid="{019BC3DE-D3FD-4DFB-BC99-969D77C6F82A}" name="Column4991"/>
    <tableColumn id="5005" xr3:uid="{4D66E23C-3238-4FA9-B1B9-D0E2012AB58F}" name="Column4992"/>
    <tableColumn id="5006" xr3:uid="{4606C70E-95C2-4955-BD79-4295EC076023}" name="Column4993"/>
    <tableColumn id="5007" xr3:uid="{D58C89C5-468F-41D2-99B4-790780F17814}" name="Column4994"/>
    <tableColumn id="5008" xr3:uid="{0E3A5DDF-F790-4E20-94E0-8D8F618D3195}" name="Column4995"/>
    <tableColumn id="5009" xr3:uid="{88B2EC8B-F1EE-40A8-9D6A-4EE780D218B9}" name="Column4996"/>
    <tableColumn id="5010" xr3:uid="{C893F15B-0BB9-426F-986F-BD336F34B53A}" name="Column4997"/>
    <tableColumn id="5011" xr3:uid="{EE3D7449-FAC4-4B46-A096-521DABF131D2}" name="Column4998"/>
    <tableColumn id="5012" xr3:uid="{AC609905-ABFB-4B28-8833-C2B24630467C}" name="Column4999"/>
    <tableColumn id="5013" xr3:uid="{0CD25C4B-E96A-4714-8084-8A648086BC9C}" name="Column5000"/>
    <tableColumn id="5014" xr3:uid="{79B82267-E30D-4D74-A6C7-0186D82AB4EE}" name="Column5001"/>
    <tableColumn id="5015" xr3:uid="{779E9D87-0199-4A85-90C9-E5EB75744B49}" name="Column5002"/>
    <tableColumn id="5016" xr3:uid="{852D49D9-B610-43E5-8060-0C107EB8EA0B}" name="Column5003"/>
    <tableColumn id="5017" xr3:uid="{830E82A4-B4A1-4BF0-96BF-A4F53B1AD7A2}" name="Column5004"/>
    <tableColumn id="5018" xr3:uid="{9CD89C35-CED1-40E9-BC78-CD1165DCE377}" name="Column5005"/>
    <tableColumn id="5019" xr3:uid="{A52F3BE9-349C-4DB3-BE23-C693D5B62225}" name="Column5006"/>
    <tableColumn id="5020" xr3:uid="{8834E407-3001-4CF6-94D5-D06525156976}" name="Column5007"/>
    <tableColumn id="5021" xr3:uid="{72A6C598-8EDB-4C15-BEDA-D88F90063A99}" name="Column5008"/>
    <tableColumn id="5022" xr3:uid="{2ED829A0-3034-484C-8959-8A37797478CE}" name="Column5009"/>
    <tableColumn id="5023" xr3:uid="{3C1A5B17-2FD0-4907-A992-6D0C1BA0EBC2}" name="Column5010"/>
    <tableColumn id="5024" xr3:uid="{F095887A-EA0E-48CA-AEB5-C31201E52592}" name="Column5011"/>
    <tableColumn id="5025" xr3:uid="{20A21DB1-7EA5-4196-9D7D-6650651C8CC6}" name="Column5012"/>
    <tableColumn id="5026" xr3:uid="{DDD3762A-282D-42CA-A356-A058129FD2E8}" name="Column5013"/>
    <tableColumn id="5027" xr3:uid="{9CD8C3DE-128F-48EF-9828-9A78A27AD35D}" name="Column5014"/>
    <tableColumn id="5028" xr3:uid="{25694A3C-187B-43CE-A24F-AA0E22555F12}" name="Column5015"/>
    <tableColumn id="5029" xr3:uid="{21135234-E85D-44DB-8891-011389277AE9}" name="Column5016"/>
    <tableColumn id="5030" xr3:uid="{9467D70E-F699-42F0-98EA-4A2CA7FB7279}" name="Column5017"/>
    <tableColumn id="5031" xr3:uid="{AA4CB804-63F3-40EC-99F8-98210B0A6000}" name="Column5018"/>
    <tableColumn id="5032" xr3:uid="{C95AFC83-88BF-4EAE-859A-434E6D5E5868}" name="Column5019"/>
    <tableColumn id="5033" xr3:uid="{D1987B06-2ED9-4579-ABD5-955911BB2C21}" name="Column5020"/>
    <tableColumn id="5034" xr3:uid="{2DAB3D2B-0368-462F-BE9C-F7B1270D3452}" name="Column5021"/>
    <tableColumn id="5035" xr3:uid="{1886F4EA-1793-4C6F-A1CF-00B9CAB964A7}" name="Column5022"/>
    <tableColumn id="5036" xr3:uid="{9DB0B541-196C-4A85-B2E9-FFEABBC8FF47}" name="Column5023"/>
    <tableColumn id="5037" xr3:uid="{BC270E1F-1C2B-4993-9A07-0DBCA87B88D0}" name="Column5024"/>
    <tableColumn id="5038" xr3:uid="{B7377D6F-1334-4D90-9EA9-84A31C87A83B}" name="Column5025"/>
    <tableColumn id="5039" xr3:uid="{FAE4A189-561C-4F5F-9AD5-4189522E48A9}" name="Column5026"/>
    <tableColumn id="5040" xr3:uid="{96502B19-C3D8-462C-BC30-9E97898FD1F7}" name="Column5027"/>
    <tableColumn id="5041" xr3:uid="{8F107DE5-000F-4AA7-8ADE-6C4E5905E89E}" name="Column5028"/>
    <tableColumn id="5042" xr3:uid="{A8166CEE-3928-44FC-B963-F38E2D5348BE}" name="Column5029"/>
    <tableColumn id="5043" xr3:uid="{CAAA50E2-6278-42FB-A47E-8CEF01E2E6DE}" name="Column5030"/>
    <tableColumn id="5044" xr3:uid="{C67EBF4A-6C24-477D-97D1-2B61CEA37E44}" name="Column5031"/>
    <tableColumn id="5045" xr3:uid="{01FA7F64-6CF0-462C-BA3A-4D69DAE6F533}" name="Column5032"/>
    <tableColumn id="5046" xr3:uid="{9BAAF662-5C57-47DA-900F-22A72733CEC9}" name="Column5033"/>
    <tableColumn id="5047" xr3:uid="{793CD584-3E24-44AC-AE9A-4010A768B70E}" name="Column5034"/>
    <tableColumn id="5048" xr3:uid="{227699F2-4385-4F86-9865-35E378BFF2C7}" name="Column5035"/>
    <tableColumn id="5049" xr3:uid="{FD3D3829-0194-41E3-8419-0E5DAB46596F}" name="Column5036"/>
    <tableColumn id="5050" xr3:uid="{08570777-C4B8-49A2-B29A-7BCE375F7F00}" name="Column5037"/>
    <tableColumn id="5051" xr3:uid="{9EB180D9-F926-4A2B-8A20-FB269A9EC724}" name="Column5038"/>
    <tableColumn id="5052" xr3:uid="{8A0C4361-DA5E-4B48-8DA6-26874BCC2A5D}" name="Column5039"/>
    <tableColumn id="5053" xr3:uid="{5EB88A73-9D50-4225-B515-9E3D2DC2767F}" name="Column5040"/>
    <tableColumn id="5054" xr3:uid="{E508B61D-F83E-4BE9-9F6F-DBBBE42577E3}" name="Column5041"/>
    <tableColumn id="5055" xr3:uid="{7239D637-A4C6-40F2-93ED-EBD0CCD0E114}" name="Column5042"/>
    <tableColumn id="5056" xr3:uid="{6961A606-AD2E-4A21-B36F-2B9BFDDB3916}" name="Column5043"/>
    <tableColumn id="5057" xr3:uid="{1AE8A61A-84E7-4D80-A9AF-6DAB928D1E7C}" name="Column5044"/>
    <tableColumn id="5058" xr3:uid="{CE7295E9-D149-4513-8642-546EA8C67919}" name="Column5045"/>
    <tableColumn id="5059" xr3:uid="{6D2B07F7-D6D4-4B34-9426-72995A1EF368}" name="Column5046"/>
    <tableColumn id="5060" xr3:uid="{BFB6C1EA-0DC7-4844-9DD0-3B7C85C34809}" name="Column5047"/>
    <tableColumn id="5061" xr3:uid="{390EFE65-5623-4777-A28D-5EBD7955173F}" name="Column5048"/>
    <tableColumn id="5062" xr3:uid="{17EF5A74-ADAD-40FF-8A86-5B38FBDB8004}" name="Column5049"/>
    <tableColumn id="5063" xr3:uid="{9D949CCA-8FC3-47EB-B661-70EC516F0093}" name="Column5050"/>
    <tableColumn id="5064" xr3:uid="{14D0930F-4926-4A96-9091-589307CEF22A}" name="Column5051"/>
    <tableColumn id="5065" xr3:uid="{17E5D484-0105-48D2-911C-FD3CE2476DBB}" name="Column5052"/>
    <tableColumn id="5066" xr3:uid="{A0A040BB-F8FF-4866-BF47-4BC591EAB66A}" name="Column5053"/>
    <tableColumn id="5067" xr3:uid="{A3448E62-4F43-447A-83CF-DADF7F083266}" name="Column5054"/>
    <tableColumn id="5068" xr3:uid="{1CFE2AA2-FACD-4F6F-BBF4-1D874E038289}" name="Column5055"/>
    <tableColumn id="5069" xr3:uid="{81B3DF1D-5EAA-4670-B0B1-AB44F9D6A91A}" name="Column5056"/>
    <tableColumn id="5070" xr3:uid="{15724E35-E6EC-4848-AB8E-48BB1EAE6AB5}" name="Column5057"/>
    <tableColumn id="5071" xr3:uid="{56A62223-500A-44EF-995A-43EFBFE44540}" name="Column5058"/>
    <tableColumn id="5072" xr3:uid="{776EA58D-C201-4D41-9021-BF2A450F750A}" name="Column5059"/>
    <tableColumn id="5073" xr3:uid="{F3952D97-6EC0-4808-B502-2A3AB9E4B41F}" name="Column5060"/>
    <tableColumn id="5074" xr3:uid="{048848C2-5EE4-41E2-BD48-85A5B2C2FDA7}" name="Column5061"/>
    <tableColumn id="5075" xr3:uid="{158BC55E-C634-439F-BE6E-039FFD04B54C}" name="Column5062"/>
    <tableColumn id="5076" xr3:uid="{BD9F32C2-A3D9-4062-958A-BA4AEC10D62B}" name="Column5063"/>
    <tableColumn id="5077" xr3:uid="{48F2774B-BDAC-4621-8F30-56E2DC138031}" name="Column5064"/>
    <tableColumn id="5078" xr3:uid="{73B6C02A-8DAB-4D2D-B92C-39B6B610256F}" name="Column5065"/>
    <tableColumn id="5079" xr3:uid="{6227AAB6-6FD7-42EC-A398-F81AD074ED5F}" name="Column5066"/>
    <tableColumn id="5080" xr3:uid="{ADA2CA5F-168E-40CA-9A76-99B5F02D3FD3}" name="Column5067"/>
    <tableColumn id="5081" xr3:uid="{E7AE6518-3E3B-4815-A743-9EAE00FBB3CC}" name="Column5068"/>
    <tableColumn id="5082" xr3:uid="{DC22839B-1C9B-4D15-90AD-4161F8232238}" name="Column5069"/>
    <tableColumn id="5083" xr3:uid="{FDEA4F09-DCB0-4AC6-B4BD-5742ECE1EEE6}" name="Column5070"/>
    <tableColumn id="5084" xr3:uid="{E1D2BF31-5435-429A-9955-3F12D3974A0C}" name="Column5071"/>
    <tableColumn id="5085" xr3:uid="{93548FE8-2ED3-49E3-8034-0A35C186E54F}" name="Column5072"/>
    <tableColumn id="5086" xr3:uid="{3C75CB9E-7E76-4DA6-A926-E56DB2F7508B}" name="Column5073"/>
    <tableColumn id="5087" xr3:uid="{E72C5A4A-9399-4B73-9AF3-CAAD0014EC05}" name="Column5074"/>
    <tableColumn id="5088" xr3:uid="{220AFB4B-6CDE-42C9-A334-5007EF15D3C7}" name="Column5075"/>
    <tableColumn id="5089" xr3:uid="{FE2A330E-9F87-4DCD-937B-C04FE40636AF}" name="Column5076"/>
    <tableColumn id="5090" xr3:uid="{DA3B3A70-0970-4269-8A50-8795E730BA39}" name="Column5077"/>
    <tableColumn id="5091" xr3:uid="{C846F357-8333-4FC3-ADAA-C49DC4DE0266}" name="Column5078"/>
    <tableColumn id="5092" xr3:uid="{59AF92C4-AEA7-46D6-AA22-CD3AE800B01A}" name="Column5079"/>
    <tableColumn id="5093" xr3:uid="{682096AF-1BE5-4B39-962D-E7FD91F7717F}" name="Column5080"/>
    <tableColumn id="5094" xr3:uid="{B8E64083-8B80-4F4C-8660-3CD7C0478D07}" name="Column5081"/>
    <tableColumn id="5095" xr3:uid="{EAE1D22E-DD05-4C76-8C40-15A5FC071462}" name="Column5082"/>
    <tableColumn id="5096" xr3:uid="{F0F28F2D-D8B4-4FE0-8F0D-80616330BFBF}" name="Column5083"/>
    <tableColumn id="5097" xr3:uid="{B404010F-D4C2-4CA6-AD57-918B510E693C}" name="Column5084"/>
    <tableColumn id="5098" xr3:uid="{A857CB5B-38A4-4A4F-A52B-2E9B5D5A1557}" name="Column5085"/>
    <tableColumn id="5099" xr3:uid="{B8EEDB84-7B4F-4CD8-B89F-48F9B25FA54A}" name="Column5086"/>
    <tableColumn id="5100" xr3:uid="{843A2434-A8C2-4172-82B8-BA39795E4ABF}" name="Column5087"/>
    <tableColumn id="5101" xr3:uid="{9262EBA4-62B2-491B-AB6C-3A554C126557}" name="Column5088"/>
    <tableColumn id="5102" xr3:uid="{9BB06557-1FFA-4980-B260-8E8650B0DBDC}" name="Column5089"/>
    <tableColumn id="5103" xr3:uid="{A039F499-AAE4-4E27-B36F-576F9D4869CE}" name="Column5090"/>
    <tableColumn id="5104" xr3:uid="{DBE3C19E-60C3-4CD8-BEF7-250981A0ED21}" name="Column5091"/>
    <tableColumn id="5105" xr3:uid="{5E9554C2-4B46-479D-AF2C-8BECB38B39F1}" name="Column5092"/>
    <tableColumn id="5106" xr3:uid="{EA9A5567-2486-4EFD-ACA4-5ECAE4FE57E0}" name="Column5093"/>
    <tableColumn id="5107" xr3:uid="{1E772A9F-2C37-4AB8-9750-AB6A4E412F22}" name="Column5094"/>
    <tableColumn id="5108" xr3:uid="{2D954AC7-868F-493C-B301-AA2812BDDEBC}" name="Column5095"/>
    <tableColumn id="5109" xr3:uid="{59D5B01F-6E48-4959-9784-074D44390F49}" name="Column5096"/>
    <tableColumn id="5110" xr3:uid="{09642ACE-8767-45F8-9DA7-8542C7400593}" name="Column5097"/>
    <tableColumn id="5111" xr3:uid="{3D385109-B3AB-4F95-9685-F8EE70FFB432}" name="Column5098"/>
    <tableColumn id="5112" xr3:uid="{EBFCCF60-8EF5-4FB6-8286-01A645ECCEF6}" name="Column5099"/>
    <tableColumn id="5113" xr3:uid="{A8C0584C-E21B-4301-B993-C9EB06873D5F}" name="Column5100"/>
    <tableColumn id="5114" xr3:uid="{24D91049-B3B0-45F0-B22C-A6A78B4BEFC6}" name="Column5101"/>
    <tableColumn id="5115" xr3:uid="{11D1C15D-29B5-4FBA-8FD9-1405DA50A5E8}" name="Column5102"/>
    <tableColumn id="5116" xr3:uid="{52A39DEB-A330-4896-88CC-4B470F2B1F6B}" name="Column5103"/>
    <tableColumn id="5117" xr3:uid="{2EE38174-1E93-48FF-9E80-71B33376D264}" name="Column5104"/>
    <tableColumn id="5118" xr3:uid="{D65146C1-CF3B-440F-8671-650A6128AB79}" name="Column5105"/>
    <tableColumn id="5119" xr3:uid="{6F4E18B7-B42D-4241-98DC-5DAA8E4D398C}" name="Column5106"/>
    <tableColumn id="5120" xr3:uid="{4C6B37F1-5FBF-4414-9C7C-EE0782286E90}" name="Column5107"/>
    <tableColumn id="5121" xr3:uid="{CB60E5B2-EF8F-4B53-8497-A705AFB0101C}" name="Column5108"/>
    <tableColumn id="5122" xr3:uid="{1A2974E7-B0D2-4D7F-A983-8BB26684660A}" name="Column5109"/>
    <tableColumn id="5123" xr3:uid="{9E74B83E-7A0C-4DBE-9A13-2415FA30C4B8}" name="Column5110"/>
    <tableColumn id="5124" xr3:uid="{377893CA-60D8-4A4E-B766-F7C065186D9E}" name="Column5111"/>
    <tableColumn id="5125" xr3:uid="{7D2C4970-EAD5-4B10-8E4C-6C12D4101F49}" name="Column5112"/>
    <tableColumn id="5126" xr3:uid="{65B6E1D9-C83A-4545-812F-F33ADE075920}" name="Column5113"/>
    <tableColumn id="5127" xr3:uid="{128CF24E-4AAC-451A-B8A1-DD98B4BEB255}" name="Column5114"/>
    <tableColumn id="5128" xr3:uid="{4ED02992-79A8-41E0-BF30-92D1BB1EFE78}" name="Column5115"/>
    <tableColumn id="5129" xr3:uid="{231FC0D5-DB0E-4C6C-8CD3-8A1E1505C2B0}" name="Column5116"/>
    <tableColumn id="5130" xr3:uid="{743C97C5-6E0E-4F88-A82B-80AFA179332F}" name="Column5117"/>
    <tableColumn id="5131" xr3:uid="{F674A3B0-BCA3-4943-98AC-BA4F3A5EE66D}" name="Column5118"/>
    <tableColumn id="5132" xr3:uid="{229A120F-4A1F-44DC-BF19-8CE2128E9DE7}" name="Column5119"/>
    <tableColumn id="5133" xr3:uid="{C09CC371-C0E1-4D15-AA0B-893175E61AAE}" name="Column5120"/>
    <tableColumn id="5134" xr3:uid="{0D484ED9-9B93-47E5-8052-4CF3A331BC82}" name="Column5121"/>
    <tableColumn id="5135" xr3:uid="{A9A9DF37-253D-4DA4-8579-FE4FF13812F0}" name="Column5122"/>
    <tableColumn id="5136" xr3:uid="{8F070607-ABB9-4E5C-A921-F70685EE1CEF}" name="Column5123"/>
    <tableColumn id="5137" xr3:uid="{8F0A51D0-5470-4DF5-ACC3-0123A9DCFA26}" name="Column5124"/>
    <tableColumn id="5138" xr3:uid="{99281D02-F552-48F8-A0F4-7AFAB0B8BA34}" name="Column5125"/>
    <tableColumn id="5139" xr3:uid="{218CF3C0-42D6-4C78-BF7B-E79947186A40}" name="Column5126"/>
    <tableColumn id="5140" xr3:uid="{7B94ED4F-2FD1-4EA8-A6DF-5BABA4124E02}" name="Column5127"/>
    <tableColumn id="5141" xr3:uid="{F13B562D-DD4C-46A5-AA8F-CE14F43ADCDE}" name="Column5128"/>
    <tableColumn id="5142" xr3:uid="{ABF71198-2BB7-4809-9F75-A586457DCBCD}" name="Column5129"/>
    <tableColumn id="5143" xr3:uid="{9795B313-F6FC-46ED-91C1-842E6F784C84}" name="Column5130"/>
    <tableColumn id="5144" xr3:uid="{CCEE0579-313A-4EC2-A160-D9F0E273CA06}" name="Column5131"/>
    <tableColumn id="5145" xr3:uid="{A7414A1B-C319-4CBF-A667-EDF99E5FB39D}" name="Column5132"/>
    <tableColumn id="5146" xr3:uid="{672B2A1B-E211-4E30-A4FC-826ABB6A85AC}" name="Column5133"/>
    <tableColumn id="5147" xr3:uid="{EE233EBC-0F32-4722-98F1-A43F4966EE59}" name="Column5134"/>
    <tableColumn id="5148" xr3:uid="{06FAEA6D-9B15-460F-B963-481861A82488}" name="Column5135"/>
    <tableColumn id="5149" xr3:uid="{E4E90653-7710-4F5E-A435-5509233DEF7E}" name="Column5136"/>
    <tableColumn id="5150" xr3:uid="{16FCD30A-52DD-4E9C-855F-7396566F6A1C}" name="Column5137"/>
    <tableColumn id="5151" xr3:uid="{DB35F916-42D7-4AF3-ACA5-37A1C61D56D5}" name="Column5138"/>
    <tableColumn id="5152" xr3:uid="{2410EB77-72BD-4F71-9A10-18D60B0E76AF}" name="Column5139"/>
    <tableColumn id="5153" xr3:uid="{4EECA4D2-7DCE-4CE2-B27A-60136B3A5209}" name="Column5140"/>
    <tableColumn id="5154" xr3:uid="{D964D940-143E-4E4A-9653-FCE96273C62F}" name="Column5141"/>
    <tableColumn id="5155" xr3:uid="{8E551E8A-7DC3-4B2B-98CC-E73F9C2992D7}" name="Column5142"/>
    <tableColumn id="5156" xr3:uid="{798AADEC-993D-4A60-9CE6-1695F9B44365}" name="Column5143"/>
    <tableColumn id="5157" xr3:uid="{F8429A3F-354D-4D06-9D9E-B9F9B66B903D}" name="Column5144"/>
    <tableColumn id="5158" xr3:uid="{3F4D3079-9F7C-489B-A401-AF8B129DE24F}" name="Column5145"/>
    <tableColumn id="5159" xr3:uid="{3FA89BC2-404B-4878-8194-D0984982605F}" name="Column5146"/>
    <tableColumn id="5160" xr3:uid="{0878F36F-CEA8-47DB-A7FF-70C2CC80F55B}" name="Column5147"/>
    <tableColumn id="5161" xr3:uid="{8895ECD4-0564-4E24-8452-FFCD660BCE62}" name="Column5148"/>
    <tableColumn id="5162" xr3:uid="{296EF61C-87AE-4543-BD77-04F3805C8BDB}" name="Column5149"/>
    <tableColumn id="5163" xr3:uid="{DD4F68DE-24ED-48A6-8C73-B479682A013D}" name="Column5150"/>
    <tableColumn id="5164" xr3:uid="{BCC21552-6013-4B4D-9FB6-482A27B0F12D}" name="Column5151"/>
    <tableColumn id="5165" xr3:uid="{26CFBD36-D9EB-4E1D-8FF6-6050AA5DC165}" name="Column5152"/>
    <tableColumn id="5166" xr3:uid="{E0B72E00-8C53-433D-865E-B6AB8AE328E3}" name="Column5153"/>
    <tableColumn id="5167" xr3:uid="{0CAF21FA-AB44-481F-B748-66A51FC9EB51}" name="Column5154"/>
    <tableColumn id="5168" xr3:uid="{3788016F-69E6-4BB4-9126-78B4000BD62E}" name="Column5155"/>
    <tableColumn id="5169" xr3:uid="{EDAE43C1-2993-4F39-82DA-5F77F6B32D37}" name="Column5156"/>
    <tableColumn id="5170" xr3:uid="{4D7C786D-1611-4CD7-8C74-582ACAAC1EAC}" name="Column5157"/>
    <tableColumn id="5171" xr3:uid="{59DDEBBF-D507-44FA-B107-EBE26FA9C84D}" name="Column5158"/>
    <tableColumn id="5172" xr3:uid="{E79A3949-9B69-4A14-8250-C6CAAE9BCCE2}" name="Column5159"/>
    <tableColumn id="5173" xr3:uid="{A15180FC-7240-4114-B03F-027ACD8A5CC6}" name="Column5160"/>
    <tableColumn id="5174" xr3:uid="{88C8F894-B59F-419E-8942-2C93877B1CDE}" name="Column5161"/>
    <tableColumn id="5175" xr3:uid="{BA77CBA0-7B76-419D-9FD4-0406E713C6C2}" name="Column5162"/>
    <tableColumn id="5176" xr3:uid="{05C5210E-7853-4FA7-ABA6-53BED904FA81}" name="Column5163"/>
    <tableColumn id="5177" xr3:uid="{38CBDCA7-0E3A-4BA5-96EC-6E02A17F0BA6}" name="Column5164"/>
    <tableColumn id="5178" xr3:uid="{01F8B4BE-CB8C-4E7A-9E26-970A110A0150}" name="Column5165"/>
    <tableColumn id="5179" xr3:uid="{0C7BB842-5131-4852-BBCC-A79447A13549}" name="Column5166"/>
    <tableColumn id="5180" xr3:uid="{BDE02B2E-03FD-41D4-AE05-C3C671C75128}" name="Column5167"/>
    <tableColumn id="5181" xr3:uid="{0FAD92E9-C2F7-443B-B211-AAF519D772F8}" name="Column5168"/>
    <tableColumn id="5182" xr3:uid="{9E1AB896-6BA9-4EBB-80A5-954252F18B94}" name="Column5169"/>
    <tableColumn id="5183" xr3:uid="{E7CD1F3B-E0A0-4A2A-857B-53922F7A8F44}" name="Column5170"/>
    <tableColumn id="5184" xr3:uid="{4B3C74B2-4B31-481B-865B-AFCF1210E6D0}" name="Column5171"/>
    <tableColumn id="5185" xr3:uid="{F1EA4E58-31F1-451B-9A3A-80E6E6F9E3B3}" name="Column5172"/>
    <tableColumn id="5186" xr3:uid="{7E7CD345-6CE4-454A-B834-5D667D4162C2}" name="Column5173"/>
    <tableColumn id="5187" xr3:uid="{0DF3FECA-079A-4F73-A107-D9E5EB4027A2}" name="Column5174"/>
    <tableColumn id="5188" xr3:uid="{08FFD805-F637-41DA-B6B7-98D7E1971D2D}" name="Column5175"/>
    <tableColumn id="5189" xr3:uid="{CB239D01-885E-42A1-87EE-C29CB890BF02}" name="Column5176"/>
    <tableColumn id="5190" xr3:uid="{250DC0FF-4B04-4DF5-86A5-B0D9E2AFF3E8}" name="Column5177"/>
    <tableColumn id="5191" xr3:uid="{AD02B413-B462-49E3-9FF4-F188129BFC80}" name="Column5178"/>
    <tableColumn id="5192" xr3:uid="{959B5BE4-1474-47A8-8D2E-F410C5364D53}" name="Column5179"/>
    <tableColumn id="5193" xr3:uid="{63ED2411-466E-46AD-AEF0-8D2A65EB8860}" name="Column5180"/>
    <tableColumn id="5194" xr3:uid="{838F4852-C3D2-45C9-9E6B-B2EC3E8AF07A}" name="Column5181"/>
    <tableColumn id="5195" xr3:uid="{D8EFB7A4-76B0-456F-8C2D-B9EFB8F51F27}" name="Column5182"/>
    <tableColumn id="5196" xr3:uid="{CECACFE3-B289-43A6-8DBF-275415F85DFF}" name="Column5183"/>
    <tableColumn id="5197" xr3:uid="{471E11D4-F427-4161-9536-3EA1256BE9F3}" name="Column5184"/>
    <tableColumn id="5198" xr3:uid="{FEFA966C-18F1-4BC6-9606-464B36007311}" name="Column5185"/>
    <tableColumn id="5199" xr3:uid="{F23BE45F-224E-46F5-81AE-9D1C0C128F3A}" name="Column5186"/>
    <tableColumn id="5200" xr3:uid="{6B483DED-274C-4A0B-AD97-B89971DEDD98}" name="Column5187"/>
    <tableColumn id="5201" xr3:uid="{A5F0D206-15B8-48AA-B75A-1B088E193024}" name="Column5188"/>
    <tableColumn id="5202" xr3:uid="{3BCD7AF0-FEE7-4B91-9EA1-0E18BE148327}" name="Column5189"/>
    <tableColumn id="5203" xr3:uid="{ABABE53F-D5B9-47C8-8366-5DE4B7728ED2}" name="Column5190"/>
    <tableColumn id="5204" xr3:uid="{F3D759B5-C2D5-4118-84CE-FB0D6F384DB0}" name="Column5191"/>
    <tableColumn id="5205" xr3:uid="{817E14F9-E645-433F-AA27-E2786FCA4330}" name="Column5192"/>
    <tableColumn id="5206" xr3:uid="{3F505E3E-BFCA-48AF-A2E0-3306844E741C}" name="Column5193"/>
    <tableColumn id="5207" xr3:uid="{2E24137A-E8EB-4548-81A0-C8E6602C58DA}" name="Column5194"/>
    <tableColumn id="5208" xr3:uid="{BD9F602E-498D-4418-8DBD-9DECCFDE7758}" name="Column5195"/>
    <tableColumn id="5209" xr3:uid="{6BDC7157-2D93-4DFD-B719-E7A2C9AF203A}" name="Column5196"/>
    <tableColumn id="5210" xr3:uid="{F785F274-BEA5-4EE1-916C-E5F9BEC7863A}" name="Column5197"/>
    <tableColumn id="5211" xr3:uid="{FC815B97-4CB3-4B22-8932-BCB54DF72445}" name="Column5198"/>
    <tableColumn id="5212" xr3:uid="{51044E9B-17C4-4E10-A66C-AC9A79896776}" name="Column5199"/>
    <tableColumn id="5213" xr3:uid="{9C409433-B548-4D57-8F50-8CAB27D9C623}" name="Column5200"/>
    <tableColumn id="5214" xr3:uid="{032D0B0D-9899-4D44-BD3A-8D5DCD39140C}" name="Column5201"/>
    <tableColumn id="5215" xr3:uid="{B562B6BD-5061-4AE7-A75E-BE9CAC2668DD}" name="Column5202"/>
    <tableColumn id="5216" xr3:uid="{2F5939AC-2A30-49F7-B58A-D802483E1890}" name="Column5203"/>
    <tableColumn id="5217" xr3:uid="{9F3DA0C3-A64D-4A03-9F78-B58914C63FB5}" name="Column5204"/>
    <tableColumn id="5218" xr3:uid="{816C6A27-3E03-41AB-BEDD-3EC670F85947}" name="Column5205"/>
    <tableColumn id="5219" xr3:uid="{02336FE9-861F-4124-B103-517AB9EFD87C}" name="Column5206"/>
    <tableColumn id="5220" xr3:uid="{CFABF2F7-CD0F-4C73-B983-9BBA365BD524}" name="Column5207"/>
    <tableColumn id="5221" xr3:uid="{73F1D71B-63C0-40E4-937E-02982D2F6F4F}" name="Column5208"/>
    <tableColumn id="5222" xr3:uid="{0F1FE20D-B0B3-4D73-8BAD-6D41D519BFC8}" name="Column5209"/>
    <tableColumn id="5223" xr3:uid="{62AFCEDB-0CCD-4050-A78F-1E1B03328AF2}" name="Column5210"/>
    <tableColumn id="5224" xr3:uid="{84DB1F17-E7CF-45F9-8F1B-334B44ECCFB4}" name="Column5211"/>
    <tableColumn id="5225" xr3:uid="{D1310F6A-C9F9-4520-BF9B-503387D18E47}" name="Column5212"/>
    <tableColumn id="5226" xr3:uid="{00D45711-60DF-4EA6-8564-1DE1A789C445}" name="Column5213"/>
    <tableColumn id="5227" xr3:uid="{CC503FA2-EBA2-4E52-BC89-C1314779E14A}" name="Column5214"/>
    <tableColumn id="5228" xr3:uid="{A68F6C34-ABEB-45D4-A329-712E5666F8A4}" name="Column5215"/>
    <tableColumn id="5229" xr3:uid="{05227AFF-52D3-4A3C-AB08-D74D4E6A6B6F}" name="Column5216"/>
    <tableColumn id="5230" xr3:uid="{782953C5-CFCF-4BAE-B3CF-365DACA79534}" name="Column5217"/>
    <tableColumn id="5231" xr3:uid="{CCE7687F-30F1-4C1B-A8E1-306FADA4E887}" name="Column5218"/>
    <tableColumn id="5232" xr3:uid="{97690757-582B-4C66-AC2D-BAA71B0E3A49}" name="Column5219"/>
    <tableColumn id="5233" xr3:uid="{09ABE9ED-6C69-49F1-B30D-5D2594E2AC44}" name="Column5220"/>
    <tableColumn id="5234" xr3:uid="{2656BC10-2FE9-44D4-8BA1-743B10490D31}" name="Column5221"/>
    <tableColumn id="5235" xr3:uid="{9B0FB315-4782-4570-A337-DF015E6B1750}" name="Column5222"/>
    <tableColumn id="5236" xr3:uid="{09F4F0B9-1126-489A-9DCF-0B1BD2731069}" name="Column5223"/>
    <tableColumn id="5237" xr3:uid="{E3A89A56-AAA7-4009-B4F1-9DCF458A036B}" name="Column5224"/>
    <tableColumn id="5238" xr3:uid="{5BB82AAF-E735-4E35-B4EC-14A14E7A76D1}" name="Column5225"/>
    <tableColumn id="5239" xr3:uid="{8337AF76-FD7B-45BC-A372-E6A734A7F085}" name="Column5226"/>
    <tableColumn id="5240" xr3:uid="{CB41BA6C-0B8C-4849-96A2-08EAB3E6DCDC}" name="Column5227"/>
    <tableColumn id="5241" xr3:uid="{9E9F273B-7AB9-4669-92F7-BAA1CF7009C3}" name="Column5228"/>
    <tableColumn id="5242" xr3:uid="{78BB6054-DA19-4FD9-8667-00DFDD5E4C86}" name="Column5229"/>
    <tableColumn id="5243" xr3:uid="{E1E68577-D134-41F9-81B8-2D051B86863C}" name="Column5230"/>
    <tableColumn id="5244" xr3:uid="{6053C880-FFA4-4517-973E-76B4B6606849}" name="Column5231"/>
    <tableColumn id="5245" xr3:uid="{59CC2ABB-CEE5-4011-AB04-A3768DD20EA3}" name="Column5232"/>
    <tableColumn id="5246" xr3:uid="{8986FA9D-41AD-4D9A-B9FA-782017AE81E6}" name="Column5233"/>
    <tableColumn id="5247" xr3:uid="{02B636CA-38CC-4649-8994-68528BBE9407}" name="Column5234"/>
    <tableColumn id="5248" xr3:uid="{453D8707-E252-402F-9F6E-20560527AC57}" name="Column5235"/>
    <tableColumn id="5249" xr3:uid="{6C2DC1CF-C0FE-44C4-826A-FCA5ED6AF2B0}" name="Column5236"/>
    <tableColumn id="5250" xr3:uid="{2F58FFB1-F5FC-492A-BB74-9533DCD0BF95}" name="Column5237"/>
    <tableColumn id="5251" xr3:uid="{1FF168F5-4976-438E-A056-5D19B5EC4353}" name="Column5238"/>
    <tableColumn id="5252" xr3:uid="{5000A35A-5BB0-4C98-AB1A-7545D0A3B577}" name="Column5239"/>
    <tableColumn id="5253" xr3:uid="{4DF8C974-0B64-4B7F-B5A6-A3CFC0A900B7}" name="Column5240"/>
    <tableColumn id="5254" xr3:uid="{E7D60ECC-1F27-4F22-B286-9193AE2720E4}" name="Column5241"/>
    <tableColumn id="5255" xr3:uid="{2F010190-1B0E-4B93-AEC8-EC8C516AEBE9}" name="Column5242"/>
    <tableColumn id="5256" xr3:uid="{606D695F-E185-4070-8F7D-59688013B639}" name="Column5243"/>
    <tableColumn id="5257" xr3:uid="{E225483E-C910-47B8-8B53-F5021586A764}" name="Column5244"/>
    <tableColumn id="5258" xr3:uid="{754BBEA5-5C23-4CEA-B9B1-E578C1EF809C}" name="Column5245"/>
    <tableColumn id="5259" xr3:uid="{FD05905F-6A63-45D4-AA1D-4A2DCBF323B9}" name="Column5246"/>
    <tableColumn id="5260" xr3:uid="{DE5A657A-BA56-417F-8C06-68F0874701F4}" name="Column5247"/>
    <tableColumn id="5261" xr3:uid="{7DD53C3F-BDEF-41B5-AA78-F48FE0AD1E12}" name="Column5248"/>
    <tableColumn id="5262" xr3:uid="{84FCFB7B-DCF0-43A7-9C8B-44D6088520B3}" name="Column5249"/>
    <tableColumn id="5263" xr3:uid="{FDCF49E2-C649-4285-B84B-CA423D1201BD}" name="Column5250"/>
    <tableColumn id="5264" xr3:uid="{A9930787-56CF-4440-ADAA-1BEC322FBF4F}" name="Column5251"/>
    <tableColumn id="5265" xr3:uid="{B71F02F9-AF87-46C4-9A43-66B4F3133A08}" name="Column5252"/>
    <tableColumn id="5266" xr3:uid="{D886119D-53A6-46EA-8F44-670325AB6346}" name="Column5253"/>
    <tableColumn id="5267" xr3:uid="{97AF0487-0F1F-4B26-8654-B6DB9E0D1E36}" name="Column5254"/>
    <tableColumn id="5268" xr3:uid="{008E1408-E5CA-4BEA-AF8E-E04E13271B08}" name="Column5255"/>
    <tableColumn id="5269" xr3:uid="{2051C690-7AC5-4876-81AB-CEC0A641CDB3}" name="Column5256"/>
    <tableColumn id="5270" xr3:uid="{5D15D393-BF30-4C5E-8F8E-86162DC1F906}" name="Column5257"/>
    <tableColumn id="5271" xr3:uid="{890C6A85-5A96-4551-94CD-DDEC408A8B90}" name="Column5258"/>
    <tableColumn id="5272" xr3:uid="{3D40221E-BDA3-4053-9149-FE2F7FCCD93B}" name="Column5259"/>
    <tableColumn id="5273" xr3:uid="{1160EBD2-5FEF-494A-BAA5-812109E9C3DE}" name="Column5260"/>
    <tableColumn id="5274" xr3:uid="{9DA80B76-DD90-4052-92BF-190A5DFD3DC8}" name="Column5261"/>
    <tableColumn id="5275" xr3:uid="{85A2B2D0-2510-46FC-A764-44388D82FD07}" name="Column5262"/>
    <tableColumn id="5276" xr3:uid="{16451E2B-310C-4084-A426-1C354756E011}" name="Column5263"/>
    <tableColumn id="5277" xr3:uid="{82C1613F-3E8F-4CE3-914A-1254D909D9A8}" name="Column5264"/>
    <tableColumn id="5278" xr3:uid="{20C2D58E-F1C8-4767-8AF4-CAE678DE7ABE}" name="Column5265"/>
    <tableColumn id="5279" xr3:uid="{3D54AAD9-9C4A-495E-8DC8-9F49959EC0E6}" name="Column5266"/>
    <tableColumn id="5280" xr3:uid="{EA834956-1F9B-48E3-B2AC-8DA4E209464B}" name="Column5267"/>
    <tableColumn id="5281" xr3:uid="{AE505CD2-6484-4254-BF73-DF3562719511}" name="Column5268"/>
    <tableColumn id="5282" xr3:uid="{B584BA34-0C51-4FBB-B53F-168595854F27}" name="Column5269"/>
    <tableColumn id="5283" xr3:uid="{23582FDA-E662-479B-83EC-BF741E184556}" name="Column5270"/>
    <tableColumn id="5284" xr3:uid="{10DEE67A-35D3-4F7E-937F-1489EA67B503}" name="Column5271"/>
    <tableColumn id="5285" xr3:uid="{D0ED4238-1057-4B4A-B063-FB913686893E}" name="Column5272"/>
    <tableColumn id="5286" xr3:uid="{14669023-EC94-4C09-A5A8-D18935485937}" name="Column5273"/>
    <tableColumn id="5287" xr3:uid="{3D292FB2-F258-4535-BA2F-A66536D4E6D4}" name="Column5274"/>
    <tableColumn id="5288" xr3:uid="{F7AF2D4D-13AF-4589-8B1A-DC0CCCA6B9CF}" name="Column5275"/>
    <tableColumn id="5289" xr3:uid="{69166245-9095-48E0-866A-EB5ACC00A478}" name="Column5276"/>
    <tableColumn id="5290" xr3:uid="{132FF1FD-C42F-47DE-ACAA-2A50FCD757A1}" name="Column5277"/>
    <tableColumn id="5291" xr3:uid="{23B87B1D-C133-4709-BF53-5254E19D0E1A}" name="Column5278"/>
    <tableColumn id="5292" xr3:uid="{39492B94-86C5-4244-A144-2D21395C7D5C}" name="Column5279"/>
    <tableColumn id="5293" xr3:uid="{337E9EEE-3EC9-4978-8616-D63C5EF39166}" name="Column5280"/>
    <tableColumn id="5294" xr3:uid="{9DD876AA-8266-42A0-9E2F-2ECA27064469}" name="Column5281"/>
    <tableColumn id="5295" xr3:uid="{9F1D99B7-B372-447A-904B-C55425D6896A}" name="Column5282"/>
    <tableColumn id="5296" xr3:uid="{58EB0A6B-B880-4E70-9FA1-8C686BC100EF}" name="Column5283"/>
    <tableColumn id="5297" xr3:uid="{C16B7F34-CD7C-480B-8716-922A95DBED89}" name="Column5284"/>
    <tableColumn id="5298" xr3:uid="{8900F760-3550-4D29-AE88-67A0F65B92A8}" name="Column5285"/>
    <tableColumn id="5299" xr3:uid="{D40917D5-E898-45BC-9A47-8BA91D478F07}" name="Column5286"/>
    <tableColumn id="5300" xr3:uid="{CE078A36-7CC8-40A9-AC28-8C4AB35234B0}" name="Column5287"/>
    <tableColumn id="5301" xr3:uid="{D924F5D1-58C6-43F8-B48A-1273B62CE228}" name="Column5288"/>
    <tableColumn id="5302" xr3:uid="{8656AE95-CAAE-448F-9555-11A773963AF6}" name="Column5289"/>
    <tableColumn id="5303" xr3:uid="{61348A07-CEDF-4EE8-8AA3-94BEDD181ED7}" name="Column5290"/>
    <tableColumn id="5304" xr3:uid="{A93BC94B-2830-4175-9EFD-3B238992B90D}" name="Column5291"/>
    <tableColumn id="5305" xr3:uid="{0FF515F1-7BE7-4D88-9798-F2B775099530}" name="Column5292"/>
    <tableColumn id="5306" xr3:uid="{2EC27831-9C47-4735-914A-5015A1D11918}" name="Column5293"/>
    <tableColumn id="5307" xr3:uid="{D0C4DF54-B225-4403-B13A-591DBAEC7260}" name="Column5294"/>
    <tableColumn id="5308" xr3:uid="{0E1CDF98-3BA1-4F1D-B8C3-ECBCBF354340}" name="Column5295"/>
    <tableColumn id="5309" xr3:uid="{7DDEFAC7-EED0-4444-B72B-AEA4D98C2C00}" name="Column5296"/>
    <tableColumn id="5310" xr3:uid="{64CFC3C9-0DA6-4DCB-BE48-1F252EDF8FA1}" name="Column5297"/>
    <tableColumn id="5311" xr3:uid="{EC88E9BE-CBD8-4DCB-AF42-7780955C9D31}" name="Column5298"/>
    <tableColumn id="5312" xr3:uid="{4B7A038E-7677-4FCF-B653-B2C033E0146F}" name="Column5299"/>
    <tableColumn id="5313" xr3:uid="{45548E78-EF47-49B1-8E92-09997977CD63}" name="Column5300"/>
    <tableColumn id="5314" xr3:uid="{77C35499-C11E-4A2D-8874-8AE81B4AAA4D}" name="Column5301"/>
    <tableColumn id="5315" xr3:uid="{FC3EDD5E-4A84-41D4-AF80-B1A0F1519D6B}" name="Column5302"/>
    <tableColumn id="5316" xr3:uid="{531D2100-94C3-42E5-8CB1-F798FE1F9A11}" name="Column5303"/>
    <tableColumn id="5317" xr3:uid="{A546915F-AA7F-4BDB-B112-23B0D3C3396E}" name="Column5304"/>
    <tableColumn id="5318" xr3:uid="{B1322020-07E0-463F-8D99-92BADDAB719F}" name="Column5305"/>
    <tableColumn id="5319" xr3:uid="{4D6B7449-747D-45A1-8E69-7ACC51090724}" name="Column5306"/>
    <tableColumn id="5320" xr3:uid="{779BF50A-8CA8-4B69-99CA-8FB4DFF9FA92}" name="Column5307"/>
    <tableColumn id="5321" xr3:uid="{BBC080F1-7633-47A6-9076-6E4BACB2157C}" name="Column5308"/>
    <tableColumn id="5322" xr3:uid="{3840F2D3-9B2D-4061-B4B1-E6CEFEFDC8FB}" name="Column5309"/>
    <tableColumn id="5323" xr3:uid="{28EC1DBA-86A1-4883-9735-33749E37B761}" name="Column5310"/>
    <tableColumn id="5324" xr3:uid="{AA5AD1A2-F48B-4983-9976-00C17867D722}" name="Column5311"/>
    <tableColumn id="5325" xr3:uid="{9FB25184-2348-4923-80B3-BCBE855BE9F9}" name="Column5312"/>
    <tableColumn id="5326" xr3:uid="{6014F5A2-DB71-4BF1-9B6B-1F08504F6CEC}" name="Column5313"/>
    <tableColumn id="5327" xr3:uid="{84DD02D0-1934-45DA-8677-1CCCDD98B7CF}" name="Column5314"/>
    <tableColumn id="5328" xr3:uid="{E509D681-AB51-47D3-80F7-580D168C6CC2}" name="Column5315"/>
    <tableColumn id="5329" xr3:uid="{D73EF35F-37FF-4E90-B341-4D719707AD5F}" name="Column5316"/>
    <tableColumn id="5330" xr3:uid="{35532B75-793F-4D68-A5D9-03CBE3DB6EAA}" name="Column5317"/>
    <tableColumn id="5331" xr3:uid="{59C5F074-D520-4267-9913-F4947924E625}" name="Column5318"/>
    <tableColumn id="5332" xr3:uid="{F74FE887-FFC4-483D-96A4-8CA3462CF68E}" name="Column5319"/>
    <tableColumn id="5333" xr3:uid="{46B786F5-F3D1-4BD2-AF8D-99404644848D}" name="Column5320"/>
    <tableColumn id="5334" xr3:uid="{3051C0CF-BAC7-4C5F-80A4-66ED39E4CD9C}" name="Column5321"/>
    <tableColumn id="5335" xr3:uid="{70A70D9C-2342-414C-BA27-C65EFBA01C93}" name="Column5322"/>
    <tableColumn id="5336" xr3:uid="{547284C2-D7ED-432A-8EFC-9DD1D8F9B3C8}" name="Column5323"/>
    <tableColumn id="5337" xr3:uid="{038431AD-7649-4A56-B9DD-A9265F64039B}" name="Column5324"/>
    <tableColumn id="5338" xr3:uid="{93DF12DC-2BF1-4C40-B4CE-50C43BB0C93A}" name="Column5325"/>
    <tableColumn id="5339" xr3:uid="{2503F47D-6481-4080-9D55-6803926D7977}" name="Column5326"/>
    <tableColumn id="5340" xr3:uid="{B15B1C10-B21B-4A44-8C80-0EC8367B41F1}" name="Column5327"/>
    <tableColumn id="5341" xr3:uid="{73BDE86C-3925-428F-93F1-6FF5C627CE21}" name="Column5328"/>
    <tableColumn id="5342" xr3:uid="{C95AD789-1EB6-4E5B-8EA0-A30FC9B7E99C}" name="Column5329"/>
    <tableColumn id="5343" xr3:uid="{C8EF659A-A778-4DA5-8306-0F9B253E8A72}" name="Column5330"/>
    <tableColumn id="5344" xr3:uid="{4166F50A-8413-40F3-BD18-20B9118D50DF}" name="Column5331"/>
    <tableColumn id="5345" xr3:uid="{F661DC86-791C-4C87-B9C5-5A3F307F9D29}" name="Column5332"/>
    <tableColumn id="5346" xr3:uid="{19918DE8-E1D3-4C4B-BAAA-7928FA3D9D2B}" name="Column5333"/>
    <tableColumn id="5347" xr3:uid="{5B9085E9-C25C-4F69-B6C3-7421FB1BF6C7}" name="Column5334"/>
    <tableColumn id="5348" xr3:uid="{31D8AAE2-C6A4-4AC4-8978-721A5574108A}" name="Column5335"/>
    <tableColumn id="5349" xr3:uid="{146FA56B-BEF7-4542-A917-35EA7C308FD7}" name="Column5336"/>
    <tableColumn id="5350" xr3:uid="{E75C7BA7-78B2-4C18-B7DB-770A797C3FCB}" name="Column5337"/>
    <tableColumn id="5351" xr3:uid="{79A23D15-0D4E-4CB7-A881-518D9AA6FB92}" name="Column5338"/>
    <tableColumn id="5352" xr3:uid="{B54C1083-03D7-47AE-8EEA-CE0C8321DC22}" name="Column5339"/>
    <tableColumn id="5353" xr3:uid="{EBC6722B-615E-4CD1-9CA0-CA43B99E5EB8}" name="Column5340"/>
    <tableColumn id="5354" xr3:uid="{27AFCFA4-59B9-41CE-89EA-C3D204C6B0A3}" name="Column5341"/>
    <tableColumn id="5355" xr3:uid="{503F524C-712C-42E4-9522-D0FB2076565E}" name="Column5342"/>
    <tableColumn id="5356" xr3:uid="{7D48645A-D9CC-49C7-85F2-AD167F072764}" name="Column5343"/>
    <tableColumn id="5357" xr3:uid="{482B4EB1-A34E-4BC0-8A34-34C0753A877E}" name="Column5344"/>
    <tableColumn id="5358" xr3:uid="{27CCC7F0-023E-40B2-AC2D-43E603787F19}" name="Column5345"/>
    <tableColumn id="5359" xr3:uid="{46D5A4CE-A710-46A6-9DE9-F5C5D9C0A2BE}" name="Column5346"/>
    <tableColumn id="5360" xr3:uid="{289B2D0D-8DB2-4059-A374-5D3B6B1E3EE5}" name="Column5347"/>
    <tableColumn id="5361" xr3:uid="{AEF61C1D-D8B0-4992-B17C-083EF4DC0778}" name="Column5348"/>
    <tableColumn id="5362" xr3:uid="{FD23E662-B6E0-4102-8C58-2872461B861A}" name="Column5349"/>
    <tableColumn id="5363" xr3:uid="{669CD0C0-9E7A-432E-8B77-944AEE0C2C5C}" name="Column5350"/>
    <tableColumn id="5364" xr3:uid="{848DA62F-D8A0-43CD-952B-8A115565372F}" name="Column5351"/>
    <tableColumn id="5365" xr3:uid="{EF68AB26-05DE-4C5F-B623-487C4B34714B}" name="Column5352"/>
    <tableColumn id="5366" xr3:uid="{E7258BAB-B603-4237-A891-C5D4FDF59BEA}" name="Column5353"/>
    <tableColumn id="5367" xr3:uid="{F43AF106-964C-4F21-9747-8C8B64EF50E8}" name="Column5354"/>
    <tableColumn id="5368" xr3:uid="{8032B1F6-DABE-4D78-BFEC-9F63115E2B20}" name="Column5355"/>
    <tableColumn id="5369" xr3:uid="{1F39F188-CC00-49C9-9AD6-9D0412A228F9}" name="Column5356"/>
    <tableColumn id="5370" xr3:uid="{31D12F19-688D-4740-A52D-75F5AE942D9A}" name="Column5357"/>
    <tableColumn id="5371" xr3:uid="{A93D7D5E-8302-4E48-8A7D-974213FC7C22}" name="Column5358"/>
    <tableColumn id="5372" xr3:uid="{6E3504E8-7BDB-48FF-BC08-BDABA591860F}" name="Column5359"/>
    <tableColumn id="5373" xr3:uid="{0566B161-0A4A-4672-9CB2-96AAD473BE11}" name="Column5360"/>
    <tableColumn id="5374" xr3:uid="{B07E061C-F947-4E99-9768-A878036AF17C}" name="Column5361"/>
    <tableColumn id="5375" xr3:uid="{715007BD-A0FD-44D6-A152-F7C94CC8D865}" name="Column5362"/>
    <tableColumn id="5376" xr3:uid="{B7540B42-0E7F-4EE7-A79B-480596C72B5B}" name="Column5363"/>
    <tableColumn id="5377" xr3:uid="{B50872C1-8EA3-4B48-8B13-A0F896096049}" name="Column5364"/>
    <tableColumn id="5378" xr3:uid="{E2BA0B57-8FDF-42F8-989E-DFD2F6FAE55F}" name="Column5365"/>
    <tableColumn id="5379" xr3:uid="{822B6927-E29A-4BC0-909D-71A2614265F5}" name="Column5366"/>
    <tableColumn id="5380" xr3:uid="{60158D47-76C4-4754-9DED-7D3DB57A4E04}" name="Column5367"/>
    <tableColumn id="5381" xr3:uid="{F9F63344-1F50-49F3-904F-E17F84B126B5}" name="Column5368"/>
    <tableColumn id="5382" xr3:uid="{1CA48FCA-886D-4F5C-85C2-18F5C4C19202}" name="Column5369"/>
    <tableColumn id="5383" xr3:uid="{EE7BB630-BDEB-4D3E-8376-AA40D388C54D}" name="Column5370"/>
    <tableColumn id="5384" xr3:uid="{EFCF56E8-36BF-4DD8-A4C3-14B840F455AA}" name="Column5371"/>
    <tableColumn id="5385" xr3:uid="{414BA577-607C-4C9B-9C82-4EBBA179D6E8}" name="Column5372"/>
    <tableColumn id="5386" xr3:uid="{F198977F-42E9-4D18-87FB-2A21ED107BEB}" name="Column5373"/>
    <tableColumn id="5387" xr3:uid="{73E98FB0-2585-4549-A1B0-3E944E99B5E4}" name="Column5374"/>
    <tableColumn id="5388" xr3:uid="{E74B9578-2184-46C0-A95D-45695C594A8D}" name="Column5375"/>
    <tableColumn id="5389" xr3:uid="{32F84B74-4956-4687-9EB8-FC7777D4EBE4}" name="Column5376"/>
    <tableColumn id="5390" xr3:uid="{BCE68540-A948-4E7F-9077-49A0CED118C9}" name="Column5377"/>
    <tableColumn id="5391" xr3:uid="{1333E230-FC84-4BB6-8DA8-8D0DF67D28FD}" name="Column5378"/>
    <tableColumn id="5392" xr3:uid="{57FD7E8E-0820-4667-8B0D-BCFDF97BA96C}" name="Column5379"/>
    <tableColumn id="5393" xr3:uid="{E115F607-1960-4875-AD25-60771AEC873B}" name="Column5380"/>
    <tableColumn id="5394" xr3:uid="{6F4C594F-3226-45FD-A9D8-13A37710060F}" name="Column5381"/>
    <tableColumn id="5395" xr3:uid="{45CAFB94-95C9-403A-B272-093BEA19143F}" name="Column5382"/>
    <tableColumn id="5396" xr3:uid="{8678C457-E1D6-40A2-BAE1-F88DA6FEDA45}" name="Column5383"/>
    <tableColumn id="5397" xr3:uid="{B702CC09-4CA6-4388-8778-46F9FCCA65ED}" name="Column5384"/>
    <tableColumn id="5398" xr3:uid="{2E0846FE-F94C-4437-82D6-500C22384462}" name="Column5385"/>
    <tableColumn id="5399" xr3:uid="{E961FB88-E47E-48D3-8804-EFDEC1EAB53E}" name="Column5386"/>
    <tableColumn id="5400" xr3:uid="{ECEC96AC-1E88-45C2-9CA7-5491A920C40F}" name="Column5387"/>
    <tableColumn id="5401" xr3:uid="{15676AB9-150B-40C3-8024-2055987A4AE7}" name="Column5388"/>
    <tableColumn id="5402" xr3:uid="{D8420CCB-F0AC-4F82-A1DF-BF116ADF310D}" name="Column5389"/>
    <tableColumn id="5403" xr3:uid="{34EA6FB9-D9D0-4703-A340-99BF95911F68}" name="Column5390"/>
    <tableColumn id="5404" xr3:uid="{C76CEC03-2410-43AA-BAE9-A5D41EDB4F75}" name="Column5391"/>
    <tableColumn id="5405" xr3:uid="{B91F5B87-956C-4B3F-8BB8-59C9CA87BEA4}" name="Column5392"/>
    <tableColumn id="5406" xr3:uid="{71E812D0-4BE5-4956-A855-5AD7973D7E60}" name="Column5393"/>
    <tableColumn id="5407" xr3:uid="{36693C67-2611-488F-A06C-215594D575F1}" name="Column5394"/>
    <tableColumn id="5408" xr3:uid="{0224C73B-15BD-4BE1-9709-9467EF7FF228}" name="Column5395"/>
    <tableColumn id="5409" xr3:uid="{1BE17423-5498-488D-A01A-46FBAD674E4A}" name="Column5396"/>
    <tableColumn id="5410" xr3:uid="{2127BE00-D902-4DE5-8FCC-46BF759C6990}" name="Column5397"/>
    <tableColumn id="5411" xr3:uid="{297A75CF-669C-425C-9D7F-2C2E9AE084B7}" name="Column5398"/>
    <tableColumn id="5412" xr3:uid="{91B72364-22F7-45B5-A3CF-08BDAAC00821}" name="Column5399"/>
    <tableColumn id="5413" xr3:uid="{D9CA96CF-1ECC-447A-817E-87429305FFE1}" name="Column5400"/>
    <tableColumn id="5414" xr3:uid="{621248FF-BE71-4BA5-8327-B6D7596212C5}" name="Column5401"/>
    <tableColumn id="5415" xr3:uid="{9E4FCCCE-7C12-4648-A5E0-B15F95658F09}" name="Column5402"/>
    <tableColumn id="5416" xr3:uid="{07D8256B-5B2D-4790-B4CE-421421379F18}" name="Column5403"/>
    <tableColumn id="5417" xr3:uid="{6F733392-7303-4C9F-BAC6-FA86CBD0A8E7}" name="Column5404"/>
    <tableColumn id="5418" xr3:uid="{83D0A559-0622-4DF6-913D-54848409C07A}" name="Column5405"/>
    <tableColumn id="5419" xr3:uid="{1909954F-AE70-4C33-85D1-76C537AC854A}" name="Column5406"/>
    <tableColumn id="5420" xr3:uid="{BE59E893-8472-47FB-956C-339057183FF8}" name="Column5407"/>
    <tableColumn id="5421" xr3:uid="{1D9ACB6D-1943-4CA6-A7C1-DB239340AE1C}" name="Column5408"/>
    <tableColumn id="5422" xr3:uid="{3F8B3CBA-47CB-4326-8F97-55D7ADFD75A1}" name="Column5409"/>
    <tableColumn id="5423" xr3:uid="{AC0CCC1E-D027-4FA1-8FD6-042B4C51D486}" name="Column5410"/>
    <tableColumn id="5424" xr3:uid="{E7FECE77-D4AF-4A58-84BE-DC55826F5097}" name="Column5411"/>
    <tableColumn id="5425" xr3:uid="{5E5C67C5-A6FA-4247-82F4-F967BF9BA787}" name="Column5412"/>
    <tableColumn id="5426" xr3:uid="{7D5C3FD5-C263-4BE1-BCEB-60CF152B7C93}" name="Column5413"/>
    <tableColumn id="5427" xr3:uid="{2E079318-4DD4-4522-BA2D-ECB21AD2F420}" name="Column5414"/>
    <tableColumn id="5428" xr3:uid="{A2CEA683-1399-4672-8BB3-56F88B1DC400}" name="Column5415"/>
    <tableColumn id="5429" xr3:uid="{5A4F8A2C-D851-4F73-825F-297AC8EFCCBE}" name="Column5416"/>
    <tableColumn id="5430" xr3:uid="{45291F42-D528-4DDC-AA2C-D9D9ECD36517}" name="Column5417"/>
    <tableColumn id="5431" xr3:uid="{C03E89C3-FB44-4998-8A7F-0B7B1895AAA3}" name="Column5418"/>
    <tableColumn id="5432" xr3:uid="{C672C261-C941-4BB5-B5F8-C3EE980BBEB0}" name="Column5419"/>
    <tableColumn id="5433" xr3:uid="{CB88C1B5-086C-4491-8CAE-2AB7F9A7C694}" name="Column5420"/>
    <tableColumn id="5434" xr3:uid="{C86B342F-725A-4347-B7FC-3308541D1B28}" name="Column5421"/>
    <tableColumn id="5435" xr3:uid="{3CCF4F03-7F96-4FE9-A2A3-A13E36C768A5}" name="Column5422"/>
    <tableColumn id="5436" xr3:uid="{BD17605D-C358-448A-A309-1C7E19A9DE75}" name="Column5423"/>
    <tableColumn id="5437" xr3:uid="{340EEAAD-95AB-407B-B13C-D552B37BE555}" name="Column5424"/>
    <tableColumn id="5438" xr3:uid="{C2179A6E-7E27-4974-8D8F-4B014201A0DC}" name="Column5425"/>
    <tableColumn id="5439" xr3:uid="{D593C3F9-E8ED-4427-A346-4F6B1297F35F}" name="Column5426"/>
    <tableColumn id="5440" xr3:uid="{5A981C68-7968-4D2B-A44F-235C72FFB807}" name="Column5427"/>
    <tableColumn id="5441" xr3:uid="{3C6D8E2F-3D59-49B5-9322-B9FA83CB0A19}" name="Column5428"/>
    <tableColumn id="5442" xr3:uid="{6DD5E535-57FE-4EA4-8056-73A04EEEE84E}" name="Column5429"/>
    <tableColumn id="5443" xr3:uid="{96B85771-89E2-4AF7-BC6F-C8C8BFDDA22F}" name="Column5430"/>
    <tableColumn id="5444" xr3:uid="{307B1DDD-A970-4F3C-BF1D-35B3962E8463}" name="Column5431"/>
    <tableColumn id="5445" xr3:uid="{D5375816-B2AE-4280-9305-D838303A4C01}" name="Column5432"/>
    <tableColumn id="5446" xr3:uid="{50FAD0F6-BE9E-41C9-8823-932A641FD322}" name="Column5433"/>
    <tableColumn id="5447" xr3:uid="{C533CAB6-1812-43AB-8E9F-41F95D5FA788}" name="Column5434"/>
    <tableColumn id="5448" xr3:uid="{04215087-0829-42F0-9E59-1CB0F91C0404}" name="Column5435"/>
    <tableColumn id="5449" xr3:uid="{5A5B11D6-C667-447D-8A6E-7ED295AC0974}" name="Column5436"/>
    <tableColumn id="5450" xr3:uid="{C3376053-0856-4D7F-A9E8-D215D8BB0EF8}" name="Column5437"/>
    <tableColumn id="5451" xr3:uid="{C31BDF95-3D25-4FB9-9CFF-15619CB56947}" name="Column5438"/>
    <tableColumn id="5452" xr3:uid="{42DF850E-5E93-4623-B0EB-ACD169C847DD}" name="Column5439"/>
    <tableColumn id="5453" xr3:uid="{2EF9994B-A76A-42F9-B7B5-05461BD53196}" name="Column5440"/>
    <tableColumn id="5454" xr3:uid="{13785B72-CC98-41CB-85CF-AC81C68FB3CB}" name="Column5441"/>
    <tableColumn id="5455" xr3:uid="{F2A84B07-AA93-4B74-A322-12790DFBE9A6}" name="Column5442"/>
    <tableColumn id="5456" xr3:uid="{5D7CA7E1-2754-468B-865E-A4BFDC15C8AF}" name="Column5443"/>
    <tableColumn id="5457" xr3:uid="{15911008-2571-458A-9024-44E5C422B973}" name="Column5444"/>
    <tableColumn id="5458" xr3:uid="{0E6FD475-BB77-47E6-BAB8-EE460CA750A9}" name="Column5445"/>
    <tableColumn id="5459" xr3:uid="{5C2D088A-CF17-4A00-9041-494730A17BD2}" name="Column5446"/>
    <tableColumn id="5460" xr3:uid="{AA1023D6-5C67-46B5-BAF3-366F1028FCB4}" name="Column5447"/>
    <tableColumn id="5461" xr3:uid="{CC1CE97E-7ACD-4782-A165-3BF828B60AE0}" name="Column5448"/>
    <tableColumn id="5462" xr3:uid="{BF6E386F-8C72-412A-B330-E78815DE9888}" name="Column5449"/>
    <tableColumn id="5463" xr3:uid="{EF05406E-951A-4DCC-9492-D0B1837D0206}" name="Column5450"/>
    <tableColumn id="5464" xr3:uid="{27E66B27-078E-4AC8-ADC7-036464881A6A}" name="Column5451"/>
    <tableColumn id="5465" xr3:uid="{B9C1169C-8B31-434F-A958-0061AE993A1E}" name="Column5452"/>
    <tableColumn id="5466" xr3:uid="{DFD3AB92-C468-4D48-BA14-7A73B4CCD804}" name="Column5453"/>
    <tableColumn id="5467" xr3:uid="{BFCBDD15-3EAB-4183-83F0-A36123C90ADA}" name="Column5454"/>
    <tableColumn id="5468" xr3:uid="{B69616FF-236E-4CE3-A523-FD3993A50C2D}" name="Column5455"/>
    <tableColumn id="5469" xr3:uid="{A9157110-ECB2-4BD7-A78E-61DFEBB90E00}" name="Column5456"/>
    <tableColumn id="5470" xr3:uid="{A5B7C253-1930-4DFE-AE1D-D6B9CDBFC3FF}" name="Column5457"/>
    <tableColumn id="5471" xr3:uid="{2A577635-B59A-4C82-8968-B1B31A384908}" name="Column5458"/>
    <tableColumn id="5472" xr3:uid="{AF6B9084-C858-45F5-954E-4F4C68B07F00}" name="Column5459"/>
    <tableColumn id="5473" xr3:uid="{92824EAF-6D0C-4397-B4B8-D425538F46F8}" name="Column5460"/>
    <tableColumn id="5474" xr3:uid="{3C5B3643-CDD1-4D49-86F7-DC02050590AC}" name="Column5461"/>
    <tableColumn id="5475" xr3:uid="{AF6921D2-8592-4E8D-822D-279626ACC216}" name="Column5462"/>
    <tableColumn id="5476" xr3:uid="{19FEC306-61B7-44E8-9D88-E7984FC50D50}" name="Column5463"/>
    <tableColumn id="5477" xr3:uid="{0653C437-E37B-4F00-ACEF-700993899C4A}" name="Column5464"/>
    <tableColumn id="5478" xr3:uid="{06216FFA-43D0-4154-9C0D-AD62D3DF48CF}" name="Column5465"/>
    <tableColumn id="5479" xr3:uid="{DBC239CB-C98E-4834-B4D5-D0D15FD96F61}" name="Column5466"/>
    <tableColumn id="5480" xr3:uid="{4FFDF425-A52E-46CA-AB07-263EFB40D9A1}" name="Column5467"/>
    <tableColumn id="5481" xr3:uid="{AF718573-D372-45AB-ABCB-2B96C09F1C1D}" name="Column5468"/>
    <tableColumn id="5482" xr3:uid="{44EBF754-69F4-49E7-A270-38071574146C}" name="Column5469"/>
    <tableColumn id="5483" xr3:uid="{433D418A-0AB7-46AF-ADA1-111447CF2D60}" name="Column5470"/>
    <tableColumn id="5484" xr3:uid="{8244EE9F-BD51-4232-8920-EF9E002B18E7}" name="Column5471"/>
    <tableColumn id="5485" xr3:uid="{CFADAFB7-BECB-4EF8-BACF-EFBABB0D9F02}" name="Column5472"/>
    <tableColumn id="5486" xr3:uid="{C7D3D95E-D8F5-4E43-862B-65F8B0954E95}" name="Column5473"/>
    <tableColumn id="5487" xr3:uid="{D3AA66F2-21D4-41FA-8692-AB4C223589BF}" name="Column5474"/>
    <tableColumn id="5488" xr3:uid="{1A9A0548-4CF2-420C-B232-F71BF256FDB9}" name="Column5475"/>
    <tableColumn id="5489" xr3:uid="{D43C1B51-A272-4FB7-AA73-A180550B8C44}" name="Column5476"/>
    <tableColumn id="5490" xr3:uid="{9F9FB754-7B44-4961-BF78-B1684C67AA27}" name="Column5477"/>
    <tableColumn id="5491" xr3:uid="{B89983D1-2B66-48FD-9F81-394598A17A2D}" name="Column5478"/>
    <tableColumn id="5492" xr3:uid="{07013F96-66EF-45F5-87BD-A736DCBA6C60}" name="Column5479"/>
    <tableColumn id="5493" xr3:uid="{BE84906E-4848-4FA4-9C81-661CB31DEE06}" name="Column5480"/>
    <tableColumn id="5494" xr3:uid="{4D6B47F7-C93B-4E0F-A774-0E620F27C895}" name="Column5481"/>
    <tableColumn id="5495" xr3:uid="{7CA53355-D8EB-4135-9280-DB7488C647B6}" name="Column5482"/>
    <tableColumn id="5496" xr3:uid="{A769B2E9-6E3D-46C6-8F4C-89D41962D6F8}" name="Column5483"/>
    <tableColumn id="5497" xr3:uid="{EBE4719A-6AEE-4932-A043-97A57CA3AF11}" name="Column5484"/>
    <tableColumn id="5498" xr3:uid="{29C2D9A8-B09D-4865-AB67-94BBEDCA3177}" name="Column5485"/>
    <tableColumn id="5499" xr3:uid="{EC16133B-6843-4360-918F-EDB46C87A3A6}" name="Column5486"/>
    <tableColumn id="5500" xr3:uid="{73CA7772-EBBB-42C4-9975-061A9A2B5E7C}" name="Column5487"/>
    <tableColumn id="5501" xr3:uid="{77832389-7C54-45E2-A044-61B8972BC5AB}" name="Column5488"/>
    <tableColumn id="5502" xr3:uid="{D301449A-642F-481F-8922-8BD9D62588DE}" name="Column5489"/>
    <tableColumn id="5503" xr3:uid="{2E32EFC0-F2F8-4435-B50B-6A9CF0841368}" name="Column5490"/>
    <tableColumn id="5504" xr3:uid="{651F6F42-32D5-4391-8288-1AFF45D7B6F5}" name="Column5491"/>
    <tableColumn id="5505" xr3:uid="{614961FB-F04D-4346-9B19-B8B63D26DA1E}" name="Column5492"/>
    <tableColumn id="5506" xr3:uid="{2B359CA9-D465-4DCF-BAC4-237DB5DE17EA}" name="Column5493"/>
    <tableColumn id="5507" xr3:uid="{32B76B80-3C90-4BD8-8B6E-5E722B19E787}" name="Column5494"/>
    <tableColumn id="5508" xr3:uid="{ACFAB4FB-B324-4435-AF3A-82C1326AD92B}" name="Column5495"/>
    <tableColumn id="5509" xr3:uid="{CB1A3DA9-85BF-4B40-AD39-07E069F80B0B}" name="Column5496"/>
    <tableColumn id="5510" xr3:uid="{E1CDC99E-EABB-4468-BF14-4BF24CAACE07}" name="Column5497"/>
    <tableColumn id="5511" xr3:uid="{F14558FC-C86B-404F-B149-DBB0333A4D3B}" name="Column5498"/>
    <tableColumn id="5512" xr3:uid="{943DCCEA-47AD-47BE-8F06-71296C56462E}" name="Column5499"/>
    <tableColumn id="5513" xr3:uid="{B5A48C1A-9475-4CC0-B399-34443FD2E1EB}" name="Column5500"/>
    <tableColumn id="5514" xr3:uid="{42126404-0B3D-4AEB-8301-90B397752508}" name="Column5501"/>
    <tableColumn id="5515" xr3:uid="{34BD9FD2-32BC-4D6E-BF05-5468A8173600}" name="Column5502"/>
    <tableColumn id="5516" xr3:uid="{E5FB5224-4197-4D97-8965-91148C171E54}" name="Column5503"/>
    <tableColumn id="5517" xr3:uid="{70C8485E-A31C-4F12-9724-5D187345CF58}" name="Column5504"/>
    <tableColumn id="5518" xr3:uid="{A8AA84BA-4085-4044-BDEB-3AADF8B58242}" name="Column5505"/>
    <tableColumn id="5519" xr3:uid="{4C266FC6-D052-4B78-80B5-2B2561319DCC}" name="Column5506"/>
    <tableColumn id="5520" xr3:uid="{FDDA5605-3FD3-4215-B033-F548676B4562}" name="Column5507"/>
    <tableColumn id="5521" xr3:uid="{A035E15C-2BAE-43C2-8E86-5F352B952F99}" name="Column5508"/>
    <tableColumn id="5522" xr3:uid="{55DFFF6B-7A8F-4D4D-87E2-D78A6725ADD5}" name="Column5509"/>
    <tableColumn id="5523" xr3:uid="{AFE374B3-C6C8-4733-80F1-E66AB1F0EE21}" name="Column5510"/>
    <tableColumn id="5524" xr3:uid="{B41ED476-F77A-41CC-8C08-3C2F509B16D5}" name="Column5511"/>
    <tableColumn id="5525" xr3:uid="{B6B755E2-3484-47A2-BDF5-DA7D9E52F366}" name="Column5512"/>
    <tableColumn id="5526" xr3:uid="{DBC7CC8F-D5C8-4F3E-9932-2729DAD482C4}" name="Column5513"/>
    <tableColumn id="5527" xr3:uid="{8149F337-208F-4DA7-BC13-7DFDB49DD00A}" name="Column5514"/>
    <tableColumn id="5528" xr3:uid="{01E35F21-3ECE-4E8A-99D3-DF883A235A59}" name="Column5515"/>
    <tableColumn id="5529" xr3:uid="{BADBC40A-2E13-4EB4-B402-D01145FF3363}" name="Column5516"/>
    <tableColumn id="5530" xr3:uid="{D5372741-4E49-4D3C-B295-87CE67FBBE54}" name="Column5517"/>
    <tableColumn id="5531" xr3:uid="{5BE105E6-8931-4A6C-8AA8-C3B7A09F9272}" name="Column5518"/>
    <tableColumn id="5532" xr3:uid="{EB71ED1E-1D39-4FD1-96A2-B89164CFF9AA}" name="Column5519"/>
    <tableColumn id="5533" xr3:uid="{B0D02A14-C940-4774-9FB6-BBA7735611E0}" name="Column5520"/>
    <tableColumn id="5534" xr3:uid="{EB05AC8C-4CAC-41DA-86D3-39144103EDAE}" name="Column5521"/>
    <tableColumn id="5535" xr3:uid="{7CD9146D-1E45-4AF7-A7B5-55ACC4746F95}" name="Column5522"/>
    <tableColumn id="5536" xr3:uid="{EF4734EE-DD4A-4EF2-A98E-1A0B10C5A421}" name="Column5523"/>
    <tableColumn id="5537" xr3:uid="{1A3D67C6-38E1-495F-9A6E-18C0A662E54C}" name="Column5524"/>
    <tableColumn id="5538" xr3:uid="{7A166D5D-6393-437B-A523-8AAE18692BEF}" name="Column5525"/>
    <tableColumn id="5539" xr3:uid="{0A5D3F6F-42F4-4CCC-894B-CCACEC8A7211}" name="Column5526"/>
    <tableColumn id="5540" xr3:uid="{E7827C9B-D017-4F26-B145-E1029886DD91}" name="Column5527"/>
    <tableColumn id="5541" xr3:uid="{9D0BD4A6-C925-4A70-BDAC-387F523561A3}" name="Column5528"/>
    <tableColumn id="5542" xr3:uid="{EFB767F8-6BD9-4780-8B90-C32715BBD3C8}" name="Column5529"/>
    <tableColumn id="5543" xr3:uid="{442D3935-F7CD-422F-9152-25D104D4F585}" name="Column5530"/>
    <tableColumn id="5544" xr3:uid="{2E11DE88-0601-4322-82BF-2E3D94BA3EE6}" name="Column5531"/>
    <tableColumn id="5545" xr3:uid="{3C3564B2-A493-489D-BC92-CD5BF3BFD2DB}" name="Column5532"/>
    <tableColumn id="5546" xr3:uid="{395E740E-2BD9-4E5E-867D-B996934FDB9F}" name="Column5533"/>
    <tableColumn id="5547" xr3:uid="{5965C7C5-E77C-4B4D-AC54-D64FF116D99E}" name="Column5534"/>
    <tableColumn id="5548" xr3:uid="{120A12F6-715B-47F9-8ED0-BC036CA52323}" name="Column5535"/>
    <tableColumn id="5549" xr3:uid="{B502DD2E-F33E-4476-9714-3F708933B8A2}" name="Column5536"/>
    <tableColumn id="5550" xr3:uid="{DB494621-E13E-4ACE-9AD3-15BDC1657DAC}" name="Column5537"/>
    <tableColumn id="5551" xr3:uid="{B8287E9D-8749-4A98-BA0F-EE222361F3A8}" name="Column5538"/>
    <tableColumn id="5552" xr3:uid="{F9288C71-2451-4C9B-BF75-2705CC3EB1A3}" name="Column5539"/>
    <tableColumn id="5553" xr3:uid="{75E627A4-E972-46BB-82EA-85096B7B0759}" name="Column5540"/>
    <tableColumn id="5554" xr3:uid="{046C9674-DE11-46E1-B82E-6C62E21D0E0E}" name="Column5541"/>
    <tableColumn id="5555" xr3:uid="{584CE053-5DCF-4628-A9D0-3B49A0D693D9}" name="Column5542"/>
    <tableColumn id="5556" xr3:uid="{79E33F66-BBBB-4C21-89CA-876072A6E387}" name="Column5543"/>
    <tableColumn id="5557" xr3:uid="{071A5C70-6DE2-45C7-833A-294C67548094}" name="Column5544"/>
    <tableColumn id="5558" xr3:uid="{4D99D21A-387C-49F0-BD77-02F664AE89BC}" name="Column5545"/>
    <tableColumn id="5559" xr3:uid="{D1630F3D-9872-428A-8A38-95C120158D53}" name="Column5546"/>
    <tableColumn id="5560" xr3:uid="{74EE17D2-E52A-4885-B51B-AF325D389E23}" name="Column5547"/>
    <tableColumn id="5561" xr3:uid="{05203748-02A1-49FE-B29B-3AF31A8347A0}" name="Column5548"/>
    <tableColumn id="5562" xr3:uid="{0AD90252-B6F1-4AB5-8B9B-757AB7E975A7}" name="Column5549"/>
    <tableColumn id="5563" xr3:uid="{B2F01C61-7C77-46AB-BBB2-AFA2CBEE6B12}" name="Column5550"/>
    <tableColumn id="5564" xr3:uid="{E02BB1D1-5D82-4CA7-9877-BA3BF6EFEEC2}" name="Column5551"/>
    <tableColumn id="5565" xr3:uid="{7C2418C9-4440-4CEF-A593-E0BFC9B8CB60}" name="Column5552"/>
    <tableColumn id="5566" xr3:uid="{6A7EEC24-7CC8-4C5B-AF83-330FA73438D8}" name="Column5553"/>
    <tableColumn id="5567" xr3:uid="{BB67525C-FAA1-4D09-AE36-C9B894D84C1D}" name="Column5554"/>
    <tableColumn id="5568" xr3:uid="{50C79973-B162-4B0E-B6FF-8A93AC01D87B}" name="Column5555"/>
    <tableColumn id="5569" xr3:uid="{62DA7BAF-3307-43A7-8D5E-DE429CCF8A02}" name="Column5556"/>
    <tableColumn id="5570" xr3:uid="{6A259CE2-1220-46CE-B2D7-5ECFE5286AAC}" name="Column5557"/>
    <tableColumn id="5571" xr3:uid="{2E2EF136-7F41-4458-8DB2-000F0655A9CB}" name="Column5558"/>
    <tableColumn id="5572" xr3:uid="{1D7A0C47-4020-479B-AA1D-0166420FA61D}" name="Column5559"/>
    <tableColumn id="5573" xr3:uid="{0FA36868-BF76-4E22-BBBA-0FD8ACA10E1A}" name="Column5560"/>
    <tableColumn id="5574" xr3:uid="{7635A16F-C31E-4A4B-B061-9F93FC9C1AAE}" name="Column5561"/>
    <tableColumn id="5575" xr3:uid="{FE0C22DE-DB03-41D3-B738-97A5FF93D685}" name="Column5562"/>
    <tableColumn id="5576" xr3:uid="{A92A365C-4706-415B-A052-A28BCBBF11B5}" name="Column5563"/>
    <tableColumn id="5577" xr3:uid="{060D2DC9-1A34-4D84-B545-E1409699E6B6}" name="Column5564"/>
    <tableColumn id="5578" xr3:uid="{86519F10-2186-4809-9C15-92EE210EEF61}" name="Column5565"/>
    <tableColumn id="5579" xr3:uid="{E93E18D2-FB0D-4608-895C-5928CA95534A}" name="Column5566"/>
    <tableColumn id="5580" xr3:uid="{5AF11EA5-1B4B-4432-A4B5-79E3A536DC81}" name="Column5567"/>
    <tableColumn id="5581" xr3:uid="{DB8B3ED7-4F89-4E4D-ABC8-C8AC6C5F3B71}" name="Column5568"/>
    <tableColumn id="5582" xr3:uid="{3FA280D6-2B0D-49A6-93A5-56D8D6DC9BF1}" name="Column5569"/>
    <tableColumn id="5583" xr3:uid="{6C8F2D2E-C7A3-40E2-80AC-36E7AF2BF1F1}" name="Column5570"/>
    <tableColumn id="5584" xr3:uid="{6B859D33-0A84-4D40-A127-10A64EB0429D}" name="Column5571"/>
    <tableColumn id="5585" xr3:uid="{BB2273D9-870F-45ED-B8EF-261575A1F461}" name="Column5572"/>
    <tableColumn id="5586" xr3:uid="{F0CDF04D-B0C0-4745-BE12-C3B845585F21}" name="Column5573"/>
    <tableColumn id="5587" xr3:uid="{5366D268-5DD3-412B-83AE-786F5B344BB1}" name="Column5574"/>
    <tableColumn id="5588" xr3:uid="{D8707BA8-0CF9-47DA-B0C4-5763E7E37AAC}" name="Column5575"/>
    <tableColumn id="5589" xr3:uid="{555E1183-08B5-4739-8088-0A0C9A57AEE9}" name="Column5576"/>
    <tableColumn id="5590" xr3:uid="{D1B9448D-0670-48BE-850F-1F6E93781062}" name="Column5577"/>
    <tableColumn id="5591" xr3:uid="{97A43EC7-B88D-449C-A5E4-E37D633FA071}" name="Column5578"/>
    <tableColumn id="5592" xr3:uid="{AE2DB8B7-DE1D-46F6-94DD-8777232E4540}" name="Column5579"/>
    <tableColumn id="5593" xr3:uid="{252866BC-8D3F-4977-9A4D-AA810A5A959C}" name="Column5580"/>
    <tableColumn id="5594" xr3:uid="{497B8E24-B831-49F1-BE0F-B270FFBCE18E}" name="Column5581"/>
    <tableColumn id="5595" xr3:uid="{B67D249E-3758-421A-A19A-262C532984E0}" name="Column5582"/>
    <tableColumn id="5596" xr3:uid="{A66FFA4F-2E10-4A62-BEB1-978E0183250A}" name="Column5583"/>
    <tableColumn id="5597" xr3:uid="{A6F91098-CAA8-48FA-A8F4-A01FBFEABF15}" name="Column5584"/>
    <tableColumn id="5598" xr3:uid="{C4A2E062-E171-4F91-B694-451B65D58478}" name="Column5585"/>
    <tableColumn id="5599" xr3:uid="{D95A72D3-BD52-4D35-9AC1-FF3DA34CF068}" name="Column5586"/>
    <tableColumn id="5600" xr3:uid="{D244F7D7-6723-46FE-876C-7D96E9F3B6A5}" name="Column5587"/>
    <tableColumn id="5601" xr3:uid="{AB46923D-F74B-4833-A2D8-2063E05136E9}" name="Column5588"/>
    <tableColumn id="5602" xr3:uid="{565164AD-285F-40D6-8ED0-2CB2063FAE59}" name="Column5589"/>
    <tableColumn id="5603" xr3:uid="{B5A4B7D4-5360-4D79-9FE3-A07EFDB65EE1}" name="Column5590"/>
    <tableColumn id="5604" xr3:uid="{49E8A607-3CEF-44EA-AE0E-5DF3BE99EBE7}" name="Column5591"/>
    <tableColumn id="5605" xr3:uid="{DFB93DAA-B57A-4736-8D9B-EC5094C5D144}" name="Column5592"/>
    <tableColumn id="5606" xr3:uid="{E50CA4F9-5BA7-43E1-929E-17FE1E6BE67B}" name="Column5593"/>
    <tableColumn id="5607" xr3:uid="{2CF3D625-0030-4A79-9F41-C03873DB4236}" name="Column5594"/>
    <tableColumn id="5608" xr3:uid="{7FF752A9-2BD6-4C12-BAD8-CE3756E663EE}" name="Column5595"/>
    <tableColumn id="5609" xr3:uid="{95A43B18-C932-4AEA-BC2F-FB427687D3BD}" name="Column5596"/>
    <tableColumn id="5610" xr3:uid="{EE8DD201-66BF-4EB9-9195-8B0ECD76E6F0}" name="Column5597"/>
    <tableColumn id="5611" xr3:uid="{2E5757B4-1F19-4A74-8802-9BC3CB62BA86}" name="Column5598"/>
    <tableColumn id="5612" xr3:uid="{53F82E06-1FBE-4C68-9DAC-449FC78B175F}" name="Column5599"/>
    <tableColumn id="5613" xr3:uid="{66D3B8B0-7020-432D-BB34-8EE54CF3B090}" name="Column5600"/>
    <tableColumn id="5614" xr3:uid="{33764A27-C9ED-4A34-A11F-6D135DB237E8}" name="Column5601"/>
    <tableColumn id="5615" xr3:uid="{7AA21286-1BE2-482E-A4F3-C3CB2D9C852A}" name="Column5602"/>
    <tableColumn id="5616" xr3:uid="{C660EE30-D795-4454-B73A-2EC22C1F9CD6}" name="Column5603"/>
    <tableColumn id="5617" xr3:uid="{8F29A017-EDB9-49FA-AABC-784730D6CC41}" name="Column5604"/>
    <tableColumn id="5618" xr3:uid="{189C3A81-9A4C-4DC9-81AF-054E77F718E3}" name="Column5605"/>
    <tableColumn id="5619" xr3:uid="{147C3513-2964-4E6B-BF8C-1B339444EB78}" name="Column5606"/>
    <tableColumn id="5620" xr3:uid="{6A75EE32-E8FF-4516-A317-A664DD731CB3}" name="Column5607"/>
    <tableColumn id="5621" xr3:uid="{919519F9-2B37-456D-B030-BA685FEFD2D8}" name="Column5608"/>
    <tableColumn id="5622" xr3:uid="{F50C8FB1-DBD9-488E-983F-BB237C65AAC6}" name="Column5609"/>
    <tableColumn id="5623" xr3:uid="{30736EA3-EC42-41F8-8083-DB06F37EBF40}" name="Column5610"/>
    <tableColumn id="5624" xr3:uid="{983535BD-EA67-4DF8-B766-4DC6A556C5DA}" name="Column5611"/>
    <tableColumn id="5625" xr3:uid="{DCADA9ED-1326-4485-AEA8-9E00FF06538F}" name="Column5612"/>
    <tableColumn id="5626" xr3:uid="{E7D60D5D-156D-44CA-87F2-3926E34D5263}" name="Column5613"/>
    <tableColumn id="5627" xr3:uid="{8871AD64-62E2-4F04-BB68-87A89106D506}" name="Column5614"/>
    <tableColumn id="5628" xr3:uid="{9B71B64B-36C0-4B32-9134-ABE64CE9082A}" name="Column5615"/>
    <tableColumn id="5629" xr3:uid="{781702A3-BD1E-44CA-8918-BB56B61B338C}" name="Column5616"/>
    <tableColumn id="5630" xr3:uid="{FB6DD6C7-C6C6-431E-B65F-16BD2A4D05B3}" name="Column5617"/>
    <tableColumn id="5631" xr3:uid="{F8587BB7-9098-454B-A156-B7CF00948670}" name="Column5618"/>
    <tableColumn id="5632" xr3:uid="{E4C263F3-2C93-4433-BC92-4930CE57251C}" name="Column5619"/>
    <tableColumn id="5633" xr3:uid="{A06959A8-9469-48DE-AB31-AD18B46FD873}" name="Column5620"/>
    <tableColumn id="5634" xr3:uid="{0615B640-3911-428A-BC54-F90B9734ECCB}" name="Column5621"/>
    <tableColumn id="5635" xr3:uid="{186C5D38-9D32-4550-AFE3-F3A6D8D55CFE}" name="Column5622"/>
    <tableColumn id="5636" xr3:uid="{C17C650B-A1F0-4CDC-AF5B-7C2F1F76ECE8}" name="Column5623"/>
    <tableColumn id="5637" xr3:uid="{4A3CBA10-A4B2-4CEE-B776-26204E5FBC90}" name="Column5624"/>
    <tableColumn id="5638" xr3:uid="{CA9B9319-7702-447A-8C35-9A4CA1E09BE8}" name="Column5625"/>
    <tableColumn id="5639" xr3:uid="{D1B29D54-8D2C-495D-BE4C-133D318983CB}" name="Column5626"/>
    <tableColumn id="5640" xr3:uid="{7825574E-3717-4DE3-B3E3-670C18B5935C}" name="Column5627"/>
    <tableColumn id="5641" xr3:uid="{B9B831E3-EC54-4651-9A30-23D73F6BE999}" name="Column5628"/>
    <tableColumn id="5642" xr3:uid="{C79B9837-A292-4A0F-BFC2-1ED2477D190A}" name="Column5629"/>
    <tableColumn id="5643" xr3:uid="{ECABB466-0E7F-4D7C-9F65-385224F25FED}" name="Column5630"/>
    <tableColumn id="5644" xr3:uid="{4530CA4A-0BEE-47FA-B08D-69C8B9B59054}" name="Column5631"/>
    <tableColumn id="5645" xr3:uid="{A0B683F0-3FFC-45D4-83BA-F4C8BA5AA616}" name="Column5632"/>
    <tableColumn id="5646" xr3:uid="{14365345-10D3-4AC4-A9D0-D8289888B2DF}" name="Column5633"/>
    <tableColumn id="5647" xr3:uid="{7D481A12-60A7-4D62-A8AD-03CCB57C3FDF}" name="Column5634"/>
    <tableColumn id="5648" xr3:uid="{6660F6C1-1E52-4FE7-B8EC-BF91DEDB4442}" name="Column5635"/>
    <tableColumn id="5649" xr3:uid="{8F99DDF9-6245-4F2D-BD19-158B6D1C6B89}" name="Column5636"/>
    <tableColumn id="5650" xr3:uid="{34A35377-98EF-4EF8-878D-7A8735A1CDEA}" name="Column5637"/>
    <tableColumn id="5651" xr3:uid="{D0690061-3191-4D00-BC65-4C8C79C36CD7}" name="Column5638"/>
    <tableColumn id="5652" xr3:uid="{167560B2-F1FA-4A72-96A5-9877F2ED81E9}" name="Column5639"/>
    <tableColumn id="5653" xr3:uid="{B8313F19-CAC2-490E-AA85-75C118268BFD}" name="Column5640"/>
    <tableColumn id="5654" xr3:uid="{1BBED5CB-F692-4256-B114-26479C672E50}" name="Column5641"/>
    <tableColumn id="5655" xr3:uid="{3A1EF528-C295-4B77-A651-2689E6898B57}" name="Column5642"/>
    <tableColumn id="5656" xr3:uid="{4D38058C-3E60-4FFB-B826-689A4501CF05}" name="Column5643"/>
    <tableColumn id="5657" xr3:uid="{AE47AF88-2AAB-420B-B177-0889E0C72B3C}" name="Column5644"/>
    <tableColumn id="5658" xr3:uid="{3EB89FE7-C343-4334-BFD5-D6360653127D}" name="Column5645"/>
    <tableColumn id="5659" xr3:uid="{90AAD7E0-193F-4476-B40E-79E6A77A41FD}" name="Column5646"/>
    <tableColumn id="5660" xr3:uid="{33C8DCBE-B9AC-44DD-8215-84D41BF7051E}" name="Column5647"/>
    <tableColumn id="5661" xr3:uid="{C58668E5-0288-4F8C-9CB8-E4016A7D07E1}" name="Column5648"/>
    <tableColumn id="5662" xr3:uid="{BE51BC46-00EC-41FF-8ADF-7E47DF8E6E6B}" name="Column5649"/>
    <tableColumn id="5663" xr3:uid="{5CEEDDE1-5B34-4E4D-9599-1A29670DAE44}" name="Column5650"/>
    <tableColumn id="5664" xr3:uid="{75C6763B-1CEA-427D-80EE-676991959B3C}" name="Column5651"/>
    <tableColumn id="5665" xr3:uid="{410CB27D-2C52-416D-A4A0-3F400603CC03}" name="Column5652"/>
    <tableColumn id="5666" xr3:uid="{07AA3AB5-8DF6-4E4A-B653-28ED9B213818}" name="Column5653"/>
    <tableColumn id="5667" xr3:uid="{BE069496-9EBB-45BC-B06C-E680209DEC7F}" name="Column5654"/>
    <tableColumn id="5668" xr3:uid="{EF80AEDE-D9CD-4C38-806C-0D05ABFBA6BD}" name="Column5655"/>
    <tableColumn id="5669" xr3:uid="{9AA2669A-DE27-4209-85B1-D6B33D0B4C0D}" name="Column5656"/>
    <tableColumn id="5670" xr3:uid="{06363F14-B9DC-4DBD-ADAD-BE91C028036E}" name="Column5657"/>
    <tableColumn id="5671" xr3:uid="{852DD7C4-AE66-4669-AE97-E0AA590D5193}" name="Column5658"/>
    <tableColumn id="5672" xr3:uid="{3E128A14-7E64-4E12-83B8-BE2B361C3890}" name="Column5659"/>
    <tableColumn id="5673" xr3:uid="{FD8E358D-35A8-46CC-BE68-5DC8DB29DFC6}" name="Column5660"/>
    <tableColumn id="5674" xr3:uid="{F78DE3F5-EF58-4035-BB4F-591BAFF85625}" name="Column5661"/>
    <tableColumn id="5675" xr3:uid="{8B9B5B42-EB5E-4ED9-A5B5-C2944160A118}" name="Column5662"/>
    <tableColumn id="5676" xr3:uid="{3EE7601F-B4F8-4681-8E76-3160CC1DE92A}" name="Column5663"/>
    <tableColumn id="5677" xr3:uid="{1C863D77-65F5-4948-A6E1-8F7D3E22717D}" name="Column5664"/>
    <tableColumn id="5678" xr3:uid="{9826FA64-3C55-4C3B-9E7C-9D8754F157DB}" name="Column5665"/>
    <tableColumn id="5679" xr3:uid="{E765BD08-B2A4-4A99-B67D-B973645F8181}" name="Column5666"/>
    <tableColumn id="5680" xr3:uid="{4069A451-9283-496E-83F0-A3CE29EFF7C2}" name="Column5667"/>
    <tableColumn id="5681" xr3:uid="{7FD63231-1466-49A4-A9F5-508470EB3117}" name="Column5668"/>
    <tableColumn id="5682" xr3:uid="{9E44B147-6413-4BC4-A52E-A948BE1330D2}" name="Column5669"/>
    <tableColumn id="5683" xr3:uid="{98DEA84C-5DF2-460A-B49D-B4135DA2E06D}" name="Column5670"/>
    <tableColumn id="5684" xr3:uid="{E462D5CB-BC6E-464F-AA53-0BFA72498E76}" name="Column5671"/>
    <tableColumn id="5685" xr3:uid="{FB0D9E39-F107-44A9-9DA4-B0D62AB7F79D}" name="Column5672"/>
    <tableColumn id="5686" xr3:uid="{F12B8591-9A06-4B93-981E-885BAB056FA5}" name="Column5673"/>
    <tableColumn id="5687" xr3:uid="{9D07315F-B87B-41CD-80D0-6785942F51DF}" name="Column5674"/>
    <tableColumn id="5688" xr3:uid="{6CE6B06C-B319-4658-B06D-D06356E6F695}" name="Column5675"/>
    <tableColumn id="5689" xr3:uid="{DC409D04-7363-49BF-8823-37E36A5E8058}" name="Column5676"/>
    <tableColumn id="5690" xr3:uid="{69D1909D-BCD6-4515-B4B5-89ADD724AE59}" name="Column5677"/>
    <tableColumn id="5691" xr3:uid="{70F538D2-D41F-4346-9FF8-59A2D8E7CB37}" name="Column5678"/>
    <tableColumn id="5692" xr3:uid="{9BE4B339-7B1E-4D8E-9C61-28306F648B23}" name="Column5679"/>
    <tableColumn id="5693" xr3:uid="{C3C7FFA0-F195-44C7-90FA-D8CADAA12F85}" name="Column5680"/>
    <tableColumn id="5694" xr3:uid="{63440567-E11F-4273-91C2-9BA6D2D949C6}" name="Column5681"/>
    <tableColumn id="5695" xr3:uid="{57F9C721-6371-44F1-A859-CE3A6CC058CF}" name="Column5682"/>
    <tableColumn id="5696" xr3:uid="{8BB5254E-F423-46E3-9A85-220974322CB8}" name="Column5683"/>
    <tableColumn id="5697" xr3:uid="{B8A8409D-3D43-4F83-8109-427E9378D6C7}" name="Column5684"/>
    <tableColumn id="5698" xr3:uid="{7F9FC803-408D-40C3-B892-C28EF310C022}" name="Column5685"/>
    <tableColumn id="5699" xr3:uid="{870A583F-E12B-4EAC-A989-B0C4BDEC4B07}" name="Column5686"/>
    <tableColumn id="5700" xr3:uid="{3A531D93-6A44-4251-9B02-E5543F41661F}" name="Column5687"/>
    <tableColumn id="5701" xr3:uid="{29AE6D9E-374F-44D4-B698-9EF6F948531E}" name="Column5688"/>
    <tableColumn id="5702" xr3:uid="{2CB7E529-75B0-4A49-B6B1-220947061E91}" name="Column5689"/>
    <tableColumn id="5703" xr3:uid="{9EE0D696-0A8F-47B0-9D5B-C54DF5DCD8AA}" name="Column5690"/>
    <tableColumn id="5704" xr3:uid="{2AA8F538-90FA-42FC-BC67-1C4F44560AC8}" name="Column5691"/>
    <tableColumn id="5705" xr3:uid="{D3E9C817-5EF0-47A7-A1FB-5573C9600BEC}" name="Column5692"/>
    <tableColumn id="5706" xr3:uid="{345FAC94-B8D0-4835-9177-9C219CFE29F0}" name="Column5693"/>
    <tableColumn id="5707" xr3:uid="{3678F399-A5DE-44EE-825F-C200778E5334}" name="Column5694"/>
    <tableColumn id="5708" xr3:uid="{0CACF794-5AF0-433D-95AC-D58D9D9218B0}" name="Column5695"/>
    <tableColumn id="5709" xr3:uid="{B31FB7ED-7456-4DA7-BDD6-DD0BD700FEF9}" name="Column5696"/>
    <tableColumn id="5710" xr3:uid="{B1C631A1-364F-43F1-B8EB-C16D19D46A77}" name="Column5697"/>
    <tableColumn id="5711" xr3:uid="{D9D74D74-6EBC-4594-A58B-2B0DF2220990}" name="Column5698"/>
    <tableColumn id="5712" xr3:uid="{8F99C24B-DB70-4407-8990-61E9531725E4}" name="Column5699"/>
    <tableColumn id="5713" xr3:uid="{2DF39F87-0C27-4002-8A90-FB32B9776F68}" name="Column5700"/>
    <tableColumn id="5714" xr3:uid="{5CE345AE-4798-420E-B72C-37CEE900B8BC}" name="Column5701"/>
    <tableColumn id="5715" xr3:uid="{E58C5B69-7112-4F54-AAD1-4A221B86833B}" name="Column5702"/>
    <tableColumn id="5716" xr3:uid="{576F583E-4F86-4F35-88A3-287FC9F7BCB1}" name="Column5703"/>
    <tableColumn id="5717" xr3:uid="{4BED57CA-92F7-4070-A66C-AF4CB0B96AED}" name="Column5704"/>
    <tableColumn id="5718" xr3:uid="{1182B109-EA8A-41C1-8222-40C464D33178}" name="Column5705"/>
    <tableColumn id="5719" xr3:uid="{186DE877-5FEF-4F7A-9B17-E9387FBB0607}" name="Column5706"/>
    <tableColumn id="5720" xr3:uid="{0F21B1FD-6C72-4854-8EAD-D1825AFCA9B3}" name="Column5707"/>
    <tableColumn id="5721" xr3:uid="{6C0C83D3-1890-4E33-9926-DCF12A8AFE96}" name="Column5708"/>
    <tableColumn id="5722" xr3:uid="{B89B6416-77B6-400E-9228-1CF382A087E6}" name="Column5709"/>
    <tableColumn id="5723" xr3:uid="{FDD4D943-31C4-49A0-A503-666AA817AD07}" name="Column5710"/>
    <tableColumn id="5724" xr3:uid="{EAF2FBFF-A305-4D4B-9F3C-1903F4E1AAA6}" name="Column5711"/>
    <tableColumn id="5725" xr3:uid="{1B89A759-7FFB-4031-8E03-96E85E2C6AEA}" name="Column5712"/>
    <tableColumn id="5726" xr3:uid="{04CF81B6-0A08-4121-9E0E-A5E6FC275C34}" name="Column5713"/>
    <tableColumn id="5727" xr3:uid="{C449D3EE-1FB3-4546-86A7-132B2F9DA7C7}" name="Column5714"/>
    <tableColumn id="5728" xr3:uid="{96689464-A596-49CC-950A-2B53A591049A}" name="Column5715"/>
    <tableColumn id="5729" xr3:uid="{C296F8D6-E7F5-46ED-AF57-74E6D9BD193F}" name="Column5716"/>
    <tableColumn id="5730" xr3:uid="{F1EBFCEF-5CF4-4DCC-A704-35B759A966E4}" name="Column5717"/>
    <tableColumn id="5731" xr3:uid="{CA854D92-07AE-446D-A139-FE6ECD55A8C9}" name="Column5718"/>
    <tableColumn id="5732" xr3:uid="{0168FA1F-9DAB-4726-BBF2-4B8F7DCC8152}" name="Column5719"/>
    <tableColumn id="5733" xr3:uid="{2B819ED4-7BEB-4956-BF2C-F0E0CB3C0483}" name="Column5720"/>
    <tableColumn id="5734" xr3:uid="{82509B98-AC3A-4285-9165-3368F799FD1C}" name="Column5721"/>
    <tableColumn id="5735" xr3:uid="{A5DA48EF-2197-4059-AF10-DB09476F587A}" name="Column5722"/>
    <tableColumn id="5736" xr3:uid="{E383E5A8-8C01-4381-A3CD-B8AE48679613}" name="Column5723"/>
    <tableColumn id="5737" xr3:uid="{769690B6-0D64-4A86-AF3C-13F62895B653}" name="Column5724"/>
    <tableColumn id="5738" xr3:uid="{DBA8CCA0-8607-4807-9639-D88DE891CF2A}" name="Column5725"/>
    <tableColumn id="5739" xr3:uid="{A88C5F28-0FE7-4BF2-9153-F5C834CFD232}" name="Column5726"/>
    <tableColumn id="5740" xr3:uid="{434E0988-B4A5-4448-A455-659EAD88FB19}" name="Column5727"/>
    <tableColumn id="5741" xr3:uid="{746130F6-646A-4BEA-B8C1-73EB1C97EF3B}" name="Column5728"/>
    <tableColumn id="5742" xr3:uid="{C4A4C340-9853-4965-9450-AAB451855D4C}" name="Column5729"/>
    <tableColumn id="5743" xr3:uid="{D1519633-66FF-4F0B-AE19-76B7DAAA5C37}" name="Column5730"/>
    <tableColumn id="5744" xr3:uid="{FB906B6E-D71A-46D4-9ADF-6FEFD5ABF612}" name="Column5731"/>
    <tableColumn id="5745" xr3:uid="{BC6F1925-9E8B-4FA2-9CE9-FD10AA4A213B}" name="Column5732"/>
    <tableColumn id="5746" xr3:uid="{2D21FC7E-A849-4A77-BE47-A85737619BB2}" name="Column5733"/>
    <tableColumn id="5747" xr3:uid="{A963102F-3549-4B3B-A42F-90B6801FFDB7}" name="Column5734"/>
    <tableColumn id="5748" xr3:uid="{D22E2217-10D4-4F02-B9D3-AD05B5B21CB9}" name="Column5735"/>
    <tableColumn id="5749" xr3:uid="{15783416-4896-4A1C-8320-161D3381EE44}" name="Column5736"/>
    <tableColumn id="5750" xr3:uid="{2085549C-5600-4DAA-B8F7-91A1D3C38F55}" name="Column5737"/>
    <tableColumn id="5751" xr3:uid="{36F52B53-5F70-40DC-A2CD-7B209EEC7FEB}" name="Column5738"/>
    <tableColumn id="5752" xr3:uid="{6CA4EB36-0B1E-45CA-8356-E3FE1B5126ED}" name="Column5739"/>
    <tableColumn id="5753" xr3:uid="{2F9EA56D-580E-49ED-A1F9-5B9BC13F87FF}" name="Column5740"/>
    <tableColumn id="5754" xr3:uid="{DBA5DFD1-EB30-425F-A66D-800D66F082E9}" name="Column5741"/>
    <tableColumn id="5755" xr3:uid="{3C61CB0E-320A-45AD-897E-42F281A6ED83}" name="Column5742"/>
    <tableColumn id="5756" xr3:uid="{EDC211E7-E897-4612-AEB2-27282F128EDF}" name="Column5743"/>
    <tableColumn id="5757" xr3:uid="{643FA69B-839C-4537-B726-4FB56836E08C}" name="Column5744"/>
    <tableColumn id="5758" xr3:uid="{B3100671-E729-45F5-8EF3-D85F1EA1F8B0}" name="Column5745"/>
    <tableColumn id="5759" xr3:uid="{78987F30-4721-4A38-874A-0DC1766B6AD6}" name="Column5746"/>
    <tableColumn id="5760" xr3:uid="{825D7762-0293-4CFD-B586-21D44365E0C0}" name="Column5747"/>
    <tableColumn id="5761" xr3:uid="{6F49666E-A00D-434A-8BB3-106DAFAC2C18}" name="Column5748"/>
    <tableColumn id="5762" xr3:uid="{72F50ADE-FBDF-4E73-AECE-9E394DDA1C4E}" name="Column5749"/>
    <tableColumn id="5763" xr3:uid="{A3619519-63C4-48FF-B902-2AE7D1078A98}" name="Column5750"/>
    <tableColumn id="5764" xr3:uid="{FF8B52A6-5B2A-4D80-BBC0-9CDBE261F32D}" name="Column5751"/>
    <tableColumn id="5765" xr3:uid="{F742F958-7CF8-4415-94A4-ABF4F19ED05E}" name="Column5752"/>
    <tableColumn id="5766" xr3:uid="{1505D764-0985-424D-907B-71C12AE27CF0}" name="Column5753"/>
    <tableColumn id="5767" xr3:uid="{0D9222D8-844E-4A74-B00B-D720D18BEBB4}" name="Column5754"/>
    <tableColumn id="5768" xr3:uid="{C0F7C70B-3123-4B2F-BE7C-7ED73FE0DE36}" name="Column5755"/>
    <tableColumn id="5769" xr3:uid="{84DC7F82-9DA3-4635-9630-2DFEF2071D39}" name="Column5756"/>
    <tableColumn id="5770" xr3:uid="{43517F77-6C2A-4EBD-A5D7-E5ECED82F0B1}" name="Column5757"/>
    <tableColumn id="5771" xr3:uid="{1BC33077-04D1-40CD-BE9E-4F2EE243903A}" name="Column5758"/>
    <tableColumn id="5772" xr3:uid="{1C124E4B-ABBE-483D-BC88-2C8F4051DEEE}" name="Column5759"/>
    <tableColumn id="5773" xr3:uid="{8EB6B25A-064C-4913-86A7-2995DD178E17}" name="Column5760"/>
    <tableColumn id="5774" xr3:uid="{3C6C9B9A-361F-45F8-91B3-C38586DEBA4B}" name="Column5761"/>
    <tableColumn id="5775" xr3:uid="{43AA1AC0-3B56-4840-8BED-D7F3D397CEE2}" name="Column5762"/>
    <tableColumn id="5776" xr3:uid="{9F6F24CB-CB8D-48BA-8763-08944053433D}" name="Column5763"/>
    <tableColumn id="5777" xr3:uid="{8662C93A-D068-45A5-990F-716A573856D2}" name="Column5764"/>
    <tableColumn id="5778" xr3:uid="{0A0C3321-1F95-4BAB-A248-5337BDA82C4C}" name="Column5765"/>
    <tableColumn id="5779" xr3:uid="{354825DD-03F9-4E0F-936A-C79C3D57F5D4}" name="Column5766"/>
    <tableColumn id="5780" xr3:uid="{D5D6A032-A410-4D41-9313-070F0CCD0949}" name="Column5767"/>
    <tableColumn id="5781" xr3:uid="{EC611FA8-2DE1-4C01-BFD3-F475166F2722}" name="Column5768"/>
    <tableColumn id="5782" xr3:uid="{79CBBB08-1245-4E35-B713-950AC795715D}" name="Column5769"/>
    <tableColumn id="5783" xr3:uid="{F89E3346-7D6D-4CF6-97F2-60E45F372C73}" name="Column5770"/>
    <tableColumn id="5784" xr3:uid="{BED9E3D2-9A85-4CCB-83FE-1CE14F338C91}" name="Column5771"/>
    <tableColumn id="5785" xr3:uid="{147585EF-D517-4E20-A3FC-7F86CE341F2F}" name="Column5772"/>
    <tableColumn id="5786" xr3:uid="{2F8F9B7A-50B3-483A-B83C-7E2FAC31BDD8}" name="Column5773"/>
    <tableColumn id="5787" xr3:uid="{74CC98FA-76F3-4111-B322-5F088DC69405}" name="Column5774"/>
    <tableColumn id="5788" xr3:uid="{653D2FDB-E5C9-41C1-AB0E-278F1D843F6C}" name="Column5775"/>
    <tableColumn id="5789" xr3:uid="{9BEE4ABB-AE9F-4871-8406-7B3B69E562F3}" name="Column5776"/>
    <tableColumn id="5790" xr3:uid="{F1CBF2C2-2B51-4602-9628-DB66FCCCC96B}" name="Column5777"/>
    <tableColumn id="5791" xr3:uid="{E4E5BAD8-5522-415D-AE38-954A3FB0EA1C}" name="Column5778"/>
    <tableColumn id="5792" xr3:uid="{C57790E0-CFCB-4B32-9CDD-FB32B7DFDBF0}" name="Column5779"/>
    <tableColumn id="5793" xr3:uid="{7E380E21-0328-4C61-9B8F-994EE15B9FFF}" name="Column5780"/>
    <tableColumn id="5794" xr3:uid="{A9E907F9-B76F-4B42-BFF9-64EB18E18CD8}" name="Column5781"/>
    <tableColumn id="5795" xr3:uid="{3181986F-5B96-4F70-933C-694CE31E5254}" name="Column5782"/>
    <tableColumn id="5796" xr3:uid="{10B97FFD-5400-442B-9AFF-D95BDF204A47}" name="Column5783"/>
    <tableColumn id="5797" xr3:uid="{12CE721D-3ECC-4861-A36D-4BEDA97C3D1D}" name="Column5784"/>
    <tableColumn id="5798" xr3:uid="{C0A69A54-343C-4777-A14C-CDC39A80BF88}" name="Column5785"/>
    <tableColumn id="5799" xr3:uid="{1F702183-2A4E-470E-BD0F-964D1825FA56}" name="Column5786"/>
    <tableColumn id="5800" xr3:uid="{EFC8A353-3346-484F-A0A4-8923E81F550D}" name="Column5787"/>
    <tableColumn id="5801" xr3:uid="{AD1F7773-2DB8-412F-A339-29B3540A2F93}" name="Column5788"/>
    <tableColumn id="5802" xr3:uid="{44BDED82-7EB0-4453-812B-136516C937BA}" name="Column5789"/>
    <tableColumn id="5803" xr3:uid="{EB53FEE9-C6FF-4B4B-B582-84D3E1013D9A}" name="Column5790"/>
    <tableColumn id="5804" xr3:uid="{F9C08433-3DD9-478A-9C2F-79084E3B8FC8}" name="Column5791"/>
    <tableColumn id="5805" xr3:uid="{08AAC34B-CA51-491B-AE93-22C30F6A99C7}" name="Column5792"/>
    <tableColumn id="5806" xr3:uid="{6822006D-3FB7-4B13-A663-B1BD8BC2C8B9}" name="Column5793"/>
    <tableColumn id="5807" xr3:uid="{D3CA38CE-EC5D-4433-BE50-44F735B644E6}" name="Column5794"/>
    <tableColumn id="5808" xr3:uid="{4427E7C6-6DEC-4D18-98BE-E2074A1AC52F}" name="Column5795"/>
    <tableColumn id="5809" xr3:uid="{3EC91EED-AA01-47F9-98D3-E0937F6D40F9}" name="Column5796"/>
    <tableColumn id="5810" xr3:uid="{AB32B273-BB53-4D09-8529-975BA94D4FC2}" name="Column5797"/>
    <tableColumn id="5811" xr3:uid="{260E2E9A-E2DE-4055-A333-3836632FD19F}" name="Column5798"/>
    <tableColumn id="5812" xr3:uid="{528557A2-BD49-4342-BCA9-BE58E6C03C12}" name="Column5799"/>
    <tableColumn id="5813" xr3:uid="{468F34DB-B2FC-4FF3-B78F-4BE731A0932B}" name="Column5800"/>
    <tableColumn id="5814" xr3:uid="{2C63444F-4553-4EAB-B017-CCD7F2CB3245}" name="Column5801"/>
    <tableColumn id="5815" xr3:uid="{028FF5B0-315A-4895-A977-E7E8D17DA1E3}" name="Column5802"/>
    <tableColumn id="5816" xr3:uid="{7C731C19-3E22-43CB-8F9E-78DC0F07E134}" name="Column5803"/>
    <tableColumn id="5817" xr3:uid="{37FC9112-C16B-40EB-8D33-D36ABEE84392}" name="Column5804"/>
    <tableColumn id="5818" xr3:uid="{9F9E1CF6-130D-4214-8AE1-179EA9586AD2}" name="Column5805"/>
    <tableColumn id="5819" xr3:uid="{CD34004E-21E5-4434-B613-28C43067C333}" name="Column5806"/>
    <tableColumn id="5820" xr3:uid="{E10AB2CA-C754-4B3C-AEE3-ECC9DFC4D678}" name="Column5807"/>
    <tableColumn id="5821" xr3:uid="{EB889F0E-8542-4E55-B052-4539FF3FE528}" name="Column5808"/>
    <tableColumn id="5822" xr3:uid="{258C2F98-C733-410C-9FF8-7012EA0C7907}" name="Column5809"/>
    <tableColumn id="5823" xr3:uid="{687E7928-F6B8-4FDD-A046-416D885ED5B5}" name="Column5810"/>
    <tableColumn id="5824" xr3:uid="{5A47DDEC-9E70-4E8F-9DEB-601C616E6D01}" name="Column5811"/>
    <tableColumn id="5825" xr3:uid="{25F25105-5B78-488E-B8A2-D660D8445DEB}" name="Column5812"/>
    <tableColumn id="5826" xr3:uid="{3B7A8E2C-28E2-4294-BBC7-01AC671BC3EE}" name="Column5813"/>
    <tableColumn id="5827" xr3:uid="{568F7599-4716-446A-B70F-EEB68B6DA4D4}" name="Column5814"/>
    <tableColumn id="5828" xr3:uid="{9D4A6766-0F6C-4C18-B93E-45D3F1D1687A}" name="Column5815"/>
    <tableColumn id="5829" xr3:uid="{82EBC2A2-4C21-4D0D-A9A7-BD1BE5AC43D3}" name="Column5816"/>
    <tableColumn id="5830" xr3:uid="{E0514C60-0F50-4F2C-86D2-43DFD81CC6C0}" name="Column5817"/>
    <tableColumn id="5831" xr3:uid="{0E1E9D9C-D600-4CE3-9E52-3A7C244D295C}" name="Column5818"/>
    <tableColumn id="5832" xr3:uid="{FF06035B-6348-4EA4-84FB-2678CC69B0AB}" name="Column5819"/>
    <tableColumn id="5833" xr3:uid="{5BEE6F95-63F4-47EB-8B1C-DCBB1BAFBF08}" name="Column5820"/>
    <tableColumn id="5834" xr3:uid="{084F4ECB-81ED-4E38-AA74-1469A6E8BA84}" name="Column5821"/>
    <tableColumn id="5835" xr3:uid="{DF487CB7-D938-4BDB-B383-2C9E87029CEC}" name="Column5822"/>
    <tableColumn id="5836" xr3:uid="{3C2C9B12-46A8-4659-B4F8-43B075ABB601}" name="Column5823"/>
    <tableColumn id="5837" xr3:uid="{0DC10D09-29F1-481E-BBEA-4B76C0B7966D}" name="Column5824"/>
    <tableColumn id="5838" xr3:uid="{812AF413-8627-4FE2-905C-9B43E18FDE83}" name="Column5825"/>
    <tableColumn id="5839" xr3:uid="{93F54F9D-53B8-4118-B2EF-E55BC9AC3A72}" name="Column5826"/>
    <tableColumn id="5840" xr3:uid="{0084E76E-75C8-443F-8654-3C501EE0F78F}" name="Column5827"/>
    <tableColumn id="5841" xr3:uid="{D0F4CEF4-A7E9-4035-91E0-453B7E2B0F6F}" name="Column5828"/>
    <tableColumn id="5842" xr3:uid="{BE31B58C-6C8A-43E0-9252-559832A1B481}" name="Column5829"/>
    <tableColumn id="5843" xr3:uid="{1A22FFFA-82CD-4E45-ACF4-52436C2F35D1}" name="Column5830"/>
    <tableColumn id="5844" xr3:uid="{5C281EB8-C92F-4470-A0D4-6FFDEFEC2DB5}" name="Column5831"/>
    <tableColumn id="5845" xr3:uid="{774037F3-2D07-4F1D-9149-214E3BE8466E}" name="Column5832"/>
    <tableColumn id="5846" xr3:uid="{56F53FF9-28E1-43F6-8CF1-376F643E1DCE}" name="Column5833"/>
    <tableColumn id="5847" xr3:uid="{F37EC189-A12F-4E53-BFE2-3F5890420D51}" name="Column5834"/>
    <tableColumn id="5848" xr3:uid="{7A4A1EF1-F874-4ADD-9E76-61272796B51D}" name="Column5835"/>
    <tableColumn id="5849" xr3:uid="{982764B0-A109-42EA-B51C-F8B48659E87A}" name="Column5836"/>
    <tableColumn id="5850" xr3:uid="{2AEA4480-FF83-457C-9ACD-A1610237C961}" name="Column5837"/>
    <tableColumn id="5851" xr3:uid="{C48BC714-B3A5-493E-B97C-AD4BA73165D2}" name="Column5838"/>
    <tableColumn id="5852" xr3:uid="{CD6E5E44-41ED-4397-8469-A6103711B350}" name="Column5839"/>
    <tableColumn id="5853" xr3:uid="{3BC6803F-64B7-4E33-A0C8-47FE5D7161C7}" name="Column5840"/>
    <tableColumn id="5854" xr3:uid="{9C4E804E-BA0F-4117-B65B-F6705C13C4AE}" name="Column5841"/>
    <tableColumn id="5855" xr3:uid="{B63938AA-01EE-4E90-83F5-39F7E9B4B71A}" name="Column5842"/>
    <tableColumn id="5856" xr3:uid="{B2FBF205-D13F-4983-BBA0-943373EF81FB}" name="Column5843"/>
    <tableColumn id="5857" xr3:uid="{C8EEC592-D31E-4F40-9CE6-A738E99F8004}" name="Column5844"/>
    <tableColumn id="5858" xr3:uid="{D97CEC24-9124-495E-BDBD-F38402D23CCA}" name="Column5845"/>
    <tableColumn id="5859" xr3:uid="{2E1ECCD6-DC92-4EAD-BF61-E697F1A6C310}" name="Column5846"/>
    <tableColumn id="5860" xr3:uid="{32B734E5-7D51-4181-92C7-3BD8E23657C3}" name="Column5847"/>
    <tableColumn id="5861" xr3:uid="{356BE93C-1453-420A-AD1E-EB676A8DAC55}" name="Column5848"/>
    <tableColumn id="5862" xr3:uid="{29A8B515-AF8B-40BF-A68C-D6E252BBE181}" name="Column5849"/>
    <tableColumn id="5863" xr3:uid="{CD6CE262-ED6F-4143-BA56-72925639B004}" name="Column5850"/>
    <tableColumn id="5864" xr3:uid="{E820644C-17CD-4477-8D78-27EEA1337D1D}" name="Column5851"/>
    <tableColumn id="5865" xr3:uid="{D9BDAAB7-A642-454D-9A46-431BA1EE3FEE}" name="Column5852"/>
    <tableColumn id="5866" xr3:uid="{0D4AC9FA-0EFB-4217-A8D1-2A349D204683}" name="Column5853"/>
    <tableColumn id="5867" xr3:uid="{E044328B-B68A-460A-B9F5-271FF31B98FF}" name="Column5854"/>
    <tableColumn id="5868" xr3:uid="{BCDD62E8-1791-4B1B-AE8D-5324C614F5E6}" name="Column5855"/>
    <tableColumn id="5869" xr3:uid="{DC8C739B-13C5-4BB5-953F-27AD70AEB57B}" name="Column5856"/>
    <tableColumn id="5870" xr3:uid="{FB7F5A99-65BB-44A1-9276-80C2FDBD85B4}" name="Column5857"/>
    <tableColumn id="5871" xr3:uid="{A5973BA7-5F35-4EE3-B7D1-1BDAF521C7EF}" name="Column5858"/>
    <tableColumn id="5872" xr3:uid="{CCB385A8-6E60-4B89-98F4-0818DAD04A3B}" name="Column5859"/>
    <tableColumn id="5873" xr3:uid="{60E783C0-B88A-4C1A-B95C-D0E34D53FB02}" name="Column5860"/>
    <tableColumn id="5874" xr3:uid="{478128C2-A204-47BE-9B7F-8334CF793CE8}" name="Column5861"/>
    <tableColumn id="5875" xr3:uid="{5CD36ED2-7D50-4F1E-9C3E-DD1C99E2A83E}" name="Column5862"/>
    <tableColumn id="5876" xr3:uid="{2A7DE22F-C017-4C82-84E3-5B321B563229}" name="Column5863"/>
    <tableColumn id="5877" xr3:uid="{FC9346D6-BF75-483A-801E-02845F400EFB}" name="Column5864"/>
    <tableColumn id="5878" xr3:uid="{A64F9E70-A8D2-4324-9272-EF783C07B6BE}" name="Column5865"/>
    <tableColumn id="5879" xr3:uid="{A1AC4912-7698-4BBC-99E7-A687CEF08358}" name="Column5866"/>
    <tableColumn id="5880" xr3:uid="{9D68FAF3-CC5C-418A-9051-58BB7FB3B1C0}" name="Column5867"/>
    <tableColumn id="5881" xr3:uid="{68D2730A-632A-4F96-919C-921703DAF937}" name="Column5868"/>
    <tableColumn id="5882" xr3:uid="{0B2208A5-6D5B-45F0-80A2-BAE69A96238B}" name="Column5869"/>
    <tableColumn id="5883" xr3:uid="{952C0A0B-DCA2-45B0-994B-B35F7D69D188}" name="Column5870"/>
    <tableColumn id="5884" xr3:uid="{9E049562-3F4F-4B77-A8F6-125183187002}" name="Column5871"/>
    <tableColumn id="5885" xr3:uid="{582E6680-A63B-4BA7-B9E0-D9CB81F748FB}" name="Column5872"/>
    <tableColumn id="5886" xr3:uid="{21137934-F009-4570-AD22-E8417F1C7204}" name="Column5873"/>
    <tableColumn id="5887" xr3:uid="{5EC1BCE3-A469-49B2-B247-8308BC465D9D}" name="Column5874"/>
    <tableColumn id="5888" xr3:uid="{058226E8-2ED3-48D8-91E3-BBA624420BA2}" name="Column5875"/>
    <tableColumn id="5889" xr3:uid="{E5A1A00C-1D03-4B07-BCA6-9B425F18E82C}" name="Column5876"/>
    <tableColumn id="5890" xr3:uid="{DCB92356-984F-4561-A107-FEB1D913BF43}" name="Column5877"/>
    <tableColumn id="5891" xr3:uid="{7F11ACB6-DFF8-4EC1-8315-A4EDC9906CD2}" name="Column5878"/>
    <tableColumn id="5892" xr3:uid="{B2F664E5-3F9F-4440-9DFB-014169D1395D}" name="Column5879"/>
    <tableColumn id="5893" xr3:uid="{8463CB3B-B1F7-4E60-A715-E4408C76879A}" name="Column5880"/>
    <tableColumn id="5894" xr3:uid="{78724E43-3D82-41B9-88EB-C33C72DAC522}" name="Column5881"/>
    <tableColumn id="5895" xr3:uid="{2258CC03-5D2E-4AD1-8EAC-F9FE2F7752AE}" name="Column5882"/>
    <tableColumn id="5896" xr3:uid="{F46EF5F2-DEC1-4542-8010-B45A102776EA}" name="Column5883"/>
    <tableColumn id="5897" xr3:uid="{388B6425-32C0-44D4-9F7C-003EB1A0DE8E}" name="Column5884"/>
    <tableColumn id="5898" xr3:uid="{E4327932-CB32-42DB-A9E1-6B8D6D863965}" name="Column5885"/>
    <tableColumn id="5899" xr3:uid="{40CCFB83-083C-4C98-9958-109CAC0747B9}" name="Column5886"/>
    <tableColumn id="5900" xr3:uid="{2CD85897-9480-4CAD-988B-0B773ABFCC36}" name="Column5887"/>
    <tableColumn id="5901" xr3:uid="{AF57FE01-9B0F-4295-858B-C072EF6FB849}" name="Column5888"/>
    <tableColumn id="5902" xr3:uid="{6E11F4A3-3F1D-4560-BD4D-9167BE0523DC}" name="Column5889"/>
    <tableColumn id="5903" xr3:uid="{7483BE42-2377-4548-AA5B-B43B12F55310}" name="Column5890"/>
    <tableColumn id="5904" xr3:uid="{433EB6AC-AA26-4922-9EA7-6DD8F122709A}" name="Column5891"/>
    <tableColumn id="5905" xr3:uid="{4DA2DA1A-B288-4A03-BC35-EE0E7E3FC746}" name="Column5892"/>
    <tableColumn id="5906" xr3:uid="{65998796-62EF-4CD5-892B-3B1C96418A27}" name="Column5893"/>
    <tableColumn id="5907" xr3:uid="{CDBF3153-2202-4318-B5B8-144682B0D813}" name="Column5894"/>
    <tableColumn id="5908" xr3:uid="{42584117-968B-42C9-9C68-016CD0A998DD}" name="Column5895"/>
    <tableColumn id="5909" xr3:uid="{BE093CEB-A740-4907-8292-9E76FE4C4AF1}" name="Column5896"/>
    <tableColumn id="5910" xr3:uid="{16C323E0-9051-4571-8031-7B633BE76629}" name="Column5897"/>
    <tableColumn id="5911" xr3:uid="{F2BEC101-D9D5-4432-A04C-A2BC618FFC51}" name="Column5898"/>
    <tableColumn id="5912" xr3:uid="{FB53CB01-84F4-4EE6-AD55-28B9AD5DFCEE}" name="Column5899"/>
    <tableColumn id="5913" xr3:uid="{5CE0B36C-3651-4D17-95BE-8481FEFC76F2}" name="Column5900"/>
    <tableColumn id="5914" xr3:uid="{48AE50ED-3442-41E0-B6D4-35998AE802F1}" name="Column5901"/>
    <tableColumn id="5915" xr3:uid="{0919A192-E573-4567-A40B-71F4406095FE}" name="Column5902"/>
    <tableColumn id="5916" xr3:uid="{197FD569-5868-42FF-84B4-90A1AC6897B0}" name="Column5903"/>
    <tableColumn id="5917" xr3:uid="{3121321B-EEF7-4F60-BE22-795E4C9A780F}" name="Column5904"/>
    <tableColumn id="5918" xr3:uid="{FA83CFF9-88DE-4A9A-8F04-3338A9ACE695}" name="Column5905"/>
    <tableColumn id="5919" xr3:uid="{7EA7C7DF-DAB1-49CD-9C33-E0EA65CA9570}" name="Column5906"/>
    <tableColumn id="5920" xr3:uid="{FCCF072B-0149-4108-B9B0-D1E236145B2D}" name="Column5907"/>
    <tableColumn id="5921" xr3:uid="{50996A95-823D-4666-8634-9A54EB765B67}" name="Column5908"/>
    <tableColumn id="5922" xr3:uid="{F55192F2-33F3-4238-85C3-02133F72F665}" name="Column5909"/>
    <tableColumn id="5923" xr3:uid="{B6F96358-2770-43EC-803E-7C4FE15AD859}" name="Column5910"/>
    <tableColumn id="5924" xr3:uid="{5712CEC4-DB32-4483-930A-E73A386C9E19}" name="Column5911"/>
    <tableColumn id="5925" xr3:uid="{C6838E8C-0A53-40CF-8E71-CF2EF563C790}" name="Column5912"/>
    <tableColumn id="5926" xr3:uid="{B0E4C5B0-2C01-44C6-8866-D95202F7F8D6}" name="Column5913"/>
    <tableColumn id="5927" xr3:uid="{2DF7A25B-F0FA-4D4B-88C4-BFA46D3A5D1F}" name="Column5914"/>
    <tableColumn id="5928" xr3:uid="{78B49AB9-64FD-4A0A-93D5-B8C1ADCE0FE2}" name="Column5915"/>
    <tableColumn id="5929" xr3:uid="{71E2F659-F29F-4A0B-A0AA-DDF951D57F17}" name="Column5916"/>
    <tableColumn id="5930" xr3:uid="{9D4036FD-60C9-4236-893F-9852AAF935AC}" name="Column5917"/>
    <tableColumn id="5931" xr3:uid="{E12A9B58-822A-4B7B-B987-4D8C0957F814}" name="Column5918"/>
    <tableColumn id="5932" xr3:uid="{4DD8CD64-08B2-4779-BE98-C8CB6B21C153}" name="Column5919"/>
    <tableColumn id="5933" xr3:uid="{44C2E98D-07FE-459B-85EC-773AB32F54C2}" name="Column5920"/>
    <tableColumn id="5934" xr3:uid="{C743B2F3-6ABF-428A-A5B5-43B7136219BB}" name="Column5921"/>
    <tableColumn id="5935" xr3:uid="{072638AA-00F5-4E37-BE34-3B463A2DA373}" name="Column5922"/>
    <tableColumn id="5936" xr3:uid="{08F9A9AB-70D8-4706-B726-52B9819D4A5B}" name="Column5923"/>
    <tableColumn id="5937" xr3:uid="{12E1C6BA-8787-44F4-BA97-7FCE251B79A7}" name="Column5924"/>
    <tableColumn id="5938" xr3:uid="{868A798A-60D4-4565-A14F-796C100F6578}" name="Column5925"/>
    <tableColumn id="5939" xr3:uid="{5C236E47-68F6-4408-9AB7-59B5FBAB3244}" name="Column5926"/>
    <tableColumn id="5940" xr3:uid="{0A0A1257-52D4-45C9-82A0-4D15C80B16DB}" name="Column5927"/>
    <tableColumn id="5941" xr3:uid="{AEC2479D-03FF-4BCA-9F53-74610B3C7E21}" name="Column5928"/>
    <tableColumn id="5942" xr3:uid="{43F58D7D-EC36-480B-BF46-08EC3B2B9383}" name="Column5929"/>
    <tableColumn id="5943" xr3:uid="{FF343A0A-55F5-45B5-8076-44D5C5145576}" name="Column5930"/>
    <tableColumn id="5944" xr3:uid="{FB5D0CE3-6F37-451D-A0B3-D40811DAEBCF}" name="Column5931"/>
    <tableColumn id="5945" xr3:uid="{9E3978BD-11EB-451D-ADAA-CB82F296A963}" name="Column5932"/>
    <tableColumn id="5946" xr3:uid="{270F235B-59BA-4564-899D-5139EFE45840}" name="Column5933"/>
    <tableColumn id="5947" xr3:uid="{DA1C3D80-2298-4BC8-BD25-CD0759F3AF0A}" name="Column5934"/>
    <tableColumn id="5948" xr3:uid="{506C2C13-1EE2-40A1-8E7B-302896489C34}" name="Column5935"/>
    <tableColumn id="5949" xr3:uid="{DD7BC523-B623-4B03-9A4A-C67B0B3DDB11}" name="Column5936"/>
    <tableColumn id="5950" xr3:uid="{70DFA65D-B338-4A6A-BF1F-7DAFE1C7B270}" name="Column5937"/>
    <tableColumn id="5951" xr3:uid="{4EA52425-7D6C-434B-B66C-72C20AAD1DA1}" name="Column5938"/>
    <tableColumn id="5952" xr3:uid="{B5B31A42-C59C-49D4-BF15-4471DB84FB93}" name="Column5939"/>
    <tableColumn id="5953" xr3:uid="{BFCB605F-DF36-44AD-9530-0C72A1340B65}" name="Column5940"/>
    <tableColumn id="5954" xr3:uid="{2659E5D9-2A06-4F61-8218-922AB9A3FF01}" name="Column5941"/>
    <tableColumn id="5955" xr3:uid="{31A31241-4FB2-4730-AA72-B553D6BA2AEF}" name="Column5942"/>
    <tableColumn id="5956" xr3:uid="{E8689C49-1114-4626-97AA-B08D29E9F80E}" name="Column5943"/>
    <tableColumn id="5957" xr3:uid="{53D2F0B9-19D9-4315-A2CA-9EBD37988FB6}" name="Column5944"/>
    <tableColumn id="5958" xr3:uid="{04655A31-2C49-400F-88C9-4978EE86C1AF}" name="Column5945"/>
    <tableColumn id="5959" xr3:uid="{FEC750F7-42EF-469B-8359-E945BFD0AB90}" name="Column5946"/>
    <tableColumn id="5960" xr3:uid="{E75C798B-56E1-41D9-B1A4-3AF6DBE303B2}" name="Column5947"/>
    <tableColumn id="5961" xr3:uid="{428BE75A-155D-43E6-AB86-A2490E8EBA5A}" name="Column5948"/>
    <tableColumn id="5962" xr3:uid="{ACAFEE67-6A3F-411C-909D-D8C8E51DA4C0}" name="Column5949"/>
    <tableColumn id="5963" xr3:uid="{30815832-5C8E-4FB1-A089-CCF14771A5BD}" name="Column5950"/>
    <tableColumn id="5964" xr3:uid="{FFEA1FDC-9BA5-42CF-844E-A2A5954D311D}" name="Column5951"/>
    <tableColumn id="5965" xr3:uid="{AA5B101B-4413-4809-BCA9-7797D79367FF}" name="Column5952"/>
    <tableColumn id="5966" xr3:uid="{53B457CA-3A67-4B08-AA94-88026F57BD87}" name="Column5953"/>
    <tableColumn id="5967" xr3:uid="{8A2AFF1C-D425-4081-810E-A928E51090AA}" name="Column5954"/>
    <tableColumn id="5968" xr3:uid="{3532FCB9-B865-448C-BDF6-CD4781DD5ADC}" name="Column5955"/>
    <tableColumn id="5969" xr3:uid="{9B9EDB52-1EC1-4621-8C31-48BB64F462A8}" name="Column5956"/>
    <tableColumn id="5970" xr3:uid="{6330BE86-A70C-44E9-969F-56231DE0981F}" name="Column5957"/>
    <tableColumn id="5971" xr3:uid="{3356C598-8841-415D-B6BB-7774879D9F69}" name="Column5958"/>
    <tableColumn id="5972" xr3:uid="{7EDDC5E1-86A9-471F-8FA6-CDD79E7753A0}" name="Column5959"/>
    <tableColumn id="5973" xr3:uid="{6A8AAA2E-47BF-464A-8104-A4BC14F52B19}" name="Column5960"/>
    <tableColumn id="5974" xr3:uid="{A5471D05-C18B-47CC-937F-4C17E08D9797}" name="Column5961"/>
    <tableColumn id="5975" xr3:uid="{661E77F4-C419-4813-89C7-2F8F90341C8E}" name="Column5962"/>
    <tableColumn id="5976" xr3:uid="{43C54264-D218-43DE-87A2-CB422A223A14}" name="Column5963"/>
    <tableColumn id="5977" xr3:uid="{FA5A61FE-98CD-4B36-AC47-628975F1BC4C}" name="Column5964"/>
    <tableColumn id="5978" xr3:uid="{EB8CC286-4AAC-47F0-9D25-D87D6F17DA99}" name="Column5965"/>
    <tableColumn id="5979" xr3:uid="{0664213D-E259-4F4B-BB23-97C1E5CE0520}" name="Column5966"/>
    <tableColumn id="5980" xr3:uid="{14E348A8-31A6-453F-83F0-8DD9845F6D8B}" name="Column5967"/>
    <tableColumn id="5981" xr3:uid="{BC9CF094-0B2D-4B62-B900-00FBBDDF89FC}" name="Column5968"/>
    <tableColumn id="5982" xr3:uid="{529553EB-12E0-4574-BA0F-639E12A1E31E}" name="Column5969"/>
    <tableColumn id="5983" xr3:uid="{F63EA901-D230-4660-91EA-ACD288A1DFCF}" name="Column5970"/>
    <tableColumn id="5984" xr3:uid="{FB334934-267C-4690-A6F1-2870F3294D4E}" name="Column5971"/>
    <tableColumn id="5985" xr3:uid="{D8A48DDD-95B1-46DE-A296-DE53AAC8B877}" name="Column5972"/>
    <tableColumn id="5986" xr3:uid="{2EC7F8D5-508A-4C8C-9079-C0D22BBE181A}" name="Column5973"/>
    <tableColumn id="5987" xr3:uid="{061783C5-0852-499C-B347-469EB14B84BE}" name="Column5974"/>
    <tableColumn id="5988" xr3:uid="{86931177-A43A-4236-9BC2-6D09AF84E437}" name="Column5975"/>
    <tableColumn id="5989" xr3:uid="{33E09FF7-8FC3-42EF-B88A-E5800FD9607F}" name="Column5976"/>
    <tableColumn id="5990" xr3:uid="{A040CBBE-D73D-4376-BDF8-E9E18AE9D9F4}" name="Column5977"/>
    <tableColumn id="5991" xr3:uid="{360A7E61-1C47-4612-8362-ADEBE777589D}" name="Column5978"/>
    <tableColumn id="5992" xr3:uid="{0B41C314-9937-47BA-A111-6038D89D1CE1}" name="Column5979"/>
    <tableColumn id="5993" xr3:uid="{FAAE6DC3-1049-4494-9584-360B6C26CFB4}" name="Column5980"/>
    <tableColumn id="5994" xr3:uid="{4AAE094B-AF2F-46BF-9306-BC77B234C14A}" name="Column5981"/>
    <tableColumn id="5995" xr3:uid="{039CD6B5-537D-403D-9E3D-3248DC84BB5F}" name="Column5982"/>
    <tableColumn id="5996" xr3:uid="{2287A4C9-C177-456E-B658-33BF08C90236}" name="Column5983"/>
    <tableColumn id="5997" xr3:uid="{BA56CEA1-CBC6-44B7-A38D-52938DB3138A}" name="Column5984"/>
    <tableColumn id="5998" xr3:uid="{67916469-BBBC-4B95-9076-44F39523E521}" name="Column5985"/>
    <tableColumn id="5999" xr3:uid="{64DC50A2-207C-443C-94D4-0D4023BCBA48}" name="Column5986"/>
    <tableColumn id="6000" xr3:uid="{80834DA4-07FA-4D05-9007-765508B11B5E}" name="Column5987"/>
    <tableColumn id="6001" xr3:uid="{0584B7FE-4DF5-4463-8293-0FC3CA70AC1E}" name="Column5988"/>
    <tableColumn id="6002" xr3:uid="{6E5C258D-46D4-46FF-85D8-DB2883EE759A}" name="Column5989"/>
    <tableColumn id="6003" xr3:uid="{6C79ABF0-A1A5-4A3E-A5F3-CBF646568598}" name="Column5990"/>
    <tableColumn id="6004" xr3:uid="{F21F7074-9D9D-46B9-861B-1127DFB78613}" name="Column5991"/>
    <tableColumn id="6005" xr3:uid="{A87458AD-A2C6-4556-A545-AE25E604EF1A}" name="Column5992"/>
    <tableColumn id="6006" xr3:uid="{FE027D70-2A39-443B-A7EE-C6EAD5C3C94A}" name="Column5993"/>
    <tableColumn id="6007" xr3:uid="{F3C814DC-98EE-4C6A-9754-E29B803DA38B}" name="Column5994"/>
    <tableColumn id="6008" xr3:uid="{945C99E4-1135-4E9A-A10F-FC9992F10C75}" name="Column5995"/>
    <tableColumn id="6009" xr3:uid="{AA962208-7905-477D-AAC0-C4B253DAB742}" name="Column5996"/>
    <tableColumn id="6010" xr3:uid="{44D52180-9FF9-4559-BB78-68AA512CFC08}" name="Column5997"/>
    <tableColumn id="6011" xr3:uid="{278E7731-9893-4E58-ACA6-CD3ECCB6FFA7}" name="Column5998"/>
    <tableColumn id="6012" xr3:uid="{5FE71BB3-6772-41F9-A593-490B72EC9F30}" name="Column5999"/>
    <tableColumn id="6013" xr3:uid="{A086A77F-B19C-43A6-9125-96B54DC82448}" name="Column6000"/>
    <tableColumn id="6014" xr3:uid="{1366573C-025C-4D69-92EC-4B20299335C0}" name="Column6001"/>
    <tableColumn id="6015" xr3:uid="{019C766D-C2BA-4BE1-8DA9-E030F8879D51}" name="Column6002"/>
    <tableColumn id="6016" xr3:uid="{BE55ADE2-9FDB-4540-A256-BB424C070DB1}" name="Column6003"/>
    <tableColumn id="6017" xr3:uid="{9D985BF7-8EF9-44E4-95E6-26B636A9A9FB}" name="Column6004"/>
    <tableColumn id="6018" xr3:uid="{600A7ABF-5EE1-4A64-B345-D7F1BE9FB1B9}" name="Column6005"/>
    <tableColumn id="6019" xr3:uid="{CA11E116-9C6D-4472-9DB0-59F9DBC24CF4}" name="Column6006"/>
    <tableColumn id="6020" xr3:uid="{70DC5C19-885B-493B-B67F-1BC955E83F33}" name="Column6007"/>
    <tableColumn id="6021" xr3:uid="{A510D107-921D-481B-BF11-A0B61ACA30A8}" name="Column6008"/>
    <tableColumn id="6022" xr3:uid="{CB35FF4A-C4B3-42D4-ACA4-A060A2E01ED7}" name="Column6009"/>
    <tableColumn id="6023" xr3:uid="{B6871577-52F9-489A-AE50-A96A6B6706E7}" name="Column6010"/>
    <tableColumn id="6024" xr3:uid="{6D2B4AD4-B1ED-4C6B-82CD-F2280A91D7E4}" name="Column6011"/>
    <tableColumn id="6025" xr3:uid="{A31A4B37-822B-42D8-9F92-B03C7E21CE9C}" name="Column6012"/>
    <tableColumn id="6026" xr3:uid="{F4CD0444-431A-461B-8135-B5042C019D4C}" name="Column6013"/>
    <tableColumn id="6027" xr3:uid="{0A306EA9-14C4-402A-A9E5-04B56F183C99}" name="Column6014"/>
    <tableColumn id="6028" xr3:uid="{3E32E624-C093-4CE6-A08D-A8D0E75D27A4}" name="Column6015"/>
    <tableColumn id="6029" xr3:uid="{865423B0-A16D-4C64-824E-C26E8D24DCF6}" name="Column6016"/>
    <tableColumn id="6030" xr3:uid="{8B5E6734-CE19-4D40-BB0D-8EA6C01A299A}" name="Column6017"/>
    <tableColumn id="6031" xr3:uid="{F1EEFB2C-A423-4F60-9969-6BB86BA2951E}" name="Column6018"/>
    <tableColumn id="6032" xr3:uid="{08E4D20B-B3B4-4BB5-9500-FE02AF4CA95A}" name="Column6019"/>
    <tableColumn id="6033" xr3:uid="{CBF953D6-5586-4115-882F-787479C08067}" name="Column6020"/>
    <tableColumn id="6034" xr3:uid="{86A656A8-BD60-46A9-935A-89728ED6C2D0}" name="Column6021"/>
    <tableColumn id="6035" xr3:uid="{44321504-502C-406C-B5B4-970C690B9728}" name="Column6022"/>
    <tableColumn id="6036" xr3:uid="{B8DA2FB9-6A0E-4E67-8EC6-12D413D69FD7}" name="Column6023"/>
    <tableColumn id="6037" xr3:uid="{21A63DE8-4ABC-453D-BCC4-4E7763043807}" name="Column6024"/>
    <tableColumn id="6038" xr3:uid="{7D705CBE-9E3D-46D8-A916-42C210EDD57E}" name="Column6025"/>
    <tableColumn id="6039" xr3:uid="{8D74A290-E08E-4C4F-AD90-83864C1689AE}" name="Column6026"/>
    <tableColumn id="6040" xr3:uid="{B9495B10-2412-4B06-9F69-0948F0B0071D}" name="Column6027"/>
    <tableColumn id="6041" xr3:uid="{C595A759-FCEB-4FD9-A1CC-0AB968025B3D}" name="Column6028"/>
    <tableColumn id="6042" xr3:uid="{AE2FDFC2-DE66-4BA8-A8D2-8F582555772B}" name="Column6029"/>
    <tableColumn id="6043" xr3:uid="{68F9F921-9F06-4299-9CD6-4D805D4C80B5}" name="Column6030"/>
    <tableColumn id="6044" xr3:uid="{6490BBC0-1296-49AB-930A-B5D72B939A03}" name="Column6031"/>
    <tableColumn id="6045" xr3:uid="{7BAD1A99-CAEB-4B84-8926-9EBBDC9FF953}" name="Column6032"/>
    <tableColumn id="6046" xr3:uid="{FA248BA5-D0CC-4929-8276-3DF11920E2C8}" name="Column6033"/>
    <tableColumn id="6047" xr3:uid="{188AE1A1-1BE1-4CE0-9F75-6A1EEC7583BB}" name="Column6034"/>
    <tableColumn id="6048" xr3:uid="{DD5B27A3-2266-42B8-B56D-5AE8B33126B0}" name="Column6035"/>
    <tableColumn id="6049" xr3:uid="{DC565BEB-5BC2-40F2-A974-7BC4BB37A493}" name="Column6036"/>
    <tableColumn id="6050" xr3:uid="{DDC25811-00D2-429D-8413-B514F778B8D4}" name="Column6037"/>
    <tableColumn id="6051" xr3:uid="{10DBA116-0B03-4845-930F-A0D35EA2963D}" name="Column6038"/>
    <tableColumn id="6052" xr3:uid="{C956EBF3-BC83-4604-B7ED-D99C3BEEE6D3}" name="Column6039"/>
    <tableColumn id="6053" xr3:uid="{EDE6E8A1-DCB6-4EAC-8757-7CA622341312}" name="Column6040"/>
    <tableColumn id="6054" xr3:uid="{F27349AF-2CED-403F-9D2E-BEE90936D2EB}" name="Column6041"/>
    <tableColumn id="6055" xr3:uid="{4529EB91-A560-4AD8-8845-ED8B7D6D652F}" name="Column6042"/>
    <tableColumn id="6056" xr3:uid="{1B90A39E-F03D-4ED4-B3B1-5693FDFAB29F}" name="Column6043"/>
    <tableColumn id="6057" xr3:uid="{C486AA55-4785-4CF0-BD3E-94182A83D161}" name="Column6044"/>
    <tableColumn id="6058" xr3:uid="{930E196F-75AF-4EA0-8873-0A75BFE3A961}" name="Column6045"/>
    <tableColumn id="6059" xr3:uid="{907C05F1-931D-4A3D-8E9F-C969192377D6}" name="Column6046"/>
    <tableColumn id="6060" xr3:uid="{7BAC0E32-DBFD-4253-BA50-C3308BD27506}" name="Column6047"/>
    <tableColumn id="6061" xr3:uid="{4890F72A-D4E5-48A9-917D-F993D6B1B324}" name="Column6048"/>
    <tableColumn id="6062" xr3:uid="{00051385-A3CD-48FD-8AF7-728931514007}" name="Column6049"/>
    <tableColumn id="6063" xr3:uid="{27A1C7FB-B813-4E84-8AA6-B45FCD000E40}" name="Column6050"/>
    <tableColumn id="6064" xr3:uid="{7874CFFA-5545-4FC1-B993-771F881DD71D}" name="Column6051"/>
    <tableColumn id="6065" xr3:uid="{868358D1-657B-4B8A-827E-6956A53F6CE8}" name="Column6052"/>
    <tableColumn id="6066" xr3:uid="{E0B573AB-A320-405C-B1B7-D57E6189EE4A}" name="Column6053"/>
    <tableColumn id="6067" xr3:uid="{2C97F4F2-D854-4456-8138-41C401367236}" name="Column6054"/>
    <tableColumn id="6068" xr3:uid="{7DF737E8-D91B-4B3E-9F97-610638C74C86}" name="Column6055"/>
    <tableColumn id="6069" xr3:uid="{5D1E84D3-D082-4581-9D23-B265874B8B0E}" name="Column6056"/>
    <tableColumn id="6070" xr3:uid="{ECA2FD1E-F725-421D-8A65-8A89457D5A05}" name="Column6057"/>
    <tableColumn id="6071" xr3:uid="{6CFD6F7A-470D-42F4-877A-B8CA5451819A}" name="Column6058"/>
    <tableColumn id="6072" xr3:uid="{05994EC0-2C76-4382-B289-FC3CE1CB1A5B}" name="Column6059"/>
    <tableColumn id="6073" xr3:uid="{B900223E-4A56-4D30-B905-E078ACE1281D}" name="Column6060"/>
    <tableColumn id="6074" xr3:uid="{819442D1-9CA7-4DF8-813E-29D220601F7F}" name="Column6061"/>
    <tableColumn id="6075" xr3:uid="{502849F5-00EC-4FAD-AF85-8DA1B2F4D835}" name="Column6062"/>
    <tableColumn id="6076" xr3:uid="{4F7F4DAD-D55E-49F7-B133-02005E3EC923}" name="Column6063"/>
    <tableColumn id="6077" xr3:uid="{528E6913-9288-4968-8984-DFC575881A35}" name="Column6064"/>
    <tableColumn id="6078" xr3:uid="{F9CC191E-F6B5-4B35-98D7-E1FFF851BFB9}" name="Column6065"/>
    <tableColumn id="6079" xr3:uid="{878CC5CD-2E8B-4C7A-9A83-5FF3C9558965}" name="Column6066"/>
    <tableColumn id="6080" xr3:uid="{0524A5ED-B8EB-4600-96F8-9D6A8972E3D6}" name="Column6067"/>
    <tableColumn id="6081" xr3:uid="{28B6A062-1D7F-4E7C-AB4E-49ACBFD91877}" name="Column6068"/>
    <tableColumn id="6082" xr3:uid="{B57186EF-1464-4816-A184-69F02389F056}" name="Column6069"/>
    <tableColumn id="6083" xr3:uid="{AE75C267-C8B6-4F5B-909A-2D269A078FB0}" name="Column6070"/>
    <tableColumn id="6084" xr3:uid="{F6634280-EAC4-4A98-8EC8-504121406201}" name="Column6071"/>
    <tableColumn id="6085" xr3:uid="{981CD495-503A-4467-A57D-F52A48E21DF6}" name="Column6072"/>
    <tableColumn id="6086" xr3:uid="{B7BC7B4F-5BE2-4ADB-AAB9-D93765773773}" name="Column6073"/>
    <tableColumn id="6087" xr3:uid="{BB66B100-1F82-4387-AA00-597949806A0C}" name="Column6074"/>
    <tableColumn id="6088" xr3:uid="{F70CFA64-AECE-41D8-A39D-BFA21F5B3EC4}" name="Column6075"/>
    <tableColumn id="6089" xr3:uid="{24AAAD86-99EC-4518-84E5-65931C182DD8}" name="Column6076"/>
    <tableColumn id="6090" xr3:uid="{214EF005-11CA-4BCF-B0B6-33204935ECEF}" name="Column6077"/>
    <tableColumn id="6091" xr3:uid="{0F64A486-20DD-4CC5-92D2-D931C8172871}" name="Column6078"/>
    <tableColumn id="6092" xr3:uid="{FA0384BF-2B20-459D-996D-B800720E6DC9}" name="Column6079"/>
    <tableColumn id="6093" xr3:uid="{428A31D8-998C-499C-8711-8DAE9BC8B65E}" name="Column6080"/>
    <tableColumn id="6094" xr3:uid="{30FBF73F-B923-45C2-9FCF-E89C9DE7A6B2}" name="Column6081"/>
    <tableColumn id="6095" xr3:uid="{2A08E3C1-1FE0-447A-80AC-446D28A54CB1}" name="Column6082"/>
    <tableColumn id="6096" xr3:uid="{620ADB81-658B-41CC-A25F-527506093447}" name="Column6083"/>
    <tableColumn id="6097" xr3:uid="{B9907F75-66EE-4800-8452-5BE1EE4A3509}" name="Column6084"/>
    <tableColumn id="6098" xr3:uid="{1B71C726-EA4E-42B3-808E-2388CA9416A6}" name="Column6085"/>
    <tableColumn id="6099" xr3:uid="{9D28E1E7-7669-423B-B198-F6D397F05D6C}" name="Column6086"/>
    <tableColumn id="6100" xr3:uid="{602ED309-5724-48E2-92F3-1675B05ADF60}" name="Column6087"/>
    <tableColumn id="6101" xr3:uid="{BC3ECAE1-26E3-46E7-97BD-A019252BFA8F}" name="Column6088"/>
    <tableColumn id="6102" xr3:uid="{4630F5B6-98CE-4115-A3AE-D26012700E0D}" name="Column6089"/>
    <tableColumn id="6103" xr3:uid="{41953F48-5382-474A-8D58-9E5307EEB9DB}" name="Column6090"/>
    <tableColumn id="6104" xr3:uid="{5927DF1A-0DCC-4BE9-BED7-54A29A7280AA}" name="Column6091"/>
    <tableColumn id="6105" xr3:uid="{41675DF5-A3C6-4455-9F9F-0E40C114EB27}" name="Column6092"/>
    <tableColumn id="6106" xr3:uid="{21258546-9515-4AA8-A307-F0BD0CD25A02}" name="Column6093"/>
    <tableColumn id="6107" xr3:uid="{6FA26A9D-9F1F-4B6F-BDAD-AF18F940709E}" name="Column6094"/>
    <tableColumn id="6108" xr3:uid="{D0DB9E31-4C52-4D35-85C3-A34E90E99090}" name="Column6095"/>
    <tableColumn id="6109" xr3:uid="{244F4E41-6A81-4F48-9279-955C58268537}" name="Column6096"/>
    <tableColumn id="6110" xr3:uid="{6965DC7C-2C12-4FA4-A60A-6B56A4978A01}" name="Column6097"/>
    <tableColumn id="6111" xr3:uid="{A74A9128-2418-4E7F-9054-E92E86B9D4CE}" name="Column6098"/>
    <tableColumn id="6112" xr3:uid="{CF889754-2EBF-45B9-98F4-A63FFE6BBC4B}" name="Column6099"/>
    <tableColumn id="6113" xr3:uid="{36894295-FA2B-4C26-829C-48A66444EF4B}" name="Column6100"/>
    <tableColumn id="6114" xr3:uid="{8DC8CF92-13AE-4989-BE67-DBE35615C50D}" name="Column6101"/>
    <tableColumn id="6115" xr3:uid="{D0E633B6-5EFC-4D4C-9D3E-ECFE7050A973}" name="Column6102"/>
    <tableColumn id="6116" xr3:uid="{D4CA3E8A-6A8B-42F1-BB2E-69B29A677325}" name="Column6103"/>
    <tableColumn id="6117" xr3:uid="{1E342302-0820-4919-818C-2E168301E913}" name="Column6104"/>
    <tableColumn id="6118" xr3:uid="{7EE6EA8F-DCCA-4DCE-AA80-889AC041E4D6}" name="Column6105"/>
    <tableColumn id="6119" xr3:uid="{914A6BF3-639F-41B8-A86F-1B0DE596EE40}" name="Column6106"/>
    <tableColumn id="6120" xr3:uid="{F76A74B1-9D45-4C05-8ADF-09B40C482213}" name="Column6107"/>
    <tableColumn id="6121" xr3:uid="{19328701-65B2-4430-8DEB-47C69D540F4D}" name="Column6108"/>
    <tableColumn id="6122" xr3:uid="{3F24E88A-9A43-4A2C-A7BA-90ABF75CCA3A}" name="Column6109"/>
    <tableColumn id="6123" xr3:uid="{49C4A7F4-8034-43B0-8C79-DE7B71F8CC5D}" name="Column6110"/>
    <tableColumn id="6124" xr3:uid="{1DEC61F5-2A97-4BEC-90CC-C8FC1B29888A}" name="Column6111"/>
    <tableColumn id="6125" xr3:uid="{ACE5DDAE-4624-431E-ACE3-92B6AA39F72E}" name="Column6112"/>
    <tableColumn id="6126" xr3:uid="{F0A3493D-C9B4-44E2-92A9-0028221A5ACA}" name="Column6113"/>
    <tableColumn id="6127" xr3:uid="{E95D7BD3-F5E3-42AD-8F1D-18FFE7FA1B90}" name="Column6114"/>
    <tableColumn id="6128" xr3:uid="{DD303833-6E86-4037-B892-11B8E98CC7F0}" name="Column6115"/>
    <tableColumn id="6129" xr3:uid="{3A32D4DC-BD07-4352-AAC6-CC7E70ADA707}" name="Column6116"/>
    <tableColumn id="6130" xr3:uid="{FC4F2F93-F806-4AED-924A-69D8D099F7D9}" name="Column6117"/>
    <tableColumn id="6131" xr3:uid="{0A9EF6DA-3036-4949-9660-EF5924E36E69}" name="Column6118"/>
    <tableColumn id="6132" xr3:uid="{3EB8F1F2-9404-41AC-A91D-6ACE94D8C9C2}" name="Column6119"/>
    <tableColumn id="6133" xr3:uid="{019C6547-D5F0-4FCD-8868-CF04C532E646}" name="Column6120"/>
    <tableColumn id="6134" xr3:uid="{AB135DBB-9C4F-4BFC-B380-2D73FAC41DED}" name="Column6121"/>
    <tableColumn id="6135" xr3:uid="{837C0317-851A-4B14-84F6-D9398D8F1565}" name="Column6122"/>
    <tableColumn id="6136" xr3:uid="{7F59E524-96E4-4F8C-8B91-6C7F21D3E2A9}" name="Column6123"/>
    <tableColumn id="6137" xr3:uid="{05359433-1C04-42E9-8C96-C21C3F8BD35D}" name="Column6124"/>
    <tableColumn id="6138" xr3:uid="{9AA3A1A4-16A0-40F1-8E99-2395A61B9C82}" name="Column6125"/>
    <tableColumn id="6139" xr3:uid="{7638A1FC-B1F5-4C67-B59D-DADE341BED2C}" name="Column6126"/>
    <tableColumn id="6140" xr3:uid="{CAF2EE5C-2815-4DAE-ACB3-0F0C466D7EBA}" name="Column6127"/>
    <tableColumn id="6141" xr3:uid="{20C227DB-9DCF-49A0-8169-CB2A45216064}" name="Column6128"/>
    <tableColumn id="6142" xr3:uid="{7A1E0485-A248-49CB-897D-FF4D22E1BC21}" name="Column6129"/>
    <tableColumn id="6143" xr3:uid="{0576D530-6B21-4999-9331-C7E19F049B15}" name="Column6130"/>
    <tableColumn id="6144" xr3:uid="{012825F4-FA76-41E2-A389-230A9FCC3DDE}" name="Column6131"/>
    <tableColumn id="6145" xr3:uid="{71055DA7-FCD2-49CD-8B43-4A35A78C0A72}" name="Column6132"/>
    <tableColumn id="6146" xr3:uid="{2ABB6FC5-916E-4F7B-85E9-39E46A236830}" name="Column6133"/>
    <tableColumn id="6147" xr3:uid="{5713C4F2-EA12-4C65-B64C-E0E188DAFD83}" name="Column6134"/>
    <tableColumn id="6148" xr3:uid="{CEE71FCB-942A-4CF6-B32D-F4455745AC62}" name="Column6135"/>
    <tableColumn id="6149" xr3:uid="{F7968876-B2B3-4C16-959A-06EC27150BD6}" name="Column6136"/>
    <tableColumn id="6150" xr3:uid="{CD6F54DB-CB1B-4D81-86A2-0C3E3FCFEDB9}" name="Column6137"/>
    <tableColumn id="6151" xr3:uid="{71C5AA86-ACB9-40D1-9A3B-09FBA2C16B6A}" name="Column6138"/>
    <tableColumn id="6152" xr3:uid="{EA56617F-1EEA-4EA4-B4D4-1F7B3CA3E30C}" name="Column6139"/>
    <tableColumn id="6153" xr3:uid="{A1431A88-C513-49AD-82FB-235A884D62C8}" name="Column6140"/>
    <tableColumn id="6154" xr3:uid="{482D755D-7182-428C-B9C2-890922B3BB45}" name="Column6141"/>
    <tableColumn id="6155" xr3:uid="{401CA695-1F68-47FD-8877-FA6F0D72B207}" name="Column6142"/>
    <tableColumn id="6156" xr3:uid="{46E1D063-EEFA-4BB7-B9CD-84EFA00B6C41}" name="Column6143"/>
    <tableColumn id="6157" xr3:uid="{973EAD79-FFDD-41F4-9F47-4313969E39B6}" name="Column6144"/>
    <tableColumn id="6158" xr3:uid="{1A3FC061-3BB9-49DF-A241-443E68794357}" name="Column6145"/>
    <tableColumn id="6159" xr3:uid="{ED2802A9-7069-4FAC-A8AA-06B57EBBE1CC}" name="Column6146"/>
    <tableColumn id="6160" xr3:uid="{EB04DD56-C7A7-4961-9792-E6F94C8FECF3}" name="Column6147"/>
    <tableColumn id="6161" xr3:uid="{A3A1FE81-C471-4FB9-967A-F2430910D50A}" name="Column6148"/>
    <tableColumn id="6162" xr3:uid="{C87A588F-63AC-4A77-9CFF-91998E63417E}" name="Column6149"/>
    <tableColumn id="6163" xr3:uid="{1CDE4446-7B4D-4F6C-8555-3AC45FBBC771}" name="Column6150"/>
    <tableColumn id="6164" xr3:uid="{B09633C1-F96D-48AE-8153-B94539435C12}" name="Column6151"/>
    <tableColumn id="6165" xr3:uid="{C9100DD3-24B9-42C4-B0A3-1341C784275A}" name="Column6152"/>
    <tableColumn id="6166" xr3:uid="{6CC886E6-492D-43D9-8C24-DD4A4240BA0C}" name="Column6153"/>
    <tableColumn id="6167" xr3:uid="{2D3C6F11-038B-4293-8CD7-B76F4062B278}" name="Column6154"/>
    <tableColumn id="6168" xr3:uid="{20B280C3-C8B0-4CE0-9F28-159B697AFA82}" name="Column6155"/>
    <tableColumn id="6169" xr3:uid="{87B9B6C3-B9BA-42F4-8046-9BE639E0206A}" name="Column6156"/>
    <tableColumn id="6170" xr3:uid="{25EA77C5-0AFA-4A21-A031-0D02560B53B1}" name="Column6157"/>
    <tableColumn id="6171" xr3:uid="{A07CB4C6-9CBF-4AC9-84B6-22089792426B}" name="Column6158"/>
    <tableColumn id="6172" xr3:uid="{49C18CD9-6FCF-451A-9DBB-D727D0ADCB5D}" name="Column6159"/>
    <tableColumn id="6173" xr3:uid="{BF8EA46C-D90C-49CD-8CB5-71692763FC24}" name="Column6160"/>
    <tableColumn id="6174" xr3:uid="{7F607A5C-D05E-4897-9846-0E4DA44F2C89}" name="Column6161"/>
    <tableColumn id="6175" xr3:uid="{AA04D8D9-B3CB-4E94-8A02-440295F3C9D4}" name="Column6162"/>
    <tableColumn id="6176" xr3:uid="{96703383-BA31-45B7-A36E-45F0C781FA83}" name="Column6163"/>
    <tableColumn id="6177" xr3:uid="{13A10378-E6A5-457D-AEC7-8875127DEA30}" name="Column6164"/>
    <tableColumn id="6178" xr3:uid="{6C622EE4-7D70-4483-BCC3-82350EAFFED6}" name="Column6165"/>
    <tableColumn id="6179" xr3:uid="{FF7525A7-C5AA-4207-8475-61FC3EFD4B19}" name="Column6166"/>
    <tableColumn id="6180" xr3:uid="{45638308-BF5D-4B80-8861-704656332E3A}" name="Column6167"/>
    <tableColumn id="6181" xr3:uid="{358062E7-D561-4D9A-B9E0-07F7A7168393}" name="Column6168"/>
    <tableColumn id="6182" xr3:uid="{7809801D-8000-4287-B7D7-C23284343BDC}" name="Column6169"/>
    <tableColumn id="6183" xr3:uid="{CC091FC3-616E-4C11-9C56-16B4F3F275A8}" name="Column6170"/>
    <tableColumn id="6184" xr3:uid="{038BD810-1B39-4C72-AEA4-C24406F867B1}" name="Column6171"/>
    <tableColumn id="6185" xr3:uid="{B833174F-282A-4E69-A9C3-5019B2544DA2}" name="Column6172"/>
    <tableColumn id="6186" xr3:uid="{963F9E5E-0C80-457E-BB6F-61D2F07CF423}" name="Column6173"/>
    <tableColumn id="6187" xr3:uid="{A7E643C0-95C7-42C6-A548-256A67135ADC}" name="Column6174"/>
    <tableColumn id="6188" xr3:uid="{2DDA5C31-EE06-4B7A-849C-4319D6993C64}" name="Column6175"/>
    <tableColumn id="6189" xr3:uid="{7550C9A6-4459-46AC-92F2-3ECA9891FA95}" name="Column6176"/>
    <tableColumn id="6190" xr3:uid="{58A5DC89-B1D5-4DD6-93CB-65E2BE32F636}" name="Column6177"/>
    <tableColumn id="6191" xr3:uid="{697B8974-E956-47B0-BDCB-2C33401ABF4C}" name="Column6178"/>
    <tableColumn id="6192" xr3:uid="{067763C2-D342-498D-9593-39A645EE3FAF}" name="Column6179"/>
    <tableColumn id="6193" xr3:uid="{FAEF2605-4F99-4496-8BB9-FB38BBA6F286}" name="Column6180"/>
    <tableColumn id="6194" xr3:uid="{4C2F26AC-A90B-44ED-8D0B-851D9F03CD15}" name="Column6181"/>
    <tableColumn id="6195" xr3:uid="{7E1E849C-87F7-4BA5-8BDE-5B6CA765A489}" name="Column6182"/>
    <tableColumn id="6196" xr3:uid="{A43D7E06-B313-47AC-8FE8-B765713C1B05}" name="Column6183"/>
    <tableColumn id="6197" xr3:uid="{E2883B03-5716-42D1-A6C5-2D4235EA418B}" name="Column6184"/>
    <tableColumn id="6198" xr3:uid="{F1E4CD05-6230-470B-9D84-357AB1EAFAE9}" name="Column6185"/>
    <tableColumn id="6199" xr3:uid="{E325E2D0-03FD-42B8-82F0-251C8EDFE1C6}" name="Column6186"/>
    <tableColumn id="6200" xr3:uid="{41A7F2FE-EE12-4802-A936-628972CB6605}" name="Column6187"/>
    <tableColumn id="6201" xr3:uid="{4760B830-F15F-4B11-8AAD-35AC0CACA3EE}" name="Column6188"/>
    <tableColumn id="6202" xr3:uid="{FAC4A72C-A4D5-4397-A251-018E79AA0141}" name="Column6189"/>
    <tableColumn id="6203" xr3:uid="{880CC325-9C52-496C-A9F7-E501D9CD6742}" name="Column6190"/>
    <tableColumn id="6204" xr3:uid="{C1EFF7C3-31D7-46FB-9CBD-1F234ACD6A4E}" name="Column6191"/>
    <tableColumn id="6205" xr3:uid="{E98E08C9-5AC1-49E6-981C-EAD53A0BE339}" name="Column6192"/>
    <tableColumn id="6206" xr3:uid="{602DA005-224C-480B-AA89-ED08A20D5AEB}" name="Column6193"/>
    <tableColumn id="6207" xr3:uid="{6683F276-EA9D-4A8F-AA3D-B3C7A244E1CA}" name="Column6194"/>
    <tableColumn id="6208" xr3:uid="{F1D1BF78-0AC4-4AE8-AFF1-2B6102B94BEF}" name="Column6195"/>
    <tableColumn id="6209" xr3:uid="{2A9073E9-4F65-4418-AC51-B682251D0B30}" name="Column6196"/>
    <tableColumn id="6210" xr3:uid="{941D2A60-38E1-4C8F-9165-793854B2AC6C}" name="Column6197"/>
    <tableColumn id="6211" xr3:uid="{FF8967ED-3E68-4424-A68A-A2C0E9134923}" name="Column6198"/>
    <tableColumn id="6212" xr3:uid="{9A1654B8-7311-4601-AAEE-6C32950B9D26}" name="Column6199"/>
    <tableColumn id="6213" xr3:uid="{721961B8-3E68-40CD-9242-577F0AE6362B}" name="Column6200"/>
    <tableColumn id="6214" xr3:uid="{268F8CE3-8FCC-4A71-B281-63A7E9135353}" name="Column6201"/>
    <tableColumn id="6215" xr3:uid="{6CE4933B-FD0F-4895-853E-8736634BE132}" name="Column6202"/>
    <tableColumn id="6216" xr3:uid="{5CBFC439-E9E5-4856-95D0-572599C24FE9}" name="Column6203"/>
    <tableColumn id="6217" xr3:uid="{A08BEE0E-807D-4256-B41F-1D5007AD12DD}" name="Column6204"/>
    <tableColumn id="6218" xr3:uid="{4A7B0900-C76E-42D4-B047-7E5D72A5E52D}" name="Column6205"/>
    <tableColumn id="6219" xr3:uid="{57191931-5367-4F3C-9D27-8E3ABDFD0F12}" name="Column6206"/>
    <tableColumn id="6220" xr3:uid="{F9DEEFE4-233A-4536-91B5-246CD95814B7}" name="Column6207"/>
    <tableColumn id="6221" xr3:uid="{EB973C54-0EE5-4A6A-9345-E923526298E3}" name="Column6208"/>
    <tableColumn id="6222" xr3:uid="{07401F4F-8902-4A19-8A17-82F67306B4D6}" name="Column6209"/>
    <tableColumn id="6223" xr3:uid="{D971EC58-0543-4344-9660-FEE0E4E20DC7}" name="Column6210"/>
    <tableColumn id="6224" xr3:uid="{CAE90479-A364-468D-A037-4B050DE39DC7}" name="Column6211"/>
    <tableColumn id="6225" xr3:uid="{4ED44ACC-0796-4E5B-9E3C-2F876E9F8030}" name="Column6212"/>
    <tableColumn id="6226" xr3:uid="{95A11DA8-7E84-4C6C-B4D5-753BC2E1BA8B}" name="Column6213"/>
    <tableColumn id="6227" xr3:uid="{C44668A2-6ECC-47CC-AFA1-C52CC79E8F9A}" name="Column6214"/>
    <tableColumn id="6228" xr3:uid="{70C2F782-89FD-4D9C-8C29-822C4BE05DF5}" name="Column6215"/>
    <tableColumn id="6229" xr3:uid="{BC417DAF-EA7B-4DBE-BE6E-1C4B2AD9763E}" name="Column6216"/>
    <tableColumn id="6230" xr3:uid="{522F34D5-F31C-49B7-B090-CC8173DE8F30}" name="Column6217"/>
    <tableColumn id="6231" xr3:uid="{27B68266-3575-4CB6-80B9-F9EFF6F5A8A5}" name="Column6218"/>
    <tableColumn id="6232" xr3:uid="{1491DD4E-D576-497A-9027-C1062863978F}" name="Column6219"/>
    <tableColumn id="6233" xr3:uid="{76653DCC-8B12-4271-B0CA-EDACB3DD0F27}" name="Column6220"/>
    <tableColumn id="6234" xr3:uid="{91FFD7B8-CA62-4C61-8F81-5471BD9DE7F2}" name="Column6221"/>
    <tableColumn id="6235" xr3:uid="{052545A3-2AB7-4B1C-BBFD-F056746076DB}" name="Column6222"/>
    <tableColumn id="6236" xr3:uid="{53E42C46-A56E-48DC-8DC4-793C7F80EB5A}" name="Column6223"/>
    <tableColumn id="6237" xr3:uid="{0490A5DE-7F43-4489-9D0C-A801F3281EF1}" name="Column6224"/>
    <tableColumn id="6238" xr3:uid="{01372231-9F97-4618-9472-C5A03B755A9D}" name="Column6225"/>
    <tableColumn id="6239" xr3:uid="{A71EAA77-A770-4E36-B18F-5BC5A2B49F8A}" name="Column6226"/>
    <tableColumn id="6240" xr3:uid="{2D627E56-CD8B-4A53-9E0C-92DB1B523534}" name="Column6227"/>
    <tableColumn id="6241" xr3:uid="{98F0BE9B-AF1D-40FA-9E56-DC46261EBFB2}" name="Column6228"/>
    <tableColumn id="6242" xr3:uid="{BFE2517B-730A-4778-B63B-4E6335526BC2}" name="Column6229"/>
    <tableColumn id="6243" xr3:uid="{94BCFD48-56FA-4EAC-B56E-21E0328B11B5}" name="Column6230"/>
    <tableColumn id="6244" xr3:uid="{0649B4B2-69A0-4339-BEF9-ADE3B99977B3}" name="Column6231"/>
    <tableColumn id="6245" xr3:uid="{7B2FC6A5-86EF-4E86-B606-4FDC3B984FF6}" name="Column6232"/>
    <tableColumn id="6246" xr3:uid="{69816E36-A1B7-49F4-AECB-E3168B371F34}" name="Column6233"/>
    <tableColumn id="6247" xr3:uid="{58F4FED2-6AF6-47E6-A97D-472D0CD22321}" name="Column6234"/>
    <tableColumn id="6248" xr3:uid="{E7A770B2-CDA6-48BC-B08A-FD45E42AC7C6}" name="Column6235"/>
    <tableColumn id="6249" xr3:uid="{8EEF5796-9AA5-4B50-8098-5E92CF531F21}" name="Column6236"/>
    <tableColumn id="6250" xr3:uid="{585AA75B-54E4-4061-9D44-935C20FCC80D}" name="Column6237"/>
    <tableColumn id="6251" xr3:uid="{F239554B-CFBF-4850-BB91-15D2E0ABEF83}" name="Column6238"/>
    <tableColumn id="6252" xr3:uid="{F6699E50-EBD8-4F1A-BB67-3092B9F0E715}" name="Column6239"/>
    <tableColumn id="6253" xr3:uid="{7A3394FB-2D35-461A-9B3C-2757473188F7}" name="Column6240"/>
    <tableColumn id="6254" xr3:uid="{DEF90B19-24AF-439E-A1B6-8C41F0CDCFC9}" name="Column6241"/>
    <tableColumn id="6255" xr3:uid="{296B3C87-2F1A-4685-B168-DDDF9B801D5F}" name="Column6242"/>
    <tableColumn id="6256" xr3:uid="{42D7B694-07DA-4C84-8424-66356AD6142F}" name="Column6243"/>
    <tableColumn id="6257" xr3:uid="{DBA81E26-8AAD-4910-AC79-D545BDC44655}" name="Column6244"/>
    <tableColumn id="6258" xr3:uid="{9427E162-41FC-4D8D-BB9E-B4A58ECAEDEF}" name="Column6245"/>
    <tableColumn id="6259" xr3:uid="{8DCCCBAC-6C57-4778-8DC6-618BCAB67BD1}" name="Column6246"/>
    <tableColumn id="6260" xr3:uid="{3697859B-5990-4A15-8E0F-C1037AC92A6C}" name="Column6247"/>
    <tableColumn id="6261" xr3:uid="{5D9B6D75-AB5B-4EC1-A5AC-02C3E01D3EF3}" name="Column6248"/>
    <tableColumn id="6262" xr3:uid="{D34A9D90-D731-43D2-9531-C8AE76FF5517}" name="Column6249"/>
    <tableColumn id="6263" xr3:uid="{6322C7C4-0995-402A-8376-9F085DF451C4}" name="Column6250"/>
    <tableColumn id="6264" xr3:uid="{8588010D-90E5-4D7F-B8BA-0E3BE83AA3F0}" name="Column6251"/>
    <tableColumn id="6265" xr3:uid="{1EB581A4-66AB-4F0A-87D9-281D303BBC01}" name="Column6252"/>
    <tableColumn id="6266" xr3:uid="{DB880B61-1E48-4B7D-B47D-2BC09E8D5444}" name="Column6253"/>
    <tableColumn id="6267" xr3:uid="{F24FF625-38F3-4AA4-AA2C-9F1FF9A9BC33}" name="Column6254"/>
    <tableColumn id="6268" xr3:uid="{2F40915A-0B14-4A61-B861-0EE2D228E1A2}" name="Column6255"/>
    <tableColumn id="6269" xr3:uid="{39350455-0E29-4627-A7FB-BCFCD6759C7B}" name="Column6256"/>
    <tableColumn id="6270" xr3:uid="{17CC338C-204B-4C2F-8438-F374C9054965}" name="Column6257"/>
    <tableColumn id="6271" xr3:uid="{B597EE5C-683E-4746-9B6E-9DFD90FBAA76}" name="Column6258"/>
    <tableColumn id="6272" xr3:uid="{FFF74758-E94C-43BF-9EF0-38DF1B56204C}" name="Column6259"/>
    <tableColumn id="6273" xr3:uid="{D7FB73DD-F069-43B1-A1C6-076C2EFD42D5}" name="Column6260"/>
    <tableColumn id="6274" xr3:uid="{BC53AF8B-80E1-4ED9-9DD0-5BA50FD5FCF6}" name="Column6261"/>
    <tableColumn id="6275" xr3:uid="{2EDEB7A5-EBB7-468E-9C8C-91E984458885}" name="Column6262"/>
    <tableColumn id="6276" xr3:uid="{8615BB17-716B-4E3C-9E47-E16E3B324A85}" name="Column6263"/>
    <tableColumn id="6277" xr3:uid="{8D8E5EB0-CC4A-488E-894A-3995520AF712}" name="Column6264"/>
    <tableColumn id="6278" xr3:uid="{858483B8-897B-42EF-876C-7117E58CA517}" name="Column6265"/>
    <tableColumn id="6279" xr3:uid="{978FDE35-3EF0-4D8C-851C-D4A308306635}" name="Column6266"/>
    <tableColumn id="6280" xr3:uid="{45C3051E-A055-454F-B3ED-E931A16626DA}" name="Column6267"/>
    <tableColumn id="6281" xr3:uid="{6E0CAFC9-8F2B-442C-AE53-A303B35BA0D6}" name="Column6268"/>
    <tableColumn id="6282" xr3:uid="{1001EBF7-D561-4231-B05F-779825823F7A}" name="Column6269"/>
    <tableColumn id="6283" xr3:uid="{356B231A-5EBF-486D-B552-AA5A39E1C382}" name="Column6270"/>
    <tableColumn id="6284" xr3:uid="{64F9A1EC-3EFF-4585-9C3A-9955BAFA63FD}" name="Column6271"/>
    <tableColumn id="6285" xr3:uid="{DA27F4AF-C489-4C04-942A-30CE6100AA47}" name="Column6272"/>
    <tableColumn id="6286" xr3:uid="{B9B9759F-49A4-41C1-9F44-81D8054DE176}" name="Column6273"/>
    <tableColumn id="6287" xr3:uid="{13BAF6B7-B999-4F9B-A989-B2FACE1EA8C2}" name="Column6274"/>
    <tableColumn id="6288" xr3:uid="{0554C26B-39BD-4FC5-BC4E-B41269BDBAE0}" name="Column6275"/>
    <tableColumn id="6289" xr3:uid="{4EC38152-FEE2-49CB-892D-22905BDA1CB4}" name="Column6276"/>
    <tableColumn id="6290" xr3:uid="{952B1D3C-4162-426D-8B76-A51E95253851}" name="Column6277"/>
    <tableColumn id="6291" xr3:uid="{479BE00A-EE1F-4BC7-81B3-6E34964F92C2}" name="Column6278"/>
    <tableColumn id="6292" xr3:uid="{077D7993-9991-4F8A-9767-794758331046}" name="Column6279"/>
    <tableColumn id="6293" xr3:uid="{D6C44DD8-3131-40F7-9F81-C6A22098989B}" name="Column6280"/>
    <tableColumn id="6294" xr3:uid="{C9185B13-CFB2-47CB-990B-267C98314810}" name="Column6281"/>
    <tableColumn id="6295" xr3:uid="{A8476B71-FEDF-4F05-BD8C-E34DD81826C2}" name="Column6282"/>
    <tableColumn id="6296" xr3:uid="{07D1AD71-9634-4E76-8C22-FE0B3E309F5F}" name="Column6283"/>
    <tableColumn id="6297" xr3:uid="{629E8748-DA2F-4822-8702-C330BF5ECBEC}" name="Column6284"/>
    <tableColumn id="6298" xr3:uid="{EBA51FAE-0121-45AF-BD0B-56C32E9AE483}" name="Column6285"/>
    <tableColumn id="6299" xr3:uid="{430403CB-6E01-4AE1-AF14-31CA8ECAA08E}" name="Column6286"/>
    <tableColumn id="6300" xr3:uid="{CB7BC412-26A3-4783-B3B0-48E2720B0864}" name="Column6287"/>
    <tableColumn id="6301" xr3:uid="{06A0C30B-511D-400D-BB29-651EBC310044}" name="Column6288"/>
    <tableColumn id="6302" xr3:uid="{07DFA602-CB2B-4D70-9312-9D702A888DFE}" name="Column6289"/>
    <tableColumn id="6303" xr3:uid="{6A0103E0-9303-4325-8303-0A2B4C166AD9}" name="Column6290"/>
    <tableColumn id="6304" xr3:uid="{BBF2C62C-6DF9-43B2-B0A8-CDB0CF0D6567}" name="Column6291"/>
    <tableColumn id="6305" xr3:uid="{D9114708-742E-474C-9A63-F6B279B43207}" name="Column6292"/>
    <tableColumn id="6306" xr3:uid="{73217A6A-5BCA-40F6-BE70-BE67395AC052}" name="Column6293"/>
    <tableColumn id="6307" xr3:uid="{9C2CF45F-EBDA-45DD-B4D8-1E9DB9801608}" name="Column6294"/>
    <tableColumn id="6308" xr3:uid="{CDC35116-60DC-455B-A5BA-6E9AB63E7D14}" name="Column6295"/>
    <tableColumn id="6309" xr3:uid="{3F41D7BE-312B-4EB1-9C02-29FECC7C39F4}" name="Column6296"/>
    <tableColumn id="6310" xr3:uid="{3C89BFD0-57DA-4FAF-A916-CAB59465B98C}" name="Column6297"/>
    <tableColumn id="6311" xr3:uid="{435E0BC6-2C2F-4440-BF2E-0842BB531802}" name="Column6298"/>
    <tableColumn id="6312" xr3:uid="{26BFAE50-2ABF-4B82-8BF4-19009E368B6F}" name="Column6299"/>
    <tableColumn id="6313" xr3:uid="{6254B3EF-2428-42D2-BBB0-055B1E2701A3}" name="Column6300"/>
    <tableColumn id="6314" xr3:uid="{01A11A78-4931-4EFF-9731-ABE30DC7036A}" name="Column6301"/>
    <tableColumn id="6315" xr3:uid="{A5B54B6B-D24C-4F96-8241-A900F6726909}" name="Column6302"/>
    <tableColumn id="6316" xr3:uid="{27F75D8A-6E13-445B-9E47-D7514A5FF44F}" name="Column6303"/>
    <tableColumn id="6317" xr3:uid="{03BDA2A2-71AC-4BC7-B24B-239A3F5014AA}" name="Column6304"/>
    <tableColumn id="6318" xr3:uid="{E1C54280-5836-4E23-B93F-4E55E76BE73E}" name="Column6305"/>
    <tableColumn id="6319" xr3:uid="{1A9908E7-92A2-463A-8BD7-067969101554}" name="Column6306"/>
    <tableColumn id="6320" xr3:uid="{84C94082-D97D-4720-BDF3-D5360885A4D4}" name="Column6307"/>
    <tableColumn id="6321" xr3:uid="{0FE6FCF9-A307-45C1-955F-D137A4C474C2}" name="Column6308"/>
    <tableColumn id="6322" xr3:uid="{9FBC6EB4-4531-4EDA-80D7-56F1129509C6}" name="Column6309"/>
    <tableColumn id="6323" xr3:uid="{A66BCB6A-BB93-4ED2-B403-F6EFC31BDE60}" name="Column6310"/>
    <tableColumn id="6324" xr3:uid="{CBC82C6C-DCF1-4F34-820B-AD0455528FC4}" name="Column6311"/>
    <tableColumn id="6325" xr3:uid="{6F279339-DB65-42A1-9C0C-49634A5481BA}" name="Column6312"/>
    <tableColumn id="6326" xr3:uid="{9A765C3B-5ABA-4E59-A730-183071630D68}" name="Column6313"/>
    <tableColumn id="6327" xr3:uid="{3442EC97-9FAC-43FA-B7FF-3E4D87003A4B}" name="Column6314"/>
    <tableColumn id="6328" xr3:uid="{72039323-0CB6-4AB5-89DA-A1C539595AC8}" name="Column6315"/>
    <tableColumn id="6329" xr3:uid="{14CF7A0A-97A3-46E0-B0E8-98DE08CBF256}" name="Column6316"/>
    <tableColumn id="6330" xr3:uid="{0B7F9F96-2F8A-44F7-B3B5-B80925BED0C6}" name="Column6317"/>
    <tableColumn id="6331" xr3:uid="{1DC93C21-9389-4389-9835-4A9B8E0C7048}" name="Column6318"/>
    <tableColumn id="6332" xr3:uid="{2B485E7A-63DB-4314-830E-9C2356E74E77}" name="Column6319"/>
    <tableColumn id="6333" xr3:uid="{0F204A09-68BF-4454-BEB7-F0DD1F9BBF1E}" name="Column6320"/>
    <tableColumn id="6334" xr3:uid="{61109B36-F07B-42B1-A537-DF1D18452CF7}" name="Column6321"/>
    <tableColumn id="6335" xr3:uid="{4BEEA934-C4BD-43FB-A1F8-454214ADC26F}" name="Column6322"/>
    <tableColumn id="6336" xr3:uid="{DFCA60D9-3516-42D7-B869-8F71F8E7E6FC}" name="Column6323"/>
    <tableColumn id="6337" xr3:uid="{F852DC8A-6008-4D6A-B352-25AC59886154}" name="Column6324"/>
    <tableColumn id="6338" xr3:uid="{9F1E7312-A845-4FBD-9978-974E77850328}" name="Column6325"/>
    <tableColumn id="6339" xr3:uid="{F7D7EA47-3875-470B-93C4-AFB3C1D9F042}" name="Column6326"/>
    <tableColumn id="6340" xr3:uid="{B3867D5F-13DB-482F-9871-8249929F5B27}" name="Column6327"/>
    <tableColumn id="6341" xr3:uid="{B5318AD5-9564-4549-BA4E-537167954F47}" name="Column6328"/>
    <tableColumn id="6342" xr3:uid="{88A754AA-60EB-48ED-930C-325E5884B32A}" name="Column6329"/>
    <tableColumn id="6343" xr3:uid="{78770558-EE18-496B-B481-5E18D4EEC49B}" name="Column6330"/>
    <tableColumn id="6344" xr3:uid="{5B65ACBD-32AF-4340-97E6-8792BC0E665A}" name="Column6331"/>
    <tableColumn id="6345" xr3:uid="{3ECF091A-6BB9-4FC1-B746-7037B33AB282}" name="Column6332"/>
    <tableColumn id="6346" xr3:uid="{770DC926-0261-4746-89C5-E906D4C4E10F}" name="Column6333"/>
    <tableColumn id="6347" xr3:uid="{CC78F20B-FEC0-410F-9D96-D8DC31A34C4D}" name="Column6334"/>
    <tableColumn id="6348" xr3:uid="{AFE8045E-E6C7-479B-BE94-8106B18226A7}" name="Column6335"/>
    <tableColumn id="6349" xr3:uid="{F7C8440E-DA49-43AC-B3DF-62EDE4FF98DE}" name="Column6336"/>
    <tableColumn id="6350" xr3:uid="{2BF71BCF-2093-4B0F-A915-54D940611F8D}" name="Column6337"/>
    <tableColumn id="6351" xr3:uid="{8682F88B-9A05-4B29-A875-2ECE1CB2D296}" name="Column6338"/>
    <tableColumn id="6352" xr3:uid="{DE5436F6-9853-4AC2-8738-AEA031D9AC30}" name="Column6339"/>
    <tableColumn id="6353" xr3:uid="{A2245E90-2605-475C-8DF6-5C6E55DC72E4}" name="Column6340"/>
    <tableColumn id="6354" xr3:uid="{21F4A233-33E0-4DC9-BBE5-4E8EC029DBF7}" name="Column6341"/>
    <tableColumn id="6355" xr3:uid="{F34144E7-983A-4507-A682-3F66E21B2C8A}" name="Column6342"/>
    <tableColumn id="6356" xr3:uid="{96DBD363-6665-4844-8748-C6B3600E272D}" name="Column6343"/>
    <tableColumn id="6357" xr3:uid="{BBC97A10-B53E-4784-855E-F4A661FF3BF3}" name="Column6344"/>
    <tableColumn id="6358" xr3:uid="{008146DA-59C0-447B-9929-32C671B37A82}" name="Column6345"/>
    <tableColumn id="6359" xr3:uid="{FDB88EBB-4226-4F7F-A6BD-4342DB461877}" name="Column6346"/>
    <tableColumn id="6360" xr3:uid="{5E3F16DF-0DD0-4E5B-81EB-CEC60FFF1EEF}" name="Column6347"/>
    <tableColumn id="6361" xr3:uid="{F2F5416C-4A36-4EE7-B51D-1F0C4D244A06}" name="Column6348"/>
    <tableColumn id="6362" xr3:uid="{3274C868-6182-41AE-BCA1-B632E578E963}" name="Column6349"/>
    <tableColumn id="6363" xr3:uid="{954A2B14-A314-4A65-AEF8-7D61B515F341}" name="Column6350"/>
    <tableColumn id="6364" xr3:uid="{6BF87D51-19FB-455F-B81F-52EDE49D965A}" name="Column6351"/>
    <tableColumn id="6365" xr3:uid="{BD65B6EA-929C-4657-A1D5-AF323B395F4A}" name="Column6352"/>
    <tableColumn id="6366" xr3:uid="{0AE0BE13-9B6B-4FA5-9505-0E30B9027098}" name="Column6353"/>
    <tableColumn id="6367" xr3:uid="{FBE8A6D6-8140-4DD7-9E80-E3B0E282296B}" name="Column6354"/>
    <tableColumn id="6368" xr3:uid="{BEB8089C-C6BE-41CD-B95C-4D2E97241399}" name="Column6355"/>
    <tableColumn id="6369" xr3:uid="{AA83511E-F0F2-48E0-9D07-B238130698F3}" name="Column6356"/>
    <tableColumn id="6370" xr3:uid="{EBA2DC8A-A67F-42FA-9410-1C66AAF3D82E}" name="Column6357"/>
    <tableColumn id="6371" xr3:uid="{5FD3873A-CC48-49A7-A06F-C2C976799D17}" name="Column6358"/>
    <tableColumn id="6372" xr3:uid="{7277C613-B2BC-4CD5-854C-53FD1A7337B5}" name="Column6359"/>
    <tableColumn id="6373" xr3:uid="{CDB38AC7-7EE1-4283-A550-0E3C5788E6C6}" name="Column6360"/>
    <tableColumn id="6374" xr3:uid="{D5B54C7E-B874-45AC-B87D-3D42EAFC8604}" name="Column6361"/>
    <tableColumn id="6375" xr3:uid="{F77226EF-5384-4FE0-BB9C-9991895A27D4}" name="Column6362"/>
    <tableColumn id="6376" xr3:uid="{79B741B8-6A5C-459C-B0AF-2D8ED3245E85}" name="Column6363"/>
    <tableColumn id="6377" xr3:uid="{034C1497-B51F-47FE-8D69-D864DAAB0CAC}" name="Column6364"/>
    <tableColumn id="6378" xr3:uid="{05488C24-CF4C-4F5B-96D2-C676FA80558E}" name="Column6365"/>
    <tableColumn id="6379" xr3:uid="{F5793429-64FF-4D7E-9558-07A021495E2B}" name="Column6366"/>
    <tableColumn id="6380" xr3:uid="{8423BEC8-A239-4E4D-B230-15202359269F}" name="Column6367"/>
    <tableColumn id="6381" xr3:uid="{DEE62618-5315-4F95-A428-F81B8E38035A}" name="Column6368"/>
    <tableColumn id="6382" xr3:uid="{07F501A2-312F-423C-A855-EF7690448B32}" name="Column6369"/>
    <tableColumn id="6383" xr3:uid="{D1DA64AA-1FFE-45FE-834B-B7D2B6D74C67}" name="Column6370"/>
    <tableColumn id="6384" xr3:uid="{A280B915-F5C8-4A9D-A471-06486FF1C2DD}" name="Column6371"/>
    <tableColumn id="6385" xr3:uid="{F6253195-C92D-4AAC-8212-58EDF198D6C1}" name="Column6372"/>
    <tableColumn id="6386" xr3:uid="{422663EC-3D0F-4538-A4FE-3A126CCF8BF8}" name="Column6373"/>
    <tableColumn id="6387" xr3:uid="{B9E78EE8-8B32-4F92-A019-B693352EF4AD}" name="Column6374"/>
    <tableColumn id="6388" xr3:uid="{E26EB384-B568-4F16-8836-CB9939D3EBA4}" name="Column6375"/>
    <tableColumn id="6389" xr3:uid="{52C9362A-7E30-475F-B328-17D3674B10D0}" name="Column6376"/>
    <tableColumn id="6390" xr3:uid="{F00CDD28-617A-4F94-BF35-C3CC148F02AF}" name="Column6377"/>
    <tableColumn id="6391" xr3:uid="{9EA6F6BC-5E64-4C22-87FD-4E5A90B34650}" name="Column6378"/>
    <tableColumn id="6392" xr3:uid="{5537799E-83A6-44B4-AAD6-A822B963BFD3}" name="Column6379"/>
    <tableColumn id="6393" xr3:uid="{31D5385E-2F40-428D-889F-5B9721F3BE57}" name="Column6380"/>
    <tableColumn id="6394" xr3:uid="{1F2058A9-A09A-45C2-8FBC-FF4D6D3B38C3}" name="Column6381"/>
    <tableColumn id="6395" xr3:uid="{EC7B28C5-5008-4F74-8617-6A3842665C31}" name="Column6382"/>
    <tableColumn id="6396" xr3:uid="{A335BDE5-571B-4FCE-A029-8D3D64A2E7BC}" name="Column6383"/>
    <tableColumn id="6397" xr3:uid="{0D79FD2E-5353-4DD8-AF9B-C278D1779333}" name="Column6384"/>
    <tableColumn id="6398" xr3:uid="{73E78C5F-05E1-483F-AE91-7EB422F2F7F6}" name="Column6385"/>
    <tableColumn id="6399" xr3:uid="{C24A3EE0-BA37-4716-A1F2-CAAA3DEDFC59}" name="Column6386"/>
    <tableColumn id="6400" xr3:uid="{9AC37AAA-C1DC-4EE9-8CCF-4F0DD5F0C324}" name="Column6387"/>
    <tableColumn id="6401" xr3:uid="{521C65E1-F11B-4FC7-BFD8-DE3B7847F7E2}" name="Column6388"/>
    <tableColumn id="6402" xr3:uid="{85C09A80-2993-4DA6-9EF9-1988511240AB}" name="Column6389"/>
    <tableColumn id="6403" xr3:uid="{E56702C8-0D90-433C-B08E-7F94C66539C7}" name="Column6390"/>
    <tableColumn id="6404" xr3:uid="{B7B82730-9B89-4E55-9085-DC6D3DCDFC07}" name="Column6391"/>
    <tableColumn id="6405" xr3:uid="{13B1FBC7-D79B-4C1F-84CD-22FE81ABFDDE}" name="Column6392"/>
    <tableColumn id="6406" xr3:uid="{68AEA235-7822-47CB-9CF9-810C055170F8}" name="Column6393"/>
    <tableColumn id="6407" xr3:uid="{CE70A710-7E06-495E-9037-7CC9E390C435}" name="Column6394"/>
    <tableColumn id="6408" xr3:uid="{C047D594-A055-4487-9985-7D883BFBC173}" name="Column6395"/>
    <tableColumn id="6409" xr3:uid="{F4DFAF86-E21B-4692-9AEF-73855B917257}" name="Column6396"/>
    <tableColumn id="6410" xr3:uid="{972F05C9-F224-464E-A064-1380938D162B}" name="Column6397"/>
    <tableColumn id="6411" xr3:uid="{6EA71BB4-D4B6-4B69-B3CC-B107674D4DD0}" name="Column6398"/>
    <tableColumn id="6412" xr3:uid="{459A4BC3-4334-4957-B77E-00726EA620D7}" name="Column6399"/>
    <tableColumn id="6413" xr3:uid="{C94B58AD-EA3E-4476-A06E-580C07152BF3}" name="Column6400"/>
    <tableColumn id="6414" xr3:uid="{CA1CC993-4154-4E90-A7D8-7C7818D96C62}" name="Column6401"/>
    <tableColumn id="6415" xr3:uid="{CB5E67ED-5244-487A-9F93-C7E30EFFEDF2}" name="Column6402"/>
    <tableColumn id="6416" xr3:uid="{CCEC23A1-E022-4183-B1CC-87497427F636}" name="Column6403"/>
    <tableColumn id="6417" xr3:uid="{8F93F02B-3E65-47CC-BD98-7FFB37251BB1}" name="Column6404"/>
    <tableColumn id="6418" xr3:uid="{C17F74C5-7D5A-489E-9FEF-18F95A81DD69}" name="Column6405"/>
    <tableColumn id="6419" xr3:uid="{DB0E15F6-A8E5-4E0A-8F6F-84F4323A7805}" name="Column6406"/>
    <tableColumn id="6420" xr3:uid="{D45C9213-7AB0-498D-97DD-358433CF7230}" name="Column6407"/>
    <tableColumn id="6421" xr3:uid="{B829F59B-EF08-489F-A6EA-78674B20723F}" name="Column6408"/>
    <tableColumn id="6422" xr3:uid="{E6F5F1FE-A23F-4AFB-B940-0F2BC0F9A84E}" name="Column6409"/>
    <tableColumn id="6423" xr3:uid="{5921B60F-EB4C-48D2-9DCA-5656DC6BEB26}" name="Column6410"/>
    <tableColumn id="6424" xr3:uid="{7EEAB9B4-073D-445A-8AD7-9A772462AA22}" name="Column6411"/>
    <tableColumn id="6425" xr3:uid="{1CFD6E8C-B16E-4290-9147-9816C499761A}" name="Column6412"/>
    <tableColumn id="6426" xr3:uid="{872EA4CB-4432-48B4-82AD-56FF2D4467C4}" name="Column6413"/>
    <tableColumn id="6427" xr3:uid="{5204B7C4-56C4-4006-BC2B-30EFE52EA855}" name="Column6414"/>
    <tableColumn id="6428" xr3:uid="{301CC45F-CCD7-4BB7-B838-74A9ED1C796A}" name="Column6415"/>
    <tableColumn id="6429" xr3:uid="{ABBA773A-D7D5-4D44-B88E-47C4E84051E2}" name="Column6416"/>
    <tableColumn id="6430" xr3:uid="{FDEFCE48-3A94-4560-8311-543F6D9015BA}" name="Column6417"/>
    <tableColumn id="6431" xr3:uid="{0D299B96-F1F3-4AB1-B6E6-4E14810B869E}" name="Column6418"/>
    <tableColumn id="6432" xr3:uid="{815E8284-8EE2-4326-9F22-FCCD63877647}" name="Column6419"/>
    <tableColumn id="6433" xr3:uid="{89A79235-247C-4BC2-9DC8-1969F271F8A0}" name="Column6420"/>
    <tableColumn id="6434" xr3:uid="{04D23B8B-60BB-4D83-B1B8-93E94DFF1E30}" name="Column6421"/>
    <tableColumn id="6435" xr3:uid="{C004A9F8-B00F-447B-A477-91D465F91934}" name="Column6422"/>
    <tableColumn id="6436" xr3:uid="{5ACBB549-E1C2-471A-BBE8-E2D42E58FB87}" name="Column6423"/>
    <tableColumn id="6437" xr3:uid="{3DA47EED-A78F-40CB-AC75-8FA4856D7020}" name="Column6424"/>
    <tableColumn id="6438" xr3:uid="{C0FA4588-8E76-4081-8D12-88F4931FAA0A}" name="Column6425"/>
    <tableColumn id="6439" xr3:uid="{CCC9AF4B-3269-447D-AD44-AB3E80F9A461}" name="Column6426"/>
    <tableColumn id="6440" xr3:uid="{6BD39C5E-5B46-43E4-9670-568BF39BAA67}" name="Column6427"/>
    <tableColumn id="6441" xr3:uid="{EA02E075-4B81-49AC-9F72-B76D4FD7BB49}" name="Column6428"/>
    <tableColumn id="6442" xr3:uid="{E7399420-EDC8-4825-BAFD-B417E912E1A2}" name="Column6429"/>
    <tableColumn id="6443" xr3:uid="{9559614F-88CC-4DF1-92B5-32084F2CA58A}" name="Column6430"/>
    <tableColumn id="6444" xr3:uid="{25DA6F54-E324-4E8A-A1F6-AE178A0D6197}" name="Column6431"/>
    <tableColumn id="6445" xr3:uid="{5E47132D-4919-4D65-B88F-6AA0B396E212}" name="Column6432"/>
    <tableColumn id="6446" xr3:uid="{EDA0F32A-E8F7-49B1-A12A-13F6053D2D76}" name="Column6433"/>
    <tableColumn id="6447" xr3:uid="{100D3F86-781E-4D15-B3BC-B758A88B1289}" name="Column6434"/>
    <tableColumn id="6448" xr3:uid="{BB738770-089B-40AE-BE08-10D574807EB2}" name="Column6435"/>
    <tableColumn id="6449" xr3:uid="{23C9E65B-9E1D-471C-A4D3-635DBF32E45E}" name="Column6436"/>
    <tableColumn id="6450" xr3:uid="{B3CE4BAC-FE63-4AC4-A8DB-7B54E0AB3A3C}" name="Column6437"/>
    <tableColumn id="6451" xr3:uid="{25A16C56-8D41-4F92-841A-72485CD1FC66}" name="Column6438"/>
    <tableColumn id="6452" xr3:uid="{4F629F0E-F84E-4C02-AB1D-06A73F58F052}" name="Column6439"/>
    <tableColumn id="6453" xr3:uid="{83B70786-2FDE-439A-A888-3AB3DA7E6A41}" name="Column6440"/>
    <tableColumn id="6454" xr3:uid="{1B8A001D-0932-4568-ACEB-073F7B18EB7E}" name="Column6441"/>
    <tableColumn id="6455" xr3:uid="{F66316E3-C439-494C-B919-31E268FCE4C5}" name="Column6442"/>
    <tableColumn id="6456" xr3:uid="{DB962AA9-6CB3-41F3-9909-89F66765D21A}" name="Column6443"/>
    <tableColumn id="6457" xr3:uid="{D06B0525-D6A9-45D0-AD7E-2D7A342F661D}" name="Column6444"/>
    <tableColumn id="6458" xr3:uid="{199E02C7-90CA-4E8C-8597-FC0DA1323FAE}" name="Column6445"/>
    <tableColumn id="6459" xr3:uid="{6593079E-2CEC-410F-9997-F3D31E4843B8}" name="Column6446"/>
    <tableColumn id="6460" xr3:uid="{AB8265A3-C5FA-4EC2-8163-259110D99CD6}" name="Column6447"/>
    <tableColumn id="6461" xr3:uid="{A30DF3BB-99E5-46CF-AC66-7488923DEDEB}" name="Column6448"/>
    <tableColumn id="6462" xr3:uid="{B18D79E8-7E72-4F1E-A2B2-A64ABC1E5F03}" name="Column6449"/>
    <tableColumn id="6463" xr3:uid="{169A675B-E819-4C03-80A1-366B4C8F6AF8}" name="Column6450"/>
    <tableColumn id="6464" xr3:uid="{61BE2FFD-BDB4-43C8-B367-60026074E8E0}" name="Column6451"/>
    <tableColumn id="6465" xr3:uid="{6160F896-914F-414E-B8D7-5BF7277BA743}" name="Column6452"/>
    <tableColumn id="6466" xr3:uid="{A3B9A7FF-63A9-4D7D-BF96-D49050F8C96A}" name="Column6453"/>
    <tableColumn id="6467" xr3:uid="{F9AB5B50-8FED-40C4-8F93-61A530E72CA1}" name="Column6454"/>
    <tableColumn id="6468" xr3:uid="{941206CB-F320-40A4-B150-E5B527A49DE9}" name="Column6455"/>
    <tableColumn id="6469" xr3:uid="{77C85D78-257C-4B78-B264-F9053400B968}" name="Column6456"/>
    <tableColumn id="6470" xr3:uid="{E92BD97D-6E35-48EF-954C-0F27BD22835A}" name="Column6457"/>
    <tableColumn id="6471" xr3:uid="{25DC9D93-57C4-4094-BBA7-2A8124B14D19}" name="Column6458"/>
    <tableColumn id="6472" xr3:uid="{2979F6E0-8D05-4AAF-835F-DDF4A9E00154}" name="Column6459"/>
    <tableColumn id="6473" xr3:uid="{DC49BFF9-866C-4418-ADED-B8E2E96E72D8}" name="Column6460"/>
    <tableColumn id="6474" xr3:uid="{9C1EECE7-DF17-419D-8788-58A1815710D3}" name="Column6461"/>
    <tableColumn id="6475" xr3:uid="{2B353123-1531-41FD-9EAA-075746F0D572}" name="Column6462"/>
    <tableColumn id="6476" xr3:uid="{CC0C5FE2-38EC-4F32-B4B1-B4D1AF9CF93E}" name="Column6463"/>
    <tableColumn id="6477" xr3:uid="{02C16F8F-EE79-409A-AA4D-1C89243D6699}" name="Column6464"/>
    <tableColumn id="6478" xr3:uid="{15F4EACE-2973-44BA-831C-C71E059EBE56}" name="Column6465"/>
    <tableColumn id="6479" xr3:uid="{1A5B3853-74A4-4703-AF92-CA6AA37F32EA}" name="Column6466"/>
    <tableColumn id="6480" xr3:uid="{8D972CC6-8C28-41C5-B389-06C59EDD4A2F}" name="Column6467"/>
    <tableColumn id="6481" xr3:uid="{344BF5FD-CE23-4829-B8C4-A5FDC0C009DE}" name="Column6468"/>
    <tableColumn id="6482" xr3:uid="{9820518B-71C6-4CBF-B361-3F3F535AB42F}" name="Column6469"/>
    <tableColumn id="6483" xr3:uid="{0446EA7D-1E6D-4237-B405-32A06DF281F7}" name="Column6470"/>
    <tableColumn id="6484" xr3:uid="{CA3BD485-F449-4B35-90C5-46690CD5DE67}" name="Column6471"/>
    <tableColumn id="6485" xr3:uid="{58FFA88F-54AB-40F5-970B-C52D0642D428}" name="Column6472"/>
    <tableColumn id="6486" xr3:uid="{CEE0161C-A0A1-4261-B09A-54D600B31BAA}" name="Column6473"/>
    <tableColumn id="6487" xr3:uid="{C8E8977F-53CC-433D-BEC3-29B1CF794A4D}" name="Column6474"/>
    <tableColumn id="6488" xr3:uid="{630AF55F-0AE3-4311-BB89-4842E163F0B1}" name="Column6475"/>
    <tableColumn id="6489" xr3:uid="{7B34B2A7-0CEB-4206-A39F-E8329D2B1805}" name="Column6476"/>
    <tableColumn id="6490" xr3:uid="{CC5090AF-0892-4A49-B4DA-0DB5F65CB352}" name="Column6477"/>
    <tableColumn id="6491" xr3:uid="{A55E0C3D-AE72-4C91-978B-894AEF88DBB3}" name="Column6478"/>
    <tableColumn id="6492" xr3:uid="{A835D206-A1C3-412E-9C70-B1E9C4038AF1}" name="Column6479"/>
    <tableColumn id="6493" xr3:uid="{8D665175-F26E-4D67-80A1-80928FCA7DF7}" name="Column6480"/>
    <tableColumn id="6494" xr3:uid="{F71D6659-6742-4087-8656-42D0141E19C6}" name="Column6481"/>
    <tableColumn id="6495" xr3:uid="{13364CAE-17EC-4B00-B4E5-1575ED2D841A}" name="Column6482"/>
    <tableColumn id="6496" xr3:uid="{A7BB9D8F-260A-48CB-8638-9FF6A64FA5A9}" name="Column6483"/>
    <tableColumn id="6497" xr3:uid="{6746A44B-5523-4120-85AF-335285395063}" name="Column6484"/>
    <tableColumn id="6498" xr3:uid="{A436A9F2-8AC8-41E6-A085-FC474B9508DD}" name="Column6485"/>
    <tableColumn id="6499" xr3:uid="{8E6C8D3C-7273-44D5-883C-CC9AB863B122}" name="Column6486"/>
    <tableColumn id="6500" xr3:uid="{653491AB-AD46-4A64-9146-C286C1838F84}" name="Column6487"/>
    <tableColumn id="6501" xr3:uid="{C1529F9B-4675-42D9-AC92-19AD5344F629}" name="Column6488"/>
    <tableColumn id="6502" xr3:uid="{07BD61B4-0964-4777-9542-34031A09911E}" name="Column6489"/>
    <tableColumn id="6503" xr3:uid="{6B4901A9-712E-4E0B-8CF6-311C1D3270D1}" name="Column6490"/>
    <tableColumn id="6504" xr3:uid="{E735104C-E877-4C1B-84D2-34541650AAC6}" name="Column6491"/>
    <tableColumn id="6505" xr3:uid="{FA759DA7-865C-440E-BA39-BF71999DDF52}" name="Column6492"/>
    <tableColumn id="6506" xr3:uid="{7E134B37-3202-4EDC-B64D-6FC6CA9F9C95}" name="Column6493"/>
    <tableColumn id="6507" xr3:uid="{2534FF3B-35D8-4B7B-A787-90E63AC9DD0F}" name="Column6494"/>
    <tableColumn id="6508" xr3:uid="{2CB087A4-518E-4684-B51E-31F5013CD9F9}" name="Column6495"/>
    <tableColumn id="6509" xr3:uid="{624F780C-DEDD-4F9D-94F0-AD015B543978}" name="Column6496"/>
    <tableColumn id="6510" xr3:uid="{EBAA2087-D1A1-4582-8D58-8453F658BBEA}" name="Column6497"/>
    <tableColumn id="6511" xr3:uid="{2A0BF59F-A7F4-4A21-BD0A-0BF22697FB3D}" name="Column6498"/>
    <tableColumn id="6512" xr3:uid="{1D2AB3CC-82F1-4A7E-A919-255FD62367B5}" name="Column6499"/>
    <tableColumn id="6513" xr3:uid="{DF86E173-B8E1-4E72-B7CE-D54797602082}" name="Column6500"/>
    <tableColumn id="6514" xr3:uid="{DBB8BAEC-8A8F-424B-B3FA-7A079CC1A38E}" name="Column6501"/>
    <tableColumn id="6515" xr3:uid="{D859263A-847E-4AFE-96A9-E327006647B4}" name="Column6502"/>
    <tableColumn id="6516" xr3:uid="{7628440E-E03C-4538-803B-90EA86CE31AE}" name="Column6503"/>
    <tableColumn id="6517" xr3:uid="{E342857B-3F53-4902-B942-4C85151B37B1}" name="Column6504"/>
    <tableColumn id="6518" xr3:uid="{0360E794-1B81-4B40-89DD-A3FE4E91CB9B}" name="Column6505"/>
    <tableColumn id="6519" xr3:uid="{6D9DEED5-3433-4B4E-B74E-249297C55AF6}" name="Column6506"/>
    <tableColumn id="6520" xr3:uid="{CCCE0C51-636A-439E-8E80-0760767C3817}" name="Column6507"/>
    <tableColumn id="6521" xr3:uid="{A18F1F38-805E-445A-B7E7-32A35949E065}" name="Column6508"/>
    <tableColumn id="6522" xr3:uid="{33E50EDE-AADA-4B6C-9FF4-0819ACACC00E}" name="Column6509"/>
    <tableColumn id="6523" xr3:uid="{895D6591-A9C6-447D-99E2-9DDD5D2CDA2F}" name="Column6510"/>
    <tableColumn id="6524" xr3:uid="{4E68B952-4128-40D5-BB83-ED855786F295}" name="Column6511"/>
    <tableColumn id="6525" xr3:uid="{E1EAE090-95B0-422D-8B27-B5F16752E8B9}" name="Column6512"/>
    <tableColumn id="6526" xr3:uid="{2A39B88A-D4E9-4720-AB8D-1B86035411A4}" name="Column6513"/>
    <tableColumn id="6527" xr3:uid="{FE415522-91B4-454C-AA91-49E13BF28C76}" name="Column6514"/>
    <tableColumn id="6528" xr3:uid="{E928A34B-BCEB-4598-9455-37F3BC64CB1D}" name="Column6515"/>
    <tableColumn id="6529" xr3:uid="{1FCF1DFC-2B2D-4CB5-B9FA-089921598E44}" name="Column6516"/>
    <tableColumn id="6530" xr3:uid="{E91673F2-DF73-4610-AD98-34692D1130A2}" name="Column6517"/>
    <tableColumn id="6531" xr3:uid="{FB1E8B4A-D553-4A3B-86BD-42688B5A89F4}" name="Column6518"/>
    <tableColumn id="6532" xr3:uid="{D5A19B3C-5681-4F7A-BD1D-BD4710FF8468}" name="Column6519"/>
    <tableColumn id="6533" xr3:uid="{3DF12A4B-896C-4246-83EE-8313540E668B}" name="Column6520"/>
    <tableColumn id="6534" xr3:uid="{8A73A179-1E66-4F6E-A7B4-3779CEE3EBD9}" name="Column6521"/>
    <tableColumn id="6535" xr3:uid="{C7AFB025-28BD-4EDA-A45D-4A1F3165CD3B}" name="Column6522"/>
    <tableColumn id="6536" xr3:uid="{CCAA3F9E-4F3C-4025-9A82-98E2D8D0D276}" name="Column6523"/>
    <tableColumn id="6537" xr3:uid="{0BC89149-16D3-4097-9651-25704224356D}" name="Column6524"/>
    <tableColumn id="6538" xr3:uid="{CB0DAB27-C127-457C-ACAB-BEB85E0C571C}" name="Column6525"/>
    <tableColumn id="6539" xr3:uid="{01D85734-6293-4BAF-8103-6B642DE16717}" name="Column6526"/>
    <tableColumn id="6540" xr3:uid="{63E47E27-28DA-4F17-97A0-26850360096B}" name="Column6527"/>
    <tableColumn id="6541" xr3:uid="{02268F44-738F-4C29-8150-0BAB4439A6E7}" name="Column6528"/>
    <tableColumn id="6542" xr3:uid="{DD17EA5F-6A05-4D3E-95C0-6AFD38138745}" name="Column6529"/>
    <tableColumn id="6543" xr3:uid="{D6E46A61-462D-441E-A152-8022671B761B}" name="Column6530"/>
    <tableColumn id="6544" xr3:uid="{FFD3DD85-3E3A-47FC-813E-3DF8738A11C6}" name="Column6531"/>
    <tableColumn id="6545" xr3:uid="{364E5879-FC61-4661-A4C4-49C473532E74}" name="Column6532"/>
    <tableColumn id="6546" xr3:uid="{4833AD21-E163-4488-92F2-7D1A0D9123DA}" name="Column6533"/>
    <tableColumn id="6547" xr3:uid="{B477AD2A-3752-4871-9E60-3E61D31044C0}" name="Column6534"/>
    <tableColumn id="6548" xr3:uid="{2F995263-A027-4D23-8AC5-58702043D938}" name="Column6535"/>
    <tableColumn id="6549" xr3:uid="{E2C3581E-A81E-493E-A937-453BFF791166}" name="Column6536"/>
    <tableColumn id="6550" xr3:uid="{2D496A2F-493B-499A-9A14-691EE00E3D38}" name="Column6537"/>
    <tableColumn id="6551" xr3:uid="{8E56A303-95BE-45EF-88FD-14282E849151}" name="Column6538"/>
    <tableColumn id="6552" xr3:uid="{4129EC22-A7F0-435D-AD0C-2C5A39581749}" name="Column6539"/>
    <tableColumn id="6553" xr3:uid="{A4BDE8CB-E6DC-4070-B770-F4EC3E2FD601}" name="Column6540"/>
    <tableColumn id="6554" xr3:uid="{DD3D5FB5-E9AB-4079-B36E-92C188176DD3}" name="Column6541"/>
    <tableColumn id="6555" xr3:uid="{234AA313-33A8-4CEB-90C9-8FCF6AF3972E}" name="Column6542"/>
    <tableColumn id="6556" xr3:uid="{5803B5C9-E985-42AC-B9DB-64AEEF60B1DC}" name="Column6543"/>
    <tableColumn id="6557" xr3:uid="{11508D8B-5E45-4309-9C2F-DF3A275F2649}" name="Column6544"/>
    <tableColumn id="6558" xr3:uid="{893CA029-F74E-4E49-AF25-D695135039AA}" name="Column6545"/>
    <tableColumn id="6559" xr3:uid="{6DBCB954-E4FB-4DC9-86D0-E8EB3AE2788E}" name="Column6546"/>
    <tableColumn id="6560" xr3:uid="{7A5AA3B7-AC3B-4A3E-9F76-71729A3D9EC1}" name="Column6547"/>
    <tableColumn id="6561" xr3:uid="{27370987-9C4A-4FCF-8397-AC390CDAFACD}" name="Column6548"/>
    <tableColumn id="6562" xr3:uid="{F571F1C9-F165-4164-8819-011742C703C7}" name="Column6549"/>
    <tableColumn id="6563" xr3:uid="{37A37282-0C37-4557-8823-217AA6733BF9}" name="Column6550"/>
    <tableColumn id="6564" xr3:uid="{A0207596-06E6-4D05-9459-D915AF1049DF}" name="Column6551"/>
    <tableColumn id="6565" xr3:uid="{C27F34CD-53A1-41F7-9B9A-C7AFC49119A3}" name="Column6552"/>
    <tableColumn id="6566" xr3:uid="{049684B7-EDF8-42CE-9CC2-4533D3D1B072}" name="Column6553"/>
    <tableColumn id="6567" xr3:uid="{CECBBD65-CF47-45FC-A39F-E8BAE8B374A9}" name="Column6554"/>
    <tableColumn id="6568" xr3:uid="{D41CEEAA-EF21-485A-8AF1-50EEC0E5FBFC}" name="Column6555"/>
    <tableColumn id="6569" xr3:uid="{5DA524A4-0B33-4B12-937D-9B6FC959A89B}" name="Column6556"/>
    <tableColumn id="6570" xr3:uid="{8F37EF9F-66CA-445E-A195-152C75B10CC8}" name="Column6557"/>
    <tableColumn id="6571" xr3:uid="{3827C391-9BDD-468C-94D5-E4B1896B66A3}" name="Column6558"/>
    <tableColumn id="6572" xr3:uid="{CC5CC179-9248-4E58-9AB7-052B874FE432}" name="Column6559"/>
    <tableColumn id="6573" xr3:uid="{9231C499-CC0E-45D4-BD0C-07E5431F8596}" name="Column6560"/>
    <tableColumn id="6574" xr3:uid="{5F8EDD47-9308-4DA9-BF29-E4C11AEE7EAF}" name="Column6561"/>
    <tableColumn id="6575" xr3:uid="{22F52079-A2A9-4687-AD41-E3330A7F97C6}" name="Column6562"/>
    <tableColumn id="6576" xr3:uid="{F70E08EA-455A-4EAD-9172-7565629B8028}" name="Column6563"/>
    <tableColumn id="6577" xr3:uid="{E3AF636A-F6D7-4BB0-891A-3CEC41108916}" name="Column6564"/>
    <tableColumn id="6578" xr3:uid="{8478E9CA-5D12-4C28-8676-28E720E4F821}" name="Column6565"/>
    <tableColumn id="6579" xr3:uid="{C05399E3-8504-4FC2-8C6D-6F7FCF55D839}" name="Column6566"/>
    <tableColumn id="6580" xr3:uid="{70EF3E05-A169-451F-AD98-F29C12C6CD0B}" name="Column6567"/>
    <tableColumn id="6581" xr3:uid="{F259D650-B76F-4F05-AD88-1E4B330ED7A0}" name="Column6568"/>
    <tableColumn id="6582" xr3:uid="{AC0FB955-0221-4B3A-A80A-E71F51E848FF}" name="Column6569"/>
    <tableColumn id="6583" xr3:uid="{97015892-A94C-4D32-9053-2E48FFCDDA4E}" name="Column6570"/>
    <tableColumn id="6584" xr3:uid="{7D515DC2-B686-4972-8E32-9D9320D2C9BB}" name="Column6571"/>
    <tableColumn id="6585" xr3:uid="{E6A98833-453D-4E38-85B1-07CB79D8342E}" name="Column6572"/>
    <tableColumn id="6586" xr3:uid="{2757D806-FC81-4EE7-A5A8-5503E642C3D7}" name="Column6573"/>
    <tableColumn id="6587" xr3:uid="{B98003D3-5AD5-4C05-B5D1-7CFC57E92BEF}" name="Column6574"/>
    <tableColumn id="6588" xr3:uid="{5BEAC50B-9BD8-4C9A-93E0-ED97E110D177}" name="Column6575"/>
    <tableColumn id="6589" xr3:uid="{D455DD85-6384-4D80-9689-979C2826A063}" name="Column6576"/>
    <tableColumn id="6590" xr3:uid="{4C31024B-E6E2-4451-9F71-9FA0130A5604}" name="Column6577"/>
    <tableColumn id="6591" xr3:uid="{60E35D38-3C3B-450B-8E5A-0622F00D2BDC}" name="Column6578"/>
    <tableColumn id="6592" xr3:uid="{C789C84B-A0B7-48BF-80AF-795A9309983B}" name="Column6579"/>
    <tableColumn id="6593" xr3:uid="{EB622ABC-96E7-4F32-AF51-AEFB16D168AB}" name="Column6580"/>
    <tableColumn id="6594" xr3:uid="{D9F0D93B-2073-4D1B-9361-DCCDE12676CF}" name="Column6581"/>
    <tableColumn id="6595" xr3:uid="{1DEF9EDE-E02D-402E-86C8-D5A527C81BF5}" name="Column6582"/>
    <tableColumn id="6596" xr3:uid="{76DEB19D-6B03-4BB0-A1AC-E26B456CFD2C}" name="Column6583"/>
    <tableColumn id="6597" xr3:uid="{B1CED247-7CCE-4B26-88A8-73F0C7D02589}" name="Column6584"/>
    <tableColumn id="6598" xr3:uid="{73D9AD97-F3D5-4588-B1CD-E9CA7537FA1D}" name="Column6585"/>
    <tableColumn id="6599" xr3:uid="{832176A0-36D1-46FE-AAC5-FF63220397DF}" name="Column6586"/>
    <tableColumn id="6600" xr3:uid="{E1273810-8FA2-41C7-BF0E-532A5E892C55}" name="Column6587"/>
    <tableColumn id="6601" xr3:uid="{2B32EAD6-13BB-4887-A84D-D01E83D46793}" name="Column6588"/>
    <tableColumn id="6602" xr3:uid="{100F16AE-318C-4348-8E3F-B1692D46B41B}" name="Column6589"/>
    <tableColumn id="6603" xr3:uid="{5D1B8CE2-0C89-4211-AA71-96B4AFD03AC2}" name="Column6590"/>
    <tableColumn id="6604" xr3:uid="{AA08875A-47B1-4D87-A484-9D198631BF3C}" name="Column6591"/>
    <tableColumn id="6605" xr3:uid="{EB5B6E22-EE17-4906-A027-87DDE171E673}" name="Column6592"/>
    <tableColumn id="6606" xr3:uid="{4E2F88A3-A6F7-4A72-884A-1FD8E7632097}" name="Column6593"/>
    <tableColumn id="6607" xr3:uid="{78610A76-6BAF-4CE5-A861-15764527A312}" name="Column6594"/>
    <tableColumn id="6608" xr3:uid="{67C1DDBE-3288-4129-BEAD-1FD03EF36861}" name="Column6595"/>
    <tableColumn id="6609" xr3:uid="{B84C0BFB-625B-4022-B806-58D1351BC0E2}" name="Column6596"/>
    <tableColumn id="6610" xr3:uid="{5504A194-DE01-4BE8-925E-00BD0EDC6DA2}" name="Column6597"/>
    <tableColumn id="6611" xr3:uid="{9AAA63D4-84D0-4986-970A-BD41155FACA7}" name="Column6598"/>
    <tableColumn id="6612" xr3:uid="{61E3DC54-030F-4A15-9F3A-5C491500CA00}" name="Column6599"/>
    <tableColumn id="6613" xr3:uid="{73195122-2E53-40D3-BF17-8D8FDF8D814D}" name="Column6600"/>
    <tableColumn id="6614" xr3:uid="{DC3C0FA7-7D3B-4977-AFB2-C32FA9DEC8EE}" name="Column6601"/>
    <tableColumn id="6615" xr3:uid="{25F0EA9A-0C07-4D70-A113-B5247E7DE5FB}" name="Column6602"/>
    <tableColumn id="6616" xr3:uid="{14C23F22-E2B3-402D-8180-01504A9FAF7F}" name="Column6603"/>
    <tableColumn id="6617" xr3:uid="{FE1106BB-986B-47FD-9AE0-4149C6E9CBC3}" name="Column6604"/>
    <tableColumn id="6618" xr3:uid="{462F569B-FBAC-4027-91A4-6930C18DB603}" name="Column6605"/>
    <tableColumn id="6619" xr3:uid="{80ABEB29-942B-4964-8945-463532CAE433}" name="Column6606"/>
    <tableColumn id="6620" xr3:uid="{B6404876-120B-40C0-A393-75F981B58E0F}" name="Column6607"/>
    <tableColumn id="6621" xr3:uid="{E01EA541-2302-457A-B012-CE249DEF6D79}" name="Column6608"/>
    <tableColumn id="6622" xr3:uid="{9DECF232-A47F-4D44-ABA7-9B3E962A0EF4}" name="Column6609"/>
    <tableColumn id="6623" xr3:uid="{61CFD925-EFF4-4A52-8699-4F2B37D8F987}" name="Column6610"/>
    <tableColumn id="6624" xr3:uid="{DA432B9B-22DE-409E-801D-680103662BCB}" name="Column6611"/>
    <tableColumn id="6625" xr3:uid="{76DC5719-7C15-42C8-BE20-0ADAD1F32C4E}" name="Column6612"/>
    <tableColumn id="6626" xr3:uid="{BD3D2486-D774-4557-AA8B-1111C6E30E46}" name="Column6613"/>
    <tableColumn id="6627" xr3:uid="{2F78E400-39BF-4196-93B3-2DDCA9940A68}" name="Column6614"/>
    <tableColumn id="6628" xr3:uid="{6A06189D-DE0B-4B00-9B02-ACCDDFCA0F21}" name="Column6615"/>
    <tableColumn id="6629" xr3:uid="{C2D2B29A-4D2B-42BA-B10E-20A2AB8173A1}" name="Column6616"/>
    <tableColumn id="6630" xr3:uid="{E5069AB6-12E1-41A2-B0F8-6AE9653EF219}" name="Column6617"/>
    <tableColumn id="6631" xr3:uid="{E8C5EFDA-8C12-42FE-906F-09CBE611BF93}" name="Column6618"/>
    <tableColumn id="6632" xr3:uid="{F1CD3DD7-3F5E-4B7E-AB01-0D72D6357305}" name="Column6619"/>
    <tableColumn id="6633" xr3:uid="{0271909C-5CF0-4130-A521-95695A50D900}" name="Column6620"/>
    <tableColumn id="6634" xr3:uid="{DBCCAAF8-4336-40A3-8D56-97F129835A7F}" name="Column6621"/>
    <tableColumn id="6635" xr3:uid="{292D5045-07A5-4A5A-8C51-D4E5A326C628}" name="Column6622"/>
    <tableColumn id="6636" xr3:uid="{0714A7A1-18B3-4726-A587-36A1822C83E6}" name="Column6623"/>
    <tableColumn id="6637" xr3:uid="{83EC9ED8-F1D0-42EF-9D8C-26ADD3EEE75F}" name="Column6624"/>
    <tableColumn id="6638" xr3:uid="{346ED610-CFCF-4E60-8E35-EF8C8DC9FA24}" name="Column6625"/>
    <tableColumn id="6639" xr3:uid="{59CD4AF9-4670-4EC7-A614-5D6418AEABFF}" name="Column6626"/>
    <tableColumn id="6640" xr3:uid="{BC84CC2E-70DD-4D7A-AEA3-E245E76C2BCE}" name="Column6627"/>
    <tableColumn id="6641" xr3:uid="{A220562F-EC87-4579-A5DE-F1F9AA3AA461}" name="Column6628"/>
    <tableColumn id="6642" xr3:uid="{0F1A68B2-3472-41B9-9279-4E2117C10EEA}" name="Column6629"/>
    <tableColumn id="6643" xr3:uid="{23C9C50B-BDA8-4579-BB7B-32B89DAF3B15}" name="Column6630"/>
    <tableColumn id="6644" xr3:uid="{79BECC01-A371-4DC2-8F3F-FCC3DF73FDB2}" name="Column6631"/>
    <tableColumn id="6645" xr3:uid="{0C69F2C6-F370-4B5E-A9B9-7187C249409A}" name="Column6632"/>
    <tableColumn id="6646" xr3:uid="{A6F1BFCE-3A24-40B2-9E74-D59374E05D5E}" name="Column6633"/>
    <tableColumn id="6647" xr3:uid="{DAC7B497-4275-4085-95F5-EE337AC2D5FE}" name="Column6634"/>
    <tableColumn id="6648" xr3:uid="{090F9A0B-DA84-43C7-AB3B-769895CDA8CC}" name="Column6635"/>
    <tableColumn id="6649" xr3:uid="{D327D952-7DB1-4CCB-99A9-3715CE296AEC}" name="Column6636"/>
    <tableColumn id="6650" xr3:uid="{1727CF57-4D78-49D5-BF82-DBBA18E5EAF0}" name="Column6637"/>
    <tableColumn id="6651" xr3:uid="{47684099-BED1-4E25-A40C-58461CA29068}" name="Column6638"/>
    <tableColumn id="6652" xr3:uid="{D3B00BDF-4819-48D0-BCD9-3EFD07DE50FE}" name="Column6639"/>
    <tableColumn id="6653" xr3:uid="{54DEEBBE-5E6D-4329-A8B9-5B303519EB15}" name="Column6640"/>
    <tableColumn id="6654" xr3:uid="{EDA3EA37-8CF8-47D1-A05E-2B577E3E2FBF}" name="Column6641"/>
    <tableColumn id="6655" xr3:uid="{3E67001E-36BF-4D0C-8B39-F11B47C09041}" name="Column6642"/>
    <tableColumn id="6656" xr3:uid="{E559D360-2671-42B8-876E-C1676137FF52}" name="Column6643"/>
    <tableColumn id="6657" xr3:uid="{ED0CF619-C9A9-49BA-8887-580EB5F70770}" name="Column6644"/>
    <tableColumn id="6658" xr3:uid="{AA1F3771-31D6-42D0-B7B3-CF7C39B3C35A}" name="Column6645"/>
    <tableColumn id="6659" xr3:uid="{51F6B27B-05FA-4E3F-BA46-8508E3275857}" name="Column6646"/>
    <tableColumn id="6660" xr3:uid="{64A9CDB0-E73F-43DF-A28D-55D5557B3245}" name="Column6647"/>
    <tableColumn id="6661" xr3:uid="{850DBA6A-A097-4621-9829-5F081CDFEB0F}" name="Column6648"/>
    <tableColumn id="6662" xr3:uid="{87C01D7A-6223-4A38-B4A9-95CECAA60A88}" name="Column6649"/>
    <tableColumn id="6663" xr3:uid="{756F9AC3-CA65-45F1-B10D-1BB9DE20AE55}" name="Column6650"/>
    <tableColumn id="6664" xr3:uid="{0EC2F1A8-4703-4EB8-A100-AAB4F22B5078}" name="Column6651"/>
    <tableColumn id="6665" xr3:uid="{8F2C2095-3630-4363-B507-FBE8386B2486}" name="Column6652"/>
    <tableColumn id="6666" xr3:uid="{F470133E-A76A-437D-9EA0-E65B76FB9976}" name="Column6653"/>
    <tableColumn id="6667" xr3:uid="{58901024-DB24-4AF7-B701-A8549BE5FF30}" name="Column6654"/>
    <tableColumn id="6668" xr3:uid="{2AFE36EF-4808-4A8D-90FD-99BBCA4A1D56}" name="Column6655"/>
    <tableColumn id="6669" xr3:uid="{670F3818-8E21-4D9A-A428-F175B6A278E0}" name="Column6656"/>
    <tableColumn id="6670" xr3:uid="{F58E44DC-D178-478E-852B-E85253520BDD}" name="Column6657"/>
    <tableColumn id="6671" xr3:uid="{589F2EBF-1151-4EAF-8CD1-3BD187CE2533}" name="Column6658"/>
    <tableColumn id="6672" xr3:uid="{728A2C31-57E8-446F-A728-A620C22754C6}" name="Column6659"/>
    <tableColumn id="6673" xr3:uid="{D5FEB775-1845-4685-A9FA-A08DD404E6D8}" name="Column6660"/>
    <tableColumn id="6674" xr3:uid="{EA98313D-7D67-495B-A71A-D7ABE3F4C4D6}" name="Column6661"/>
    <tableColumn id="6675" xr3:uid="{D9B14955-EC0A-4687-9F5B-A893A06FAFD1}" name="Column6662"/>
    <tableColumn id="6676" xr3:uid="{53F71802-6C5F-4024-B133-45C0631AE377}" name="Column6663"/>
    <tableColumn id="6677" xr3:uid="{633519B0-02BE-43AD-8424-E28943CD478E}" name="Column6664"/>
    <tableColumn id="6678" xr3:uid="{90EA5884-4BA7-4101-8955-895D8720396B}" name="Column6665"/>
    <tableColumn id="6679" xr3:uid="{21F5F568-05A3-4419-90A9-BDEC3A21B3F9}" name="Column6666"/>
    <tableColumn id="6680" xr3:uid="{B1184C6E-B367-4B03-BAE8-B60C5F8F56B9}" name="Column6667"/>
    <tableColumn id="6681" xr3:uid="{5F1D77DF-5EA9-4BD3-8FA5-F87260F9E2AF}" name="Column6668"/>
    <tableColumn id="6682" xr3:uid="{83083206-3028-4B11-85AC-08682494D6AE}" name="Column6669"/>
    <tableColumn id="6683" xr3:uid="{4BA5228F-79DA-4DFB-86F9-174578C3A483}" name="Column6670"/>
    <tableColumn id="6684" xr3:uid="{96D8D781-B4CD-4BE9-AFDD-8E7CAB0840EA}" name="Column6671"/>
    <tableColumn id="6685" xr3:uid="{D18140B6-F600-4469-96EF-17AA4172D382}" name="Column6672"/>
    <tableColumn id="6686" xr3:uid="{690D6AAB-0CF2-40F8-9DC8-CAEADA7D9074}" name="Column6673"/>
    <tableColumn id="6687" xr3:uid="{F0271B18-1B73-4477-8C20-03F0A4239503}" name="Column6674"/>
    <tableColumn id="6688" xr3:uid="{BB20E45A-8651-4A5D-AA1D-04DC30AE96DA}" name="Column6675"/>
    <tableColumn id="6689" xr3:uid="{EEBA0D08-3445-4588-B305-D9484E998918}" name="Column6676"/>
    <tableColumn id="6690" xr3:uid="{AF9776B8-98AC-40F2-A2B3-DA201E3BD049}" name="Column6677"/>
    <tableColumn id="6691" xr3:uid="{49D04B82-BC20-4BC1-9F97-8ADEFC7F3D9A}" name="Column6678"/>
    <tableColumn id="6692" xr3:uid="{C1FF63EB-5739-47C9-A88D-C493592741E8}" name="Column6679"/>
    <tableColumn id="6693" xr3:uid="{3BBB424A-D553-4517-A36B-0274D3D3B21D}" name="Column6680"/>
    <tableColumn id="6694" xr3:uid="{75C07B51-8736-4399-81AD-4A2BEFA1D30F}" name="Column6681"/>
    <tableColumn id="6695" xr3:uid="{70E03695-3558-43FF-81D9-5256F93879C7}" name="Column6682"/>
    <tableColumn id="6696" xr3:uid="{4C93D011-209D-4931-B507-52C2BECBEB70}" name="Column6683"/>
    <tableColumn id="6697" xr3:uid="{68C947D9-5FFC-4F73-867E-B904C66996EF}" name="Column6684"/>
    <tableColumn id="6698" xr3:uid="{1DF666CA-77F4-4E14-B866-71E89EF4A151}" name="Column6685"/>
    <tableColumn id="6699" xr3:uid="{11B72382-345C-4C14-BDB0-886FA7FDFD72}" name="Column6686"/>
    <tableColumn id="6700" xr3:uid="{469C3CC0-AEF9-42AD-8C26-941B0290ED2A}" name="Column6687"/>
    <tableColumn id="6701" xr3:uid="{9E7DA80F-1DE7-4191-8A0A-EE8015E45BFA}" name="Column6688"/>
    <tableColumn id="6702" xr3:uid="{6810269C-BE80-4425-AC73-D1C35C900F66}" name="Column6689"/>
    <tableColumn id="6703" xr3:uid="{8CEEF05C-E5B0-449D-8E02-02C310E140FB}" name="Column6690"/>
    <tableColumn id="6704" xr3:uid="{470AFAE3-4F41-48E2-A077-53342F066230}" name="Column6691"/>
    <tableColumn id="6705" xr3:uid="{A62D9AD4-46ED-4AD3-8A44-9CF438621541}" name="Column6692"/>
    <tableColumn id="6706" xr3:uid="{B85F1F3E-D7EC-44CC-AEF9-BD854011AC9C}" name="Column6693"/>
    <tableColumn id="6707" xr3:uid="{3895163B-3463-4731-A187-0E3763C085AF}" name="Column6694"/>
    <tableColumn id="6708" xr3:uid="{1F510C28-C06D-4766-8F64-D775BC9A7137}" name="Column6695"/>
    <tableColumn id="6709" xr3:uid="{217056A0-345D-4053-9D02-BE753B441E9D}" name="Column6696"/>
    <tableColumn id="6710" xr3:uid="{CFE9F00F-FC68-47A4-B69F-24B07BDA5D58}" name="Column6697"/>
    <tableColumn id="6711" xr3:uid="{0D65EF56-EACA-4914-AE44-ED049BC6DD32}" name="Column6698"/>
    <tableColumn id="6712" xr3:uid="{FDEA5FFE-5B26-4BEB-AFA6-274F3532BB16}" name="Column6699"/>
    <tableColumn id="6713" xr3:uid="{69FFAEF8-0CAC-46D3-B084-8BAE9B355BB7}" name="Column6700"/>
    <tableColumn id="6714" xr3:uid="{A82F756D-5B50-43BA-B925-DEE0B53D1D56}" name="Column6701"/>
    <tableColumn id="6715" xr3:uid="{1E8ABE6D-39A2-4C77-AC98-3BC62B969C1E}" name="Column6702"/>
    <tableColumn id="6716" xr3:uid="{B1E14667-F052-469B-876D-02C9E71E846C}" name="Column6703"/>
    <tableColumn id="6717" xr3:uid="{54B5154F-5B82-4219-BD33-37F0DBFD8678}" name="Column6704"/>
    <tableColumn id="6718" xr3:uid="{23F4FD88-8611-4F44-B1B3-8AA26BB5868E}" name="Column6705"/>
    <tableColumn id="6719" xr3:uid="{5763E5E8-784F-4909-BA5B-0E1F75DFD361}" name="Column6706"/>
    <tableColumn id="6720" xr3:uid="{995E49BB-1475-488A-A3A9-A0611FB954D4}" name="Column6707"/>
    <tableColumn id="6721" xr3:uid="{096B3269-29AA-4BBB-B99B-2320F14AFFF7}" name="Column6708"/>
    <tableColumn id="6722" xr3:uid="{77B90650-E58F-4376-A446-04E163F108EE}" name="Column6709"/>
    <tableColumn id="6723" xr3:uid="{05CC8A04-0076-498C-B642-306B36F39078}" name="Column6710"/>
    <tableColumn id="6724" xr3:uid="{3A4A949B-7B3A-4D9D-9013-A85B9063E609}" name="Column6711"/>
    <tableColumn id="6725" xr3:uid="{EBD298B3-5412-4AE9-858E-B51393E97E24}" name="Column6712"/>
    <tableColumn id="6726" xr3:uid="{C4DCBC4F-DB59-4AB1-92B8-91659F3E02D1}" name="Column6713"/>
    <tableColumn id="6727" xr3:uid="{BBEA73D6-4A68-41F4-AE8A-69F472AEC2BA}" name="Column6714"/>
    <tableColumn id="6728" xr3:uid="{8D5405BC-04E0-41A3-96A1-29174A666B95}" name="Column6715"/>
    <tableColumn id="6729" xr3:uid="{72FA9B3F-6E71-47C8-AFE0-1B19733C4E90}" name="Column6716"/>
    <tableColumn id="6730" xr3:uid="{63C88AF1-DAED-46F2-BAC9-7344EDCBA074}" name="Column6717"/>
    <tableColumn id="6731" xr3:uid="{74DF966D-5162-4325-8B82-C35956032119}" name="Column6718"/>
    <tableColumn id="6732" xr3:uid="{CEFB39C4-E558-4CC4-B7BC-19AED79E55C6}" name="Column6719"/>
    <tableColumn id="6733" xr3:uid="{DAD2F073-CD5E-470A-A617-4FF4A76F8692}" name="Column6720"/>
    <tableColumn id="6734" xr3:uid="{52AA51F8-652F-4B86-A06C-B60979F2AD19}" name="Column6721"/>
    <tableColumn id="6735" xr3:uid="{BBC02CE1-9749-4A26-9C1A-E6C166CF469D}" name="Column6722"/>
    <tableColumn id="6736" xr3:uid="{C78B316E-39E1-4ABC-A6BD-AB45E9BC146A}" name="Column6723"/>
    <tableColumn id="6737" xr3:uid="{3EF1FFF4-0384-4F7D-99E5-60D63F847294}" name="Column6724"/>
    <tableColumn id="6738" xr3:uid="{5E19A02A-DB2F-476A-81FF-E3ED859673C6}" name="Column6725"/>
    <tableColumn id="6739" xr3:uid="{9771DB0D-F600-4FA7-AFD9-56E6AA95B009}" name="Column6726"/>
    <tableColumn id="6740" xr3:uid="{E77E057C-08E6-48AC-B93B-95A19810D855}" name="Column6727"/>
    <tableColumn id="6741" xr3:uid="{FA9FEBEF-038D-4B6A-BFF0-AF7C656C7292}" name="Column6728"/>
    <tableColumn id="6742" xr3:uid="{4832ACDC-5B70-4902-976E-88B7E2256630}" name="Column6729"/>
    <tableColumn id="6743" xr3:uid="{85A72106-8FAC-471A-BCF1-C949E3DFD4EE}" name="Column6730"/>
    <tableColumn id="6744" xr3:uid="{5B9D4049-4E31-4CC6-9A82-B580515A97CC}" name="Column6731"/>
    <tableColumn id="6745" xr3:uid="{B265CB79-E643-4930-8095-AE9266349C4A}" name="Column6732"/>
    <tableColumn id="6746" xr3:uid="{A2072C0F-EF15-456C-A0B2-EA90FD8F446D}" name="Column6733"/>
    <tableColumn id="6747" xr3:uid="{F6E4F9A0-910C-4A0E-9612-970F259DA64B}" name="Column6734"/>
    <tableColumn id="6748" xr3:uid="{DA2666B6-E195-4DD7-8E39-A9B30460EB60}" name="Column6735"/>
    <tableColumn id="6749" xr3:uid="{911DF75E-406A-406E-93EE-C6EF87B4F786}" name="Column6736"/>
    <tableColumn id="6750" xr3:uid="{3C046A06-86AF-4C6B-B587-2D108EB9B684}" name="Column6737"/>
    <tableColumn id="6751" xr3:uid="{0078C710-6E52-4884-A84C-8BC9B7B7A68C}" name="Column6738"/>
    <tableColumn id="6752" xr3:uid="{6EE7E718-83F8-44D9-901A-65157ADDD4AF}" name="Column6739"/>
    <tableColumn id="6753" xr3:uid="{A0B2CBD8-C5CB-43EA-A5EE-B27D98AC3025}" name="Column6740"/>
    <tableColumn id="6754" xr3:uid="{55273519-D15F-4B77-BF6D-501929C448F5}" name="Column6741"/>
    <tableColumn id="6755" xr3:uid="{8B6D2C62-DB49-4C54-AC8A-A56E2944F0F7}" name="Column6742"/>
    <tableColumn id="6756" xr3:uid="{4471B07C-F4D0-4462-8981-84A3B07617CC}" name="Column6743"/>
    <tableColumn id="6757" xr3:uid="{05A9563A-6B5F-4BF2-9E40-0C147D8010A6}" name="Column6744"/>
    <tableColumn id="6758" xr3:uid="{2C92748B-D26C-4D97-8EAC-D508129B1786}" name="Column6745"/>
    <tableColumn id="6759" xr3:uid="{046756B3-87E2-4FF7-AA40-2E7D246628F6}" name="Column6746"/>
    <tableColumn id="6760" xr3:uid="{1C3B4A64-0C0D-4EA5-B8FE-0BB9C473993C}" name="Column6747"/>
    <tableColumn id="6761" xr3:uid="{B2BD3539-A5E6-4CDC-B000-7D7EA15D3C20}" name="Column6748"/>
    <tableColumn id="6762" xr3:uid="{315D53D6-7021-4548-A780-10C9AE826B96}" name="Column6749"/>
    <tableColumn id="6763" xr3:uid="{46A9DFB5-59EE-4E81-B0F9-DE888642BD70}" name="Column6750"/>
    <tableColumn id="6764" xr3:uid="{E69EA624-5EBA-4F65-8C28-E5252E60C9E9}" name="Column6751"/>
    <tableColumn id="6765" xr3:uid="{AF339027-4F06-4432-9DC2-E57E0DB1CB4F}" name="Column6752"/>
    <tableColumn id="6766" xr3:uid="{A1A9BFA6-D335-4A19-8B19-6FC1658C7C89}" name="Column6753"/>
    <tableColumn id="6767" xr3:uid="{F766F553-0E76-4BA2-958D-A4F4F2D09F4C}" name="Column6754"/>
    <tableColumn id="6768" xr3:uid="{DD3B1E74-2183-4194-8825-F5C251A0321D}" name="Column6755"/>
    <tableColumn id="6769" xr3:uid="{934B4BC5-746F-42BC-8F39-31167AA9B0B0}" name="Column6756"/>
    <tableColumn id="6770" xr3:uid="{DECC30B0-0DD0-4EF1-A4BB-5D258BEC66B2}" name="Column6757"/>
    <tableColumn id="6771" xr3:uid="{E87FF999-052C-43E4-98C6-E76AC9478C61}" name="Column6758"/>
    <tableColumn id="6772" xr3:uid="{2FB41B22-B001-4E96-BB39-B0F8F816ADB8}" name="Column6759"/>
    <tableColumn id="6773" xr3:uid="{59896CA5-5952-41C1-B5A1-583301924DD3}" name="Column6760"/>
    <tableColumn id="6774" xr3:uid="{FF235BBD-93E7-472E-82C8-B135503CA59F}" name="Column6761"/>
    <tableColumn id="6775" xr3:uid="{50E0F45A-7DE7-485A-86D3-6E6C8FF306AE}" name="Column6762"/>
    <tableColumn id="6776" xr3:uid="{66F9904F-724F-4B91-A162-ED6F7C6CFD4A}" name="Column6763"/>
    <tableColumn id="6777" xr3:uid="{C7219EDE-2A9B-4D8A-B0E6-24EAEA6289AD}" name="Column6764"/>
    <tableColumn id="6778" xr3:uid="{9664A8B3-8762-415A-B20B-0DF571C02F54}" name="Column6765"/>
    <tableColumn id="6779" xr3:uid="{4176CD4D-8FCE-40F6-958E-955FF43BBE9C}" name="Column6766"/>
    <tableColumn id="6780" xr3:uid="{58530F92-6C5E-46EB-ABB5-86E3428565F0}" name="Column6767"/>
    <tableColumn id="6781" xr3:uid="{B07CA393-BB05-41AD-A65F-E8E6C674A7D8}" name="Column6768"/>
    <tableColumn id="6782" xr3:uid="{50764923-4715-4E1D-BF34-4B177B5C582E}" name="Column6769"/>
    <tableColumn id="6783" xr3:uid="{CBEA1630-681B-4A40-932A-F398E0263E50}" name="Column6770"/>
    <tableColumn id="6784" xr3:uid="{A1DD86EB-329D-482D-8933-ADEA7F245A23}" name="Column6771"/>
    <tableColumn id="6785" xr3:uid="{E0DB5A53-F6A4-483F-A714-5C4FA3DBC38F}" name="Column6772"/>
    <tableColumn id="6786" xr3:uid="{D58C6BF9-13CA-4DDB-B076-1627CC564194}" name="Column6773"/>
    <tableColumn id="6787" xr3:uid="{6D681B8B-D025-4301-95C4-16E52889DAC4}" name="Column6774"/>
    <tableColumn id="6788" xr3:uid="{54A9DB1B-FF89-4114-A045-970A75EE716F}" name="Column6775"/>
    <tableColumn id="6789" xr3:uid="{7A053FC6-23A9-4ADD-866B-40708130752B}" name="Column6776"/>
    <tableColumn id="6790" xr3:uid="{19DD7CD0-B75B-406A-85DA-0BDD40FC1CAE}" name="Column6777"/>
    <tableColumn id="6791" xr3:uid="{3A6B6080-0F91-480D-9F7B-F760703FCB04}" name="Column6778"/>
    <tableColumn id="6792" xr3:uid="{9C73D917-1DA0-430F-A9DC-D333E782010F}" name="Column6779"/>
    <tableColumn id="6793" xr3:uid="{76929954-E3A0-47DC-94E1-9EC8C9C58B31}" name="Column6780"/>
    <tableColumn id="6794" xr3:uid="{58B631AB-3B2B-4DC2-B9D2-A1B777BE5E00}" name="Column6781"/>
    <tableColumn id="6795" xr3:uid="{8CA5B403-AD9D-4758-B3E2-5F7D870BF355}" name="Column6782"/>
    <tableColumn id="6796" xr3:uid="{1A930B4B-8B0E-4371-B8E7-3B863708DDAE}" name="Column6783"/>
    <tableColumn id="6797" xr3:uid="{F71CDA7E-AA8F-4222-8BFA-6F8CE1CD633B}" name="Column6784"/>
    <tableColumn id="6798" xr3:uid="{A40BB59D-2CA5-422A-A133-EBB6B772076F}" name="Column6785"/>
    <tableColumn id="6799" xr3:uid="{4327F708-1517-46F2-A74A-CCAD5002ADA7}" name="Column6786"/>
    <tableColumn id="6800" xr3:uid="{1F36C4FC-6D46-4BE7-BCBA-61455E2405FD}" name="Column6787"/>
    <tableColumn id="6801" xr3:uid="{110EFD10-013C-4ECD-8FEC-6C1D435C3DA6}" name="Column6788"/>
    <tableColumn id="6802" xr3:uid="{60B2C18B-C0AC-4A86-853E-E5ADCEA37C12}" name="Column6789"/>
    <tableColumn id="6803" xr3:uid="{05618889-ED1C-4B55-A0DB-914AD6125C62}" name="Column6790"/>
    <tableColumn id="6804" xr3:uid="{6F5A69F3-BF74-4493-9ABC-7A864C58F9C5}" name="Column6791"/>
    <tableColumn id="6805" xr3:uid="{26DAE323-5EE1-41A2-B5D3-CE16AC55FA97}" name="Column6792"/>
    <tableColumn id="6806" xr3:uid="{A82EA6D3-2432-4422-A55F-8484B1F6E39E}" name="Column6793"/>
    <tableColumn id="6807" xr3:uid="{B2F46D86-E83F-45F0-A01B-A9F5787BCAFD}" name="Column6794"/>
    <tableColumn id="6808" xr3:uid="{623050D6-3D9A-40CF-BDB1-4EF7BAEDFADA}" name="Column6795"/>
    <tableColumn id="6809" xr3:uid="{AD0ADF4C-8917-4815-BFFE-EA6D899AB976}" name="Column6796"/>
    <tableColumn id="6810" xr3:uid="{15B386B2-87D3-42A8-9932-010286073075}" name="Column6797"/>
    <tableColumn id="6811" xr3:uid="{5403E1A7-F260-4115-9591-A52D3FB1D550}" name="Column6798"/>
    <tableColumn id="6812" xr3:uid="{F6E82F5C-59B2-4A4A-BC24-4D2AEE03B3AF}" name="Column6799"/>
    <tableColumn id="6813" xr3:uid="{CBAF4BFC-EF7F-4E09-B472-89A0C63DC578}" name="Column6800"/>
    <tableColumn id="6814" xr3:uid="{7C24DB8C-B97A-42D2-AA69-43F102C2FAC0}" name="Column6801"/>
    <tableColumn id="6815" xr3:uid="{35CDDB9F-0D3F-4708-8E43-D879F43C0554}" name="Column6802"/>
    <tableColumn id="6816" xr3:uid="{B2B48174-3AFA-4B88-8CE3-12A14A4227DE}" name="Column6803"/>
    <tableColumn id="6817" xr3:uid="{9EF78C79-85E8-4DE3-B92D-4466A0F55451}" name="Column6804"/>
    <tableColumn id="6818" xr3:uid="{CF8F0505-EEF5-4848-98FC-7FED92B504DA}" name="Column6805"/>
    <tableColumn id="6819" xr3:uid="{F3E9B81A-1BC1-4A16-B939-9B724D53A0E4}" name="Column6806"/>
    <tableColumn id="6820" xr3:uid="{A3475904-EA5E-4A93-A76F-C5CF80247B95}" name="Column6807"/>
    <tableColumn id="6821" xr3:uid="{14E82781-7EE6-4F95-AF7C-6AA33C97BB8A}" name="Column6808"/>
    <tableColumn id="6822" xr3:uid="{74206D2F-6745-4D40-B07F-6D98DDFA9DB2}" name="Column6809"/>
    <tableColumn id="6823" xr3:uid="{2AD211A3-97AE-4BAE-B12C-0B45A7CFDDD4}" name="Column6810"/>
    <tableColumn id="6824" xr3:uid="{FAFE4A04-0518-49AA-B6D4-3876A7AF925A}" name="Column6811"/>
    <tableColumn id="6825" xr3:uid="{D95B68A2-5395-4D1D-B868-D589AE66994A}" name="Column6812"/>
    <tableColumn id="6826" xr3:uid="{E4607BDC-9A49-413B-9D0E-9BF947681A50}" name="Column6813"/>
    <tableColumn id="6827" xr3:uid="{DE6FE6FD-757B-449E-AC29-FFD6BF101D93}" name="Column6814"/>
    <tableColumn id="6828" xr3:uid="{39A0E61B-8181-43A9-A0B5-E1C4CA835D4B}" name="Column6815"/>
    <tableColumn id="6829" xr3:uid="{57A10288-101D-49DA-A005-9CFC179DEC3D}" name="Column6816"/>
    <tableColumn id="6830" xr3:uid="{5F03E6C6-9AEB-4A6D-9905-78FCDDE8194B}" name="Column6817"/>
    <tableColumn id="6831" xr3:uid="{190FA507-18A4-4097-82B0-D4285369F805}" name="Column6818"/>
    <tableColumn id="6832" xr3:uid="{4F29799B-C19E-4307-810E-9D9DB9F6E630}" name="Column6819"/>
    <tableColumn id="6833" xr3:uid="{2D516FCF-A31A-4053-AC0F-A1684ADC181F}" name="Column6820"/>
    <tableColumn id="6834" xr3:uid="{AC58E0F4-4FAD-416B-82CF-24151771C876}" name="Column6821"/>
    <tableColumn id="6835" xr3:uid="{AFCFC21D-D569-4C84-A79C-05134E951FE3}" name="Column6822"/>
    <tableColumn id="6836" xr3:uid="{835840B7-8A56-4E64-91B5-8FAB32F4B91C}" name="Column6823"/>
    <tableColumn id="6837" xr3:uid="{A714E654-C6F4-4CDC-84EE-78179BB5F666}" name="Column6824"/>
    <tableColumn id="6838" xr3:uid="{C5203B1B-7F53-4A3D-A4A8-CD109D49D29A}" name="Column6825"/>
    <tableColumn id="6839" xr3:uid="{B654F792-15D4-4ABD-85D8-3A055100F5C4}" name="Column6826"/>
    <tableColumn id="6840" xr3:uid="{BE8FC4EE-22E1-4A99-9375-1F32864A1C79}" name="Column6827"/>
    <tableColumn id="6841" xr3:uid="{A51EEA5E-8972-4417-8638-7EB46D1F52EA}" name="Column6828"/>
    <tableColumn id="6842" xr3:uid="{CA6419B5-FF94-4ADD-8758-5D00F3A7AB58}" name="Column6829"/>
    <tableColumn id="6843" xr3:uid="{C399C7C2-7303-4D45-802B-D6E47F29246D}" name="Column6830"/>
    <tableColumn id="6844" xr3:uid="{730C1FBF-FA1D-4058-9495-D22F08C43D12}" name="Column6831"/>
    <tableColumn id="6845" xr3:uid="{3A4D80AA-2A5C-4903-9243-EBE8092849CE}" name="Column6832"/>
    <tableColumn id="6846" xr3:uid="{A73CC552-F30E-417A-B37D-A30ABCB83618}" name="Column6833"/>
    <tableColumn id="6847" xr3:uid="{94314C5F-803B-406F-8FA9-0BA7C8BB3150}" name="Column6834"/>
    <tableColumn id="6848" xr3:uid="{925D13B1-3B23-4521-ABBB-506498DDF639}" name="Column6835"/>
    <tableColumn id="6849" xr3:uid="{994F3090-AD82-41CA-A1C7-3FA5C944CACA}" name="Column6836"/>
    <tableColumn id="6850" xr3:uid="{F4958B28-5E7A-4B8A-BB5B-D6A94FA0E734}" name="Column6837"/>
    <tableColumn id="6851" xr3:uid="{2BB30CF0-D9BB-4251-BA12-946FE4A76A1E}" name="Column6838"/>
    <tableColumn id="6852" xr3:uid="{4210B1C5-E51F-48DA-8BD8-9086CA67F10C}" name="Column6839"/>
    <tableColumn id="6853" xr3:uid="{CFC08081-8D11-4A83-B4C2-C6BD18B570C8}" name="Column6840"/>
    <tableColumn id="6854" xr3:uid="{BA7DFCC7-F5E3-40D0-92CB-B9FE03B95386}" name="Column6841"/>
    <tableColumn id="6855" xr3:uid="{4C4FB663-3E03-441E-8C45-C90B7CFE47EE}" name="Column6842"/>
    <tableColumn id="6856" xr3:uid="{1FE3869C-5215-4EA1-B172-D72257DB1E16}" name="Column6843"/>
    <tableColumn id="6857" xr3:uid="{2A45A636-70AC-4BB9-B141-8C8E90D82266}" name="Column6844"/>
    <tableColumn id="6858" xr3:uid="{7ABC238D-9EE5-4758-B201-914C78B6E5AC}" name="Column6845"/>
    <tableColumn id="6859" xr3:uid="{64D333EA-F021-49B6-8899-70EFCE17609A}" name="Column6846"/>
    <tableColumn id="6860" xr3:uid="{DC54965D-26B6-4989-B1F6-6182B4430F54}" name="Column6847"/>
    <tableColumn id="6861" xr3:uid="{92FF2D8F-E1D8-4704-8FBE-70A7CA393106}" name="Column6848"/>
    <tableColumn id="6862" xr3:uid="{2C99A8ED-042B-4830-B205-489E849129BC}" name="Column6849"/>
    <tableColumn id="6863" xr3:uid="{D1190418-41C6-4595-B97E-2CE9A03572F2}" name="Column6850"/>
    <tableColumn id="6864" xr3:uid="{E1F96C6B-8625-4B34-A808-3BD4192CBC1F}" name="Column6851"/>
    <tableColumn id="6865" xr3:uid="{88A4DA41-6896-4AD6-8BC7-FABEB89E5D61}" name="Column6852"/>
    <tableColumn id="6866" xr3:uid="{A97A12AC-FE3B-4C78-AC8B-AD47FC4D71C3}" name="Column6853"/>
    <tableColumn id="6867" xr3:uid="{76F72E67-D254-4BB5-ACB4-23CDBC9763FF}" name="Column6854"/>
    <tableColumn id="6868" xr3:uid="{FC321E6D-1FB1-4142-B569-FBC181C1E443}" name="Column6855"/>
    <tableColumn id="6869" xr3:uid="{32F89755-EEF3-45F3-91DC-52AB11C95878}" name="Column6856"/>
    <tableColumn id="6870" xr3:uid="{FE5C6CD3-9164-4F27-ACC9-BDF849CCCD43}" name="Column6857"/>
    <tableColumn id="6871" xr3:uid="{AD74D770-9698-4D3C-BAD5-08BC43B6A87F}" name="Column6858"/>
    <tableColumn id="6872" xr3:uid="{C6BB586B-A946-4122-8F02-B280E88FE00F}" name="Column6859"/>
    <tableColumn id="6873" xr3:uid="{03B1F68D-716E-43C2-B64F-4B621B10A8B5}" name="Column6860"/>
    <tableColumn id="6874" xr3:uid="{F4ED1CF3-9422-4427-B3E5-36680E3F1214}" name="Column6861"/>
    <tableColumn id="6875" xr3:uid="{0929B1CF-80D9-4E50-9EB6-8061DDBD112D}" name="Column6862"/>
    <tableColumn id="6876" xr3:uid="{CDB48B45-A333-4E4E-AFB1-50C24A801C35}" name="Column6863"/>
    <tableColumn id="6877" xr3:uid="{6AFCE634-265C-4FB7-B780-FEF62D7DDC6D}" name="Column6864"/>
    <tableColumn id="6878" xr3:uid="{8131F273-3345-4DC8-80C7-CD05DCE91400}" name="Column6865"/>
    <tableColumn id="6879" xr3:uid="{C44C65A1-3615-4464-983A-066F99BA92D8}" name="Column6866"/>
    <tableColumn id="6880" xr3:uid="{0A7EC8F5-FC3E-4918-9D17-82438513DC87}" name="Column6867"/>
    <tableColumn id="6881" xr3:uid="{35F5CCB5-9A58-4B14-A733-8CC86B0698A8}" name="Column6868"/>
    <tableColumn id="6882" xr3:uid="{8755704D-F502-426C-A733-D22046A26EE8}" name="Column6869"/>
    <tableColumn id="6883" xr3:uid="{EDD10454-3362-4758-B634-9DB20929B2F2}" name="Column6870"/>
    <tableColumn id="6884" xr3:uid="{78DC9480-155D-423E-8538-6D2AF659F505}" name="Column6871"/>
    <tableColumn id="6885" xr3:uid="{B6C775F3-1FA4-421E-AF76-87C31C3A7F25}" name="Column6872"/>
    <tableColumn id="6886" xr3:uid="{1B5BEB0A-1457-47C6-9F28-FAD3DF4B1DCB}" name="Column6873"/>
    <tableColumn id="6887" xr3:uid="{F6EFFEB2-5852-4BF8-A943-77089E167E30}" name="Column6874"/>
    <tableColumn id="6888" xr3:uid="{B3523174-F81E-462B-951A-A91677891361}" name="Column6875"/>
    <tableColumn id="6889" xr3:uid="{24B89471-BA4E-413C-ACCA-93DEBEB14A83}" name="Column6876"/>
    <tableColumn id="6890" xr3:uid="{C271BD36-EB8D-45A8-B25F-18062AAF92C9}" name="Column6877"/>
    <tableColumn id="6891" xr3:uid="{043A2D60-BD3B-49FF-98B3-CF6B504FB8A1}" name="Column6878"/>
    <tableColumn id="6892" xr3:uid="{65C95878-36B7-40E2-AF56-51AA157EDD86}" name="Column6879"/>
    <tableColumn id="6893" xr3:uid="{D216E6E7-AEA3-448D-A41D-371C58EA0E21}" name="Column6880"/>
    <tableColumn id="6894" xr3:uid="{F2C005B7-D575-4DA2-B3E0-468EB836D5A2}" name="Column6881"/>
    <tableColumn id="6895" xr3:uid="{877619E9-3F60-43BB-B930-3B55E5BC48A9}" name="Column6882"/>
    <tableColumn id="6896" xr3:uid="{6F49BEAC-A357-44A7-B528-F4CE993B1C2E}" name="Column6883"/>
    <tableColumn id="6897" xr3:uid="{41A4A28D-98A5-452D-BDF3-B24BA539D79B}" name="Column6884"/>
    <tableColumn id="6898" xr3:uid="{C57D114B-B07E-44A2-8A6F-9827D2AF97A3}" name="Column6885"/>
    <tableColumn id="6899" xr3:uid="{3AB16D46-25A9-455B-AAB0-DC4B8FA4FB8C}" name="Column6886"/>
    <tableColumn id="6900" xr3:uid="{DA5EB6CE-6872-4A23-96D5-2BDA59A5D86E}" name="Column6887"/>
    <tableColumn id="6901" xr3:uid="{2A4CB7B9-4881-4CB3-8853-8C4D34996F23}" name="Column6888"/>
    <tableColumn id="6902" xr3:uid="{61C2D149-156B-4D95-82EF-472CF8279A91}" name="Column6889"/>
    <tableColumn id="6903" xr3:uid="{1DE9BDA5-E40F-4568-946A-C14F26DCAE32}" name="Column6890"/>
    <tableColumn id="6904" xr3:uid="{18AF70DC-9F8C-4F59-B43A-049DEA279D70}" name="Column6891"/>
    <tableColumn id="6905" xr3:uid="{28112A43-BC0F-452B-9869-F92BE8694334}" name="Column6892"/>
    <tableColumn id="6906" xr3:uid="{C16800EC-25BE-4EC2-B798-0F66823FB154}" name="Column6893"/>
    <tableColumn id="6907" xr3:uid="{B3704344-439A-4C74-9033-C2BA613BFADD}" name="Column6894"/>
    <tableColumn id="6908" xr3:uid="{23770305-0162-4A60-B200-25EBEE169A9C}" name="Column6895"/>
    <tableColumn id="6909" xr3:uid="{53692106-BCFF-40A4-9A62-A842DB76B61C}" name="Column6896"/>
    <tableColumn id="6910" xr3:uid="{06AC0B12-5714-44E2-A059-0BB6F40B0072}" name="Column6897"/>
    <tableColumn id="6911" xr3:uid="{372E5EB8-45ED-4839-BD11-0B0BF0700AC6}" name="Column6898"/>
    <tableColumn id="6912" xr3:uid="{A2F63CB2-FA58-4C4E-86F2-D6931BBA7EDE}" name="Column6899"/>
    <tableColumn id="6913" xr3:uid="{C622D264-E5FF-4783-9621-FCDB2AEAA49A}" name="Column6900"/>
    <tableColumn id="6914" xr3:uid="{BE1A5037-6B34-44BC-A3E2-4F1575C2709B}" name="Column6901"/>
    <tableColumn id="6915" xr3:uid="{0B992C16-BDE4-4152-B84B-44585EF1450F}" name="Column6902"/>
    <tableColumn id="6916" xr3:uid="{41DF7BC3-B596-4FD6-9422-D7EF31D425F6}" name="Column6903"/>
    <tableColumn id="6917" xr3:uid="{BC5CA0B4-ABE4-4F1B-80B7-00BCBB302E9B}" name="Column6904"/>
    <tableColumn id="6918" xr3:uid="{6BBE398E-8BB8-4F05-A4CA-926EA6C5A515}" name="Column6905"/>
    <tableColumn id="6919" xr3:uid="{D6401B69-F937-44C0-B53A-079AF6B1C6CD}" name="Column6906"/>
    <tableColumn id="6920" xr3:uid="{1C7BAF6E-9D40-4C88-993B-061B648346F6}" name="Column6907"/>
    <tableColumn id="6921" xr3:uid="{70F3E915-F088-4962-A836-CA9DBE540682}" name="Column6908"/>
    <tableColumn id="6922" xr3:uid="{6525927D-9C92-4663-B9E9-3B35EDD850FE}" name="Column6909"/>
    <tableColumn id="6923" xr3:uid="{08D662BB-0D85-4A06-9B82-2A4FCBCA77E1}" name="Column6910"/>
    <tableColumn id="6924" xr3:uid="{D2F208D7-7FDB-4FDD-BEEE-D0C18AC24377}" name="Column6911"/>
    <tableColumn id="6925" xr3:uid="{C662BFBD-3C83-4E60-9F1B-47F3CABF11B0}" name="Column6912"/>
    <tableColumn id="6926" xr3:uid="{E2DDFA6A-C422-434E-A4D3-E796C3CA3079}" name="Column6913"/>
    <tableColumn id="6927" xr3:uid="{544D4AF0-E94A-4C3D-9BC0-C2656803EF8E}" name="Column6914"/>
    <tableColumn id="6928" xr3:uid="{378A021F-AE64-49FC-A66A-6D5EB6BA48E8}" name="Column6915"/>
    <tableColumn id="6929" xr3:uid="{C291BEF1-5029-4C7B-AC4F-AACD1ACD819A}" name="Column6916"/>
    <tableColumn id="6930" xr3:uid="{44F9B816-0DA6-4BED-83B2-D26FB6F10C09}" name="Column6917"/>
    <tableColumn id="6931" xr3:uid="{DAF5E1A4-782D-48EA-9D8A-65C071792F80}" name="Column6918"/>
    <tableColumn id="6932" xr3:uid="{7BA05D46-71FB-4E05-B826-61FFB1476A72}" name="Column6919"/>
    <tableColumn id="6933" xr3:uid="{5FBB4CC8-FB6B-421D-96E7-F979E522EEE5}" name="Column6920"/>
    <tableColumn id="6934" xr3:uid="{0C7ED162-B167-43FF-8DF4-5A13194EAE43}" name="Column6921"/>
    <tableColumn id="6935" xr3:uid="{95896DB3-BF27-4627-A4EA-24F3D8FA02C0}" name="Column6922"/>
    <tableColumn id="6936" xr3:uid="{3F45ED75-2EEA-4078-8017-0EFE3F1CD288}" name="Column6923"/>
    <tableColumn id="6937" xr3:uid="{04BFD036-0793-4AA5-B7FB-DBC40C355EEC}" name="Column6924"/>
    <tableColumn id="6938" xr3:uid="{F1D2E980-4A98-4875-BCE3-AFA3E4FB1B00}" name="Column6925"/>
    <tableColumn id="6939" xr3:uid="{97D92AC2-F489-4EA5-8617-A95A003B8536}" name="Column6926"/>
    <tableColumn id="6940" xr3:uid="{294BF328-C6F9-47AA-9AD1-A68E5856716F}" name="Column6927"/>
    <tableColumn id="6941" xr3:uid="{FCC637AC-D0F1-41CF-8C01-665878BFD67F}" name="Column6928"/>
    <tableColumn id="6942" xr3:uid="{DBCD615F-43D2-4DFA-A909-7C16A0CA9276}" name="Column6929"/>
    <tableColumn id="6943" xr3:uid="{6A66F374-FF96-4B3E-97B1-DBDB60642921}" name="Column6930"/>
    <tableColumn id="6944" xr3:uid="{7A07A4BE-2952-4785-B74E-1FC4921515F1}" name="Column6931"/>
    <tableColumn id="6945" xr3:uid="{729CE213-1865-4F24-9A93-45CD6B1C7E92}" name="Column6932"/>
    <tableColumn id="6946" xr3:uid="{1CF2F68A-C14E-497A-BEFA-9A0B6F0C60BD}" name="Column6933"/>
    <tableColumn id="6947" xr3:uid="{0C60F0F7-8AAE-4DF0-AF94-EE78DC2B43F4}" name="Column6934"/>
    <tableColumn id="6948" xr3:uid="{86968748-4C43-405D-8570-22C05984BA66}" name="Column6935"/>
    <tableColumn id="6949" xr3:uid="{FBF162B7-59F0-4CFC-9A9F-737725AAD600}" name="Column6936"/>
    <tableColumn id="6950" xr3:uid="{9B4DA613-E3D0-47AA-A520-BA452C4299A8}" name="Column6937"/>
    <tableColumn id="6951" xr3:uid="{C5D224CB-142B-4590-9B6E-21025A30A10B}" name="Column6938"/>
    <tableColumn id="6952" xr3:uid="{0D11DE9D-1920-40BA-A45F-29E0511AD057}" name="Column6939"/>
    <tableColumn id="6953" xr3:uid="{2669C3BC-2E1A-4F8B-9661-10BC5E86729F}" name="Column6940"/>
    <tableColumn id="6954" xr3:uid="{79E446FD-A0EA-4F93-82FC-9D7D2726D6D0}" name="Column6941"/>
    <tableColumn id="6955" xr3:uid="{66CBCED2-3E4B-4D1A-97BA-BC2E16FE814A}" name="Column6942"/>
    <tableColumn id="6956" xr3:uid="{990F5855-D80F-4FBB-AA0B-B6E0A5D991C5}" name="Column6943"/>
    <tableColumn id="6957" xr3:uid="{15AB028E-9928-4734-80A9-92C1867402DE}" name="Column6944"/>
    <tableColumn id="6958" xr3:uid="{541205CA-92C7-4F7D-8CC0-D7F4B3EC2A75}" name="Column6945"/>
    <tableColumn id="6959" xr3:uid="{ACD87F51-C970-4C7A-A2BE-852A0A51DEC7}" name="Column6946"/>
    <tableColumn id="6960" xr3:uid="{4EDE33AD-0966-48E8-A148-428AE9C0E5AB}" name="Column6947"/>
    <tableColumn id="6961" xr3:uid="{2468190B-3B9F-4707-A508-2C47847F9A08}" name="Column6948"/>
    <tableColumn id="6962" xr3:uid="{F3E0D260-BE5F-4CB1-A16A-FC31A2695548}" name="Column6949"/>
    <tableColumn id="6963" xr3:uid="{6822C89D-9455-4082-9742-480E634A7641}" name="Column6950"/>
    <tableColumn id="6964" xr3:uid="{38C8CDFC-37EC-49EC-ADC9-AF4EBF8BC14A}" name="Column6951"/>
    <tableColumn id="6965" xr3:uid="{12B54724-9A1F-42D4-AF08-3A77BB92FF82}" name="Column6952"/>
    <tableColumn id="6966" xr3:uid="{7DD1A9FC-C2CE-4DD7-A34F-A1A2A4238BE5}" name="Column6953"/>
    <tableColumn id="6967" xr3:uid="{7998C8B9-6FBA-4D53-9348-616126DB00FB}" name="Column6954"/>
    <tableColumn id="6968" xr3:uid="{C7EA122C-61CA-46BB-A83F-0AEFDEE39682}" name="Column6955"/>
    <tableColumn id="6969" xr3:uid="{F5A28ECB-48CB-4D82-AFB0-F6E67545EF87}" name="Column6956"/>
    <tableColumn id="6970" xr3:uid="{75D94B60-471C-4876-8289-0FD0BA0784D8}" name="Column6957"/>
    <tableColumn id="6971" xr3:uid="{2A9A4BC1-BD6D-4FC5-A707-8CCDA87590A5}" name="Column6958"/>
    <tableColumn id="6972" xr3:uid="{C2A75E11-9367-463B-9553-AF0BA513A1B4}" name="Column6959"/>
    <tableColumn id="6973" xr3:uid="{E03B5CAC-161F-4309-A76E-CEDC1CC004DE}" name="Column6960"/>
    <tableColumn id="6974" xr3:uid="{463DFE0D-98F3-497C-876B-958A2188577E}" name="Column6961"/>
    <tableColumn id="6975" xr3:uid="{7E085131-82DB-4329-AC8A-BBDF0D041C35}" name="Column6962"/>
    <tableColumn id="6976" xr3:uid="{1201DF5D-E4BE-4307-8BB3-F393C65F2215}" name="Column6963"/>
    <tableColumn id="6977" xr3:uid="{E189BB61-41D9-4F13-AF04-D22D8C0D556A}" name="Column6964"/>
    <tableColumn id="6978" xr3:uid="{D40DD7A1-E65D-47ED-B2C8-278541E62E64}" name="Column6965"/>
    <tableColumn id="6979" xr3:uid="{B66A6E41-38B3-4F14-AD7D-070CB073BD9D}" name="Column6966"/>
    <tableColumn id="6980" xr3:uid="{36335586-1A99-4F4F-9E0A-C145E3E74D54}" name="Column6967"/>
    <tableColumn id="6981" xr3:uid="{F2A83021-94AC-4EC1-8CB2-C37B5B5C9DCE}" name="Column6968"/>
    <tableColumn id="6982" xr3:uid="{26D7D2E9-2F93-4738-A165-89684434B530}" name="Column6969"/>
    <tableColumn id="6983" xr3:uid="{67FA6B66-EA4F-40E8-8B0B-33A46EDDC8A8}" name="Column6970"/>
    <tableColumn id="6984" xr3:uid="{70F6FC70-9933-4ACA-B6D1-BB1F399EE18C}" name="Column6971"/>
    <tableColumn id="6985" xr3:uid="{17FD4300-98BE-4E2B-9D10-8BB7DF28825E}" name="Column6972"/>
    <tableColumn id="6986" xr3:uid="{8A174A3A-9391-43AF-870E-A6640239371B}" name="Column6973"/>
    <tableColumn id="6987" xr3:uid="{0F649758-C33E-4FB5-939C-72D444A0E3DF}" name="Column6974"/>
    <tableColumn id="6988" xr3:uid="{EC0E369D-C48B-4A9A-8BDA-8FCAE865701E}" name="Column6975"/>
    <tableColumn id="6989" xr3:uid="{FC402FDA-39B5-4F96-AE4A-CB9E92E87A54}" name="Column6976"/>
    <tableColumn id="6990" xr3:uid="{AA5B930C-9D8E-4E45-9544-8059D953E3C6}" name="Column6977"/>
    <tableColumn id="6991" xr3:uid="{09BCA737-B39C-4E8C-87F6-0DAD3E779B67}" name="Column6978"/>
    <tableColumn id="6992" xr3:uid="{8239B141-D029-449D-A7E9-1E9A11313F08}" name="Column6979"/>
    <tableColumn id="6993" xr3:uid="{6E359725-910A-4DF9-9F52-E82EDFE82ED6}" name="Column6980"/>
    <tableColumn id="6994" xr3:uid="{2FF3788D-25F4-4E30-937D-BC017BA051D0}" name="Column6981"/>
    <tableColumn id="6995" xr3:uid="{5EA8B347-4D15-48BE-94E8-5D33EE4063F9}" name="Column6982"/>
    <tableColumn id="6996" xr3:uid="{A44ADC10-27F2-47F4-A633-6B4B7AA800D4}" name="Column6983"/>
    <tableColumn id="6997" xr3:uid="{D109940A-5864-433C-8FC4-F4DE7678C5DB}" name="Column6984"/>
    <tableColumn id="6998" xr3:uid="{48B2CF09-8BEA-4254-8305-34DAE1D41846}" name="Column6985"/>
    <tableColumn id="6999" xr3:uid="{4E654554-135D-4068-BA3C-96DBC1876EE4}" name="Column6986"/>
    <tableColumn id="7000" xr3:uid="{18DA658C-5290-4FE7-B9AB-2BAE2B6D1AFD}" name="Column6987"/>
    <tableColumn id="7001" xr3:uid="{DF67FE88-4AA7-4FB6-BCB7-0441787DD35F}" name="Column6988"/>
    <tableColumn id="7002" xr3:uid="{2DCC5E05-291C-4AAA-9C61-0C1C429C2215}" name="Column6989"/>
    <tableColumn id="7003" xr3:uid="{A229C1F8-C44F-4CDC-9C67-7718D539A695}" name="Column6990"/>
    <tableColumn id="7004" xr3:uid="{ED622F13-A37B-4BEE-ADC8-8AA54164AD4C}" name="Column6991"/>
    <tableColumn id="7005" xr3:uid="{DBBED5AD-EE56-4D82-AC7E-5570223E3132}" name="Column6992"/>
    <tableColumn id="7006" xr3:uid="{F8384B51-30F5-4C72-907C-BCFC45952CB9}" name="Column6993"/>
    <tableColumn id="7007" xr3:uid="{EEF91FCD-A256-44AA-BB9D-7281334B8A56}" name="Column6994"/>
    <tableColumn id="7008" xr3:uid="{62D4BF23-CCBE-41D8-AA42-51AF13068A94}" name="Column6995"/>
    <tableColumn id="7009" xr3:uid="{0913E041-A01E-43DA-A5E0-D6CC5A5E9F50}" name="Column6996"/>
    <tableColumn id="7010" xr3:uid="{3CAA5DA1-DF6B-49EE-9302-938AB7B2E04F}" name="Column6997"/>
    <tableColumn id="7011" xr3:uid="{D796078A-DEA1-4FBA-929A-29510F2C982F}" name="Column6998"/>
    <tableColumn id="7012" xr3:uid="{C9B39F2C-2983-4332-A05A-E7A57C8B802D}" name="Column6999"/>
    <tableColumn id="7013" xr3:uid="{123BFA86-4915-41E8-8C22-B8CB9051F6D1}" name="Column7000"/>
    <tableColumn id="7014" xr3:uid="{641194AF-0A11-4E66-BFA1-7A1D36EFBE03}" name="Column7001"/>
    <tableColumn id="7015" xr3:uid="{32260818-7B15-4F48-B950-269C548C84C9}" name="Column7002"/>
    <tableColumn id="7016" xr3:uid="{7CF459C4-E6B0-406F-96D0-9BE345F2C781}" name="Column7003"/>
    <tableColumn id="7017" xr3:uid="{C68DF739-68F7-41EA-8375-35AC1C7197F9}" name="Column7004"/>
    <tableColumn id="7018" xr3:uid="{E746A286-8710-44E0-80FF-6C864272E2DF}" name="Column7005"/>
    <tableColumn id="7019" xr3:uid="{5661D018-6E64-4BEA-99C6-CF9472F6BE13}" name="Column7006"/>
    <tableColumn id="7020" xr3:uid="{2745A006-FC78-4BED-886F-2E9568038C29}" name="Column7007"/>
    <tableColumn id="7021" xr3:uid="{28CCB094-717F-4EE1-B801-3E9C48F2D304}" name="Column7008"/>
    <tableColumn id="7022" xr3:uid="{B1C7F5BE-0C2C-4EE1-ABF7-B047209A292C}" name="Column7009"/>
    <tableColumn id="7023" xr3:uid="{60B059B7-EE81-4F8C-8D88-8B11FF91F31E}" name="Column7010"/>
    <tableColumn id="7024" xr3:uid="{BD92C601-8EF3-4A51-9008-1A9FE8950314}" name="Column7011"/>
    <tableColumn id="7025" xr3:uid="{C9314C65-0FA6-4D12-83F2-0ACAE64E7657}" name="Column7012"/>
    <tableColumn id="7026" xr3:uid="{BD6DCE64-E6ED-40AC-A712-88047D2CEF1C}" name="Column7013"/>
    <tableColumn id="7027" xr3:uid="{8D0D4849-706E-4816-AC01-626838168972}" name="Column7014"/>
    <tableColumn id="7028" xr3:uid="{76505C7F-6FC5-49BC-973A-9489153DEDA0}" name="Column7015"/>
    <tableColumn id="7029" xr3:uid="{43AC486F-2CDA-40F9-93CE-2931DFD172DE}" name="Column7016"/>
    <tableColumn id="7030" xr3:uid="{F64A02F4-5162-4033-A9C0-DC46205E08EC}" name="Column7017"/>
    <tableColumn id="7031" xr3:uid="{E98B5A97-B914-4176-AEA9-2DEF14D97BD5}" name="Column7018"/>
    <tableColumn id="7032" xr3:uid="{F83815AB-914A-42C3-A8D8-B855894AB6AB}" name="Column7019"/>
    <tableColumn id="7033" xr3:uid="{61420C1F-7A4E-43EA-9D47-8E44AC27B2EE}" name="Column7020"/>
    <tableColumn id="7034" xr3:uid="{1AAE9582-6AAD-4BD0-BFC2-2F0B3D9C8507}" name="Column7021"/>
    <tableColumn id="7035" xr3:uid="{D4481D93-6528-4E59-BBC6-C182481FB38D}" name="Column7022"/>
    <tableColumn id="7036" xr3:uid="{31A17E55-1A36-4B4E-93DB-36F12394E174}" name="Column7023"/>
    <tableColumn id="7037" xr3:uid="{2DD2BB3F-56A9-408C-A496-CC121FDC88A9}" name="Column7024"/>
    <tableColumn id="7038" xr3:uid="{A5CCA89C-2377-4A4F-BEC4-63076C8982B9}" name="Column7025"/>
    <tableColumn id="7039" xr3:uid="{6E0E2587-2C32-4D91-812F-9E256B7BDC93}" name="Column7026"/>
    <tableColumn id="7040" xr3:uid="{DF3B4AD5-E08C-40BE-B221-389A2EE00626}" name="Column7027"/>
    <tableColumn id="7041" xr3:uid="{989517D1-5DDC-4DE2-BB81-00C87B0A2817}" name="Column7028"/>
    <tableColumn id="7042" xr3:uid="{772E36DB-BFE5-4305-8D75-044B0312D33E}" name="Column7029"/>
    <tableColumn id="7043" xr3:uid="{1D7AFAF4-B481-41EB-B7F5-C91725B41913}" name="Column7030"/>
    <tableColumn id="7044" xr3:uid="{64B0B6D4-58DF-4AFD-B672-1B8E2DD81E1D}" name="Column7031"/>
    <tableColumn id="7045" xr3:uid="{54241458-A083-4155-9425-A7EFEBEF3481}" name="Column7032"/>
    <tableColumn id="7046" xr3:uid="{67C0D181-2529-432C-8AD8-18D4BCD51B39}" name="Column7033"/>
    <tableColumn id="7047" xr3:uid="{FE7DC7EA-E8B7-4775-91E8-FD7B73A4324F}" name="Column7034"/>
    <tableColumn id="7048" xr3:uid="{6677ACDB-A2E5-483B-B9AD-AEDB93478960}" name="Column7035"/>
    <tableColumn id="7049" xr3:uid="{1CC047DE-9840-43D4-8F88-E14B9F77BB72}" name="Column7036"/>
    <tableColumn id="7050" xr3:uid="{045D6701-32B3-41C5-9851-7000E14A0A72}" name="Column7037"/>
    <tableColumn id="7051" xr3:uid="{26E62F2E-07A8-4ABC-9F8D-6285D5624FF9}" name="Column7038"/>
    <tableColumn id="7052" xr3:uid="{3ADBE93E-17C7-4403-A3FD-318272D94D1D}" name="Column7039"/>
    <tableColumn id="7053" xr3:uid="{9D9E0D19-D178-4CE3-B722-3525DC41F48C}" name="Column7040"/>
    <tableColumn id="7054" xr3:uid="{EDFCD91E-80B7-47FC-9409-BAB51B528499}" name="Column7041"/>
    <tableColumn id="7055" xr3:uid="{CE401A6B-73F7-4186-998D-5053D0B459A1}" name="Column7042"/>
    <tableColumn id="7056" xr3:uid="{B9D12F1D-DCB8-4E15-B316-7EB1A2A43EC6}" name="Column7043"/>
    <tableColumn id="7057" xr3:uid="{CB84CAC4-EF8B-44BD-86D3-CBE6E8B1CD0B}" name="Column7044"/>
    <tableColumn id="7058" xr3:uid="{448A17F3-7C88-4CA1-B5F8-ACBDB392E85F}" name="Column7045"/>
    <tableColumn id="7059" xr3:uid="{74405A89-D4BA-4838-9F03-A8028B765C36}" name="Column7046"/>
    <tableColumn id="7060" xr3:uid="{D262D6A5-CD68-4D3C-A030-67BA46E46A0B}" name="Column7047"/>
    <tableColumn id="7061" xr3:uid="{08F0FAF0-FD2F-45EA-9E9C-F121E129E51D}" name="Column7048"/>
    <tableColumn id="7062" xr3:uid="{D590D962-DD11-45D6-8B2C-99C7D654AB00}" name="Column7049"/>
    <tableColumn id="7063" xr3:uid="{BF446A36-3685-402C-A754-1A31C7CB55F3}" name="Column7050"/>
    <tableColumn id="7064" xr3:uid="{A995F651-2C32-4993-A099-4976C815DC10}" name="Column7051"/>
    <tableColumn id="7065" xr3:uid="{DAE44CD3-2E8B-453C-9DBA-EF044101C046}" name="Column7052"/>
    <tableColumn id="7066" xr3:uid="{36B82642-4076-470F-8B1D-D44BDE4439A3}" name="Column7053"/>
    <tableColumn id="7067" xr3:uid="{6A97D76D-AA5B-4F42-8267-23B9D10446EE}" name="Column7054"/>
    <tableColumn id="7068" xr3:uid="{6A084331-2BA7-4033-B71C-AF2554D4170B}" name="Column7055"/>
    <tableColumn id="7069" xr3:uid="{B3C7BAA4-ABE6-4D61-9D38-16FA2E51D50F}" name="Column7056"/>
    <tableColumn id="7070" xr3:uid="{2B72E4C3-0988-4538-97BA-D492C82F5277}" name="Column7057"/>
    <tableColumn id="7071" xr3:uid="{85B7477A-4B5F-4491-AE7E-C182DDECCDCD}" name="Column7058"/>
    <tableColumn id="7072" xr3:uid="{F3CCE37B-C4D0-48C4-AE36-0E124412039B}" name="Column7059"/>
    <tableColumn id="7073" xr3:uid="{239EC973-EFC3-4061-AF2C-B89DDC6A9156}" name="Column7060"/>
    <tableColumn id="7074" xr3:uid="{057E95CC-1E6D-4552-8500-6D51A2E41C85}" name="Column7061"/>
    <tableColumn id="7075" xr3:uid="{63596F89-5D36-4477-921D-DB86FD6B8B8C}" name="Column7062"/>
    <tableColumn id="7076" xr3:uid="{DCB77933-7E9F-4D19-AD23-BE22D7CEA03B}" name="Column7063"/>
    <tableColumn id="7077" xr3:uid="{D0E59E54-096F-4C40-9D82-7FB5B2120E77}" name="Column7064"/>
    <tableColumn id="7078" xr3:uid="{E90EA889-9E6D-4CAF-8D04-C1DE56A0226B}" name="Column7065"/>
    <tableColumn id="7079" xr3:uid="{B047CA4B-6B59-42BE-A94E-612E8EBDE36C}" name="Column7066"/>
    <tableColumn id="7080" xr3:uid="{AFC788AE-3A17-46F5-A180-AD904A4BC07D}" name="Column7067"/>
    <tableColumn id="7081" xr3:uid="{AA6AAB73-3D55-42CF-94A6-7741577EF38A}" name="Column7068"/>
    <tableColumn id="7082" xr3:uid="{3A683EF1-E549-47B2-B071-783777671401}" name="Column7069"/>
    <tableColumn id="7083" xr3:uid="{1E09C947-142F-4C7B-98C0-09AFD7FE3D22}" name="Column7070"/>
    <tableColumn id="7084" xr3:uid="{2116D2F4-8756-4B92-8D49-3A2EDE1C1CA7}" name="Column7071"/>
    <tableColumn id="7085" xr3:uid="{0FF45EA4-AC35-47ED-B9D7-7E53B16F0D7F}" name="Column7072"/>
    <tableColumn id="7086" xr3:uid="{BD1170BC-1CFE-4406-9372-C0621CFB35AC}" name="Column7073"/>
    <tableColumn id="7087" xr3:uid="{665F8B7D-2A0F-4738-90C5-4389A227E9F9}" name="Column7074"/>
    <tableColumn id="7088" xr3:uid="{23C2E40B-03D0-4F1E-B2DD-FC352F1C1371}" name="Column7075"/>
    <tableColumn id="7089" xr3:uid="{B224E33A-6148-4700-9F84-00549E4D0752}" name="Column7076"/>
    <tableColumn id="7090" xr3:uid="{5D26461C-D03B-41DA-AA85-004883A6E908}" name="Column7077"/>
    <tableColumn id="7091" xr3:uid="{5645651A-9001-43B6-806B-F5B39637507F}" name="Column7078"/>
    <tableColumn id="7092" xr3:uid="{A3684609-5E7A-49F5-A4B0-5C1870E154E4}" name="Column7079"/>
    <tableColumn id="7093" xr3:uid="{BE9172BB-812F-4239-A89F-E8689F049B64}" name="Column7080"/>
    <tableColumn id="7094" xr3:uid="{315382E6-C562-498E-B4CF-080895D95762}" name="Column7081"/>
    <tableColumn id="7095" xr3:uid="{4FCBE215-700E-43F2-B0C2-CE394EB8601A}" name="Column7082"/>
    <tableColumn id="7096" xr3:uid="{4E8B5249-492C-467C-AD3D-276AAB825E42}" name="Column7083"/>
    <tableColumn id="7097" xr3:uid="{F361E47A-FED0-4D24-9825-8C2619D6636E}" name="Column7084"/>
    <tableColumn id="7098" xr3:uid="{1F120DD5-A701-44D8-85D0-5D2F63887AD5}" name="Column7085"/>
    <tableColumn id="7099" xr3:uid="{39B6ED9B-BD63-4FD5-8F08-1E02C45882D6}" name="Column7086"/>
    <tableColumn id="7100" xr3:uid="{E38211E0-CCB8-47E4-A02F-78435928956F}" name="Column7087"/>
    <tableColumn id="7101" xr3:uid="{BB1E1269-E94F-4B5D-99A5-B7E5ECB2D422}" name="Column7088"/>
    <tableColumn id="7102" xr3:uid="{ABA1D131-16B8-4176-AF59-4A24CC49DCDC}" name="Column7089"/>
    <tableColumn id="7103" xr3:uid="{72BD8C73-260A-40D1-9830-2074ABC99639}" name="Column7090"/>
    <tableColumn id="7104" xr3:uid="{EA877488-FC59-4BE4-BF6B-601FC7C7694F}" name="Column7091"/>
    <tableColumn id="7105" xr3:uid="{24EEC72A-3AC1-40B6-860A-5B080754DEA4}" name="Column7092"/>
    <tableColumn id="7106" xr3:uid="{06BB97D2-1CB5-43D0-ACCE-738960BF28D7}" name="Column7093"/>
    <tableColumn id="7107" xr3:uid="{08F43285-0B92-46CB-B958-92CD78D76446}" name="Column7094"/>
    <tableColumn id="7108" xr3:uid="{8F543B24-A406-415F-9CE7-6595457CFAA8}" name="Column7095"/>
    <tableColumn id="7109" xr3:uid="{8742E16D-7B2B-4AB9-9DC2-31CC4442B587}" name="Column7096"/>
    <tableColumn id="7110" xr3:uid="{EC05DD96-6FE1-4E6A-9885-A14A611F394D}" name="Column7097"/>
    <tableColumn id="7111" xr3:uid="{055CBFDD-F129-45B4-B6D4-41D76C02093D}" name="Column7098"/>
    <tableColumn id="7112" xr3:uid="{8289DB91-03BC-4BED-ABF6-E9BFDBB1401C}" name="Column7099"/>
    <tableColumn id="7113" xr3:uid="{BE6C6969-04F3-46DC-BB92-1BBD8B795A7F}" name="Column7100"/>
    <tableColumn id="7114" xr3:uid="{DD6F5134-04C1-441C-B810-135667052803}" name="Column7101"/>
    <tableColumn id="7115" xr3:uid="{51F2D85F-A8B0-472D-80AE-48C6D4C2154C}" name="Column7102"/>
    <tableColumn id="7116" xr3:uid="{52570BE5-7CAD-434C-BC48-4D37E637F2D9}" name="Column7103"/>
    <tableColumn id="7117" xr3:uid="{FF9914FB-1384-4363-A1B8-BD2CD99CDDFF}" name="Column7104"/>
    <tableColumn id="7118" xr3:uid="{39C9A034-826C-4B1C-AB32-A2E50795D632}" name="Column7105"/>
    <tableColumn id="7119" xr3:uid="{D4D9E8F7-7C06-4F2C-880D-9E06D4D52618}" name="Column7106"/>
    <tableColumn id="7120" xr3:uid="{34DF1E1C-20CA-477C-8310-90D25C5024F3}" name="Column7107"/>
    <tableColumn id="7121" xr3:uid="{B2C6F583-627F-4961-845E-61F36E4B1020}" name="Column7108"/>
    <tableColumn id="7122" xr3:uid="{7411A34F-92D9-41EC-8C6F-8061AC1B7DEE}" name="Column7109"/>
    <tableColumn id="7123" xr3:uid="{C86B46A6-D8EF-4DCF-9C71-287040BAE617}" name="Column7110"/>
    <tableColumn id="7124" xr3:uid="{ECBADB6E-5A6C-4F44-9A35-F1793BC90D8D}" name="Column7111"/>
    <tableColumn id="7125" xr3:uid="{103D8940-2975-4081-976D-2BE57F69246B}" name="Column7112"/>
    <tableColumn id="7126" xr3:uid="{050C293C-2433-4944-92B6-145FBB401B2F}" name="Column7113"/>
    <tableColumn id="7127" xr3:uid="{5B49825B-89FC-4A20-90DF-7992FCAEFEFC}" name="Column7114"/>
    <tableColumn id="7128" xr3:uid="{48647C0D-BA19-4E3D-8BDE-F39CF752EA2A}" name="Column7115"/>
    <tableColumn id="7129" xr3:uid="{84EB86CB-A5CB-446D-BD45-13C67E17A427}" name="Column7116"/>
    <tableColumn id="7130" xr3:uid="{C8CCA029-9876-422B-82AE-E9A65D699B22}" name="Column7117"/>
    <tableColumn id="7131" xr3:uid="{0B4C5EAF-B99C-4184-BE13-2BB7B227E333}" name="Column7118"/>
    <tableColumn id="7132" xr3:uid="{5840108C-E55D-42F0-B60D-C44EDB74E4F6}" name="Column7119"/>
    <tableColumn id="7133" xr3:uid="{12F35E90-917D-40E5-A782-96B0640E065C}" name="Column7120"/>
    <tableColumn id="7134" xr3:uid="{A7A5C2E8-2C5B-462A-A595-5E168E505CB9}" name="Column7121"/>
    <tableColumn id="7135" xr3:uid="{D7E33657-1BD2-47C0-BAD7-D5D7DA0AACCB}" name="Column7122"/>
    <tableColumn id="7136" xr3:uid="{2683C677-FCC2-48FE-AED9-3FB48C15E3B9}" name="Column7123"/>
    <tableColumn id="7137" xr3:uid="{25C7623C-42E2-4E4E-8FDA-A6CA15C0C245}" name="Column7124"/>
    <tableColumn id="7138" xr3:uid="{5FEC2D8D-9DB5-4C80-87FA-24930D5688FE}" name="Column7125"/>
    <tableColumn id="7139" xr3:uid="{1DE8AFE5-C76B-4C6C-BE33-E45BE984FD9F}" name="Column7126"/>
    <tableColumn id="7140" xr3:uid="{4CE8BCF5-6838-4A5D-B04B-077D9C7C4017}" name="Column7127"/>
    <tableColumn id="7141" xr3:uid="{27D8F41E-CC29-4B9B-8339-2458C4D44DD6}" name="Column7128"/>
    <tableColumn id="7142" xr3:uid="{EC15EF47-6447-4D0B-A8E8-6C2376D2B9E6}" name="Column7129"/>
    <tableColumn id="7143" xr3:uid="{5D2A6B25-0D09-49F3-873F-6A0D65FFE8FC}" name="Column7130"/>
    <tableColumn id="7144" xr3:uid="{7AD0AD50-671F-48AA-B98C-E3FE994F7CB1}" name="Column7131"/>
    <tableColumn id="7145" xr3:uid="{2C1D0B4E-7214-43F8-9980-743C3A324C10}" name="Column7132"/>
    <tableColumn id="7146" xr3:uid="{FBE8404F-9510-42A1-A2D2-0B158BE07501}" name="Column7133"/>
    <tableColumn id="7147" xr3:uid="{B986FFC7-687B-4AF2-A14A-BECFA2B8B963}" name="Column7134"/>
    <tableColumn id="7148" xr3:uid="{811E8186-E785-4E84-A508-CE119D4C7997}" name="Column7135"/>
    <tableColumn id="7149" xr3:uid="{AB988EFC-C2C0-490D-A2DE-C4DB73410F54}" name="Column7136"/>
    <tableColumn id="7150" xr3:uid="{ECE7E0A9-D4BB-4A32-8950-61CF05696FD9}" name="Column7137"/>
    <tableColumn id="7151" xr3:uid="{A65C737F-0E63-42CB-8566-FE0B00AF5EF8}" name="Column7138"/>
    <tableColumn id="7152" xr3:uid="{7C510A55-8FD6-42B6-97E5-DEC1DFD6227C}" name="Column7139"/>
    <tableColumn id="7153" xr3:uid="{BA19F8BD-3C10-4D83-A0EF-3D21ECFC8B6C}" name="Column7140"/>
    <tableColumn id="7154" xr3:uid="{6159896C-3F31-41CB-BE49-F5643E37BD09}" name="Column7141"/>
    <tableColumn id="7155" xr3:uid="{609C7B48-41E7-4C86-B39F-549C27BC1650}" name="Column7142"/>
    <tableColumn id="7156" xr3:uid="{7FF24957-0F3C-44CA-8FE9-6DAF0460717B}" name="Column7143"/>
    <tableColumn id="7157" xr3:uid="{059B3841-89BC-4365-9D33-2B79C58D2B54}" name="Column7144"/>
    <tableColumn id="7158" xr3:uid="{AEC0BFF5-9496-4666-9BA2-154FA7921DE4}" name="Column7145"/>
    <tableColumn id="7159" xr3:uid="{4DAF8BB9-C8F9-4CC8-8946-018A74F1CBC0}" name="Column7146"/>
    <tableColumn id="7160" xr3:uid="{7D186FC9-38FD-4CD3-A09C-31025541DF3D}" name="Column7147"/>
    <tableColumn id="7161" xr3:uid="{63F6C6F1-0BA8-417A-B8B7-9B3D6A03DF75}" name="Column7148"/>
    <tableColumn id="7162" xr3:uid="{63729F88-E348-47E8-BF01-F69755A78A71}" name="Column7149"/>
    <tableColumn id="7163" xr3:uid="{3D5BF343-63AA-4F39-8002-36755E79DA21}" name="Column7150"/>
    <tableColumn id="7164" xr3:uid="{514C6BB9-DB5C-418E-BA71-2FF9B97658E6}" name="Column7151"/>
    <tableColumn id="7165" xr3:uid="{562519BD-4598-4D07-A5BB-5317AAD2ABF7}" name="Column7152"/>
    <tableColumn id="7166" xr3:uid="{79A69BF9-FA64-4791-90A8-998F8B5069D3}" name="Column7153"/>
    <tableColumn id="7167" xr3:uid="{50342AAC-2C00-4E24-B599-EF1A834314D8}" name="Column7154"/>
    <tableColumn id="7168" xr3:uid="{27275E09-9BA5-4EFD-ACAE-5FE61AF060B9}" name="Column7155"/>
    <tableColumn id="7169" xr3:uid="{9D23A9BE-E505-4C58-AA49-3159FE6B3DDD}" name="Column7156"/>
    <tableColumn id="7170" xr3:uid="{4ED5D458-B600-40C5-9482-D6D740BD7497}" name="Column7157"/>
    <tableColumn id="7171" xr3:uid="{0E8F963B-1A0C-40B0-A351-4AF4A9797F13}" name="Column7158"/>
    <tableColumn id="7172" xr3:uid="{C687A09E-9ED3-4424-8F90-545BFFEE74C4}" name="Column7159"/>
    <tableColumn id="7173" xr3:uid="{3390A609-97C3-498B-B6FA-1A9BC62691BA}" name="Column7160"/>
    <tableColumn id="7174" xr3:uid="{0406E346-A2C0-48F1-8587-D632EA34610E}" name="Column7161"/>
    <tableColumn id="7175" xr3:uid="{E6F563E3-D279-46D9-A3AA-A95908300D0C}" name="Column7162"/>
    <tableColumn id="7176" xr3:uid="{0F66B036-4B9B-4B5F-8AE1-7C63BBFC35AB}" name="Column7163"/>
    <tableColumn id="7177" xr3:uid="{B8E98C61-2D01-47FE-8637-49AEC80033BB}" name="Column7164"/>
    <tableColumn id="7178" xr3:uid="{E3B39D91-6225-43A5-BC1C-B48D617E9CCF}" name="Column7165"/>
    <tableColumn id="7179" xr3:uid="{DC603C47-7DB7-4008-8408-CA9CD5A09C23}" name="Column7166"/>
    <tableColumn id="7180" xr3:uid="{A672D22C-6F20-46C4-9519-72A0D3F0708F}" name="Column7167"/>
    <tableColumn id="7181" xr3:uid="{60E14A21-A1EB-4198-9824-333AE53FD673}" name="Column7168"/>
    <tableColumn id="7182" xr3:uid="{A8DC052C-24D3-4754-8F3B-D2348171B617}" name="Column7169"/>
    <tableColumn id="7183" xr3:uid="{5EA698EA-1411-4319-8202-8F2ABF41A8B5}" name="Column7170"/>
    <tableColumn id="7184" xr3:uid="{4D041BAD-9756-41B8-ABB6-9079C87311C6}" name="Column7171"/>
    <tableColumn id="7185" xr3:uid="{41D4C637-02DA-418F-9253-21F06E7DA3A5}" name="Column7172"/>
    <tableColumn id="7186" xr3:uid="{03880EE8-2607-4CB6-BB1E-568FEB11F4E7}" name="Column7173"/>
    <tableColumn id="7187" xr3:uid="{36067C75-3712-4DE5-8BE1-062BAE3FBDCA}" name="Column7174"/>
    <tableColumn id="7188" xr3:uid="{0128FE2D-6EAB-45A1-9E32-A60973AD8508}" name="Column7175"/>
    <tableColumn id="7189" xr3:uid="{C3C5573B-3024-439C-86EA-13A70FA7E602}" name="Column7176"/>
    <tableColumn id="7190" xr3:uid="{5C315586-31B1-48A5-A2CD-922AD6E5C04C}" name="Column7177"/>
    <tableColumn id="7191" xr3:uid="{1DEB22D6-1661-4D8F-8963-A3A89B42B713}" name="Column7178"/>
    <tableColumn id="7192" xr3:uid="{23D64D05-BA39-4C0E-8381-31D893D20A06}" name="Column7179"/>
    <tableColumn id="7193" xr3:uid="{3BDC7F11-A438-4037-8D80-FF1149BEB2B0}" name="Column7180"/>
    <tableColumn id="7194" xr3:uid="{6EBC99A2-9609-4B9C-A4C9-7068894275FF}" name="Column7181"/>
    <tableColumn id="7195" xr3:uid="{36D0D2EB-4B17-4738-BC18-1D8CA68BE69E}" name="Column7182"/>
    <tableColumn id="7196" xr3:uid="{73F37016-D264-4DDF-820D-C96AC62298F9}" name="Column7183"/>
    <tableColumn id="7197" xr3:uid="{665915C9-164B-4823-8329-355F2E2A60E8}" name="Column7184"/>
    <tableColumn id="7198" xr3:uid="{41BA4A24-E41B-4DE7-8192-313BE0FFBE99}" name="Column7185"/>
    <tableColumn id="7199" xr3:uid="{D1B43EC6-21A6-46E2-AA57-4A93AC413912}" name="Column7186"/>
    <tableColumn id="7200" xr3:uid="{0F6B1E78-0FD5-4A60-9B23-0E37E2170569}" name="Column7187"/>
    <tableColumn id="7201" xr3:uid="{7AA2E442-B20B-485E-AE3F-220FC7EF6125}" name="Column7188"/>
    <tableColumn id="7202" xr3:uid="{A6ECE2C2-697C-4986-B36F-FA747D30A092}" name="Column7189"/>
    <tableColumn id="7203" xr3:uid="{5E9E39FD-7BCB-4DE3-A1A8-BACAF0ECDB16}" name="Column7190"/>
    <tableColumn id="7204" xr3:uid="{C2CAD5A3-F57A-4F7D-9815-EA796A855BE3}" name="Column7191"/>
    <tableColumn id="7205" xr3:uid="{3F22DF33-B0D6-4937-949C-F416FBB0031C}" name="Column7192"/>
    <tableColumn id="7206" xr3:uid="{CC2271D4-9CC7-4153-987D-45F7E0A4C781}" name="Column7193"/>
    <tableColumn id="7207" xr3:uid="{C81ED5ED-4245-434E-9D11-3DD99966B254}" name="Column7194"/>
    <tableColumn id="7208" xr3:uid="{297FBF7F-826F-42C8-ABF0-DC68C986F0CF}" name="Column7195"/>
    <tableColumn id="7209" xr3:uid="{7A2ED12E-85E5-429F-BD4D-F23D34F00928}" name="Column7196"/>
    <tableColumn id="7210" xr3:uid="{3FDB965D-495E-4866-985D-D471A3B308F5}" name="Column7197"/>
    <tableColumn id="7211" xr3:uid="{AD6FDA16-69B2-4A4E-8178-7AF85F3A7FD7}" name="Column7198"/>
    <tableColumn id="7212" xr3:uid="{EBCAFDD5-C052-48AB-9634-5478BB0EC131}" name="Column7199"/>
    <tableColumn id="7213" xr3:uid="{9E15F4FF-B386-4EF9-8CD9-A827681F92A3}" name="Column7200"/>
    <tableColumn id="7214" xr3:uid="{FB095696-D368-4EFB-A184-C9295F699EA2}" name="Column7201"/>
    <tableColumn id="7215" xr3:uid="{60EDAA4E-0353-4B27-9990-1B787A581819}" name="Column7202"/>
    <tableColumn id="7216" xr3:uid="{78A724BA-3CE7-4E9B-871E-767E7C7DCC0E}" name="Column7203"/>
    <tableColumn id="7217" xr3:uid="{8BAC5B38-ADC5-459B-A257-293E6977D95C}" name="Column7204"/>
    <tableColumn id="7218" xr3:uid="{E29AA00D-8E4C-438E-B6BC-EB8C632A9675}" name="Column7205"/>
    <tableColumn id="7219" xr3:uid="{ED80F222-65CE-46B6-A1AF-7F04CC530D10}" name="Column7206"/>
    <tableColumn id="7220" xr3:uid="{E55BAC79-A89A-4038-B2EC-1FED14003482}" name="Column7207"/>
    <tableColumn id="7221" xr3:uid="{00BD6BED-1B57-408E-822C-B12ACF6F4DC1}" name="Column7208"/>
    <tableColumn id="7222" xr3:uid="{CE2E931A-2641-4D2F-96C7-1BC8BF10A512}" name="Column7209"/>
    <tableColumn id="7223" xr3:uid="{6D4E65F6-E0EB-4A4E-BA52-BA7198F5501B}" name="Column7210"/>
    <tableColumn id="7224" xr3:uid="{62EE1CA5-8AAF-4E53-A2CA-D8ED38F9A4C3}" name="Column7211"/>
    <tableColumn id="7225" xr3:uid="{F37555F1-B777-4DEB-89AB-64E21C2D4659}" name="Column7212"/>
    <tableColumn id="7226" xr3:uid="{36398BA9-FBA8-457C-A513-07E6BA1CACF8}" name="Column7213"/>
    <tableColumn id="7227" xr3:uid="{BD65475D-DDB4-4921-B1E9-82F5CB1C2EB4}" name="Column7214"/>
    <tableColumn id="7228" xr3:uid="{AF0ABBDD-A54D-4A51-B65A-70EA090C4362}" name="Column7215"/>
    <tableColumn id="7229" xr3:uid="{2BFD23B5-799C-4F69-A5CD-B14071B298FC}" name="Column7216"/>
    <tableColumn id="7230" xr3:uid="{40BF7A7D-E5A0-4E98-BB33-81211A196F86}" name="Column7217"/>
    <tableColumn id="7231" xr3:uid="{716BC2B6-2111-4D4F-86FF-367460B67DE3}" name="Column7218"/>
    <tableColumn id="7232" xr3:uid="{8E3541CC-E6C3-419F-A8B1-88B29D2D5729}" name="Column7219"/>
    <tableColumn id="7233" xr3:uid="{368DEB02-71B2-4750-8419-BDC3A3E56170}" name="Column7220"/>
    <tableColumn id="7234" xr3:uid="{AAB39B23-E2C3-4064-8747-BF09E03BC0BE}" name="Column7221"/>
    <tableColumn id="7235" xr3:uid="{9B5891AC-EDCE-40E9-8622-9A216150C60C}" name="Column7222"/>
    <tableColumn id="7236" xr3:uid="{4220FEF7-C9B4-4162-9BC3-A4EBFDF036BB}" name="Column7223"/>
    <tableColumn id="7237" xr3:uid="{DAF85FA9-C3D5-401D-9864-3EA2DD61985C}" name="Column7224"/>
    <tableColumn id="7238" xr3:uid="{242BE670-EB9E-44B0-A8F1-A2B8DBFD9B1E}" name="Column7225"/>
    <tableColumn id="7239" xr3:uid="{0E9B4577-8F91-4688-BBAC-215B3B472D59}" name="Column7226"/>
    <tableColumn id="7240" xr3:uid="{B73D71E7-2838-4FFB-B144-40A6BB9ED088}" name="Column7227"/>
    <tableColumn id="7241" xr3:uid="{6DDD5A1E-D45F-48BE-B414-1FBC273FB078}" name="Column7228"/>
    <tableColumn id="7242" xr3:uid="{42BB62EB-CE76-4832-9EC8-B3AFB0F3F41D}" name="Column7229"/>
    <tableColumn id="7243" xr3:uid="{6582BD4D-22B5-4058-81E6-8FBC8DF3B39D}" name="Column7230"/>
    <tableColumn id="7244" xr3:uid="{AC40D640-DAE8-4BCB-A489-97CC0458B1B5}" name="Column7231"/>
    <tableColumn id="7245" xr3:uid="{90E65991-3531-4A15-A995-1D45E5FD8ECA}" name="Column7232"/>
    <tableColumn id="7246" xr3:uid="{6CDB2F03-D536-4AC9-9ADB-FC9903C00A3A}" name="Column7233"/>
    <tableColumn id="7247" xr3:uid="{BB345262-CA3E-4BD1-A0CD-53B118F59B74}" name="Column7234"/>
    <tableColumn id="7248" xr3:uid="{27A881DB-A7C1-4BF8-A9F2-FD5F7AD5D6D9}" name="Column7235"/>
    <tableColumn id="7249" xr3:uid="{C0C23BF9-8B06-49DD-84C7-EB4A488E4CC8}" name="Column7236"/>
    <tableColumn id="7250" xr3:uid="{09771D9A-E5A7-4DD4-8E29-CA9034B04D8D}" name="Column7237"/>
    <tableColumn id="7251" xr3:uid="{8C352272-9B37-4DA8-B888-401698F805AE}" name="Column7238"/>
    <tableColumn id="7252" xr3:uid="{F48AB9F7-CB02-4F15-A8D5-9E5D318AE2C1}" name="Column7239"/>
    <tableColumn id="7253" xr3:uid="{ED7394BA-69D8-4B76-BB78-C2CC12E3DB24}" name="Column7240"/>
    <tableColumn id="7254" xr3:uid="{F1FF65D3-80D0-4DD2-9593-15A468B80410}" name="Column7241"/>
    <tableColumn id="7255" xr3:uid="{369025C2-C360-4E79-979C-0096568B40F0}" name="Column7242"/>
    <tableColumn id="7256" xr3:uid="{1768190A-2747-48E7-A57B-3A0A40C03C44}" name="Column7243"/>
    <tableColumn id="7257" xr3:uid="{4754DEB5-CFEC-4173-98F2-96B3B4A5C787}" name="Column7244"/>
    <tableColumn id="7258" xr3:uid="{5666C038-653C-4519-A403-38D998ADAF8B}" name="Column7245"/>
    <tableColumn id="7259" xr3:uid="{5275D1EB-1E34-4715-9556-2C6C96008E82}" name="Column7246"/>
    <tableColumn id="7260" xr3:uid="{BC573851-2FE1-449C-A2BC-7A11D6CABCAA}" name="Column7247"/>
    <tableColumn id="7261" xr3:uid="{257CD0D8-1726-4DBA-B678-D7685240897C}" name="Column7248"/>
    <tableColumn id="7262" xr3:uid="{9B0B3266-C405-4E60-8915-DC851C22F8D1}" name="Column7249"/>
    <tableColumn id="7263" xr3:uid="{162A0245-C9D9-4769-8775-72D2920ACA8F}" name="Column7250"/>
    <tableColumn id="7264" xr3:uid="{88221151-7EBA-49C1-B1D8-AE3DDE92CD18}" name="Column7251"/>
    <tableColumn id="7265" xr3:uid="{7FE7F50D-2AD7-405B-AB18-5FD2D4CED3A0}" name="Column7252"/>
    <tableColumn id="7266" xr3:uid="{591E44EE-39C6-4D5C-B315-56CC0B9D4983}" name="Column7253"/>
    <tableColumn id="7267" xr3:uid="{4020A459-35B5-4A3C-B95A-CC6691E187EE}" name="Column7254"/>
    <tableColumn id="7268" xr3:uid="{468136B1-37B9-4B90-BF63-3AC1FBD3799F}" name="Column7255"/>
    <tableColumn id="7269" xr3:uid="{4AB6F412-CD45-4CF9-ABC1-BE7F26750774}" name="Column7256"/>
    <tableColumn id="7270" xr3:uid="{A514A321-6574-4464-9BA3-D8A68E3DAAC7}" name="Column7257"/>
    <tableColumn id="7271" xr3:uid="{6ED58416-15B8-4DF9-B582-B49FCDCF4224}" name="Column7258"/>
    <tableColumn id="7272" xr3:uid="{2971E8E5-6764-45CE-9D7E-A686DC15C086}" name="Column7259"/>
    <tableColumn id="7273" xr3:uid="{1461EB79-828D-4F75-B224-9DF180D4A86C}" name="Column7260"/>
    <tableColumn id="7274" xr3:uid="{4EC7FA5E-86E7-43AD-8E6B-7C8E73FDBC66}" name="Column7261"/>
    <tableColumn id="7275" xr3:uid="{65BD1BE1-FEA2-4AE0-AE68-16D789B8956B}" name="Column7262"/>
    <tableColumn id="7276" xr3:uid="{2CB7DABA-B39E-4A2C-B414-157C6EC1286D}" name="Column7263"/>
    <tableColumn id="7277" xr3:uid="{25B2946A-7BC7-4B3B-A813-F33E07B757D0}" name="Column7264"/>
    <tableColumn id="7278" xr3:uid="{517E07CC-7483-4071-9485-5CE69E88D714}" name="Column7265"/>
    <tableColumn id="7279" xr3:uid="{DE79B9C0-F893-47C8-A008-70BA89F9A100}" name="Column7266"/>
    <tableColumn id="7280" xr3:uid="{B7EA2DC2-8C88-4A83-8619-F829E052F007}" name="Column7267"/>
    <tableColumn id="7281" xr3:uid="{A8C80722-858C-4F1D-9F16-41317B855F35}" name="Column7268"/>
    <tableColumn id="7282" xr3:uid="{4E37AA0C-E0B6-40EA-B9FE-AE0001F3702B}" name="Column7269"/>
    <tableColumn id="7283" xr3:uid="{FEABA645-1034-445E-8DE5-AE20F336CD94}" name="Column7270"/>
    <tableColumn id="7284" xr3:uid="{19C23DC9-A129-48EB-9CD8-8AF396AB794E}" name="Column7271"/>
    <tableColumn id="7285" xr3:uid="{5A3180F1-1269-40B8-AE50-3E76CD34E6A5}" name="Column7272"/>
    <tableColumn id="7286" xr3:uid="{753F38CC-DA17-4DCE-A403-E5FAD69D3D6C}" name="Column7273"/>
    <tableColumn id="7287" xr3:uid="{8798E15A-1CDC-4F2F-B934-35CBFA65FCFA}" name="Column7274"/>
    <tableColumn id="7288" xr3:uid="{4AEF01B2-0ED2-43AE-80A2-C89AFB246AE2}" name="Column7275"/>
    <tableColumn id="7289" xr3:uid="{7CC3B36C-A8BD-44D2-B0F8-1EEEA00091D0}" name="Column7276"/>
    <tableColumn id="7290" xr3:uid="{85BC2F3E-2B01-4DD8-82ED-404B96A9042D}" name="Column7277"/>
    <tableColumn id="7291" xr3:uid="{2209FF14-8C02-4EA9-9FFD-6F3B8710A7A8}" name="Column7278"/>
    <tableColumn id="7292" xr3:uid="{EBA8773D-E695-4AC1-BEA3-DCA0DCA6089E}" name="Column7279"/>
    <tableColumn id="7293" xr3:uid="{0BB95902-D962-4B35-B4E6-6C0DCE766C65}" name="Column7280"/>
    <tableColumn id="7294" xr3:uid="{B5491138-038D-48A4-B81F-74DB5C324A0B}" name="Column7281"/>
    <tableColumn id="7295" xr3:uid="{F6E0BA62-7494-476E-948B-800B2EBE6F5C}" name="Column7282"/>
    <tableColumn id="7296" xr3:uid="{CFC4B134-E803-4BD0-B0AB-376493FDBA65}" name="Column7283"/>
    <tableColumn id="7297" xr3:uid="{E0620D49-6D54-4208-B6B7-144621157CE4}" name="Column7284"/>
    <tableColumn id="7298" xr3:uid="{A489D3C3-AAF8-48E0-A8BE-58DBF77EE96A}" name="Column7285"/>
    <tableColumn id="7299" xr3:uid="{B9475097-ECB5-4362-BCE6-3C6826CA0EFF}" name="Column7286"/>
    <tableColumn id="7300" xr3:uid="{B130D4B5-FA46-4F98-BE72-F2305B67BAE8}" name="Column7287"/>
    <tableColumn id="7301" xr3:uid="{34F6941E-4138-4790-99F5-8B9B32A4EB93}" name="Column7288"/>
    <tableColumn id="7302" xr3:uid="{0142BF63-1A66-468A-963B-9E2CFACD18B6}" name="Column7289"/>
    <tableColumn id="7303" xr3:uid="{B4D826A4-C681-4E38-A716-F700D361C8E6}" name="Column7290"/>
    <tableColumn id="7304" xr3:uid="{6822BC7F-640A-4FBF-9599-53E72BC21D25}" name="Column7291"/>
    <tableColumn id="7305" xr3:uid="{FA25204F-3A6E-4C12-A9D0-1F59E5E24F99}" name="Column7292"/>
    <tableColumn id="7306" xr3:uid="{9A5AC5FB-4E38-4FDB-B651-DC96101C36BD}" name="Column7293"/>
    <tableColumn id="7307" xr3:uid="{C133E5C5-6854-4340-ACE7-3FC6BE9D838A}" name="Column7294"/>
    <tableColumn id="7308" xr3:uid="{0807A6CB-6750-4BD8-B2E4-AD049FD34EB6}" name="Column7295"/>
    <tableColumn id="7309" xr3:uid="{3207FEE5-1667-4717-AC22-5EABE0C68731}" name="Column7296"/>
    <tableColumn id="7310" xr3:uid="{33F784A0-BBF7-4302-8BD8-58212E805987}" name="Column7297"/>
    <tableColumn id="7311" xr3:uid="{B1852BF0-C52B-414A-9C8D-2B80CB564C54}" name="Column7298"/>
    <tableColumn id="7312" xr3:uid="{8C7ABEF3-7D7E-42A5-8E3B-C78C3E9D0774}" name="Column7299"/>
    <tableColumn id="7313" xr3:uid="{85531C1D-B90A-4951-AB44-7BE6670DA67F}" name="Column7300"/>
    <tableColumn id="7314" xr3:uid="{A1CC5A91-D57E-4BBB-B40B-EB4939CF402C}" name="Column7301"/>
    <tableColumn id="7315" xr3:uid="{C2BB4E12-20AE-438F-9805-4F36F2A45963}" name="Column7302"/>
    <tableColumn id="7316" xr3:uid="{60093937-A539-4A66-B77C-6E18627AFC5F}" name="Column7303"/>
    <tableColumn id="7317" xr3:uid="{AC9EE565-68F1-474F-A230-42490F806643}" name="Column7304"/>
    <tableColumn id="7318" xr3:uid="{236E98A7-6997-41EE-BFEB-7F17E11A12A5}" name="Column7305"/>
    <tableColumn id="7319" xr3:uid="{56C6A423-41C4-4778-822D-53EB74CB1454}" name="Column7306"/>
    <tableColumn id="7320" xr3:uid="{1642342E-64E1-484E-B0D6-3BC7F80E2EF3}" name="Column7307"/>
    <tableColumn id="7321" xr3:uid="{34394981-C615-46FB-87E1-C056817F1F6A}" name="Column7308"/>
    <tableColumn id="7322" xr3:uid="{4094075E-D516-41DB-ABEF-BD7DFC5D675B}" name="Column7309"/>
    <tableColumn id="7323" xr3:uid="{87F90AFF-9F64-4D4A-A82B-52F13F66871B}" name="Column7310"/>
    <tableColumn id="7324" xr3:uid="{EC9ABF66-C5A4-4633-9660-E40F0FB70530}" name="Column7311"/>
    <tableColumn id="7325" xr3:uid="{33B76B67-4DB4-4673-895E-E8606533A196}" name="Column7312"/>
    <tableColumn id="7326" xr3:uid="{959E5495-98F4-43D5-A1BD-B3B9785638CE}" name="Column7313"/>
    <tableColumn id="7327" xr3:uid="{0781173D-D59E-451E-88F3-D19CA9640657}" name="Column7314"/>
    <tableColumn id="7328" xr3:uid="{656923B0-867C-46D0-8B64-4F267289D861}" name="Column7315"/>
    <tableColumn id="7329" xr3:uid="{661B1BFA-C13B-4151-B484-0916488435E5}" name="Column7316"/>
    <tableColumn id="7330" xr3:uid="{F6F012FF-120E-4C0D-8E6D-721CB9F65933}" name="Column7317"/>
    <tableColumn id="7331" xr3:uid="{EE52C284-7633-4C1D-AB50-A8A80F3F486E}" name="Column7318"/>
    <tableColumn id="7332" xr3:uid="{4542EE95-1575-4CBE-A117-29DF69694311}" name="Column7319"/>
    <tableColumn id="7333" xr3:uid="{A7146D40-F2B0-4ED7-A889-7D7307AB2D32}" name="Column7320"/>
    <tableColumn id="7334" xr3:uid="{CD20E2F0-3DC5-4AD3-AF1B-8BA5BCE21847}" name="Column7321"/>
    <tableColumn id="7335" xr3:uid="{CEA3F649-43EF-4407-9159-61A7A587767F}" name="Column7322"/>
    <tableColumn id="7336" xr3:uid="{1DE3899C-2793-4658-803D-6CC319A95D1F}" name="Column7323"/>
    <tableColumn id="7337" xr3:uid="{D8BD209E-823C-4750-AB5E-0E4027248E5A}" name="Column7324"/>
    <tableColumn id="7338" xr3:uid="{F502CED5-50FE-40D2-9450-92DE7665DC32}" name="Column7325"/>
    <tableColumn id="7339" xr3:uid="{73B4C0F5-13AD-4E54-AAC3-10C379AC9338}" name="Column7326"/>
    <tableColumn id="7340" xr3:uid="{63E216B1-B85D-454A-AF65-3FB2DC0BCAD4}" name="Column7327"/>
    <tableColumn id="7341" xr3:uid="{DF7FE256-D8F8-445C-AC41-F35944C42A5A}" name="Column7328"/>
    <tableColumn id="7342" xr3:uid="{FAA81552-3AB2-417B-B4A7-468E2C29358F}" name="Column7329"/>
    <tableColumn id="7343" xr3:uid="{64ACE012-041C-4125-BA5E-48401D8EB12F}" name="Column7330"/>
    <tableColumn id="7344" xr3:uid="{432728CC-955B-4409-9514-120E6BD75D52}" name="Column7331"/>
    <tableColumn id="7345" xr3:uid="{AEEE49FC-95FA-4462-86CB-CC6D0E8215EF}" name="Column7332"/>
    <tableColumn id="7346" xr3:uid="{CB16CCCD-B45E-4933-84E5-5A4B877BAD5B}" name="Column7333"/>
    <tableColumn id="7347" xr3:uid="{3AFF8509-3FA8-4450-AB18-352F458BCD49}" name="Column7334"/>
    <tableColumn id="7348" xr3:uid="{6D01A2DA-DCF0-4009-8AB5-90105C03F276}" name="Column7335"/>
    <tableColumn id="7349" xr3:uid="{7743BC5B-EFC9-4B54-8BBA-C827D38ACA5D}" name="Column7336"/>
    <tableColumn id="7350" xr3:uid="{46C41E7D-8396-453F-8818-D7B5A2A8C4FC}" name="Column7337"/>
    <tableColumn id="7351" xr3:uid="{61F1222C-D954-48FB-B911-EB993D8C46F0}" name="Column7338"/>
    <tableColumn id="7352" xr3:uid="{AFDEB489-CBDD-47D0-AB84-6F6E66006199}" name="Column7339"/>
    <tableColumn id="7353" xr3:uid="{686AB222-C8B1-4486-AD84-3E510D110D97}" name="Column7340"/>
    <tableColumn id="7354" xr3:uid="{2035A9BA-D6E2-4E0E-845C-9E2BC5773C75}" name="Column7341"/>
    <tableColumn id="7355" xr3:uid="{4944C7B3-339C-4DC5-894A-68A0508D3D13}" name="Column7342"/>
    <tableColumn id="7356" xr3:uid="{83F63D99-1FF4-47E5-8906-C62227AAEC70}" name="Column7343"/>
    <tableColumn id="7357" xr3:uid="{AEB85B33-3D8F-4645-8626-E818152C0FAF}" name="Column7344"/>
    <tableColumn id="7358" xr3:uid="{84EE9AD4-16F3-4BDF-9483-601D12AD7020}" name="Column7345"/>
    <tableColumn id="7359" xr3:uid="{5407039B-EC19-4B29-8E0D-5F68706F436A}" name="Column7346"/>
    <tableColumn id="7360" xr3:uid="{503CBFA8-62FA-4CB4-9274-4436087CCA71}" name="Column7347"/>
    <tableColumn id="7361" xr3:uid="{678D833C-1D94-480B-A448-6FD83C9C9868}" name="Column7348"/>
    <tableColumn id="7362" xr3:uid="{D7BE3AE9-187C-4430-AA2F-16703EFE288D}" name="Column7349"/>
    <tableColumn id="7363" xr3:uid="{AD355AEA-D782-431D-8A32-400DC07C395E}" name="Column7350"/>
    <tableColumn id="7364" xr3:uid="{BAD0827B-D96C-4D1A-BFBA-72B78E3492A5}" name="Column7351"/>
    <tableColumn id="7365" xr3:uid="{E13A92AE-BA48-4581-B8B4-9CF1CEEE820B}" name="Column7352"/>
    <tableColumn id="7366" xr3:uid="{5BD59B51-5F1F-48AE-A086-E491096E287C}" name="Column7353"/>
    <tableColumn id="7367" xr3:uid="{CCAB6420-A044-4245-B2B9-5941927A1B3F}" name="Column7354"/>
    <tableColumn id="7368" xr3:uid="{21FE0081-4D26-48AF-9FB2-C115797A7F92}" name="Column7355"/>
    <tableColumn id="7369" xr3:uid="{E2AE68FF-2806-4C4F-A8E8-92F0D08B20AE}" name="Column7356"/>
    <tableColumn id="7370" xr3:uid="{3367FACB-B747-4717-98DC-4C2DF9371A43}" name="Column7357"/>
    <tableColumn id="7371" xr3:uid="{5BDA2DD0-72B0-479B-99D9-FB2F93BB07B9}" name="Column7358"/>
    <tableColumn id="7372" xr3:uid="{BE20651F-AF2B-497E-B68F-4454C12CF126}" name="Column7359"/>
    <tableColumn id="7373" xr3:uid="{84884EAA-BAC4-411E-9257-C5650DE00476}" name="Column7360"/>
    <tableColumn id="7374" xr3:uid="{C902C090-7E20-411A-9567-5023CC970903}" name="Column7361"/>
    <tableColumn id="7375" xr3:uid="{9507E4D4-C041-4ECE-858A-10D109CB46C0}" name="Column7362"/>
    <tableColumn id="7376" xr3:uid="{E44EFD1F-FB82-42D8-B805-49190C4AAB8C}" name="Column7363"/>
    <tableColumn id="7377" xr3:uid="{6674E259-2099-487C-84BD-71632FB256CD}" name="Column7364"/>
    <tableColumn id="7378" xr3:uid="{1FCABF0B-45EF-44E4-B0AB-EDCFC3C64787}" name="Column7365"/>
    <tableColumn id="7379" xr3:uid="{254CA207-CD13-4951-800A-E383E2ABDE84}" name="Column7366"/>
    <tableColumn id="7380" xr3:uid="{18741AC2-01C7-4480-A864-DE7A257CF8F2}" name="Column7367"/>
    <tableColumn id="7381" xr3:uid="{756B8541-DF8F-4FD7-B5CB-A255070A9089}" name="Column7368"/>
    <tableColumn id="7382" xr3:uid="{CFBD6692-B6FD-44E9-BAB7-BA3787795A67}" name="Column7369"/>
    <tableColumn id="7383" xr3:uid="{74B14DFE-562D-4CA1-A3AF-9D7075CA5923}" name="Column7370"/>
    <tableColumn id="7384" xr3:uid="{4784E329-696A-4580-85E2-7AD5C4ECF54C}" name="Column7371"/>
    <tableColumn id="7385" xr3:uid="{CCA83F2C-863D-4294-891D-69FDDDD201C1}" name="Column7372"/>
    <tableColumn id="7386" xr3:uid="{A57CE96E-ED26-44BF-B1A9-E5EEC67AE257}" name="Column7373"/>
    <tableColumn id="7387" xr3:uid="{9B887476-C16E-4A3D-9735-093ED0CD1F24}" name="Column7374"/>
    <tableColumn id="7388" xr3:uid="{B18A62A2-8614-43B3-A0B5-87B06D222FD8}" name="Column7375"/>
    <tableColumn id="7389" xr3:uid="{62944AFA-2CCC-4688-80DF-57F68349DFA4}" name="Column7376"/>
    <tableColumn id="7390" xr3:uid="{149711EB-5137-499F-9848-5CBEF655AF8E}" name="Column7377"/>
    <tableColumn id="7391" xr3:uid="{5B1BD87D-14D6-4942-9A82-28EE1DB2A2C5}" name="Column7378"/>
    <tableColumn id="7392" xr3:uid="{771A6D49-1FE8-401A-9F2D-181F60E6D5D0}" name="Column7379"/>
    <tableColumn id="7393" xr3:uid="{D34FEBA4-DE28-415A-AED7-7A786EE089E3}" name="Column7380"/>
    <tableColumn id="7394" xr3:uid="{4A16C238-78DD-46BD-A8B1-83A24D431545}" name="Column7381"/>
    <tableColumn id="7395" xr3:uid="{5E598E7C-01E3-41FD-9235-3B64CE6CD214}" name="Column7382"/>
    <tableColumn id="7396" xr3:uid="{8CB30304-E6E4-4672-BAA8-F10889CAE061}" name="Column7383"/>
    <tableColumn id="7397" xr3:uid="{020919EF-48E3-4824-A97B-FCF11FAD6BD3}" name="Column7384"/>
    <tableColumn id="7398" xr3:uid="{1C92BE74-6A33-44AE-AAF4-5F7D274BC646}" name="Column7385"/>
    <tableColumn id="7399" xr3:uid="{C1CF2329-0EB6-494F-8E09-B8A5C679C16C}" name="Column7386"/>
    <tableColumn id="7400" xr3:uid="{0D7369F6-C8E8-464E-80F4-87192F0A78B0}" name="Column7387"/>
    <tableColumn id="7401" xr3:uid="{4C3487BB-AD24-4D45-9E4A-BA9CBB1178C2}" name="Column7388"/>
    <tableColumn id="7402" xr3:uid="{943EDE29-D934-4CDC-939C-4CBC677238CF}" name="Column7389"/>
    <tableColumn id="7403" xr3:uid="{0A337C35-EC1B-4391-9015-EDF1050A8574}" name="Column7390"/>
    <tableColumn id="7404" xr3:uid="{013604DF-0C8F-42DC-97E1-D250994A5F67}" name="Column7391"/>
    <tableColumn id="7405" xr3:uid="{9C4FA8D3-D334-48D0-BD85-125685B4A5D9}" name="Column7392"/>
    <tableColumn id="7406" xr3:uid="{8809F659-B6AE-406C-9515-9AA8DBF9D2AE}" name="Column7393"/>
    <tableColumn id="7407" xr3:uid="{1BB19656-2788-45E3-904E-7937B7F51F61}" name="Column7394"/>
    <tableColumn id="7408" xr3:uid="{AC5ECEE1-C7FD-4A8A-9513-AC406194EFC2}" name="Column7395"/>
    <tableColumn id="7409" xr3:uid="{3BF0FBB5-8D87-4DD2-A02D-E975B6773504}" name="Column7396"/>
    <tableColumn id="7410" xr3:uid="{E033C920-0D72-43E2-A541-570DABC710C9}" name="Column7397"/>
    <tableColumn id="7411" xr3:uid="{EC991522-42CD-44AA-ADFE-E852AB0F0895}" name="Column7398"/>
    <tableColumn id="7412" xr3:uid="{256FE336-13B2-4814-8014-9CCD710AB290}" name="Column7399"/>
    <tableColumn id="7413" xr3:uid="{6D98C2E3-23CA-474D-AB32-7AD70CDA1C6A}" name="Column7400"/>
    <tableColumn id="7414" xr3:uid="{88211A6B-F590-4457-82A1-586322418026}" name="Column7401"/>
    <tableColumn id="7415" xr3:uid="{2EC215C2-3844-42D8-8857-972432306569}" name="Column7402"/>
    <tableColumn id="7416" xr3:uid="{B1ED450A-9ECE-401F-889A-D09559DA4563}" name="Column7403"/>
    <tableColumn id="7417" xr3:uid="{7DBFC2F7-6DB0-458C-B5D1-5805128182F3}" name="Column7404"/>
    <tableColumn id="7418" xr3:uid="{6F82AFE6-3B19-4E88-9F1C-87D5DEBE9AD3}" name="Column7405"/>
    <tableColumn id="7419" xr3:uid="{26F30B82-6ABA-48EF-85D6-964F37A39BD3}" name="Column7406"/>
    <tableColumn id="7420" xr3:uid="{F61FD290-41B4-42D1-AE90-BCFC32A88E69}" name="Column7407"/>
    <tableColumn id="7421" xr3:uid="{4F8F08F1-6824-4297-9BFF-84D8B43EBBC5}" name="Column7408"/>
    <tableColumn id="7422" xr3:uid="{E7C758A9-5DDF-46D9-9F06-307AAD229DDC}" name="Column7409"/>
    <tableColumn id="7423" xr3:uid="{F9FC996C-A87F-4E19-931E-1A2F38429E62}" name="Column7410"/>
    <tableColumn id="7424" xr3:uid="{161CD323-895D-4BF1-98E7-AB10B9221DD9}" name="Column7411"/>
    <tableColumn id="7425" xr3:uid="{21C6F10F-EAAF-4A10-AC9C-0DA49396D23D}" name="Column7412"/>
    <tableColumn id="7426" xr3:uid="{473E2F58-F9A8-4511-9DC1-1CF06A019774}" name="Column7413"/>
    <tableColumn id="7427" xr3:uid="{628B41F8-EB4B-4FF0-88C8-2DE4FB068DD9}" name="Column7414"/>
    <tableColumn id="7428" xr3:uid="{D0A0436F-956E-45D8-BBE9-C5CEEE02CCA7}" name="Column7415"/>
    <tableColumn id="7429" xr3:uid="{2396347A-5E1E-430A-AF4F-0091A0859FC0}" name="Column7416"/>
    <tableColumn id="7430" xr3:uid="{A7BB2F08-80DE-4654-AF6D-08601A30A95B}" name="Column7417"/>
    <tableColumn id="7431" xr3:uid="{8484F2A2-3C61-4C6C-A0F3-C0C598C7F84C}" name="Column7418"/>
    <tableColumn id="7432" xr3:uid="{838EF3B7-32BF-4FDF-BC8E-3B642C10207D}" name="Column7419"/>
    <tableColumn id="7433" xr3:uid="{606E6F48-07F6-4CD4-8F0B-2DA79E2B23B0}" name="Column7420"/>
    <tableColumn id="7434" xr3:uid="{A9205D05-76A6-4F36-A8E2-A98EDBDA9643}" name="Column7421"/>
    <tableColumn id="7435" xr3:uid="{CB5B8E84-2CE5-48A6-99EC-1E645EEB74D8}" name="Column7422"/>
    <tableColumn id="7436" xr3:uid="{7FF0A7A1-1FC3-4DA1-8990-19075DDDE364}" name="Column7423"/>
    <tableColumn id="7437" xr3:uid="{6D272385-87FB-458C-9E2C-566263F2E880}" name="Column7424"/>
    <tableColumn id="7438" xr3:uid="{D8ACC9D3-8C47-4BDC-BCB5-95F70A0A4A18}" name="Column7425"/>
    <tableColumn id="7439" xr3:uid="{324C3742-528C-4C4E-8F06-BE2F9AC0A056}" name="Column7426"/>
    <tableColumn id="7440" xr3:uid="{1EDAD891-5F4C-43B0-B421-2D4289377460}" name="Column7427"/>
    <tableColumn id="7441" xr3:uid="{7DCE30B7-CA2C-410A-BA06-F105017AFFD9}" name="Column7428"/>
    <tableColumn id="7442" xr3:uid="{30DA9AE0-B28F-49ED-AC85-B10F109B1993}" name="Column7429"/>
    <tableColumn id="7443" xr3:uid="{A3610982-2565-4760-A109-EF8B35963CD6}" name="Column7430"/>
    <tableColumn id="7444" xr3:uid="{D328E309-431F-4FB4-862D-25C7E4266940}" name="Column7431"/>
    <tableColumn id="7445" xr3:uid="{03484C81-3A05-43AA-86AB-E086E767C631}" name="Column7432"/>
    <tableColumn id="7446" xr3:uid="{D882EED1-899E-4C5E-8B61-645E710B27DB}" name="Column7433"/>
    <tableColumn id="7447" xr3:uid="{D9E277C5-1660-45F6-87B6-1DF80B76EF8F}" name="Column7434"/>
    <tableColumn id="7448" xr3:uid="{317BE418-E776-4E5C-BA9C-EC8D22AA245C}" name="Column7435"/>
    <tableColumn id="7449" xr3:uid="{135FDE0E-4129-4C67-93B3-43704A66EB4C}" name="Column7436"/>
    <tableColumn id="7450" xr3:uid="{49FD3429-749F-4CC9-8867-1ED118EA2879}" name="Column7437"/>
    <tableColumn id="7451" xr3:uid="{41D36065-BC72-420B-8323-FE666F48C822}" name="Column7438"/>
    <tableColumn id="7452" xr3:uid="{6FC2EFB1-BEDF-4F64-8B18-9DFFE6F89AEB}" name="Column7439"/>
    <tableColumn id="7453" xr3:uid="{B609EF4E-ABA4-4DF5-B68C-BB763BEB5CED}" name="Column7440"/>
    <tableColumn id="7454" xr3:uid="{C8E5CE48-9F14-4013-B56D-418B4A232244}" name="Column7441"/>
    <tableColumn id="7455" xr3:uid="{E88963EF-1B31-4A84-9123-3BEB0D94BC47}" name="Column7442"/>
    <tableColumn id="7456" xr3:uid="{FE2F4D8C-D876-4C7E-99AD-C62D5D9CA99D}" name="Column7443"/>
    <tableColumn id="7457" xr3:uid="{A9B48BD1-9996-4D18-8765-108B65E6FF27}" name="Column7444"/>
    <tableColumn id="7458" xr3:uid="{EC1C3813-5DCD-4962-AEA2-016FABA3A0AD}" name="Column7445"/>
    <tableColumn id="7459" xr3:uid="{23B76F11-BBBC-4B53-B5CA-DC59A9E66F49}" name="Column7446"/>
    <tableColumn id="7460" xr3:uid="{87BD3828-D1B8-4ADD-9ECB-92109191741A}" name="Column7447"/>
    <tableColumn id="7461" xr3:uid="{702091D9-31C6-4306-B8C0-94A2F514A257}" name="Column7448"/>
    <tableColumn id="7462" xr3:uid="{E66CD048-ECFA-46C8-9827-BEE6847E40A4}" name="Column7449"/>
    <tableColumn id="7463" xr3:uid="{8CCDE122-CC01-424A-8BFE-7C9C386B3AA8}" name="Column7450"/>
    <tableColumn id="7464" xr3:uid="{B1F4E49F-1A3C-4D70-A1E9-6F763CA3DB7B}" name="Column7451"/>
    <tableColumn id="7465" xr3:uid="{A4870CBF-53FB-4888-B209-90CCB3AF3EEA}" name="Column7452"/>
    <tableColumn id="7466" xr3:uid="{E5F47389-783B-45A6-BDB8-7FCB866B1526}" name="Column7453"/>
    <tableColumn id="7467" xr3:uid="{27F2BC29-A44B-482E-B77A-E40B65CE033F}" name="Column7454"/>
    <tableColumn id="7468" xr3:uid="{FF0159A5-2B9C-4FA7-BA91-516721B030F7}" name="Column7455"/>
    <tableColumn id="7469" xr3:uid="{7F87CE41-25AE-4DF4-B723-66B08ACBC458}" name="Column7456"/>
    <tableColumn id="7470" xr3:uid="{CE7BDB85-9445-4BCC-9A0B-73D470E9A7F2}" name="Column7457"/>
    <tableColumn id="7471" xr3:uid="{1CC82D80-CEF9-45C9-90D4-B13FED45CB6E}" name="Column7458"/>
    <tableColumn id="7472" xr3:uid="{3BCA2249-10AB-4DD5-A52B-EE24113715E8}" name="Column7459"/>
    <tableColumn id="7473" xr3:uid="{C8F95324-EEE0-4FBC-BE23-A643C0114511}" name="Column7460"/>
    <tableColumn id="7474" xr3:uid="{6A41F7CE-EC0A-40E2-B78E-46DD8AA1685E}" name="Column7461"/>
    <tableColumn id="7475" xr3:uid="{D09E37C3-8A46-4211-A93C-1DC5767A86CD}" name="Column7462"/>
    <tableColumn id="7476" xr3:uid="{D83940F5-B33B-4751-BE4D-B8DDAB1B9440}" name="Column7463"/>
    <tableColumn id="7477" xr3:uid="{E0CBB272-94D7-4347-B37E-8188443DD63D}" name="Column7464"/>
    <tableColumn id="7478" xr3:uid="{E2E612A0-8DC3-401E-BF0A-B523CCA6FAB2}" name="Column7465"/>
    <tableColumn id="7479" xr3:uid="{9EA7BBB9-AB0A-4818-B23E-EEB17E8D9ABA}" name="Column7466"/>
    <tableColumn id="7480" xr3:uid="{6752E110-230B-46D0-8FA1-D8EF3F8214D0}" name="Column7467"/>
    <tableColumn id="7481" xr3:uid="{2EC9D698-F16F-4BB7-B1B5-07101570C654}" name="Column7468"/>
    <tableColumn id="7482" xr3:uid="{3670767B-F8DA-4698-B802-268588952367}" name="Column7469"/>
    <tableColumn id="7483" xr3:uid="{DB399ADC-686A-4B35-B0FC-81EC6C043398}" name="Column7470"/>
    <tableColumn id="7484" xr3:uid="{CEBD28EF-F4A0-4BEE-8A37-76C315599AA9}" name="Column7471"/>
    <tableColumn id="7485" xr3:uid="{E2CF83CF-6191-4CC3-9534-A6F8240ED4CE}" name="Column7472"/>
    <tableColumn id="7486" xr3:uid="{CF03BD39-AD5D-438C-89EF-37F839E95686}" name="Column7473"/>
    <tableColumn id="7487" xr3:uid="{AACF85E3-B581-4F93-8F5A-0FFDB83B44E8}" name="Column7474"/>
    <tableColumn id="7488" xr3:uid="{C65500CB-564C-4399-8D56-CB79F94CDC56}" name="Column7475"/>
    <tableColumn id="7489" xr3:uid="{669B6474-CA9C-4D4D-B0DE-28D7CF45F6D2}" name="Column7476"/>
    <tableColumn id="7490" xr3:uid="{1BD93B3C-95C7-43B1-AECA-BE5399656509}" name="Column7477"/>
    <tableColumn id="7491" xr3:uid="{BDED7DD1-1337-43BF-B17C-2FF0321514DA}" name="Column7478"/>
    <tableColumn id="7492" xr3:uid="{C4756829-8DBE-4383-A4F0-54BD7E72E9A6}" name="Column7479"/>
    <tableColumn id="7493" xr3:uid="{00F3F13D-30B3-4F34-929A-5B1445A45B58}" name="Column7480"/>
    <tableColumn id="7494" xr3:uid="{4A443BBC-D02F-4278-83C2-27376E5472AE}" name="Column7481"/>
    <tableColumn id="7495" xr3:uid="{DFFB41ED-2172-4CF7-83B9-B8B2B92271C4}" name="Column7482"/>
    <tableColumn id="7496" xr3:uid="{FAFB5902-4681-4E08-B0C4-6652BF0776AB}" name="Column7483"/>
    <tableColumn id="7497" xr3:uid="{71935F15-9D9F-4036-862C-33544A504DD4}" name="Column7484"/>
    <tableColumn id="7498" xr3:uid="{F0CEB469-E3D5-43DB-8F37-2A181320E9D9}" name="Column7485"/>
    <tableColumn id="7499" xr3:uid="{41075768-9479-48BC-BF51-6138E5C90E0D}" name="Column7486"/>
    <tableColumn id="7500" xr3:uid="{23766EEB-3265-48F9-A7A1-4AB930EB1906}" name="Column7487"/>
    <tableColumn id="7501" xr3:uid="{0CC4918F-C197-4CA8-A551-8EDA4B56DA86}" name="Column7488"/>
    <tableColumn id="7502" xr3:uid="{6A9C4C70-A7DE-40B8-A556-D931F51977E5}" name="Column7489"/>
    <tableColumn id="7503" xr3:uid="{296959CD-5883-4EE8-8197-9E87BDD702C3}" name="Column7490"/>
    <tableColumn id="7504" xr3:uid="{3FCF311B-55B5-479C-8C21-20A95AEABAB8}" name="Column7491"/>
    <tableColumn id="7505" xr3:uid="{80929C3F-A96B-4471-9505-90A95B55B747}" name="Column7492"/>
    <tableColumn id="7506" xr3:uid="{F44572B3-6792-4DE6-BF11-050DBC1B567E}" name="Column7493"/>
    <tableColumn id="7507" xr3:uid="{ABF34499-497A-4A23-8088-BC18BC2EA6AA}" name="Column7494"/>
    <tableColumn id="7508" xr3:uid="{268BEFE9-ED51-408D-B87A-084A55575A8B}" name="Column7495"/>
    <tableColumn id="7509" xr3:uid="{6715710F-3CBE-40BC-AE9F-AF79FAF49DC0}" name="Column7496"/>
    <tableColumn id="7510" xr3:uid="{DFCC8207-32B1-4AD1-83D6-960869738B65}" name="Column7497"/>
    <tableColumn id="7511" xr3:uid="{558B9DDC-65DF-414E-8FDF-33E740F5C610}" name="Column7498"/>
    <tableColumn id="7512" xr3:uid="{CCF99ACA-44D6-4936-854B-802A6B6564B3}" name="Column7499"/>
    <tableColumn id="7513" xr3:uid="{FACE00CC-E017-4A34-ADFB-86877B359263}" name="Column7500"/>
    <tableColumn id="7514" xr3:uid="{09202F2E-D36E-4D4F-8F14-61544BB475F3}" name="Column7501"/>
    <tableColumn id="7515" xr3:uid="{241BAA6E-349B-4CB5-B865-C64C04D68223}" name="Column7502"/>
    <tableColumn id="7516" xr3:uid="{1ED1FD83-3EFF-4C64-B630-4B1BE11E0FC9}" name="Column7503"/>
    <tableColumn id="7517" xr3:uid="{E0D44EB0-6C22-4415-AB6B-F3BA40F99916}" name="Column7504"/>
    <tableColumn id="7518" xr3:uid="{6B2FCB61-007E-4480-A095-935581412714}" name="Column7505"/>
    <tableColumn id="7519" xr3:uid="{081ED0B8-58E9-4390-A262-8656EF7D3F6E}" name="Column7506"/>
    <tableColumn id="7520" xr3:uid="{B675AFF7-DD1C-40F3-9465-53B8AD9F31BC}" name="Column7507"/>
    <tableColumn id="7521" xr3:uid="{DE59FE79-8FC9-401E-AF32-4D8FED17E2AE}" name="Column7508"/>
    <tableColumn id="7522" xr3:uid="{4FE49CD4-44C5-454E-8C7F-56892A57FA4B}" name="Column7509"/>
    <tableColumn id="7523" xr3:uid="{A5DD9BC2-7DA8-481D-B2D0-F22CE2D7F84F}" name="Column7510"/>
    <tableColumn id="7524" xr3:uid="{6029FB76-F403-4813-887B-81A0E8DDC6AA}" name="Column7511"/>
    <tableColumn id="7525" xr3:uid="{F7F7DAF5-5CA0-4D63-BC6C-F066354CF7B2}" name="Column7512"/>
    <tableColumn id="7526" xr3:uid="{62EE8F40-6DE8-42E7-B231-BBC499938BB4}" name="Column7513"/>
    <tableColumn id="7527" xr3:uid="{768BD91A-D244-4C0D-9DB1-5A0FC757EA21}" name="Column7514"/>
    <tableColumn id="7528" xr3:uid="{96439C4F-1B38-4A0B-9C40-BD578EC3FDA7}" name="Column7515"/>
    <tableColumn id="7529" xr3:uid="{266C61BD-5DAA-4DC0-B5AB-541BC577FFAB}" name="Column7516"/>
    <tableColumn id="7530" xr3:uid="{7970E708-78A5-4FE5-A3B2-6B5B7467B65F}" name="Column7517"/>
    <tableColumn id="7531" xr3:uid="{4BD46564-6264-4F01-B668-8EDF0C2F6BD1}" name="Column7518"/>
    <tableColumn id="7532" xr3:uid="{0B0B9095-C8C7-4EE0-92F9-FA2448385503}" name="Column7519"/>
    <tableColumn id="7533" xr3:uid="{ABB1E43A-2CF7-4EEE-8E8F-514F358BB8A2}" name="Column7520"/>
    <tableColumn id="7534" xr3:uid="{7EE2C110-6BA5-43BA-88F2-846C8975D4C1}" name="Column7521"/>
    <tableColumn id="7535" xr3:uid="{94C2E51E-71EE-4F21-92D3-83F1AE18B4DE}" name="Column7522"/>
    <tableColumn id="7536" xr3:uid="{F5837A0F-B714-4B4F-875F-65AD86CE3BD3}" name="Column7523"/>
    <tableColumn id="7537" xr3:uid="{5D3410C1-EB05-42D9-A757-6AE96F38AC11}" name="Column7524"/>
    <tableColumn id="7538" xr3:uid="{65EFDB12-7FF2-4EFE-864C-F3C2B99748C2}" name="Column7525"/>
    <tableColumn id="7539" xr3:uid="{0DCF20C2-E5B8-4DFD-9048-4BE1BBB97A0E}" name="Column7526"/>
    <tableColumn id="7540" xr3:uid="{30AD97CE-4BDD-42B2-8D4E-0976FF79A8B3}" name="Column7527"/>
    <tableColumn id="7541" xr3:uid="{BF9D9833-61A5-4F0D-A6FA-D2ED1ADCF00E}" name="Column7528"/>
    <tableColumn id="7542" xr3:uid="{3615ED61-E069-4F15-AB96-BE233534DE22}" name="Column7529"/>
    <tableColumn id="7543" xr3:uid="{BC3C1BC0-C70D-4E28-B2D2-3F732D62BA66}" name="Column7530"/>
    <tableColumn id="7544" xr3:uid="{3BD9BB87-3822-49FD-ADB6-10B6119EDB16}" name="Column7531"/>
    <tableColumn id="7545" xr3:uid="{B2831676-6F06-4796-A76F-6F10B4B2722A}" name="Column7532"/>
    <tableColumn id="7546" xr3:uid="{8895A29C-BBCC-420C-9F61-708755325448}" name="Column7533"/>
    <tableColumn id="7547" xr3:uid="{719F88A2-2E70-4CD7-AAD3-11C72F7A43AC}" name="Column7534"/>
    <tableColumn id="7548" xr3:uid="{1A478F26-49C8-45E1-B2D0-D3FA5D29516A}" name="Column7535"/>
    <tableColumn id="7549" xr3:uid="{E70B5E06-8953-4415-8AD5-41F240694E21}" name="Column7536"/>
    <tableColumn id="7550" xr3:uid="{36BEB112-3614-4E66-A618-CEC89B3AF756}" name="Column7537"/>
    <tableColumn id="7551" xr3:uid="{96D324C3-B881-4148-9492-3B71CB5B58DA}" name="Column7538"/>
    <tableColumn id="7552" xr3:uid="{5BF78C63-E8E9-46FD-BBEA-523322AE5455}" name="Column7539"/>
    <tableColumn id="7553" xr3:uid="{C4E077A4-F8C9-4C97-A9AC-61436180514A}" name="Column7540"/>
    <tableColumn id="7554" xr3:uid="{B25EE00E-D34D-406B-9E58-043CB26AFCBA}" name="Column7541"/>
    <tableColumn id="7555" xr3:uid="{D2A619B9-C3EB-497B-9080-84464DED8A8E}" name="Column7542"/>
    <tableColumn id="7556" xr3:uid="{B7C1F427-61A2-4C03-8AB1-6D5F33F6584D}" name="Column7543"/>
    <tableColumn id="7557" xr3:uid="{EF0FFB70-26F3-4838-AABE-C8D4550D6748}" name="Column7544"/>
    <tableColumn id="7558" xr3:uid="{102C8298-E2E2-4FD6-A76B-8086FFC6BC0A}" name="Column7545"/>
    <tableColumn id="7559" xr3:uid="{52B72BC4-1438-445B-B02E-A8BD699C6729}" name="Column7546"/>
    <tableColumn id="7560" xr3:uid="{39C1763A-D2D9-4614-B662-ABA3E71C97D8}" name="Column7547"/>
    <tableColumn id="7561" xr3:uid="{4E33098C-A3C4-4DBE-8A6D-2D351699A2DC}" name="Column7548"/>
    <tableColumn id="7562" xr3:uid="{EAFD2A13-9744-4E4B-A2F9-74AC27501FAC}" name="Column7549"/>
    <tableColumn id="7563" xr3:uid="{AEAD223F-2224-4860-A815-F09F77C25EE2}" name="Column7550"/>
    <tableColumn id="7564" xr3:uid="{A57A7290-12CB-4246-B199-633E75CB298A}" name="Column7551"/>
    <tableColumn id="7565" xr3:uid="{B3F48645-AFEE-437E-B4DB-287E4DDA09BC}" name="Column7552"/>
    <tableColumn id="7566" xr3:uid="{248EAB34-4C1D-4001-BC2E-C77CA99EAE94}" name="Column7553"/>
    <tableColumn id="7567" xr3:uid="{1589DDAF-F5DF-4569-BA88-32D2A38E7C13}" name="Column7554"/>
    <tableColumn id="7568" xr3:uid="{F71AF55E-FAEE-4BF5-9600-FDEA1A6CB26C}" name="Column7555"/>
    <tableColumn id="7569" xr3:uid="{BFAD6209-FC60-456E-8218-0D0AA86CB268}" name="Column7556"/>
    <tableColumn id="7570" xr3:uid="{F5F89BA7-2DD0-4583-A0C6-EA71DC51D6DA}" name="Column7557"/>
    <tableColumn id="7571" xr3:uid="{28394A06-83A1-4CC9-A3AD-45F194B1B3F1}" name="Column7558"/>
    <tableColumn id="7572" xr3:uid="{146E2871-F0D6-4165-88E9-DBEEC9C25E3D}" name="Column7559"/>
    <tableColumn id="7573" xr3:uid="{A5C7B8D5-F52A-4598-A009-98C950D59A46}" name="Column7560"/>
    <tableColumn id="7574" xr3:uid="{2EB5FF62-4B1F-402E-83FA-C2253B0807CE}" name="Column7561"/>
    <tableColumn id="7575" xr3:uid="{CB99CD94-3B7E-43D2-BD76-C7C8DCE13B4E}" name="Column7562"/>
    <tableColumn id="7576" xr3:uid="{4500832E-C07A-4224-8E71-2DB93A018DF0}" name="Column7563"/>
    <tableColumn id="7577" xr3:uid="{02D52F5C-1852-4013-99A1-5AC6F8ECAC7A}" name="Column7564"/>
    <tableColumn id="7578" xr3:uid="{E3D82835-FF34-4514-B669-99EA35BC4B54}" name="Column7565"/>
    <tableColumn id="7579" xr3:uid="{019A6CC3-3D03-431F-A231-140FCD3BC934}" name="Column7566"/>
    <tableColumn id="7580" xr3:uid="{ACDE2D70-3845-4AD3-8A06-334970F5FDCC}" name="Column7567"/>
    <tableColumn id="7581" xr3:uid="{4DD26163-90C0-4869-8AA9-F8F954C727AA}" name="Column7568"/>
    <tableColumn id="7582" xr3:uid="{3598E0B0-5FB6-451D-916D-76125CE2A495}" name="Column7569"/>
    <tableColumn id="7583" xr3:uid="{BC852767-2C36-4241-93CE-D3991C299121}" name="Column7570"/>
    <tableColumn id="7584" xr3:uid="{A89ED873-ACDA-4DC9-9EF2-DAC1408FCE56}" name="Column7571"/>
    <tableColumn id="7585" xr3:uid="{ACA5D88B-EFFD-4041-BF1C-F724B1AEDE04}" name="Column7572"/>
    <tableColumn id="7586" xr3:uid="{28B5ACB2-843A-418D-A3C0-0FE63FBCF636}" name="Column7573"/>
    <tableColumn id="7587" xr3:uid="{0D4C8756-D2C0-4554-834C-BC518F37E8F8}" name="Column7574"/>
    <tableColumn id="7588" xr3:uid="{AF223EC2-91FD-4151-8A70-6906E0DB74B6}" name="Column7575"/>
    <tableColumn id="7589" xr3:uid="{BB76512D-D7F6-4101-8A59-A73C6B81C812}" name="Column7576"/>
    <tableColumn id="7590" xr3:uid="{008E8AA6-BAA7-4D89-840D-456BFB940E6F}" name="Column7577"/>
    <tableColumn id="7591" xr3:uid="{FDD54F5B-F6CA-4763-91BE-3777A87DC671}" name="Column7578"/>
    <tableColumn id="7592" xr3:uid="{4C0D5B53-DA6A-4535-B360-ECE29A2C399D}" name="Column7579"/>
    <tableColumn id="7593" xr3:uid="{DD957DC4-7031-4F4B-830F-946FFC3B914B}" name="Column7580"/>
    <tableColumn id="7594" xr3:uid="{9E9DF0CE-B701-4AB4-93A8-349A728B1B51}" name="Column7581"/>
    <tableColumn id="7595" xr3:uid="{0800BA98-B5D0-4B63-A8E7-07000DD961DC}" name="Column7582"/>
    <tableColumn id="7596" xr3:uid="{D7D5217B-6D6E-47DA-9685-35F3D6598004}" name="Column7583"/>
    <tableColumn id="7597" xr3:uid="{C93313B1-9D6A-449B-B8F7-E83DCFC1E86D}" name="Column7584"/>
    <tableColumn id="7598" xr3:uid="{70DF89D3-B115-4AD3-B5CD-8D43FEA92CDE}" name="Column7585"/>
    <tableColumn id="7599" xr3:uid="{87D5E24C-B421-4B5D-828C-11102EC14738}" name="Column7586"/>
    <tableColumn id="7600" xr3:uid="{D8BCC0F2-34A4-4C1B-84A4-EC4729C868FF}" name="Column7587"/>
    <tableColumn id="7601" xr3:uid="{648F12F0-3B4E-4483-B3BA-CB8B8F6742F3}" name="Column7588"/>
    <tableColumn id="7602" xr3:uid="{4297BDA6-3311-453B-AF4B-7AE940F9E921}" name="Column7589"/>
    <tableColumn id="7603" xr3:uid="{62502C12-084A-476F-B50F-17D213317958}" name="Column7590"/>
    <tableColumn id="7604" xr3:uid="{579AFCED-FE90-4948-9569-2C18B5FAF63E}" name="Column7591"/>
    <tableColumn id="7605" xr3:uid="{B6C9A35E-54F4-4305-8AD6-E89779FD79AD}" name="Column7592"/>
    <tableColumn id="7606" xr3:uid="{64F4B329-905B-469F-9BC8-36CBAE8529D7}" name="Column7593"/>
    <tableColumn id="7607" xr3:uid="{1D2E6B31-F584-4397-88C9-B27E0713ACB2}" name="Column7594"/>
    <tableColumn id="7608" xr3:uid="{5A5C4DCF-2C51-4A8A-9F13-A46025023EDA}" name="Column7595"/>
    <tableColumn id="7609" xr3:uid="{9288ACE6-5392-4E4F-A8BD-5AFDBA92754D}" name="Column7596"/>
    <tableColumn id="7610" xr3:uid="{5DC1DF97-8AF1-4E11-B896-CE4E59FFC464}" name="Column7597"/>
    <tableColumn id="7611" xr3:uid="{9283802B-8703-44B5-98DC-BAEA3CE240C7}" name="Column7598"/>
    <tableColumn id="7612" xr3:uid="{2D8C3003-B351-41D6-9100-AB58EBE74026}" name="Column7599"/>
    <tableColumn id="7613" xr3:uid="{4BB7E14A-D8DC-4A1A-AA1C-2DFAD0E1251E}" name="Column7600"/>
    <tableColumn id="7614" xr3:uid="{8EF7D8E6-75D8-4881-B88C-93BEF8C6816A}" name="Column7601"/>
    <tableColumn id="7615" xr3:uid="{F23EC4FC-4BE6-400E-829A-9BCF7C453383}" name="Column7602"/>
    <tableColumn id="7616" xr3:uid="{CAC30090-474A-4607-ABC6-C7839E11944C}" name="Column7603"/>
    <tableColumn id="7617" xr3:uid="{B4B6D9B0-63C9-4EB5-97EA-FD5485D6D14F}" name="Column7604"/>
    <tableColumn id="7618" xr3:uid="{4F8D756A-AC74-4DC2-98D9-56990CE14A92}" name="Column7605"/>
    <tableColumn id="7619" xr3:uid="{5E6C71F6-1D55-4E01-9F20-854CB8521B93}" name="Column7606"/>
    <tableColumn id="7620" xr3:uid="{2BE68681-6DBB-4281-9093-3C61DCBA670E}" name="Column7607"/>
    <tableColumn id="7621" xr3:uid="{FBEBD423-7012-45EA-A740-655B135B266E}" name="Column7608"/>
    <tableColumn id="7622" xr3:uid="{3394EF40-2D50-43A7-B9B3-81085ED26FE5}" name="Column7609"/>
    <tableColumn id="7623" xr3:uid="{40E362B3-C341-4494-A87A-BBE0B94A29E9}" name="Column7610"/>
    <tableColumn id="7624" xr3:uid="{7B240ABC-369F-417D-9FA0-D090DCED926B}" name="Column7611"/>
    <tableColumn id="7625" xr3:uid="{3CE9C63B-B4D5-415E-A993-9804200F1F97}" name="Column7612"/>
    <tableColumn id="7626" xr3:uid="{74679EB3-809D-4925-9278-CE141FF259C2}" name="Column7613"/>
    <tableColumn id="7627" xr3:uid="{35C5BA48-6318-46E6-ADB9-A4EC4A1DFABC}" name="Column7614"/>
    <tableColumn id="7628" xr3:uid="{1426F052-59E6-4703-8931-A18D259F45E2}" name="Column7615"/>
    <tableColumn id="7629" xr3:uid="{C56BE53A-2C8D-4B3B-9FB5-A5576C1836BA}" name="Column7616"/>
    <tableColumn id="7630" xr3:uid="{27B28AC9-A0C8-40C1-ABDC-45D3031F4900}" name="Column7617"/>
    <tableColumn id="7631" xr3:uid="{1F638DFE-F473-4C73-AAB6-4A28230CDC30}" name="Column7618"/>
    <tableColumn id="7632" xr3:uid="{806C3A94-9B4F-46A0-AEC7-AE5F1E13093C}" name="Column7619"/>
    <tableColumn id="7633" xr3:uid="{157D526C-8AB5-4D7A-BD07-1397F1880301}" name="Column7620"/>
    <tableColumn id="7634" xr3:uid="{4FFB90FA-9A35-4B71-9E33-8C798B6E9C7A}" name="Column7621"/>
    <tableColumn id="7635" xr3:uid="{83C542DF-6063-412D-9948-46C1DC19B86E}" name="Column7622"/>
    <tableColumn id="7636" xr3:uid="{FAF0D2CF-8A19-4FA1-BF32-E16AC9A0E770}" name="Column7623"/>
    <tableColumn id="7637" xr3:uid="{C9AD59E2-EE4E-4857-97F3-9FF7E2EBDEAF}" name="Column7624"/>
    <tableColumn id="7638" xr3:uid="{2FF5CDD0-6132-4345-96FE-31658213E234}" name="Column7625"/>
    <tableColumn id="7639" xr3:uid="{AF8CACE2-44FF-407C-AA66-A53A79A44F7A}" name="Column7626"/>
    <tableColumn id="7640" xr3:uid="{06B01DF1-4CF9-434C-A622-B5B8426B6148}" name="Column7627"/>
    <tableColumn id="7641" xr3:uid="{248AA1CC-5512-4145-8835-4FE86393BE65}" name="Column7628"/>
    <tableColumn id="7642" xr3:uid="{F36033DE-9465-4405-BB14-83B177A28043}" name="Column7629"/>
    <tableColumn id="7643" xr3:uid="{D7CB2291-F6DE-4D25-ADEE-48F1E126732F}" name="Column7630"/>
    <tableColumn id="7644" xr3:uid="{7E0A09F5-1A17-4F88-9608-B6E7378BE294}" name="Column7631"/>
    <tableColumn id="7645" xr3:uid="{8EDED39C-371F-4125-BEF6-8AFE976EDB88}" name="Column7632"/>
    <tableColumn id="7646" xr3:uid="{378E1D73-15CD-4C5E-848E-A4553D4B90F6}" name="Column7633"/>
    <tableColumn id="7647" xr3:uid="{F918152D-ADFF-4DEF-8A70-9D9987A7CADB}" name="Column7634"/>
    <tableColumn id="7648" xr3:uid="{8290EA4B-D2DF-476B-BB63-EE846B93CEA3}" name="Column7635"/>
    <tableColumn id="7649" xr3:uid="{914B74F4-10DF-46EE-9CA7-AEA701915FE0}" name="Column7636"/>
    <tableColumn id="7650" xr3:uid="{07ECD6F7-D60C-43AC-B345-978678826E01}" name="Column7637"/>
    <tableColumn id="7651" xr3:uid="{BAD40D6F-A1D0-4E23-AB7B-3B260F433CED}" name="Column7638"/>
    <tableColumn id="7652" xr3:uid="{FDFE5B79-67C9-49B6-B84F-51C65ABE219A}" name="Column7639"/>
    <tableColumn id="7653" xr3:uid="{7ED5C933-53CE-4757-9223-E20C5B9BF0F2}" name="Column7640"/>
    <tableColumn id="7654" xr3:uid="{5D9FAE66-9C5A-4353-9243-C2FD728BAE37}" name="Column7641"/>
    <tableColumn id="7655" xr3:uid="{054FFC4E-4A3C-443B-A7F6-B1636539EC33}" name="Column7642"/>
    <tableColumn id="7656" xr3:uid="{525F546B-77BB-485F-8EDF-8153EB2A9BE5}" name="Column7643"/>
    <tableColumn id="7657" xr3:uid="{1EE1DF70-1F7E-47C8-A31A-DB80832C9AC7}" name="Column7644"/>
    <tableColumn id="7658" xr3:uid="{DC23C13D-8249-4485-9FF9-5ECCCA5FBEF9}" name="Column7645"/>
    <tableColumn id="7659" xr3:uid="{675A319C-5CED-47C0-95B9-D9B4A1171F38}" name="Column7646"/>
    <tableColumn id="7660" xr3:uid="{C54D31E4-2E14-43EC-90A1-E1DFCABAD7DD}" name="Column7647"/>
    <tableColumn id="7661" xr3:uid="{79D6EBFE-9A85-449B-9900-15DD18FFFAF1}" name="Column7648"/>
    <tableColumn id="7662" xr3:uid="{A563A142-0906-4C70-B899-BE080D419F3B}" name="Column7649"/>
    <tableColumn id="7663" xr3:uid="{D9F4D155-8D16-4498-B301-CCBEC88CE0CF}" name="Column7650"/>
    <tableColumn id="7664" xr3:uid="{0D744BEA-0B3A-4AA4-8628-C11C94769DDC}" name="Column7651"/>
    <tableColumn id="7665" xr3:uid="{C99F4C11-638A-4585-8225-4EE451E143A3}" name="Column7652"/>
    <tableColumn id="7666" xr3:uid="{04CA83A1-FE43-49E0-A3E3-7475AD58126D}" name="Column7653"/>
    <tableColumn id="7667" xr3:uid="{194498D7-1198-4856-A538-189E402954BB}" name="Column7654"/>
    <tableColumn id="7668" xr3:uid="{D10484E8-6BBF-4B72-A9CA-A7575C7F8A04}" name="Column7655"/>
    <tableColumn id="7669" xr3:uid="{C66CA6D9-60A1-4275-8911-8C7050646CE6}" name="Column7656"/>
    <tableColumn id="7670" xr3:uid="{AC77BBCF-CFEB-4604-BEB6-F5992E13D974}" name="Column7657"/>
    <tableColumn id="7671" xr3:uid="{CA14A039-CD98-420B-BBCF-9BF71FB922DC}" name="Column7658"/>
    <tableColumn id="7672" xr3:uid="{4D027D7F-7D8D-473F-8E1A-0AA0268EA58C}" name="Column7659"/>
    <tableColumn id="7673" xr3:uid="{CA08AB0F-2E7D-4721-9A9B-E20265FF0889}" name="Column7660"/>
    <tableColumn id="7674" xr3:uid="{1EF05EA8-09D3-4540-8C61-0D0B4D2F8EC4}" name="Column7661"/>
    <tableColumn id="7675" xr3:uid="{161D4F98-00E1-49E3-854E-1D0B936F7FDF}" name="Column7662"/>
    <tableColumn id="7676" xr3:uid="{FC5E32F5-26BE-4C58-82C7-E46775927844}" name="Column7663"/>
    <tableColumn id="7677" xr3:uid="{3DF13301-B34F-4AA8-9285-466B8911EC9D}" name="Column7664"/>
    <tableColumn id="7678" xr3:uid="{18A0821E-E002-466B-9D07-C339974A138B}" name="Column7665"/>
    <tableColumn id="7679" xr3:uid="{73D68E7E-9453-4298-AE8E-3A707CB3B66E}" name="Column7666"/>
    <tableColumn id="7680" xr3:uid="{0941EFDF-9E69-4CFD-9F0A-977E9E1EB52C}" name="Column7667"/>
    <tableColumn id="7681" xr3:uid="{F744EBDC-35BA-49F6-B123-CDA49D48D4B3}" name="Column7668"/>
    <tableColumn id="7682" xr3:uid="{490E40CF-DE00-41A5-AF43-A25146E75D69}" name="Column7669"/>
    <tableColumn id="7683" xr3:uid="{76656E3D-2F54-438A-9648-33B052C1B47F}" name="Column7670"/>
    <tableColumn id="7684" xr3:uid="{115F2669-5089-4345-A9BF-3F77CE7DD6DD}" name="Column7671"/>
    <tableColumn id="7685" xr3:uid="{CC34A80E-31EE-46F2-A235-3538A20F7216}" name="Column7672"/>
    <tableColumn id="7686" xr3:uid="{20835B10-BA3D-4ACC-A8EC-EA5801FEED09}" name="Column7673"/>
    <tableColumn id="7687" xr3:uid="{387D6D71-0E85-4003-B302-4840299DA432}" name="Column7674"/>
    <tableColumn id="7688" xr3:uid="{2C5B208A-EF17-4EDB-89F9-D4DF1E97F004}" name="Column7675"/>
    <tableColumn id="7689" xr3:uid="{3D637300-4600-4143-9301-A4F298279C01}" name="Column7676"/>
    <tableColumn id="7690" xr3:uid="{5426AEC3-6200-4230-81CF-348ECD2A3DEA}" name="Column7677"/>
    <tableColumn id="7691" xr3:uid="{851AAC64-189C-4A0E-99DD-7C6F5B9932E9}" name="Column7678"/>
    <tableColumn id="7692" xr3:uid="{14969A94-1F9D-4BC9-8DBF-55E9BD219426}" name="Column7679"/>
    <tableColumn id="7693" xr3:uid="{1033EB53-6D82-4044-AC8B-EDBC3E258E85}" name="Column7680"/>
    <tableColumn id="7694" xr3:uid="{0C34B446-C3F0-43B0-8CB9-F4FEB6FFDA6B}" name="Column7681"/>
    <tableColumn id="7695" xr3:uid="{DDD353E5-65BA-45AF-94B2-08DB40FA34D0}" name="Column7682"/>
    <tableColumn id="7696" xr3:uid="{EC0E1688-A150-4FDF-A939-CED9357C52CD}" name="Column7683"/>
    <tableColumn id="7697" xr3:uid="{ABF62A94-2CA1-451A-BD89-B3952F7943C5}" name="Column7684"/>
    <tableColumn id="7698" xr3:uid="{38152538-68DA-48EA-8281-DF719C2EEB73}" name="Column7685"/>
    <tableColumn id="7699" xr3:uid="{473C8C58-E6DB-466E-A017-C069B4A8B90D}" name="Column7686"/>
    <tableColumn id="7700" xr3:uid="{B848D249-7B13-4399-A314-6474A5151E5C}" name="Column7687"/>
    <tableColumn id="7701" xr3:uid="{26C425CD-3F54-4211-B8EC-18D14FAC154F}" name="Column7688"/>
    <tableColumn id="7702" xr3:uid="{01A8081F-DA63-4F14-8D2F-1E57F4BB1F0C}" name="Column7689"/>
    <tableColumn id="7703" xr3:uid="{A9C12939-18D0-4AE2-8C58-CFBF4C2974B0}" name="Column7690"/>
    <tableColumn id="7704" xr3:uid="{D727ED2B-B6DE-4BA1-92A3-58B29984C7F1}" name="Column7691"/>
    <tableColumn id="7705" xr3:uid="{9744D5EA-186A-4FE9-85F7-56B4D14566DB}" name="Column7692"/>
    <tableColumn id="7706" xr3:uid="{491CC3E8-D904-4882-B34B-2B49F8EF7D35}" name="Column7693"/>
    <tableColumn id="7707" xr3:uid="{EB5EDE43-A6A2-4167-9ECD-BC0875CE4E6E}" name="Column7694"/>
    <tableColumn id="7708" xr3:uid="{93453213-5516-4BFA-BA18-7E5B391CA5FC}" name="Column7695"/>
    <tableColumn id="7709" xr3:uid="{358B9A2C-8EDA-4492-BB71-108A9698E3ED}" name="Column7696"/>
    <tableColumn id="7710" xr3:uid="{D5348ABA-B352-4A94-904F-43DEDFD1D03E}" name="Column7697"/>
    <tableColumn id="7711" xr3:uid="{64C3174D-9F20-4DDD-91B9-68B727052944}" name="Column7698"/>
    <tableColumn id="7712" xr3:uid="{7B42463E-3934-4445-93F7-195CE7A15772}" name="Column7699"/>
    <tableColumn id="7713" xr3:uid="{BA9D3418-D340-4A53-B1B2-D02636886E8D}" name="Column7700"/>
    <tableColumn id="7714" xr3:uid="{D32D2E5D-B186-416E-A697-1EA7FFE6A303}" name="Column7701"/>
    <tableColumn id="7715" xr3:uid="{EAE3DE87-8F75-4AC4-B0B3-616F1C887D93}" name="Column7702"/>
    <tableColumn id="7716" xr3:uid="{0F34F534-E412-4BC7-9357-7F18FF41DB54}" name="Column7703"/>
    <tableColumn id="7717" xr3:uid="{C2283A8C-B826-4545-999E-09BD14236E91}" name="Column7704"/>
    <tableColumn id="7718" xr3:uid="{6DDFE436-A904-4DEC-BBCE-46397CE0B49F}" name="Column7705"/>
    <tableColumn id="7719" xr3:uid="{AC121D4D-FB32-4226-9080-38F96193AD75}" name="Column7706"/>
    <tableColumn id="7720" xr3:uid="{BBDC3A53-F923-4A73-833F-199BF9D7B1CE}" name="Column7707"/>
    <tableColumn id="7721" xr3:uid="{4C73A01E-F5E7-4B8A-94C3-A87EC4569BEB}" name="Column7708"/>
    <tableColumn id="7722" xr3:uid="{EBE68545-9EC7-4D8C-AE3E-043F43ED8C37}" name="Column7709"/>
    <tableColumn id="7723" xr3:uid="{E8373FD1-3659-4278-B1D9-C02A777598AB}" name="Column7710"/>
    <tableColumn id="7724" xr3:uid="{A53E0BAA-A950-4B89-B37E-E386B9373714}" name="Column7711"/>
    <tableColumn id="7725" xr3:uid="{418FC5D5-4A66-4E27-8BAB-449197B7A773}" name="Column7712"/>
    <tableColumn id="7726" xr3:uid="{E0EC8A83-AE79-4B2A-9DA8-04BC160ABF4C}" name="Column7713"/>
    <tableColumn id="7727" xr3:uid="{2258F1B4-6CC0-415B-8FB1-DF683CD9AD91}" name="Column7714"/>
    <tableColumn id="7728" xr3:uid="{E79B85BF-7A28-4E83-A28A-AACAD09F72FF}" name="Column7715"/>
    <tableColumn id="7729" xr3:uid="{B9756AA8-2C4F-41D4-907B-69821AEB161F}" name="Column7716"/>
    <tableColumn id="7730" xr3:uid="{03D2EAD3-459E-47BB-AEEE-73A909FE1B33}" name="Column7717"/>
    <tableColumn id="7731" xr3:uid="{E6050D67-C58D-4460-9FFA-18D5EF2A7AA1}" name="Column7718"/>
    <tableColumn id="7732" xr3:uid="{2C27389D-A7BF-4E4E-BA14-745D1A053FA8}" name="Column7719"/>
    <tableColumn id="7733" xr3:uid="{AE0EBF9B-271D-4EF3-95E8-F4CA8A471D9C}" name="Column7720"/>
    <tableColumn id="7734" xr3:uid="{4AF508E0-D675-4929-AFC9-8FA6CFBC5237}" name="Column7721"/>
    <tableColumn id="7735" xr3:uid="{8A76DC91-0D0D-4A5F-B6AA-93BC9E7D331A}" name="Column7722"/>
    <tableColumn id="7736" xr3:uid="{075D5B78-3C57-4E47-82E1-83A40A14A5EF}" name="Column7723"/>
    <tableColumn id="7737" xr3:uid="{04F13F1A-2F5C-45CC-B394-C43F6629DBBE}" name="Column7724"/>
    <tableColumn id="7738" xr3:uid="{703D113B-6B32-426A-85FB-1A15C204D86F}" name="Column7725"/>
    <tableColumn id="7739" xr3:uid="{17ED70A1-85D4-40DF-8E16-EC43C5063E31}" name="Column7726"/>
    <tableColumn id="7740" xr3:uid="{E8915314-9C22-4202-9934-60C70BBBC46A}" name="Column7727"/>
    <tableColumn id="7741" xr3:uid="{1F0B0F4F-E3EE-42E3-A7D6-E0469EB5E28D}" name="Column7728"/>
    <tableColumn id="7742" xr3:uid="{CA6745D3-02AF-42E4-A7C4-1608919D9FC2}" name="Column7729"/>
    <tableColumn id="7743" xr3:uid="{F367EF37-739F-41D6-BAFD-6490F93E9256}" name="Column7730"/>
    <tableColumn id="7744" xr3:uid="{85BA0E32-B4D3-4CC6-B9E7-1EBBD92FF2FD}" name="Column7731"/>
    <tableColumn id="7745" xr3:uid="{4DA307FF-42B7-4271-8268-77CE88B86564}" name="Column7732"/>
    <tableColumn id="7746" xr3:uid="{4FEBD3F5-B741-40F4-B371-E7D8AE892D5E}" name="Column7733"/>
    <tableColumn id="7747" xr3:uid="{507CE316-32EB-4228-8B57-A33AA01E0011}" name="Column7734"/>
    <tableColumn id="7748" xr3:uid="{DA999375-A90C-422A-A06A-936029592B13}" name="Column7735"/>
    <tableColumn id="7749" xr3:uid="{DAE5D554-A667-4B67-87DE-0FF9E3CF29D8}" name="Column7736"/>
    <tableColumn id="7750" xr3:uid="{EBD58865-35FC-46F0-8823-58B554C920F7}" name="Column7737"/>
    <tableColumn id="7751" xr3:uid="{E3AC3E11-5F9A-4AFC-948B-3FFDB973B6FC}" name="Column7738"/>
    <tableColumn id="7752" xr3:uid="{9A94685B-ED34-44AC-A866-BC3307A63FFF}" name="Column7739"/>
    <tableColumn id="7753" xr3:uid="{8A6833FD-892D-47A4-969A-385B587EEA27}" name="Column7740"/>
    <tableColumn id="7754" xr3:uid="{76834296-43C4-4FC4-BEF6-EFFBFE25AD4E}" name="Column7741"/>
    <tableColumn id="7755" xr3:uid="{4AEF5E61-1740-4D5C-84C4-32ECCD9326C6}" name="Column7742"/>
    <tableColumn id="7756" xr3:uid="{4B3782BB-FB40-482A-8136-9932BE188994}" name="Column7743"/>
    <tableColumn id="7757" xr3:uid="{B0570C8B-F33C-410B-9239-5E86E9266A38}" name="Column7744"/>
    <tableColumn id="7758" xr3:uid="{8CDD413F-5973-4751-BD19-92E639EE4AEB}" name="Column7745"/>
    <tableColumn id="7759" xr3:uid="{D464A354-C75F-4215-B75C-35BC7C7A2D57}" name="Column7746"/>
    <tableColumn id="7760" xr3:uid="{1641BB63-F297-4394-85F8-396307AFB219}" name="Column7747"/>
    <tableColumn id="7761" xr3:uid="{08930CBA-210D-4194-892F-EC7C4E128530}" name="Column7748"/>
    <tableColumn id="7762" xr3:uid="{B39AC059-79F8-4068-A77C-5C150A4216B1}" name="Column7749"/>
    <tableColumn id="7763" xr3:uid="{D46FD4DA-FC42-4A58-95E2-F1F704A7B982}" name="Column7750"/>
    <tableColumn id="7764" xr3:uid="{DCFD5B19-62DF-459D-BCF0-0E39B49419A5}" name="Column7751"/>
    <tableColumn id="7765" xr3:uid="{86A7B25D-B13E-4673-BBFD-36DD0A4964EC}" name="Column7752"/>
    <tableColumn id="7766" xr3:uid="{73C51D18-D3A4-49C7-9D59-0BD2D0017BD3}" name="Column7753"/>
    <tableColumn id="7767" xr3:uid="{D19977A7-0115-4304-ACE5-8F076121B59F}" name="Column7754"/>
    <tableColumn id="7768" xr3:uid="{B46B0BCF-C663-47DC-A495-85708189F0B3}" name="Column7755"/>
    <tableColumn id="7769" xr3:uid="{C2748C29-5E1B-45CD-9E46-9A416D38ACC0}" name="Column7756"/>
    <tableColumn id="7770" xr3:uid="{BC603435-32C6-457A-95E2-149773FC1770}" name="Column7757"/>
    <tableColumn id="7771" xr3:uid="{BF40EA31-3D36-49FA-A6A8-FFF5A8653E6A}" name="Column7758"/>
    <tableColumn id="7772" xr3:uid="{2A41DFF3-E99F-4D4E-B49D-9A2C015E1CF2}" name="Column7759"/>
    <tableColumn id="7773" xr3:uid="{B917FF2F-EAFE-450A-B952-C964B8993D6F}" name="Column7760"/>
    <tableColumn id="7774" xr3:uid="{E2A6F6F5-AF07-477E-BE86-338FB27E87E8}" name="Column7761"/>
    <tableColumn id="7775" xr3:uid="{A9296DE4-04B1-4C99-B3D8-C125A6E36C0B}" name="Column7762"/>
    <tableColumn id="7776" xr3:uid="{5855E372-BB25-499A-98E6-1738D5955AD2}" name="Column7763"/>
    <tableColumn id="7777" xr3:uid="{F9E81597-53BA-4317-A3AD-9909D0FC744B}" name="Column7764"/>
    <tableColumn id="7778" xr3:uid="{EE225DC1-31B9-4CC2-81A1-40E52BA9828E}" name="Column7765"/>
    <tableColumn id="7779" xr3:uid="{4DF853E7-0332-4D47-A582-F98E7C3414EE}" name="Column7766"/>
    <tableColumn id="7780" xr3:uid="{42AE235E-89F5-4D27-A00D-B701F2E1BADC}" name="Column7767"/>
    <tableColumn id="7781" xr3:uid="{B0083890-C9EA-4DC2-A377-172F6962F9CE}" name="Column7768"/>
    <tableColumn id="7782" xr3:uid="{5403D8BF-3C12-49E9-AFB1-53E04BE82E46}" name="Column7769"/>
    <tableColumn id="7783" xr3:uid="{4103156E-8D33-4E40-BE4A-FB0ECADD5F30}" name="Column7770"/>
    <tableColumn id="7784" xr3:uid="{71E989E3-1315-49B7-A155-E2F4AC21A93D}" name="Column7771"/>
    <tableColumn id="7785" xr3:uid="{BA52E9C8-7061-428C-9A44-E23029BA86E6}" name="Column7772"/>
    <tableColumn id="7786" xr3:uid="{6737E851-08D1-44B2-B16C-85911F6EED3A}" name="Column7773"/>
    <tableColumn id="7787" xr3:uid="{C6B82A8A-6355-439F-8406-3F136D228A49}" name="Column7774"/>
    <tableColumn id="7788" xr3:uid="{BBB3B6E3-B6B2-402A-B271-A5AFF15A00ED}" name="Column7775"/>
    <tableColumn id="7789" xr3:uid="{C1FAE435-40EE-4B0B-85F9-9447F0EB1D67}" name="Column7776"/>
    <tableColumn id="7790" xr3:uid="{C2A04D09-AC37-4FC8-9088-D2F1AAA8D10D}" name="Column7777"/>
    <tableColumn id="7791" xr3:uid="{D6169D59-C2B3-4D24-B309-C9083C01381E}" name="Column7778"/>
    <tableColumn id="7792" xr3:uid="{D45BFA7C-55C3-41A3-828D-46EC84A4D7ED}" name="Column7779"/>
    <tableColumn id="7793" xr3:uid="{C9A94380-79C4-4C33-8167-3422C7193716}" name="Column7780"/>
    <tableColumn id="7794" xr3:uid="{5AB5062A-D0E1-4E44-AA49-C035D3F01E08}" name="Column7781"/>
    <tableColumn id="7795" xr3:uid="{386F24B7-C550-4904-A621-D5585FE6C430}" name="Column7782"/>
    <tableColumn id="7796" xr3:uid="{BF59895D-3729-4394-AC1B-BDFBC180C154}" name="Column7783"/>
    <tableColumn id="7797" xr3:uid="{61425962-5DC5-472E-A5FC-7F37C6F16F73}" name="Column7784"/>
    <tableColumn id="7798" xr3:uid="{5202AEE0-1EB7-42AF-A29D-837B7A039590}" name="Column7785"/>
    <tableColumn id="7799" xr3:uid="{2A844D46-6375-4750-ADC2-0F0150D24131}" name="Column7786"/>
    <tableColumn id="7800" xr3:uid="{2A420136-9F87-4010-9244-DD7D18F8766D}" name="Column7787"/>
    <tableColumn id="7801" xr3:uid="{C8575A6F-5003-4121-ACE8-AD8A5396A228}" name="Column7788"/>
    <tableColumn id="7802" xr3:uid="{E2AB742B-70C9-43B9-B431-7556D8F317FF}" name="Column7789"/>
    <tableColumn id="7803" xr3:uid="{7EFEDE08-FB5D-43EE-99AA-980E3FB36485}" name="Column7790"/>
    <tableColumn id="7804" xr3:uid="{B1350E49-CD59-46B7-9B6B-CEDA28EECD91}" name="Column7791"/>
    <tableColumn id="7805" xr3:uid="{D5E1ED2E-1D1B-436A-B76C-E22498EC0B38}" name="Column7792"/>
    <tableColumn id="7806" xr3:uid="{11B803CE-2211-47BD-B58A-0CEE3273BBA8}" name="Column7793"/>
    <tableColumn id="7807" xr3:uid="{B2C7E7EC-9EA6-4754-B2DB-FB71301ACBE4}" name="Column7794"/>
    <tableColumn id="7808" xr3:uid="{928438B4-CFFF-45E5-9F85-C987E8C3A63B}" name="Column7795"/>
    <tableColumn id="7809" xr3:uid="{F4EF54EF-829E-4FCE-B922-DBA3782E6599}" name="Column7796"/>
    <tableColumn id="7810" xr3:uid="{AD6AFB39-7076-4148-BA04-3655B8DB6E7A}" name="Column7797"/>
    <tableColumn id="7811" xr3:uid="{3255A4E2-1723-437A-9CD6-52A3FC57CFCB}" name="Column7798"/>
    <tableColumn id="7812" xr3:uid="{D9B79C21-3C7D-4ABE-AFF8-A5BA99B12319}" name="Column7799"/>
    <tableColumn id="7813" xr3:uid="{A95AC44C-B58D-4A6E-A914-03789C029CAD}" name="Column7800"/>
    <tableColumn id="7814" xr3:uid="{69CDB9B7-E9CC-458E-825B-F660E1F38919}" name="Column7801"/>
    <tableColumn id="7815" xr3:uid="{F500B094-E66A-4908-8A37-318A5A1B0A5C}" name="Column7802"/>
    <tableColumn id="7816" xr3:uid="{C6ACA50D-09BB-4E52-94DB-34107BB5D662}" name="Column7803"/>
    <tableColumn id="7817" xr3:uid="{12B5DC31-BE76-423A-93C0-292140097E17}" name="Column7804"/>
    <tableColumn id="7818" xr3:uid="{8BE702BA-5D77-4151-81B8-7490F5D4FA52}" name="Column7805"/>
    <tableColumn id="7819" xr3:uid="{B98AB200-19C4-41DB-AD03-267AD28B6FF7}" name="Column7806"/>
    <tableColumn id="7820" xr3:uid="{EDA70C4B-4E50-4F44-B27A-FAB0A281BFB6}" name="Column7807"/>
    <tableColumn id="7821" xr3:uid="{9EF372FA-BDED-4545-A030-175A1CF2BA80}" name="Column7808"/>
    <tableColumn id="7822" xr3:uid="{1251AEDC-7EB2-4FE7-9F07-2B901635CC96}" name="Column7809"/>
    <tableColumn id="7823" xr3:uid="{3763C402-54A6-4892-9167-C13905D3BAB0}" name="Column7810"/>
    <tableColumn id="7824" xr3:uid="{0455C64C-7E9E-4E8B-A7B1-D9EFDAF9E9DB}" name="Column7811"/>
    <tableColumn id="7825" xr3:uid="{F34D0AA7-DC6C-49E5-8E5F-ACBB56F60C9F}" name="Column7812"/>
    <tableColumn id="7826" xr3:uid="{77E166BF-37EF-41C5-A1D9-EC28679C7486}" name="Column7813"/>
    <tableColumn id="7827" xr3:uid="{C95647CE-DD27-45DF-B42D-B470A55CB169}" name="Column7814"/>
    <tableColumn id="7828" xr3:uid="{C740EB49-4344-43EA-886B-23E61B849788}" name="Column7815"/>
    <tableColumn id="7829" xr3:uid="{FE859245-DF2A-46BF-87E0-2DB5A30F972E}" name="Column7816"/>
    <tableColumn id="7830" xr3:uid="{BA2AD7B9-DE63-4B86-80A5-B1A37809DA98}" name="Column7817"/>
    <tableColumn id="7831" xr3:uid="{B44D2881-17DF-45AE-8E30-31822E127EEE}" name="Column7818"/>
    <tableColumn id="7832" xr3:uid="{A9D7D853-6098-4823-B8D3-8B691ACFE1E3}" name="Column7819"/>
    <tableColumn id="7833" xr3:uid="{9A883DA4-2E88-4481-B5AD-42E09FEB4FDE}" name="Column7820"/>
    <tableColumn id="7834" xr3:uid="{A8803D9C-60AD-47B2-8CEA-5383125D4CE9}" name="Column7821"/>
    <tableColumn id="7835" xr3:uid="{FA660DCE-4ED3-462B-BED5-A8DBF52E9C4F}" name="Column7822"/>
    <tableColumn id="7836" xr3:uid="{DF9A8352-D77E-4AA7-80C4-10C08B7CF2B2}" name="Column7823"/>
    <tableColumn id="7837" xr3:uid="{E7CA56ED-8C32-4B33-8810-05CFA2AF3EAB}" name="Column7824"/>
    <tableColumn id="7838" xr3:uid="{E8799B59-35D3-44CC-830A-E182922711E4}" name="Column7825"/>
    <tableColumn id="7839" xr3:uid="{8F4E94CD-121B-4949-9D67-E4B198674C67}" name="Column7826"/>
    <tableColumn id="7840" xr3:uid="{88622980-0768-4796-BF2D-D73F69713EA6}" name="Column7827"/>
    <tableColumn id="7841" xr3:uid="{24A7D3D8-4DAB-471D-837E-7208A6856C85}" name="Column7828"/>
    <tableColumn id="7842" xr3:uid="{9CA99DB8-9A61-448A-8C9A-857F2E7C57E4}" name="Column7829"/>
    <tableColumn id="7843" xr3:uid="{22A9AFF9-5D4E-4D75-A0DF-FC2A6147E474}" name="Column7830"/>
    <tableColumn id="7844" xr3:uid="{78958263-9474-4AEE-AE4A-BE1A2B697DA2}" name="Column7831"/>
    <tableColumn id="7845" xr3:uid="{A55F80BE-AD86-4C0D-9176-20FCFFFF47CA}" name="Column7832"/>
    <tableColumn id="7846" xr3:uid="{1A6DAC5D-48D5-44D1-B555-0F2222D34DD7}" name="Column7833"/>
    <tableColumn id="7847" xr3:uid="{BB6FF42D-309D-4D70-8D2D-CA5C54FDD2D3}" name="Column7834"/>
    <tableColumn id="7848" xr3:uid="{3FE31750-7F57-4303-8DE8-F52CF1A62D73}" name="Column7835"/>
    <tableColumn id="7849" xr3:uid="{41888A71-0FE4-4C29-8473-E18E08C70B0B}" name="Column7836"/>
    <tableColumn id="7850" xr3:uid="{B883122F-007A-4B2D-8990-09A928C2278F}" name="Column7837"/>
    <tableColumn id="7851" xr3:uid="{15C18445-9E0D-4B7B-A7EF-851DA6EE6D9A}" name="Column7838"/>
    <tableColumn id="7852" xr3:uid="{A22DEE9D-AD1E-42C9-9F0D-9B22E3BE75B4}" name="Column7839"/>
    <tableColumn id="7853" xr3:uid="{86C8FDD7-964D-4A2F-BA3F-397CAB1586B4}" name="Column7840"/>
    <tableColumn id="7854" xr3:uid="{E269A9FF-B398-49AA-AB83-B322BCE6040C}" name="Column7841"/>
    <tableColumn id="7855" xr3:uid="{3A03F859-BE10-4FC5-915E-0CB1AC119154}" name="Column7842"/>
    <tableColumn id="7856" xr3:uid="{637BD5FE-56B1-42B1-84AB-AAED39AB8F23}" name="Column7843"/>
    <tableColumn id="7857" xr3:uid="{0FF424D1-6321-46AB-A94C-DA29747D734F}" name="Column7844"/>
    <tableColumn id="7858" xr3:uid="{8CF71F3C-DDB8-4420-AE94-5BB4028D8452}" name="Column7845"/>
    <tableColumn id="7859" xr3:uid="{F99DE4A4-176B-4184-B34F-5201C4CF77B6}" name="Column7846"/>
    <tableColumn id="7860" xr3:uid="{6CE6AE5C-1C64-4E70-8F68-16CB1E695B38}" name="Column7847"/>
    <tableColumn id="7861" xr3:uid="{D4FF03E1-A32F-45CA-8321-1162C6E26359}" name="Column7848"/>
    <tableColumn id="7862" xr3:uid="{0CFD1FB7-64D9-469A-835E-894DAE2D3248}" name="Column7849"/>
    <tableColumn id="7863" xr3:uid="{FE7D53D6-94F3-4E5A-9ED7-6A6B8C591404}" name="Column7850"/>
    <tableColumn id="7864" xr3:uid="{535FF50C-522D-4563-BC09-2ED6F398D2B8}" name="Column7851"/>
    <tableColumn id="7865" xr3:uid="{2D939807-6DCE-47F3-9405-33CA18296C4C}" name="Column7852"/>
    <tableColumn id="7866" xr3:uid="{90F4EAF7-D5DF-4095-8076-95FAB89D1C83}" name="Column7853"/>
    <tableColumn id="7867" xr3:uid="{D8B86B9F-B3FB-4F26-AB7B-5AB8888BC237}" name="Column7854"/>
    <tableColumn id="7868" xr3:uid="{E7D6E3EA-2039-4D5D-AAC2-446B68597DE5}" name="Column7855"/>
    <tableColumn id="7869" xr3:uid="{B905C4C7-97C1-4F66-83F2-6CAB80B07C2C}" name="Column7856"/>
    <tableColumn id="7870" xr3:uid="{DB6ACCD3-3413-4685-9AA5-8B53CB26AEFF}" name="Column7857"/>
    <tableColumn id="7871" xr3:uid="{EABF2A2B-5256-4C1F-8746-B47AD23F3919}" name="Column7858"/>
    <tableColumn id="7872" xr3:uid="{3431A14B-950A-4AA8-9EBF-4C99244B6192}" name="Column7859"/>
    <tableColumn id="7873" xr3:uid="{F4B90A91-BE49-4BB4-89EB-8B09EF4EB5FB}" name="Column7860"/>
    <tableColumn id="7874" xr3:uid="{FC9446F3-E10E-42DC-A235-DEA0BB13A213}" name="Column7861"/>
    <tableColumn id="7875" xr3:uid="{B2661E8A-CF12-497D-AA2C-2E1E7D44AB94}" name="Column7862"/>
    <tableColumn id="7876" xr3:uid="{991D0439-FAA1-464A-BD77-FED507DCA085}" name="Column7863"/>
    <tableColumn id="7877" xr3:uid="{CBA1AA88-EC63-4CE8-91CB-9F982412EE27}" name="Column7864"/>
    <tableColumn id="7878" xr3:uid="{A68D3E3A-AF28-4783-8649-6AC39EBE44D4}" name="Column7865"/>
    <tableColumn id="7879" xr3:uid="{25D48659-FC31-4B3B-89CA-7CF39454C068}" name="Column7866"/>
    <tableColumn id="7880" xr3:uid="{3DFF5B6D-6006-401C-88C0-02099DFC152A}" name="Column7867"/>
    <tableColumn id="7881" xr3:uid="{37C4AB8E-C3A1-4289-9D61-C8A09A34DB88}" name="Column7868"/>
    <tableColumn id="7882" xr3:uid="{BF10190E-BB0D-4ADD-A1AD-7EA254F614F2}" name="Column7869"/>
    <tableColumn id="7883" xr3:uid="{39BACCFF-6B7F-46E0-84F4-D418A273526B}" name="Column7870"/>
    <tableColumn id="7884" xr3:uid="{48E507A9-BBBF-4E48-8D9A-45C4DD75E4D5}" name="Column7871"/>
    <tableColumn id="7885" xr3:uid="{015E5932-9949-4F21-B50D-71C35360F273}" name="Column7872"/>
    <tableColumn id="7886" xr3:uid="{2FF1555F-CD0F-47F9-9250-C893202FFD51}" name="Column7873"/>
    <tableColumn id="7887" xr3:uid="{A8730BBC-62E7-4936-A230-0BBC06DC0DA3}" name="Column7874"/>
    <tableColumn id="7888" xr3:uid="{41A78409-F9F4-4D0D-BD6D-7079746A1EB4}" name="Column7875"/>
    <tableColumn id="7889" xr3:uid="{2A3564F9-4576-4D00-A433-AAF891F3AE38}" name="Column7876"/>
    <tableColumn id="7890" xr3:uid="{AD84E12D-251D-4154-973B-2937FAB2B0C5}" name="Column7877"/>
    <tableColumn id="7891" xr3:uid="{CF65E49F-BE1E-451E-9E5F-A00ABAE3C691}" name="Column7878"/>
    <tableColumn id="7892" xr3:uid="{C4D843C7-B5CF-471E-BF00-08042A402595}" name="Column7879"/>
    <tableColumn id="7893" xr3:uid="{B92BA047-BA6B-450D-903E-C362F9F9DCB1}" name="Column7880"/>
    <tableColumn id="7894" xr3:uid="{B33A6ED1-7D8B-413C-B81C-CE60D2E2A3F8}" name="Column7881"/>
    <tableColumn id="7895" xr3:uid="{9A016F61-64F1-44D9-A343-4EC1938668CD}" name="Column7882"/>
    <tableColumn id="7896" xr3:uid="{B8C21847-9FB3-444D-9B44-8E349EAA7BD3}" name="Column7883"/>
    <tableColumn id="7897" xr3:uid="{54C05A8B-F9A0-47ED-A888-8B60D37C7315}" name="Column7884"/>
    <tableColumn id="7898" xr3:uid="{CC4A0813-12D5-420E-BB8D-5903EEC43D04}" name="Column7885"/>
    <tableColumn id="7899" xr3:uid="{0DBD7E4E-92F6-43A2-8684-A0E4C8F11737}" name="Column7886"/>
    <tableColumn id="7900" xr3:uid="{0669C267-44AA-4648-8329-1BF07577A936}" name="Column7887"/>
    <tableColumn id="7901" xr3:uid="{302A3138-E93E-440B-BEA5-5EFA464975D7}" name="Column7888"/>
    <tableColumn id="7902" xr3:uid="{50A3071F-8D61-497A-ACF4-44B7B1C39A4E}" name="Column7889"/>
    <tableColumn id="7903" xr3:uid="{059170D3-23AC-4BE5-8B02-0FEA9EFBD74B}" name="Column7890"/>
    <tableColumn id="7904" xr3:uid="{F74400A5-6B26-417C-B111-11C57506CA34}" name="Column7891"/>
    <tableColumn id="7905" xr3:uid="{77517559-9C0C-4DBB-AD0E-56B7A2E0486E}" name="Column7892"/>
    <tableColumn id="7906" xr3:uid="{96D12981-727B-4654-A95B-BA28709CD835}" name="Column7893"/>
    <tableColumn id="7907" xr3:uid="{B253B601-C54E-4470-ACB4-298D4A212EEB}" name="Column7894"/>
    <tableColumn id="7908" xr3:uid="{1F4786F8-2813-4510-BEB8-172212FBBB9C}" name="Column7895"/>
    <tableColumn id="7909" xr3:uid="{AC91A496-8D6E-4077-A4C6-3E05BD313A1E}" name="Column7896"/>
    <tableColumn id="7910" xr3:uid="{17676B13-2438-41A3-80E3-6E3C8B5440F6}" name="Column7897"/>
    <tableColumn id="7911" xr3:uid="{9CFFEFBE-485D-4953-A388-702B1D877680}" name="Column7898"/>
    <tableColumn id="7912" xr3:uid="{1C2E64AF-26C5-4FF7-8E28-CC68A2BE8217}" name="Column7899"/>
    <tableColumn id="7913" xr3:uid="{45C53A3C-0792-401C-9C1E-5E84B188B5EA}" name="Column7900"/>
    <tableColumn id="7914" xr3:uid="{8E24BCAD-5399-4766-8ED2-53CCCF66551B}" name="Column7901"/>
    <tableColumn id="7915" xr3:uid="{2DC4FD89-FC75-4BBF-8EB3-347A3FAD32BC}" name="Column7902"/>
    <tableColumn id="7916" xr3:uid="{CBF362DB-CDF0-4DCB-8C87-9C8CD7297CE6}" name="Column7903"/>
    <tableColumn id="7917" xr3:uid="{9319023E-8279-46F9-89AF-12D9EFD9E901}" name="Column7904"/>
    <tableColumn id="7918" xr3:uid="{57A08D63-1FD3-4B5D-B1A3-C48E6ABC60FA}" name="Column7905"/>
    <tableColumn id="7919" xr3:uid="{10BE5951-ECC4-40CB-9FF6-4A5546202909}" name="Column7906"/>
    <tableColumn id="7920" xr3:uid="{584025D2-BD1A-4D3B-BCA9-C47A0BF8CB22}" name="Column7907"/>
    <tableColumn id="7921" xr3:uid="{441ACAFD-0123-4406-BBCA-C6A1BFB84B38}" name="Column7908"/>
    <tableColumn id="7922" xr3:uid="{3B1E87F5-9872-4FAE-9427-6655A1124BCE}" name="Column7909"/>
    <tableColumn id="7923" xr3:uid="{23584D35-C4E0-4B91-9646-CFFB58386AC9}" name="Column7910"/>
    <tableColumn id="7924" xr3:uid="{D6943873-0EB4-480A-A62C-B61AA7F82765}" name="Column7911"/>
    <tableColumn id="7925" xr3:uid="{FC9E69E0-D5EF-4596-BAAA-F3DB6D505657}" name="Column7912"/>
    <tableColumn id="7926" xr3:uid="{40B6BE52-5C39-497B-82B0-46F9E10D64FC}" name="Column7913"/>
    <tableColumn id="7927" xr3:uid="{ADAA6E0E-8478-4A26-A248-CE3B51B798E2}" name="Column7914"/>
    <tableColumn id="7928" xr3:uid="{A35C920D-3A63-42D3-8B61-C2174C275831}" name="Column7915"/>
    <tableColumn id="7929" xr3:uid="{C92DEC74-0071-4C58-B943-B5D41253E342}" name="Column7916"/>
    <tableColumn id="7930" xr3:uid="{319EA68E-0CBF-45C0-BD93-FD965275E42F}" name="Column7917"/>
    <tableColumn id="7931" xr3:uid="{02537626-BAE1-40DE-A97B-A91BFAA73083}" name="Column7918"/>
    <tableColumn id="7932" xr3:uid="{7FDFCE22-EE4A-44AE-8929-7A402FF7E636}" name="Column7919"/>
    <tableColumn id="7933" xr3:uid="{B4E4C483-5BF9-4896-9374-21D5EED8A091}" name="Column7920"/>
    <tableColumn id="7934" xr3:uid="{C24AE52B-22AB-478F-9548-1B68FC69CBE1}" name="Column7921"/>
    <tableColumn id="7935" xr3:uid="{9168DB9E-D065-40F2-83F2-04ECA0459F00}" name="Column7922"/>
    <tableColumn id="7936" xr3:uid="{1E335839-79C0-4599-9097-37A83D8B9C75}" name="Column7923"/>
    <tableColumn id="7937" xr3:uid="{46E5EC1C-28DF-46C6-9DAE-FD28104363C0}" name="Column7924"/>
    <tableColumn id="7938" xr3:uid="{47AEA17A-77D2-4ED3-B033-A58A2F02EEF2}" name="Column7925"/>
    <tableColumn id="7939" xr3:uid="{B29FC326-0212-4A76-856A-8019E396F990}" name="Column7926"/>
    <tableColumn id="7940" xr3:uid="{2BD320CE-FFF4-4544-A8D0-2A5D86465404}" name="Column7927"/>
    <tableColumn id="7941" xr3:uid="{ACA77991-1251-4AB7-8A87-B46584DADBCD}" name="Column7928"/>
    <tableColumn id="7942" xr3:uid="{4DCDD17F-A4AE-45F1-91F4-FC1B9FB5C1F7}" name="Column7929"/>
    <tableColumn id="7943" xr3:uid="{A8F85E45-BF83-4108-9E91-5CBC0857DEDA}" name="Column7930"/>
    <tableColumn id="7944" xr3:uid="{8157B0C3-98AD-4E5E-BE02-95B40C6E66FE}" name="Column7931"/>
    <tableColumn id="7945" xr3:uid="{DF2EA6BB-EB8C-4EBB-A265-0085FB716A47}" name="Column7932"/>
    <tableColumn id="7946" xr3:uid="{F867BC01-8193-49C8-9297-6E5ED5D6C5C8}" name="Column7933"/>
    <tableColumn id="7947" xr3:uid="{8CB70E5B-E22E-4324-93DA-BC85E4A909C6}" name="Column7934"/>
    <tableColumn id="7948" xr3:uid="{AB64ABB0-EBDF-4FFD-9666-A49FE89F57C9}" name="Column7935"/>
    <tableColumn id="7949" xr3:uid="{519E6AB7-99DD-43AF-8ADD-A31C2312FA8C}" name="Column7936"/>
    <tableColumn id="7950" xr3:uid="{1581C94F-E1C6-4CC6-B802-4E5AE962A988}" name="Column7937"/>
    <tableColumn id="7951" xr3:uid="{BBE311FD-D387-4D0B-9E31-8D57A7E78625}" name="Column7938"/>
    <tableColumn id="7952" xr3:uid="{E230D48F-72D1-4857-810F-37C66E94205D}" name="Column7939"/>
    <tableColumn id="7953" xr3:uid="{2EC908D0-57FF-403F-A5BB-4D73E19A452C}" name="Column7940"/>
    <tableColumn id="7954" xr3:uid="{441B75EB-9703-42CB-9600-F2A11AC717D4}" name="Column7941"/>
    <tableColumn id="7955" xr3:uid="{300653AB-41EA-4A8B-B8E7-046789986E18}" name="Column7942"/>
    <tableColumn id="7956" xr3:uid="{929D2986-3A75-4AF8-8FA8-EB4776210950}" name="Column7943"/>
    <tableColumn id="7957" xr3:uid="{C04D9BC8-6DF7-4FFA-8F45-91CDBB49893C}" name="Column7944"/>
    <tableColumn id="7958" xr3:uid="{3D9CF008-07C0-432F-A085-6A507CDEAAB5}" name="Column7945"/>
    <tableColumn id="7959" xr3:uid="{908DA3C6-D208-4909-AA14-62D8931BA744}" name="Column7946"/>
    <tableColumn id="7960" xr3:uid="{85BECB64-50C2-460F-8876-576A80DB7C78}" name="Column7947"/>
    <tableColumn id="7961" xr3:uid="{0966D117-F916-4A98-8E4B-8CF56FC41F56}" name="Column7948"/>
    <tableColumn id="7962" xr3:uid="{94972AF0-DB0B-4834-AF08-21083CADFCB6}" name="Column7949"/>
    <tableColumn id="7963" xr3:uid="{69C61018-79A1-4D0A-BEC7-68E8A1D8CC15}" name="Column7950"/>
    <tableColumn id="7964" xr3:uid="{80ADA305-75FB-45DF-813F-91344E1B4975}" name="Column7951"/>
    <tableColumn id="7965" xr3:uid="{470085AC-27D3-41F3-BC3D-37CC065A2A10}" name="Column7952"/>
    <tableColumn id="7966" xr3:uid="{4DD6AF53-D6CE-4EC6-858F-FEF94F465A93}" name="Column7953"/>
    <tableColumn id="7967" xr3:uid="{F69994DA-D380-49BD-8457-C22DBD9D0BDC}" name="Column7954"/>
    <tableColumn id="7968" xr3:uid="{9A13DE0B-93E9-4BDD-8EA2-61ADDC689C8D}" name="Column7955"/>
    <tableColumn id="7969" xr3:uid="{74179B30-0362-4FD9-A693-3413C3BCBACB}" name="Column7956"/>
    <tableColumn id="7970" xr3:uid="{C5CEE512-AB80-478F-9395-9A5B50CC3164}" name="Column7957"/>
    <tableColumn id="7971" xr3:uid="{E69F0105-8D2A-42CA-80C0-949017E2AC1B}" name="Column7958"/>
    <tableColumn id="7972" xr3:uid="{B2E8F473-185D-46C9-A0AA-73091C336368}" name="Column7959"/>
    <tableColumn id="7973" xr3:uid="{189926AB-413F-4B48-BDC7-28FF03F14A34}" name="Column7960"/>
    <tableColumn id="7974" xr3:uid="{FF0BDA78-75BE-4C87-8678-5AAAFE688475}" name="Column7961"/>
    <tableColumn id="7975" xr3:uid="{215F27F1-3D2E-4959-BFD3-B9741EA196A3}" name="Column7962"/>
    <tableColumn id="7976" xr3:uid="{D7A8D31C-92F5-4341-9DC4-6D326A3BB0B5}" name="Column7963"/>
    <tableColumn id="7977" xr3:uid="{4EFAF90B-E038-4B34-AA0C-7A554BC70734}" name="Column7964"/>
    <tableColumn id="7978" xr3:uid="{64A78E19-1AB3-4CA4-A1E2-5D3C48B8921A}" name="Column7965"/>
    <tableColumn id="7979" xr3:uid="{B7D7099C-94FA-40E9-9638-63D6B508CE42}" name="Column7966"/>
    <tableColumn id="7980" xr3:uid="{FA526D6C-C6BD-4E2A-9874-CF2FEB9A68FE}" name="Column7967"/>
    <tableColumn id="7981" xr3:uid="{F86F0A38-2D15-4108-BD84-8786C9E39FD0}" name="Column7968"/>
    <tableColumn id="7982" xr3:uid="{F141B47D-3F5A-491D-B480-7BA38BD27797}" name="Column7969"/>
    <tableColumn id="7983" xr3:uid="{7C2F63AC-7695-422C-A646-96DF62C8AE0D}" name="Column7970"/>
    <tableColumn id="7984" xr3:uid="{E9CFF220-9309-47F5-8AE3-06AFAC8FC429}" name="Column7971"/>
    <tableColumn id="7985" xr3:uid="{C0EAF814-0C71-4535-A3DC-6A80ED62D3A6}" name="Column7972"/>
    <tableColumn id="7986" xr3:uid="{DE8CEFCE-241D-46E8-8DC7-EE03D97FA123}" name="Column7973"/>
    <tableColumn id="7987" xr3:uid="{F8E8A23B-AB4F-4D78-8359-ED0B56BA9551}" name="Column7974"/>
    <tableColumn id="7988" xr3:uid="{A2E6D170-AE47-45B0-9D42-B6C379FCD2D0}" name="Column7975"/>
    <tableColumn id="7989" xr3:uid="{095DAD6E-402B-470F-9A5E-9725E1703DCB}" name="Column7976"/>
    <tableColumn id="7990" xr3:uid="{4084B0F8-2828-43C4-BB94-7C19FEAA6C27}" name="Column7977"/>
    <tableColumn id="7991" xr3:uid="{36C4FFC4-5323-4226-A21E-2C9F897C3120}" name="Column7978"/>
    <tableColumn id="7992" xr3:uid="{DB5E7BC7-7D6A-4E74-A394-1CE894DF5D38}" name="Column7979"/>
    <tableColumn id="7993" xr3:uid="{62117B40-9A50-4B6F-8B7C-44B8D4228AA2}" name="Column7980"/>
    <tableColumn id="7994" xr3:uid="{E52BFE68-CD87-4AA6-85E4-2494614D28CB}" name="Column7981"/>
    <tableColumn id="7995" xr3:uid="{939399E1-642F-44D4-879D-91BDB63B419E}" name="Column7982"/>
    <tableColumn id="7996" xr3:uid="{10481BD4-9E19-4D11-B831-8EB558DD5AD7}" name="Column7983"/>
    <tableColumn id="7997" xr3:uid="{EABF8BD7-BE03-4BDE-AEED-E39C100BAC04}" name="Column7984"/>
    <tableColumn id="7998" xr3:uid="{5797DC4B-7931-4580-85D0-C96230C4AC80}" name="Column7985"/>
    <tableColumn id="7999" xr3:uid="{8E4072BA-8BC2-4492-8B2E-FC114C88FBFD}" name="Column7986"/>
    <tableColumn id="8000" xr3:uid="{0F5CFCA0-B7A8-4ED0-8FAC-A6FF3BA40761}" name="Column7987"/>
    <tableColumn id="8001" xr3:uid="{467294CE-85C0-4CF8-886F-0CB6968CB6CF}" name="Column7988"/>
    <tableColumn id="8002" xr3:uid="{BE026B61-19D2-44DA-9C1E-4CD6F2570D93}" name="Column7989"/>
    <tableColumn id="8003" xr3:uid="{C4729A97-FF20-43AE-8DB9-5DB5488B3E96}" name="Column7990"/>
    <tableColumn id="8004" xr3:uid="{4325D69D-6978-411A-8941-1E1D60E3F0FD}" name="Column7991"/>
    <tableColumn id="8005" xr3:uid="{8ACAD2F9-67C0-4A7C-844E-4D4B1847CBE7}" name="Column7992"/>
    <tableColumn id="8006" xr3:uid="{DCBFA576-CE16-46ED-957B-1665D9AF6806}" name="Column7993"/>
    <tableColumn id="8007" xr3:uid="{40C4960A-0E28-4A7E-A386-B7E230176D3F}" name="Column7994"/>
    <tableColumn id="8008" xr3:uid="{DA1644E2-3C50-483F-B5C1-E293C67F6665}" name="Column7995"/>
    <tableColumn id="8009" xr3:uid="{14E06583-6730-40EF-BCFB-67535ED01929}" name="Column7996"/>
    <tableColumn id="8010" xr3:uid="{66E333D5-BBFD-449C-8BA9-0AF772A0A58C}" name="Column7997"/>
    <tableColumn id="8011" xr3:uid="{AFCEF077-1D63-49A5-9125-EA503DDD6822}" name="Column7998"/>
    <tableColumn id="8012" xr3:uid="{A3067BBB-2D20-4559-B73F-FD2EDA9DCDC2}" name="Column7999"/>
    <tableColumn id="8013" xr3:uid="{2A319122-84F1-408A-859B-B279BD098617}" name="Column8000"/>
    <tableColumn id="8014" xr3:uid="{1C5FCF30-8753-45F9-8F55-D4DE6FA37E90}" name="Column8001"/>
    <tableColumn id="8015" xr3:uid="{3D606E77-B145-4398-BB90-53C2303C64EC}" name="Column8002"/>
    <tableColumn id="8016" xr3:uid="{807DBBC6-96DC-45A9-8D45-9B5B65710C7B}" name="Column8003"/>
    <tableColumn id="8017" xr3:uid="{99122DA7-D7CD-4DAC-963A-A45E7371202D}" name="Column8004"/>
    <tableColumn id="8018" xr3:uid="{B35E1762-D7C0-4A62-9E73-F88F5DD33D7A}" name="Column8005"/>
    <tableColumn id="8019" xr3:uid="{D95DFA96-E7B2-4C47-B1A8-B719660CC871}" name="Column8006"/>
    <tableColumn id="8020" xr3:uid="{994FE3B1-358F-4B75-86A3-BDAACCC08858}" name="Column8007"/>
    <tableColumn id="8021" xr3:uid="{4BE44660-E98A-4FCB-80A1-CE682A28FF31}" name="Column8008"/>
    <tableColumn id="8022" xr3:uid="{327513A8-8A7D-4585-90AA-BD5B77F827E5}" name="Column8009"/>
    <tableColumn id="8023" xr3:uid="{3339E861-9C05-469C-939B-380D70B44410}" name="Column8010"/>
    <tableColumn id="8024" xr3:uid="{EC2E32A2-F8BE-4EFC-A98C-55D6628C8BC8}" name="Column8011"/>
    <tableColumn id="8025" xr3:uid="{DAA0B34B-3EA5-4FE6-8D39-672D1A439133}" name="Column8012"/>
    <tableColumn id="8026" xr3:uid="{3D4CDF39-779B-486E-9EAA-44B234FCE953}" name="Column8013"/>
    <tableColumn id="8027" xr3:uid="{AD37AA9C-A81A-4E9D-8D90-51B1B247EA72}" name="Column8014"/>
    <tableColumn id="8028" xr3:uid="{6372A1E6-D846-4C46-8E39-E7E38959B327}" name="Column8015"/>
    <tableColumn id="8029" xr3:uid="{0673D873-112C-4A9E-AA0F-F7942900285B}" name="Column8016"/>
    <tableColumn id="8030" xr3:uid="{E5270C88-AD63-4F6C-8206-DBB219A44C90}" name="Column8017"/>
    <tableColumn id="8031" xr3:uid="{C1F0E851-D7CF-46E9-A2A9-EEF135808E48}" name="Column8018"/>
    <tableColumn id="8032" xr3:uid="{60523EC4-7740-43EC-B6FB-97EFF5BF53B6}" name="Column8019"/>
    <tableColumn id="8033" xr3:uid="{8C19E9C3-1D0F-44C8-BC9B-B43D5083DF60}" name="Column8020"/>
    <tableColumn id="8034" xr3:uid="{EC8499DF-1A54-4D2C-8A6E-E3D5E29EE889}" name="Column8021"/>
    <tableColumn id="8035" xr3:uid="{5584A14C-A9DE-4E1F-828D-4C3F7717D689}" name="Column8022"/>
    <tableColumn id="8036" xr3:uid="{BAE10974-AE22-4DE6-BD81-C0F9EE43C078}" name="Column8023"/>
    <tableColumn id="8037" xr3:uid="{206D0771-49B9-4AD1-95F3-BFD7709FDF7F}" name="Column8024"/>
    <tableColumn id="8038" xr3:uid="{B5101C49-15EA-412E-95DF-F384A6130C3D}" name="Column8025"/>
    <tableColumn id="8039" xr3:uid="{FAB37342-DEDF-434F-8123-E7417A3A0896}" name="Column8026"/>
    <tableColumn id="8040" xr3:uid="{A86BE591-B38C-4908-BF70-BE51F133F471}" name="Column8027"/>
    <tableColumn id="8041" xr3:uid="{1ABF945A-8803-4FD3-9B3B-0100A9D228BA}" name="Column8028"/>
    <tableColumn id="8042" xr3:uid="{8A69D537-0ACA-472B-905F-383A928D5753}" name="Column8029"/>
    <tableColumn id="8043" xr3:uid="{B5E751C8-8BF7-4873-B36A-60EC034120DC}" name="Column8030"/>
    <tableColumn id="8044" xr3:uid="{4842C6F1-7F95-4A65-852C-4A61BF94D0A4}" name="Column8031"/>
    <tableColumn id="8045" xr3:uid="{00894A82-86B1-42FC-B1FE-30AD82F9E24D}" name="Column8032"/>
    <tableColumn id="8046" xr3:uid="{EDB72638-3ED1-4919-B315-D11BF60EF2F0}" name="Column8033"/>
    <tableColumn id="8047" xr3:uid="{A5427DDC-B03F-470D-B08B-319B64ECC19A}" name="Column8034"/>
    <tableColumn id="8048" xr3:uid="{C614F012-E258-4E91-B662-5FB2C591F268}" name="Column8035"/>
    <tableColumn id="8049" xr3:uid="{45577287-D6EF-4BB3-BCD4-70E46682BA3B}" name="Column8036"/>
    <tableColumn id="8050" xr3:uid="{C63B44C8-6E2F-4BB0-8FAD-E01A398A190F}" name="Column8037"/>
    <tableColumn id="8051" xr3:uid="{DE577439-1E0E-4B2D-9EF0-9E20530F0E5E}" name="Column8038"/>
    <tableColumn id="8052" xr3:uid="{7F7C6800-02FC-4B32-82A3-C3DF4231D35D}" name="Column8039"/>
    <tableColumn id="8053" xr3:uid="{49FE7F68-07C5-49B0-8F20-0C945732E49B}" name="Column8040"/>
    <tableColumn id="8054" xr3:uid="{32905DE5-B4AA-4660-91E8-0743A7FBAAC5}" name="Column8041"/>
    <tableColumn id="8055" xr3:uid="{FA075CC9-F528-4681-9616-497C7D511903}" name="Column8042"/>
    <tableColumn id="8056" xr3:uid="{626211D7-E055-47D4-90C3-32C29BFE6984}" name="Column8043"/>
    <tableColumn id="8057" xr3:uid="{FC9826A4-E1E1-4A70-A0EC-13C700F93E65}" name="Column8044"/>
    <tableColumn id="8058" xr3:uid="{4D1B233E-0D46-4F1F-99D5-4F2D495F7A1F}" name="Column8045"/>
    <tableColumn id="8059" xr3:uid="{D4A97DE8-56F2-4876-A4EC-A18B2F2B71CC}" name="Column8046"/>
    <tableColumn id="8060" xr3:uid="{16B57169-7FB7-4803-9E3E-BCB32C50F41A}" name="Column8047"/>
    <tableColumn id="8061" xr3:uid="{3726A78B-B536-4992-8804-E85E27FA688E}" name="Column8048"/>
    <tableColumn id="8062" xr3:uid="{2025ECA6-73CB-4AEC-881C-7F7634C378D4}" name="Column8049"/>
    <tableColumn id="8063" xr3:uid="{1106F31A-24A9-4D58-89E1-4DD859EFE663}" name="Column8050"/>
    <tableColumn id="8064" xr3:uid="{57A8C6B1-8766-480A-A63A-ACCA24BBBCE3}" name="Column8051"/>
    <tableColumn id="8065" xr3:uid="{71F06E5D-9237-42E7-AE5B-FE5E211D2617}" name="Column8052"/>
    <tableColumn id="8066" xr3:uid="{E57CC9B7-5959-4A73-A11D-65EDAF0380E8}" name="Column8053"/>
    <tableColumn id="8067" xr3:uid="{F26A7253-411C-402E-932D-146ACB4A8A2D}" name="Column8054"/>
    <tableColumn id="8068" xr3:uid="{A724C1A6-019C-4AEC-AEB3-D05AE61F0B9F}" name="Column8055"/>
    <tableColumn id="8069" xr3:uid="{D5435D7F-E983-418B-AFFD-BCA9481B0890}" name="Column8056"/>
    <tableColumn id="8070" xr3:uid="{D82B4A33-C7DA-4141-998D-AF1564050F6A}" name="Column8057"/>
    <tableColumn id="8071" xr3:uid="{1A83771E-B64B-498A-8A60-8D856059BB68}" name="Column8058"/>
    <tableColumn id="8072" xr3:uid="{D3959495-0CEB-481D-B1A9-07CB800F1AA9}" name="Column8059"/>
    <tableColumn id="8073" xr3:uid="{CCE6440B-8814-4919-AAF2-F095161B2E44}" name="Column8060"/>
    <tableColumn id="8074" xr3:uid="{A2D7D4CA-18AA-478B-BA6B-03BA3B6E63D5}" name="Column8061"/>
    <tableColumn id="8075" xr3:uid="{6B1AC782-3FD8-473D-B693-4E858C65DB31}" name="Column8062"/>
    <tableColumn id="8076" xr3:uid="{ABDD0D1C-455B-479C-B340-1FCE6DEB4F46}" name="Column8063"/>
    <tableColumn id="8077" xr3:uid="{94BBB3E5-A6A9-477E-9F40-451446B08256}" name="Column8064"/>
    <tableColumn id="8078" xr3:uid="{06B374D4-AB7A-4BD8-81EF-B2BB1206BB79}" name="Column8065"/>
    <tableColumn id="8079" xr3:uid="{BF9FB67C-67B3-4CE9-9DD2-3A25D2C81002}" name="Column8066"/>
    <tableColumn id="8080" xr3:uid="{AF849397-F78A-4558-98F2-107D2A66AE55}" name="Column8067"/>
    <tableColumn id="8081" xr3:uid="{B8FDC288-06D3-47B5-9BA5-5D0CF6ABBF58}" name="Column8068"/>
    <tableColumn id="8082" xr3:uid="{FF1A63DF-BCF4-490F-899F-AF68D90065CC}" name="Column8069"/>
    <tableColumn id="8083" xr3:uid="{123FC6E2-046D-43A7-95B5-51C5291FC8E8}" name="Column8070"/>
    <tableColumn id="8084" xr3:uid="{C54D1094-91BC-4916-B999-2CF988EB2FD9}" name="Column8071"/>
    <tableColumn id="8085" xr3:uid="{1D5E933D-5C4A-417D-B2F3-E36CCF63E3C5}" name="Column8072"/>
    <tableColumn id="8086" xr3:uid="{86E9A4CA-3361-46A8-BEA8-2CD3D033A1E2}" name="Column8073"/>
    <tableColumn id="8087" xr3:uid="{91897C90-CEB6-4363-9D75-CF416168EB5D}" name="Column8074"/>
    <tableColumn id="8088" xr3:uid="{39D08AA3-AE00-4241-8637-1314C8A569BC}" name="Column8075"/>
    <tableColumn id="8089" xr3:uid="{BAA99B5E-3FB5-4FD8-AE3E-ABF3AAF41BA1}" name="Column8076"/>
    <tableColumn id="8090" xr3:uid="{EE2F9D5F-87B0-451C-BBFA-8A991A7240EE}" name="Column8077"/>
    <tableColumn id="8091" xr3:uid="{8D7D01B3-F5D6-4FBB-B143-AACBC0BB806D}" name="Column8078"/>
    <tableColumn id="8092" xr3:uid="{46A61E4A-3D4B-444C-8EDD-F727CC4679A9}" name="Column8079"/>
    <tableColumn id="8093" xr3:uid="{B4EFE227-C7C2-45AD-B430-E11D018D28B2}" name="Column8080"/>
    <tableColumn id="8094" xr3:uid="{7941BAC7-905F-4794-A315-EDE14205D64B}" name="Column8081"/>
    <tableColumn id="8095" xr3:uid="{4516E7C6-FFAA-43D4-89DE-9E8E784EBED0}" name="Column8082"/>
    <tableColumn id="8096" xr3:uid="{10383D1D-38D3-4A4F-B782-2508005152CF}" name="Column8083"/>
    <tableColumn id="8097" xr3:uid="{0F6B03FA-4244-4CDB-B73F-D926325E0F79}" name="Column8084"/>
    <tableColumn id="8098" xr3:uid="{E47C741B-412A-4B0A-ACF6-882346A5B0A0}" name="Column8085"/>
    <tableColumn id="8099" xr3:uid="{AE973F8A-712D-48A1-8247-9E7E25B5C692}" name="Column8086"/>
    <tableColumn id="8100" xr3:uid="{D1210E03-1C39-4141-B00C-748C11949A67}" name="Column8087"/>
    <tableColumn id="8101" xr3:uid="{BDACEA9F-768F-43C9-8243-163FC7ED9592}" name="Column8088"/>
    <tableColumn id="8102" xr3:uid="{1C9A0380-12A4-4B6B-9730-B14295729853}" name="Column8089"/>
    <tableColumn id="8103" xr3:uid="{62552B75-BE21-4B39-BBFC-01B8FBF2AA32}" name="Column8090"/>
    <tableColumn id="8104" xr3:uid="{8C16ADB8-2E6B-4930-A968-132C49FFDA74}" name="Column8091"/>
    <tableColumn id="8105" xr3:uid="{90D98DE7-4B05-49CD-8182-60970DFFA9E1}" name="Column8092"/>
    <tableColumn id="8106" xr3:uid="{9A150E94-B73C-43EB-89BB-62C0CD6FA03F}" name="Column8093"/>
    <tableColumn id="8107" xr3:uid="{8D58B9C0-0A9E-4675-B862-E4971AB4AECE}" name="Column8094"/>
    <tableColumn id="8108" xr3:uid="{74B9E38B-F689-418B-A436-76A7DDCAA7B3}" name="Column8095"/>
    <tableColumn id="8109" xr3:uid="{707B6E66-C0DE-4B58-8630-C2A80B44C9F3}" name="Column8096"/>
    <tableColumn id="8110" xr3:uid="{03265DAA-0C61-49B1-B820-D02E2FB2E2A9}" name="Column8097"/>
    <tableColumn id="8111" xr3:uid="{DB05FE8F-B8D1-4183-BBF3-FABC32E43758}" name="Column8098"/>
    <tableColumn id="8112" xr3:uid="{D70719F7-A59D-4008-BBFE-3B32BEE25943}" name="Column8099"/>
    <tableColumn id="8113" xr3:uid="{146E17C2-7A4F-41B8-B25C-36410929A737}" name="Column8100"/>
    <tableColumn id="8114" xr3:uid="{81CE90C3-1D87-4749-86E2-B6BF1EF26F14}" name="Column8101"/>
    <tableColumn id="8115" xr3:uid="{B302BE96-1D95-4489-ABA4-4786E86B3CC0}" name="Column8102"/>
    <tableColumn id="8116" xr3:uid="{30858421-BBA9-4A00-8561-8C5C4D01C650}" name="Column8103"/>
    <tableColumn id="8117" xr3:uid="{43F8F777-1DD0-409B-88EB-B2C230206806}" name="Column8104"/>
    <tableColumn id="8118" xr3:uid="{CDED269E-41BB-449F-A359-44AEF6BD3563}" name="Column8105"/>
    <tableColumn id="8119" xr3:uid="{57A773B4-D6D0-403B-B859-B338C06E6697}" name="Column8106"/>
    <tableColumn id="8120" xr3:uid="{EEA31F3C-5055-4E39-B6AB-9CCD10DDDB9B}" name="Column8107"/>
    <tableColumn id="8121" xr3:uid="{8C9BEFB8-BE31-4738-849A-30A35777F66C}" name="Column8108"/>
    <tableColumn id="8122" xr3:uid="{7FD7DD3A-D8F3-4AE5-A762-F26E3B395D37}" name="Column8109"/>
    <tableColumn id="8123" xr3:uid="{4D5A67E8-232C-413F-A0E5-BA0BB724B398}" name="Column8110"/>
    <tableColumn id="8124" xr3:uid="{9AB5DAA7-8ED9-425B-A672-687CA5F8795B}" name="Column8111"/>
    <tableColumn id="8125" xr3:uid="{81BE6CFA-848A-48C5-A1BB-EE496D0664A9}" name="Column8112"/>
    <tableColumn id="8126" xr3:uid="{E7E8B9DB-11ED-4967-81B8-63AAD53481D0}" name="Column8113"/>
    <tableColumn id="8127" xr3:uid="{40AEFFCE-F361-4A0C-A951-EDCE78EA74CD}" name="Column8114"/>
    <tableColumn id="8128" xr3:uid="{9BB9F361-497C-4147-B001-77DA0A56A2B7}" name="Column8115"/>
    <tableColumn id="8129" xr3:uid="{7075B021-4B35-4BA1-9CCC-0C4B88EA0B59}" name="Column8116"/>
    <tableColumn id="8130" xr3:uid="{CBB2D518-DD87-464E-9D68-4D3A53D6AD38}" name="Column8117"/>
    <tableColumn id="8131" xr3:uid="{A43D61E8-55CE-48ED-9053-942FF3BC12CD}" name="Column8118"/>
    <tableColumn id="8132" xr3:uid="{9B008227-2237-4B30-A05D-DF6D70617ACE}" name="Column8119"/>
    <tableColumn id="8133" xr3:uid="{AE573492-2051-40D5-BE77-36ED8C665B1A}" name="Column8120"/>
    <tableColumn id="8134" xr3:uid="{28BB9B99-CEF6-4902-8E82-597BC45AB9E6}" name="Column8121"/>
    <tableColumn id="8135" xr3:uid="{736BA8EB-4BB3-4C0F-B21F-96EF03A213A4}" name="Column8122"/>
    <tableColumn id="8136" xr3:uid="{CD419BF6-56EE-43FA-81B4-938FA07C585D}" name="Column8123"/>
    <tableColumn id="8137" xr3:uid="{282F83E4-28A3-4778-9B24-1178F1115528}" name="Column8124"/>
    <tableColumn id="8138" xr3:uid="{8867429B-97C3-4927-BDC0-C1A7D8A4FB07}" name="Column8125"/>
    <tableColumn id="8139" xr3:uid="{CFF0CA7E-0446-4518-AACE-C61F7AB3FE92}" name="Column8126"/>
    <tableColumn id="8140" xr3:uid="{6D0AC108-1E95-42F2-A210-EF5A02198966}" name="Column8127"/>
    <tableColumn id="8141" xr3:uid="{55BA52C8-D85B-478E-B868-6B6D4AF05586}" name="Column8128"/>
    <tableColumn id="8142" xr3:uid="{BAC0B822-AED8-4B87-8DA5-B3AF50ABF37E}" name="Column8129"/>
    <tableColumn id="8143" xr3:uid="{ABC8A7FD-C476-40FC-9BC9-12DF8BB5E925}" name="Column8130"/>
    <tableColumn id="8144" xr3:uid="{3952A66A-5AD3-41C2-A271-D8B782C3D884}" name="Column8131"/>
    <tableColumn id="8145" xr3:uid="{E434F2A0-C36B-4435-8F65-9A19C3F62B9A}" name="Column8132"/>
    <tableColumn id="8146" xr3:uid="{9FBDC291-8529-4EF6-81E4-7D4648694BF5}" name="Column8133"/>
    <tableColumn id="8147" xr3:uid="{27671C35-1C1E-43A0-8E18-B5D9722EFDEC}" name="Column8134"/>
    <tableColumn id="8148" xr3:uid="{4D9940CC-A12D-4B2A-8326-DF856DC9B7CE}" name="Column8135"/>
    <tableColumn id="8149" xr3:uid="{DF60BD24-51DB-4EF2-A568-7A546795B3FE}" name="Column8136"/>
    <tableColumn id="8150" xr3:uid="{778A64B2-8CF4-4CBA-AEC3-2387F26B65FC}" name="Column8137"/>
    <tableColumn id="8151" xr3:uid="{F9A803E6-BB0D-4F1F-9456-2660FE6E8B3D}" name="Column8138"/>
    <tableColumn id="8152" xr3:uid="{E66AA60D-251E-42FF-819F-34CD403067AB}" name="Column8139"/>
    <tableColumn id="8153" xr3:uid="{C6A69754-5DF7-4598-91F4-71F26B2E4E28}" name="Column8140"/>
    <tableColumn id="8154" xr3:uid="{2FA7FFCF-0D0D-4297-90CD-A14D738EB3C3}" name="Column8141"/>
    <tableColumn id="8155" xr3:uid="{A9941EDF-1BAF-4E9A-8BB9-D84B40951C19}" name="Column8142"/>
    <tableColumn id="8156" xr3:uid="{018FF2E3-2AFA-4E76-B4F6-90443DE2ED6D}" name="Column8143"/>
    <tableColumn id="8157" xr3:uid="{47D89B2C-82ED-4A30-B84C-71D5D735DF3A}" name="Column8144"/>
    <tableColumn id="8158" xr3:uid="{FEDA436F-4498-431F-8987-1B28F145A629}" name="Column8145"/>
    <tableColumn id="8159" xr3:uid="{9857D57F-513F-4A3B-A264-30A8C36B11CC}" name="Column8146"/>
    <tableColumn id="8160" xr3:uid="{9862D00F-6D0C-4CA6-9226-13EDE2DB2E29}" name="Column8147"/>
    <tableColumn id="8161" xr3:uid="{7B5636B8-F789-4B8F-9C87-80A8472D96A4}" name="Column8148"/>
    <tableColumn id="8162" xr3:uid="{B91B59F6-2016-42A4-A711-69BD014AA7A3}" name="Column8149"/>
    <tableColumn id="8163" xr3:uid="{B6C5F2A4-D67D-4A62-B219-A62A32D01A19}" name="Column8150"/>
    <tableColumn id="8164" xr3:uid="{5C4E9D86-C85D-4FAD-AFCB-AB96A9B83BB6}" name="Column8151"/>
    <tableColumn id="8165" xr3:uid="{C517BE11-9D98-4601-8293-0C06D819ED98}" name="Column8152"/>
    <tableColumn id="8166" xr3:uid="{F4080AA8-AECE-46AE-B6F6-4F43511920EA}" name="Column8153"/>
    <tableColumn id="8167" xr3:uid="{BA3FD9D0-26A9-4367-B096-709C9C1827E9}" name="Column8154"/>
    <tableColumn id="8168" xr3:uid="{08445479-8C78-4DB4-B7BE-65BEE10E2CE3}" name="Column8155"/>
    <tableColumn id="8169" xr3:uid="{07A1788F-2F76-49BA-888E-41BE127E79B0}" name="Column8156"/>
    <tableColumn id="8170" xr3:uid="{AF77AD3A-904E-4B33-9B75-1FA5722CD94A}" name="Column8157"/>
    <tableColumn id="8171" xr3:uid="{59BDBCC2-FC71-4F29-AEEF-45DD02D035F3}" name="Column8158"/>
    <tableColumn id="8172" xr3:uid="{6E93647F-9C01-4F1D-AD84-03973D8DC456}" name="Column8159"/>
    <tableColumn id="8173" xr3:uid="{84E6D29A-FA10-4F67-9A60-3453EFC7E859}" name="Column8160"/>
    <tableColumn id="8174" xr3:uid="{1C89F676-22BE-4215-B357-5CB07F0EA0E8}" name="Column8161"/>
    <tableColumn id="8175" xr3:uid="{F9DEB050-8266-4E96-BF67-4A29CFBE85AE}" name="Column8162"/>
    <tableColumn id="8176" xr3:uid="{22733D7E-E71B-4D23-B95B-ADC5C1FEB8C3}" name="Column8163"/>
    <tableColumn id="8177" xr3:uid="{23977F6A-1978-4CE1-A529-12F8210A5980}" name="Column8164"/>
    <tableColumn id="8178" xr3:uid="{BAA8FB32-E1D0-433F-9109-391F49AF58C2}" name="Column8165"/>
    <tableColumn id="8179" xr3:uid="{6F444F14-542F-4CE1-9BAB-84B9D346617B}" name="Column8166"/>
    <tableColumn id="8180" xr3:uid="{D800D9FE-1CEC-4C4F-82B8-15B7ED2CA0F6}" name="Column8167"/>
    <tableColumn id="8181" xr3:uid="{D6091ED0-7687-4DC7-AC13-B762AB5E5A01}" name="Column8168"/>
    <tableColumn id="8182" xr3:uid="{EDA02C0F-3C11-4DAC-A148-B6FB9D54A54A}" name="Column8169"/>
    <tableColumn id="8183" xr3:uid="{E6DB80C9-DAA4-4147-ACBB-05102654560F}" name="Column8170"/>
    <tableColumn id="8184" xr3:uid="{D902B0F4-9B2E-4053-B50A-C11CA42314A3}" name="Column8171"/>
    <tableColumn id="8185" xr3:uid="{CF14C4DB-EC91-4ADD-9440-96A00E9DCA5A}" name="Column8172"/>
    <tableColumn id="8186" xr3:uid="{17103A8A-962E-47FF-9628-27762EBA69B0}" name="Column8173"/>
    <tableColumn id="8187" xr3:uid="{96A89DA7-72D7-46F8-9469-9A5DC2C2F5F9}" name="Column8174"/>
    <tableColumn id="8188" xr3:uid="{264AE69D-3D68-4ACF-A070-0A23B773E23E}" name="Column8175"/>
    <tableColumn id="8189" xr3:uid="{407061B7-C77F-43DC-A42C-35F1913C282D}" name="Column8176"/>
    <tableColumn id="8190" xr3:uid="{9BD7C2D9-CAD6-42B5-83A1-D437C5A70892}" name="Column8177"/>
    <tableColumn id="8191" xr3:uid="{E44F476D-9217-43CA-8BAC-FB1ED3A1AF22}" name="Column8178"/>
    <tableColumn id="8192" xr3:uid="{D96C31FA-42FB-46E8-B235-2F95CFD7EEA5}" name="Column8179"/>
    <tableColumn id="8193" xr3:uid="{0665D7B6-1E8A-41AB-A6D0-CF8D4095C8D9}" name="Column8180"/>
    <tableColumn id="8194" xr3:uid="{B3F90140-D390-4B77-8924-21B541734BC2}" name="Column8181"/>
    <tableColumn id="8195" xr3:uid="{153F6AD8-BE73-4D0F-A798-EB88C01E025B}" name="Column8182"/>
    <tableColumn id="8196" xr3:uid="{2F4A40D8-167A-4B9B-9C74-659BBA8C12A2}" name="Column8183"/>
    <tableColumn id="8197" xr3:uid="{7C09539C-6E97-436D-B59C-04FD877F177C}" name="Column8184"/>
    <tableColumn id="8198" xr3:uid="{618F6140-9042-4A16-9FAA-3E5365508C17}" name="Column8185"/>
    <tableColumn id="8199" xr3:uid="{3B26D698-7401-4E17-8947-2E53D87DAD9B}" name="Column8186"/>
    <tableColumn id="8200" xr3:uid="{D642C2A0-18A5-4EDB-829E-2E44644A7743}" name="Column8187"/>
    <tableColumn id="8201" xr3:uid="{7B279F1D-B616-4085-8FF1-5ABE39059B84}" name="Column8188"/>
    <tableColumn id="8202" xr3:uid="{677D4AD0-CDF0-4480-89C6-C01799DEACDD}" name="Column8189"/>
    <tableColumn id="8203" xr3:uid="{86959204-1E5F-4ED8-88C3-B17A9EC0BF3A}" name="Column8190"/>
    <tableColumn id="8204" xr3:uid="{643C6C68-1060-4E49-AEEE-5A86B7585971}" name="Column8191"/>
    <tableColumn id="8205" xr3:uid="{C78681A1-73BD-407C-B859-9FAE816DBA83}" name="Column8192"/>
    <tableColumn id="8206" xr3:uid="{32F4301C-25E6-4DE6-A2A5-F5E7457BC160}" name="Column8193"/>
    <tableColumn id="8207" xr3:uid="{E1FD14F3-3146-448B-A47D-57E0869E0ABA}" name="Column8194"/>
    <tableColumn id="8208" xr3:uid="{A35C7D92-2B1D-4B19-B571-3CD0A6C38A3F}" name="Column8195"/>
    <tableColumn id="8209" xr3:uid="{14181F9F-D45F-4187-9DFC-1A6E65DD5AEF}" name="Column8196"/>
    <tableColumn id="8210" xr3:uid="{00516BF8-D987-4CEF-8562-5FBFCC787B85}" name="Column8197"/>
    <tableColumn id="8211" xr3:uid="{C10FDAE2-CD95-4501-9A7E-D4C6FECCCC2D}" name="Column8198"/>
    <tableColumn id="8212" xr3:uid="{2BFF2FD0-7853-416D-90AA-864CA0A7C931}" name="Column8199"/>
    <tableColumn id="8213" xr3:uid="{3A039DC0-748B-443E-BA4F-615482E7C4C8}" name="Column8200"/>
    <tableColumn id="8214" xr3:uid="{D9937165-8C1A-4FF3-8199-D9E48B1F203E}" name="Column8201"/>
    <tableColumn id="8215" xr3:uid="{EDE5E9D5-837C-4217-A25F-4CBCC37F4EFC}" name="Column8202"/>
    <tableColumn id="8216" xr3:uid="{F003A873-A8BB-4F4C-A4FF-BCA8EDD23CEF}" name="Column8203"/>
    <tableColumn id="8217" xr3:uid="{3089B8B3-6B8E-4035-9926-5A22C569903C}" name="Column8204"/>
    <tableColumn id="8218" xr3:uid="{14BB3237-1479-4E9E-8543-014660327D08}" name="Column8205"/>
    <tableColumn id="8219" xr3:uid="{B39AF3DD-0BC3-4B51-A052-3BD71683F53A}" name="Column8206"/>
    <tableColumn id="8220" xr3:uid="{C00FEBA4-B28E-4421-BBC0-C4114C820900}" name="Column8207"/>
    <tableColumn id="8221" xr3:uid="{BC900BED-663F-45F3-84F9-92E21ADA3304}" name="Column8208"/>
    <tableColumn id="8222" xr3:uid="{55B80ACC-EEC8-4932-ACDE-767161BD6FE8}" name="Column8209"/>
    <tableColumn id="8223" xr3:uid="{08CD932F-8445-467A-A390-160E36C4240A}" name="Column8210"/>
    <tableColumn id="8224" xr3:uid="{F14334D7-6459-4DB8-8A37-260CB7A3D1C1}" name="Column8211"/>
    <tableColumn id="8225" xr3:uid="{75522566-0157-42CB-80B5-3B79F3DFCEC1}" name="Column8212"/>
    <tableColumn id="8226" xr3:uid="{6ECE9220-B978-4AF3-B17E-AEE70528AFD9}" name="Column8213"/>
    <tableColumn id="8227" xr3:uid="{C977A19E-A1C8-49AC-9DE5-D8AC196BE1EC}" name="Column8214"/>
    <tableColumn id="8228" xr3:uid="{09597A1B-34F3-4515-B89F-08BB7744A4A2}" name="Column8215"/>
    <tableColumn id="8229" xr3:uid="{FCC464F6-47A7-4323-875F-AB3196FB1E96}" name="Column8216"/>
    <tableColumn id="8230" xr3:uid="{B93BC3D6-542C-4091-9F54-E2EA61DCD621}" name="Column8217"/>
    <tableColumn id="8231" xr3:uid="{5B1FB1F6-F060-4115-8612-E24CC4A33FAF}" name="Column8218"/>
    <tableColumn id="8232" xr3:uid="{D4E7C902-29D0-4917-904A-8C6CAF43FE0C}" name="Column8219"/>
    <tableColumn id="8233" xr3:uid="{F23009D0-9BAE-47FA-AD16-9F0775D5D4A6}" name="Column8220"/>
    <tableColumn id="8234" xr3:uid="{328C19F4-A20A-4B43-B2A3-9B3C3E61B74B}" name="Column8221"/>
    <tableColumn id="8235" xr3:uid="{03975AF3-9A4F-42D2-8C72-9B5E0E049910}" name="Column8222"/>
    <tableColumn id="8236" xr3:uid="{202D0BF8-8C59-4B32-A2C3-68AB5CCB22CE}" name="Column8223"/>
    <tableColumn id="8237" xr3:uid="{49CE07EE-56C4-458F-B5A7-1BCF064B00BB}" name="Column8224"/>
    <tableColumn id="8238" xr3:uid="{714B0001-132C-4B2C-8BE9-D87FC28FFAA3}" name="Column8225"/>
    <tableColumn id="8239" xr3:uid="{8DF355C5-D49F-4F66-8C74-BA4D03609F52}" name="Column8226"/>
    <tableColumn id="8240" xr3:uid="{FFAE47C9-0313-44E1-B3C8-F60D939A59F9}" name="Column8227"/>
    <tableColumn id="8241" xr3:uid="{1EA21357-29AE-4FB8-918E-4754CC711C20}" name="Column8228"/>
    <tableColumn id="8242" xr3:uid="{219D6E72-81C7-4FE4-9539-A1369B9BF84C}" name="Column8229"/>
    <tableColumn id="8243" xr3:uid="{3AC0774A-CD98-4947-80E2-7AF82E8143E2}" name="Column8230"/>
    <tableColumn id="8244" xr3:uid="{3F348861-9A9C-4471-8EAE-160AA701849E}" name="Column8231"/>
    <tableColumn id="8245" xr3:uid="{D1EEE673-503F-44A2-A5CC-1E70EB7F0024}" name="Column8232"/>
    <tableColumn id="8246" xr3:uid="{D554607B-0C6C-4732-B7D5-2940CA331C0B}" name="Column8233"/>
    <tableColumn id="8247" xr3:uid="{1546745D-B204-4462-8033-3DA0B6FDE381}" name="Column8234"/>
    <tableColumn id="8248" xr3:uid="{16FF8A64-5CE7-4844-88D7-77B3B93BE380}" name="Column8235"/>
    <tableColumn id="8249" xr3:uid="{A1A1ECA1-4D48-4CEC-9EB7-B312AD4B8C5E}" name="Column8236"/>
    <tableColumn id="8250" xr3:uid="{7638A955-3D67-4DBA-BCF3-7094F5C0D95B}" name="Column8237"/>
    <tableColumn id="8251" xr3:uid="{CCECFF55-2F37-4A29-A562-87B546302EDB}" name="Column8238"/>
    <tableColumn id="8252" xr3:uid="{07441A8D-71B1-49F3-A9D7-6E6FED10536D}" name="Column8239"/>
    <tableColumn id="8253" xr3:uid="{F5613D65-E690-4CA9-BF35-BD47BDB27C40}" name="Column8240"/>
    <tableColumn id="8254" xr3:uid="{7F7B5930-B234-476C-84A7-3AF99184AAFC}" name="Column8241"/>
    <tableColumn id="8255" xr3:uid="{480502B4-6785-4CDE-974E-AF7D1243323B}" name="Column8242"/>
    <tableColumn id="8256" xr3:uid="{8755800F-C83F-4D16-A77A-430DFDDCB746}" name="Column8243"/>
    <tableColumn id="8257" xr3:uid="{1D91A1BB-5938-40FA-9F19-16E726C0E276}" name="Column8244"/>
    <tableColumn id="8258" xr3:uid="{9E06DB08-EBD2-42A0-B73B-1E85E610487F}" name="Column8245"/>
    <tableColumn id="8259" xr3:uid="{9E840C3E-BFC3-456C-A6B6-6DFA9BD040B4}" name="Column8246"/>
    <tableColumn id="8260" xr3:uid="{520FD3C3-6033-4F17-8B52-A8CF1C805921}" name="Column8247"/>
    <tableColumn id="8261" xr3:uid="{2B28F2DD-5BA2-4B23-81C9-F51898099C82}" name="Column8248"/>
    <tableColumn id="8262" xr3:uid="{25AE640A-31D9-4C46-8F27-6E06041D14A7}" name="Column8249"/>
    <tableColumn id="8263" xr3:uid="{1AA33BC5-DD54-4437-BA55-70F490E2BC0E}" name="Column8250"/>
    <tableColumn id="8264" xr3:uid="{069D26A0-D44C-4E72-8D63-7042B2EB64E3}" name="Column8251"/>
    <tableColumn id="8265" xr3:uid="{592E4CFC-E46A-4B85-9F06-9360F169889D}" name="Column8252"/>
    <tableColumn id="8266" xr3:uid="{1A7DA312-82C7-46EA-8F67-65D845367367}" name="Column8253"/>
    <tableColumn id="8267" xr3:uid="{9C158789-3926-40EB-BE55-77517197C951}" name="Column8254"/>
    <tableColumn id="8268" xr3:uid="{1C14920E-5877-4968-922A-64B825C08A06}" name="Column8255"/>
    <tableColumn id="8269" xr3:uid="{9F98A063-66C5-476A-8A8F-885E87CA6D73}" name="Column8256"/>
    <tableColumn id="8270" xr3:uid="{6D2AB4E3-0E9A-4530-AD9E-D227081E7E2F}" name="Column8257"/>
    <tableColumn id="8271" xr3:uid="{39DF89F9-F069-4EB6-BBB2-864066E13B80}" name="Column8258"/>
    <tableColumn id="8272" xr3:uid="{75A180AD-B08D-448A-8C7B-4C4BC2330BBE}" name="Column8259"/>
    <tableColumn id="8273" xr3:uid="{B7C14BB8-2686-43BA-9247-CE2D2CAE326C}" name="Column8260"/>
    <tableColumn id="8274" xr3:uid="{C1ADB056-D20A-4A7A-9696-C8F3118C36B8}" name="Column8261"/>
    <tableColumn id="8275" xr3:uid="{A80F9548-7943-42F5-A730-A5DAED443CF2}" name="Column8262"/>
    <tableColumn id="8276" xr3:uid="{BAC0728B-0A1B-4B55-9470-0ED10E7D2FFC}" name="Column8263"/>
    <tableColumn id="8277" xr3:uid="{6BA7CDB3-245B-4846-8253-405F6B2F3BC8}" name="Column8264"/>
    <tableColumn id="8278" xr3:uid="{BC02352E-C0F5-4318-B900-D13B2F7ED4D3}" name="Column8265"/>
    <tableColumn id="8279" xr3:uid="{7F277965-CC0D-4B44-90A1-F63062AAC01E}" name="Column8266"/>
    <tableColumn id="8280" xr3:uid="{E191D44D-F6E3-4736-94C8-8A0C92AE13A1}" name="Column8267"/>
    <tableColumn id="8281" xr3:uid="{4FF037CE-855D-4FC5-90C9-D10AB2C0BA63}" name="Column8268"/>
    <tableColumn id="8282" xr3:uid="{7E80B339-A8D2-4BE5-8C54-CFC00480C37A}" name="Column8269"/>
    <tableColumn id="8283" xr3:uid="{525625EC-BEB3-4D5A-A983-A9F7D186FDB2}" name="Column8270"/>
    <tableColumn id="8284" xr3:uid="{A070E3C0-90E4-4156-B492-1F623240BB23}" name="Column8271"/>
    <tableColumn id="8285" xr3:uid="{78D8D08F-DA39-4545-AB3C-F34696E68D26}" name="Column8272"/>
    <tableColumn id="8286" xr3:uid="{5DDA9632-1A66-44E0-82DF-356BC9A304C5}" name="Column8273"/>
    <tableColumn id="8287" xr3:uid="{EF823AD9-4B4C-480E-B454-BF1A6BB2878A}" name="Column8274"/>
    <tableColumn id="8288" xr3:uid="{E835CD62-4352-4010-B34F-35EA61E1962E}" name="Column8275"/>
    <tableColumn id="8289" xr3:uid="{395A7B23-2D7A-496D-AC64-03A30C88C3B0}" name="Column8276"/>
    <tableColumn id="8290" xr3:uid="{2152107E-03E0-4EB2-80E4-7CAF0FDAC266}" name="Column8277"/>
    <tableColumn id="8291" xr3:uid="{915B3ED8-27D0-4EB6-AA19-0EAD3BB4FFC0}" name="Column8278"/>
    <tableColumn id="8292" xr3:uid="{80AD72C8-83EF-4B5E-B8AB-0388AAA09002}" name="Column8279"/>
    <tableColumn id="8293" xr3:uid="{E4BAF418-C99C-414E-B196-7406D4B23814}" name="Column8280"/>
    <tableColumn id="8294" xr3:uid="{BE2CCDE0-3CF3-4FA7-936E-AD703D440DE8}" name="Column8281"/>
    <tableColumn id="8295" xr3:uid="{A11168D3-E930-4E8C-83A9-4F8DD3E0DD6F}" name="Column8282"/>
    <tableColumn id="8296" xr3:uid="{D11E72C1-8C27-499A-AEAD-DE63FF0B8114}" name="Column8283"/>
    <tableColumn id="8297" xr3:uid="{14E6F196-784E-423C-B83E-1336CC14C91A}" name="Column8284"/>
    <tableColumn id="8298" xr3:uid="{16E2CEF4-0F53-4DE4-A643-FDD386C732D8}" name="Column8285"/>
    <tableColumn id="8299" xr3:uid="{4F15D8EB-BBCA-47C4-ABDB-3DD0C60CD424}" name="Column8286"/>
    <tableColumn id="8300" xr3:uid="{42684D9C-E766-4D82-8B7E-F6E79A81D4EB}" name="Column8287"/>
    <tableColumn id="8301" xr3:uid="{6435FD71-C38F-48BE-BB5E-5E88E72D9984}" name="Column8288"/>
    <tableColumn id="8302" xr3:uid="{7C24AEBE-8A07-495F-9EF1-99A64774E0A5}" name="Column8289"/>
    <tableColumn id="8303" xr3:uid="{85DB6C08-3E83-4F50-BE63-34AA2A7609DD}" name="Column8290"/>
    <tableColumn id="8304" xr3:uid="{6E5D683C-729A-4333-8607-69BB341373EA}" name="Column8291"/>
    <tableColumn id="8305" xr3:uid="{5AF10690-EE65-4342-B815-EDDDD7176BBC}" name="Column8292"/>
    <tableColumn id="8306" xr3:uid="{24716D52-6566-41E7-85C9-C191DF10576A}" name="Column8293"/>
    <tableColumn id="8307" xr3:uid="{A35644C1-FD2D-4299-9EDB-10E6C402B52F}" name="Column8294"/>
    <tableColumn id="8308" xr3:uid="{4D978B95-EC20-497F-853E-B43BB2C6780B}" name="Column8295"/>
    <tableColumn id="8309" xr3:uid="{DACE71D7-C9E7-45D0-9B59-34EA9606F4FB}" name="Column8296"/>
    <tableColumn id="8310" xr3:uid="{B0DC206C-1DDD-4F24-84FE-687225D00531}" name="Column8297"/>
    <tableColumn id="8311" xr3:uid="{84FE3D34-FC25-4FAA-8A47-86D4884CC60F}" name="Column8298"/>
    <tableColumn id="8312" xr3:uid="{656D156A-1089-4798-9CC0-D09071325D20}" name="Column8299"/>
    <tableColumn id="8313" xr3:uid="{51335861-5EE4-4FFC-B2AF-3E2734B74DEF}" name="Column8300"/>
    <tableColumn id="8314" xr3:uid="{3BA655DA-4009-4759-9513-315CE057EBB6}" name="Column8301"/>
    <tableColumn id="8315" xr3:uid="{6FD5D3A2-0CAD-4401-8708-68182AC82A96}" name="Column8302"/>
    <tableColumn id="8316" xr3:uid="{A7A642C0-8EFA-4D95-9763-BB9CF9B603B0}" name="Column8303"/>
    <tableColumn id="8317" xr3:uid="{0C5DFF57-20AB-4765-99F8-1EC5BAEE0C9E}" name="Column8304"/>
    <tableColumn id="8318" xr3:uid="{DF09A852-B14B-4EA1-B01A-ADB728EAF65A}" name="Column8305"/>
    <tableColumn id="8319" xr3:uid="{4584F977-2B81-408D-BD0B-01920D3C6FC8}" name="Column8306"/>
    <tableColumn id="8320" xr3:uid="{8C0B1553-7147-4DDE-882A-FBA16334D653}" name="Column8307"/>
    <tableColumn id="8321" xr3:uid="{C88B8727-EE34-42E5-A748-488BA7C30F02}" name="Column8308"/>
    <tableColumn id="8322" xr3:uid="{EFC4EF89-976E-4329-9F8A-F5B09187A9A9}" name="Column8309"/>
    <tableColumn id="8323" xr3:uid="{F5357F2B-CA44-4149-B119-0A4F2B80D4AA}" name="Column8310"/>
    <tableColumn id="8324" xr3:uid="{A661A077-AEBB-401F-90F6-63376B09BF0E}" name="Column8311"/>
    <tableColumn id="8325" xr3:uid="{23F171FB-80C4-4E72-834F-A676174BDA3F}" name="Column8312"/>
    <tableColumn id="8326" xr3:uid="{1237F428-7FCD-4985-AC62-A6BAD3FC38D8}" name="Column8313"/>
    <tableColumn id="8327" xr3:uid="{D068B2A1-CDFB-4F7A-8D04-E88F1F7BCBC0}" name="Column8314"/>
    <tableColumn id="8328" xr3:uid="{57574C61-11C5-44EC-BF57-A315A2DF64BB}" name="Column8315"/>
    <tableColumn id="8329" xr3:uid="{DB642ED1-CBD0-46E0-9708-0D0D3F92FD4E}" name="Column8316"/>
    <tableColumn id="8330" xr3:uid="{04243643-DDCB-4879-B928-1FD4BEF93FCC}" name="Column8317"/>
    <tableColumn id="8331" xr3:uid="{9048D881-5B1B-4157-96FC-44BC943F8972}" name="Column8318"/>
    <tableColumn id="8332" xr3:uid="{D5C8E12A-51DA-4B3D-96FA-EE6AED5BCC1B}" name="Column8319"/>
    <tableColumn id="8333" xr3:uid="{24545C1E-AB52-4B5C-A02F-410339AF5043}" name="Column8320"/>
    <tableColumn id="8334" xr3:uid="{7273B152-D1EE-4147-84FC-E7F2D03E27CB}" name="Column8321"/>
    <tableColumn id="8335" xr3:uid="{438AA347-09BF-4869-813A-7F602D1A3202}" name="Column8322"/>
    <tableColumn id="8336" xr3:uid="{677E44C1-16DB-4C6E-B945-39E140746C5E}" name="Column8323"/>
    <tableColumn id="8337" xr3:uid="{0A5C00AC-0161-4C2B-A5C4-D550A8DD52A6}" name="Column8324"/>
    <tableColumn id="8338" xr3:uid="{EFD1D0B8-3084-4CA3-851D-C2C54E3AB968}" name="Column8325"/>
    <tableColumn id="8339" xr3:uid="{14124126-D4E1-4128-93E3-2C648BA88907}" name="Column8326"/>
    <tableColumn id="8340" xr3:uid="{9E4837B9-1355-4EE3-BAB4-ABB5C086D4B2}" name="Column8327"/>
    <tableColumn id="8341" xr3:uid="{E8A5258B-D159-41C9-A8DF-F93C12CB3D4E}" name="Column8328"/>
    <tableColumn id="8342" xr3:uid="{C5B4E3DF-B814-4B45-94CF-7F516D0CF616}" name="Column8329"/>
    <tableColumn id="8343" xr3:uid="{FFD641AD-5C47-45D6-98BF-6596EC57615F}" name="Column8330"/>
    <tableColumn id="8344" xr3:uid="{DCA58A70-3BEC-42CF-B803-106427432B96}" name="Column8331"/>
    <tableColumn id="8345" xr3:uid="{DB4CCAAF-E090-4DBB-AA0A-A8BEA44B196A}" name="Column8332"/>
    <tableColumn id="8346" xr3:uid="{C28861F0-60F6-4509-82BB-696F3AC61054}" name="Column8333"/>
    <tableColumn id="8347" xr3:uid="{5AC9494C-0571-406A-A1BA-850BE7715A4D}" name="Column8334"/>
    <tableColumn id="8348" xr3:uid="{3901886A-19F5-4B6B-8CDD-6275082F8483}" name="Column8335"/>
    <tableColumn id="8349" xr3:uid="{5511DA57-4851-4DCF-BF79-210EAB28C013}" name="Column8336"/>
    <tableColumn id="8350" xr3:uid="{617B7A17-29EC-40A4-A827-C0D78C16B76B}" name="Column8337"/>
    <tableColumn id="8351" xr3:uid="{3B446EDD-A9B2-406B-BE92-2E27538F0BBA}" name="Column8338"/>
    <tableColumn id="8352" xr3:uid="{AC411B0D-A75C-4508-BE18-79C5BF656A6C}" name="Column8339"/>
    <tableColumn id="8353" xr3:uid="{9874734B-85A8-49A5-BA85-4BFE29B20D93}" name="Column8340"/>
    <tableColumn id="8354" xr3:uid="{50724F26-0179-45DB-9A41-C530E64166C9}" name="Column8341"/>
    <tableColumn id="8355" xr3:uid="{6C0D13A2-D162-4C91-A358-6FDF7127E803}" name="Column8342"/>
    <tableColumn id="8356" xr3:uid="{C57A049C-F54D-4E47-A88F-3F7E984BC4A0}" name="Column8343"/>
    <tableColumn id="8357" xr3:uid="{97773B59-9BEA-44D7-AAB8-CD7A3030992D}" name="Column8344"/>
    <tableColumn id="8358" xr3:uid="{7B359B38-0CB6-46B0-8D33-B6B0B1574371}" name="Column8345"/>
    <tableColumn id="8359" xr3:uid="{D7D718DF-AEF8-486C-A0E0-105F0B169E6D}" name="Column8346"/>
    <tableColumn id="8360" xr3:uid="{2F75FA1D-5E56-4758-BC61-4A771F4122FE}" name="Column8347"/>
    <tableColumn id="8361" xr3:uid="{172B2AE0-F57D-4F02-93C0-C453F9817D2E}" name="Column8348"/>
    <tableColumn id="8362" xr3:uid="{00052721-13E9-4AE7-8C39-4D24D5D7E576}" name="Column8349"/>
    <tableColumn id="8363" xr3:uid="{83CEC153-2D25-4847-9320-BCA8D5B191CC}" name="Column8350"/>
    <tableColumn id="8364" xr3:uid="{597656B6-049B-47A0-B546-E0B449C0CFF9}" name="Column8351"/>
    <tableColumn id="8365" xr3:uid="{5168441C-12AD-4B0F-85E0-F11583AB38CD}" name="Column8352"/>
    <tableColumn id="8366" xr3:uid="{BEC869DC-71B1-4A90-8776-E91D405EFCFA}" name="Column8353"/>
    <tableColumn id="8367" xr3:uid="{002D2CC0-B86C-4445-9841-D98AA10E3A07}" name="Column8354"/>
    <tableColumn id="8368" xr3:uid="{6E988AE9-4727-4F3B-AE4D-95F7FC4EAA95}" name="Column8355"/>
    <tableColumn id="8369" xr3:uid="{47A658E8-07E8-446C-8390-6A3AB9DA847D}" name="Column8356"/>
    <tableColumn id="8370" xr3:uid="{9A72D549-2471-4333-970A-6C762BC07C2B}" name="Column8357"/>
    <tableColumn id="8371" xr3:uid="{43DFCB57-3C48-479A-9DC0-ECD0F452E876}" name="Column8358"/>
    <tableColumn id="8372" xr3:uid="{62C0DD6B-007F-46F6-AF32-D20B5B5FA24E}" name="Column8359"/>
    <tableColumn id="8373" xr3:uid="{84DABF9B-5E44-41C0-93AF-1560600FB4E2}" name="Column8360"/>
    <tableColumn id="8374" xr3:uid="{A8326784-B453-42CF-BE86-57BB123A6C75}" name="Column8361"/>
    <tableColumn id="8375" xr3:uid="{2EB99DAA-DE0E-4164-A9D0-2E2EA9F1F023}" name="Column8362"/>
    <tableColumn id="8376" xr3:uid="{8A0FCAE3-8FE9-4A8B-BA53-71A51823D9B3}" name="Column8363"/>
    <tableColumn id="8377" xr3:uid="{81F54448-3C6F-4B65-AD69-EBB43AFDE7B7}" name="Column8364"/>
    <tableColumn id="8378" xr3:uid="{F5782610-742E-4857-BE7D-E66101F4BDB5}" name="Column8365"/>
    <tableColumn id="8379" xr3:uid="{C0BA2344-C749-42F5-911C-3E9A8355A3A8}" name="Column8366"/>
    <tableColumn id="8380" xr3:uid="{6CEFAFA1-1BDA-4335-82A0-709ED085CB64}" name="Column8367"/>
    <tableColumn id="8381" xr3:uid="{E9F4F460-E9EE-4FFA-B8E2-B50D2CD00D2D}" name="Column8368"/>
    <tableColumn id="8382" xr3:uid="{AA63DADA-2E10-4DD3-9728-DA91B414B2D5}" name="Column8369"/>
    <tableColumn id="8383" xr3:uid="{CEA20611-30F6-4518-91E8-34B827A3B657}" name="Column8370"/>
    <tableColumn id="8384" xr3:uid="{787A993F-B998-4B8A-8720-2AFACF46A3BD}" name="Column8371"/>
    <tableColumn id="8385" xr3:uid="{A6840DD9-1A09-4F0A-89CA-B1F73A4E1C21}" name="Column8372"/>
    <tableColumn id="8386" xr3:uid="{D08F2A66-A12A-41EB-B96B-E0EC88C37F2F}" name="Column8373"/>
    <tableColumn id="8387" xr3:uid="{5DA62ED1-D812-4B62-A899-11FB5DCEC8D0}" name="Column8374"/>
    <tableColumn id="8388" xr3:uid="{58189AAD-4803-4F3B-934C-AA72A075CFFD}" name="Column8375"/>
    <tableColumn id="8389" xr3:uid="{2746C522-3844-44F5-B50B-D6F97F611433}" name="Column8376"/>
    <tableColumn id="8390" xr3:uid="{704E27EE-9B95-4DFE-99F7-43F03AE3BCA7}" name="Column8377"/>
    <tableColumn id="8391" xr3:uid="{A8326524-366F-4949-8D5C-C4EDB2D5BF99}" name="Column8378"/>
    <tableColumn id="8392" xr3:uid="{F616D4E3-C9AB-4D5B-B71F-AB4AF580EE45}" name="Column8379"/>
    <tableColumn id="8393" xr3:uid="{CC8E4E25-02DA-486D-92C6-E56495DF8A47}" name="Column8380"/>
    <tableColumn id="8394" xr3:uid="{2669C3F2-280C-4900-B043-35E77A8E3F1B}" name="Column8381"/>
    <tableColumn id="8395" xr3:uid="{680B8E4E-53F0-48A0-ABEB-20ADF7BF8346}" name="Column8382"/>
    <tableColumn id="8396" xr3:uid="{F93C3943-3E6A-4716-A28D-0F4842627AB6}" name="Column8383"/>
    <tableColumn id="8397" xr3:uid="{B2C7C818-BDE4-407D-80DE-4EF16D4DCFCA}" name="Column8384"/>
    <tableColumn id="8398" xr3:uid="{3EE181CD-E53C-47AB-B02D-B6528EE58B8C}" name="Column8385"/>
    <tableColumn id="8399" xr3:uid="{F6EA757D-3EB9-499D-B840-3EAE2BDE5ACB}" name="Column8386"/>
    <tableColumn id="8400" xr3:uid="{8D90EA5C-6375-40DA-9181-209DF6CC2B07}" name="Column8387"/>
    <tableColumn id="8401" xr3:uid="{C49801F6-C553-4DE4-A2F4-BFCAFDB58F9E}" name="Column8388"/>
    <tableColumn id="8402" xr3:uid="{06E9383F-493C-4397-B781-F23C8129CB2C}" name="Column8389"/>
    <tableColumn id="8403" xr3:uid="{E2586D48-7451-4512-AE94-22BC4AF97FF9}" name="Column8390"/>
    <tableColumn id="8404" xr3:uid="{A5269320-B626-4E41-98C2-038DCC4841A0}" name="Column8391"/>
    <tableColumn id="8405" xr3:uid="{D4BD3817-1786-4DBB-A438-80667EBF24E5}" name="Column8392"/>
    <tableColumn id="8406" xr3:uid="{9B5AA16E-C19B-415E-9D31-07712AB83BCD}" name="Column8393"/>
    <tableColumn id="8407" xr3:uid="{8804929A-A631-4A20-986A-C00DC5C0F415}" name="Column8394"/>
    <tableColumn id="8408" xr3:uid="{3D074193-C29A-4D58-B4D4-8B46F443919A}" name="Column8395"/>
    <tableColumn id="8409" xr3:uid="{D209C461-E0F1-4912-A94B-7F01EDF04DDA}" name="Column8396"/>
    <tableColumn id="8410" xr3:uid="{4ADA0156-8B43-4005-B672-AC23C2399BFE}" name="Column8397"/>
    <tableColumn id="8411" xr3:uid="{0EFFEB9C-1730-4675-A63B-70FD1DA86757}" name="Column8398"/>
    <tableColumn id="8412" xr3:uid="{ED5D5AD6-E73B-4A40-B50A-D0D6B6392B63}" name="Column8399"/>
    <tableColumn id="8413" xr3:uid="{7223BE78-656D-4547-A164-178485CC9938}" name="Column8400"/>
    <tableColumn id="8414" xr3:uid="{A55EE62B-A962-415E-8DC8-EC83B7521167}" name="Column8401"/>
    <tableColumn id="8415" xr3:uid="{F55365F3-C604-419A-BD11-BFE32B031600}" name="Column8402"/>
    <tableColumn id="8416" xr3:uid="{A4F8FA35-909A-4475-AD96-05C125B17AF9}" name="Column8403"/>
    <tableColumn id="8417" xr3:uid="{0A453285-17B1-472A-89F9-7FC9566F839B}" name="Column8404"/>
    <tableColumn id="8418" xr3:uid="{EC3F066D-AAD7-4A04-BCAF-8FC965198AD1}" name="Column8405"/>
    <tableColumn id="8419" xr3:uid="{3561FBF6-33B7-4ECE-84AA-04E05E57C5DE}" name="Column8406"/>
    <tableColumn id="8420" xr3:uid="{AFC22D52-D6D1-4658-BFBA-5F3A7BE67BB3}" name="Column8407"/>
    <tableColumn id="8421" xr3:uid="{BA92C140-D14E-4893-824A-19664EA42217}" name="Column8408"/>
    <tableColumn id="8422" xr3:uid="{91BAB0BC-0FBD-499E-B732-908AEAB12C5D}" name="Column8409"/>
    <tableColumn id="8423" xr3:uid="{67FA3BCC-3864-43B5-93E6-5DCA42FDFA40}" name="Column8410"/>
    <tableColumn id="8424" xr3:uid="{76821E82-D93D-4120-979C-C5769A338CC2}" name="Column8411"/>
    <tableColumn id="8425" xr3:uid="{4EA9CB88-BD6C-469D-BB5C-1E7EB021CF29}" name="Column8412"/>
    <tableColumn id="8426" xr3:uid="{E46241DE-B1AF-4917-947B-C3AF31C5B870}" name="Column8413"/>
    <tableColumn id="8427" xr3:uid="{2D2A2A30-55CF-4234-96CB-96F82612F136}" name="Column8414"/>
    <tableColumn id="8428" xr3:uid="{6A94858A-8FB9-48E9-B705-59E27DB0B808}" name="Column8415"/>
    <tableColumn id="8429" xr3:uid="{6E9CE53A-EF9F-4B49-82EC-12D31938F7C8}" name="Column8416"/>
    <tableColumn id="8430" xr3:uid="{6F9D9C62-56A0-45AE-9CA1-7A86DAFDA11E}" name="Column8417"/>
    <tableColumn id="8431" xr3:uid="{8BFB29DA-A4C1-476F-914E-3B4B0AEFA2FA}" name="Column8418"/>
    <tableColumn id="8432" xr3:uid="{C942B5A9-71AC-4D55-99DC-9E8596989D6C}" name="Column8419"/>
    <tableColumn id="8433" xr3:uid="{CA025B06-35FC-454E-B4EA-1D1D97685D9E}" name="Column8420"/>
    <tableColumn id="8434" xr3:uid="{41A5E20B-22B3-4E0E-A06C-344FFA48A8EF}" name="Column8421"/>
    <tableColumn id="8435" xr3:uid="{AB7C2F1A-41EB-4A53-8C18-277355395B4A}" name="Column8422"/>
    <tableColumn id="8436" xr3:uid="{F13D254D-B106-41B6-A5BB-1839430CB1D3}" name="Column8423"/>
    <tableColumn id="8437" xr3:uid="{62D3E129-8AEE-48E1-90D7-5C54A0D94959}" name="Column8424"/>
    <tableColumn id="8438" xr3:uid="{9E92E403-E420-47AB-9B6B-0013A793EBC7}" name="Column8425"/>
    <tableColumn id="8439" xr3:uid="{5B1DD61C-36F4-468F-936D-97B19C8975DD}" name="Column8426"/>
    <tableColumn id="8440" xr3:uid="{30447E59-BC35-48E9-920E-988F16247B71}" name="Column8427"/>
    <tableColumn id="8441" xr3:uid="{90581E97-85DD-4C10-8A73-B2B01DF0A534}" name="Column8428"/>
    <tableColumn id="8442" xr3:uid="{9391A2A1-1DF6-4364-A66C-618B358F9A4E}" name="Column8429"/>
    <tableColumn id="8443" xr3:uid="{11F55883-11BD-4A4F-9AAF-73649B176A18}" name="Column8430"/>
    <tableColumn id="8444" xr3:uid="{33B786E6-89C0-49CE-BA72-B837F24BE8F3}" name="Column8431"/>
    <tableColumn id="8445" xr3:uid="{BA37C376-C3E7-4804-91F1-C22E6B47BCDA}" name="Column8432"/>
    <tableColumn id="8446" xr3:uid="{ED214036-2196-4024-BCCB-BCB09C859936}" name="Column8433"/>
    <tableColumn id="8447" xr3:uid="{3B1F924C-3B7A-4B88-8F9A-4D9C3852F198}" name="Column8434"/>
    <tableColumn id="8448" xr3:uid="{3F194B5C-66FB-4717-A571-6718259CBE51}" name="Column8435"/>
    <tableColumn id="8449" xr3:uid="{82D1F1EB-F5AD-4D83-B9CB-EC4589939539}" name="Column8436"/>
    <tableColumn id="8450" xr3:uid="{E60EF474-6B69-46B0-8A15-54B7D9442F35}" name="Column8437"/>
    <tableColumn id="8451" xr3:uid="{AB1D2532-38D4-4571-BF01-39F9962748D4}" name="Column8438"/>
    <tableColumn id="8452" xr3:uid="{7D82806D-D4C5-4D55-BBCB-FB3CB8CA5891}" name="Column8439"/>
    <tableColumn id="8453" xr3:uid="{0CB22E8F-A3BF-4354-BE06-30B7320395F6}" name="Column8440"/>
    <tableColumn id="8454" xr3:uid="{76E1A26A-DDF8-44E0-88E4-CDAF48C10027}" name="Column8441"/>
    <tableColumn id="8455" xr3:uid="{1CAB4CBC-D8D1-47E1-AE44-B74F164140A7}" name="Column8442"/>
    <tableColumn id="8456" xr3:uid="{923AC636-25F3-4CFA-B4DA-3BBD5815EC2C}" name="Column8443"/>
    <tableColumn id="8457" xr3:uid="{D54AC533-AC8E-479E-B2EB-8B50039E73C5}" name="Column8444"/>
    <tableColumn id="8458" xr3:uid="{D833929C-3B51-414F-92A9-9D67D33F8CA6}" name="Column8445"/>
    <tableColumn id="8459" xr3:uid="{0C058ACF-9363-4416-947C-ABD7390C4915}" name="Column8446"/>
    <tableColumn id="8460" xr3:uid="{7528CD06-1C3F-45FE-8ED3-4D4A6C55A8C7}" name="Column8447"/>
    <tableColumn id="8461" xr3:uid="{7821600E-0FD5-4445-8697-FDF9B6ACE69A}" name="Column8448"/>
    <tableColumn id="8462" xr3:uid="{F67FD3E3-86D9-40A4-8D7E-5C0A8F4C77A8}" name="Column8449"/>
    <tableColumn id="8463" xr3:uid="{E255C4EE-134B-4E35-99F3-FECA5416A45B}" name="Column8450"/>
    <tableColumn id="8464" xr3:uid="{ED496D4E-D4F8-499B-A0EA-704F2C549C16}" name="Column8451"/>
    <tableColumn id="8465" xr3:uid="{473D5D84-1FA3-492D-B148-71511EA20EA7}" name="Column8452"/>
    <tableColumn id="8466" xr3:uid="{00435BEC-A5CF-4B65-872F-522C66829E98}" name="Column8453"/>
    <tableColumn id="8467" xr3:uid="{E199112A-63CA-4435-9F4E-581760BA0CD0}" name="Column8454"/>
    <tableColumn id="8468" xr3:uid="{DA96D0A4-0B4F-4B2C-BFA9-A8D8051D4029}" name="Column8455"/>
    <tableColumn id="8469" xr3:uid="{FA550454-CF67-4226-B343-A0D053045DE5}" name="Column8456"/>
    <tableColumn id="8470" xr3:uid="{D633EF22-EBFB-4144-BCE7-6E4403DB829C}" name="Column8457"/>
    <tableColumn id="8471" xr3:uid="{7F05469C-1F96-4601-A963-C928D6BE126E}" name="Column8458"/>
    <tableColumn id="8472" xr3:uid="{35210BD7-1EA0-4563-A01C-5E519D9BE4AF}" name="Column8459"/>
    <tableColumn id="8473" xr3:uid="{D1B47A33-599C-4A0C-A009-6B0F9F488E95}" name="Column8460"/>
    <tableColumn id="8474" xr3:uid="{03376A00-F26C-43BA-B3FB-E35730C09CA0}" name="Column8461"/>
    <tableColumn id="8475" xr3:uid="{9D42EBAD-1BBF-4C08-90DD-F5CEB10A3E97}" name="Column8462"/>
    <tableColumn id="8476" xr3:uid="{047BD7A5-1DA4-4985-B1A7-5CA5051CDA10}" name="Column8463"/>
    <tableColumn id="8477" xr3:uid="{CB517EA1-A11A-4E3C-B0E8-BC6DDCE29C6D}" name="Column8464"/>
    <tableColumn id="8478" xr3:uid="{C792B07C-995D-4B26-AF63-730F49C06F7B}" name="Column8465"/>
    <tableColumn id="8479" xr3:uid="{ACAB29E3-F3D6-4E14-8D86-4DC43880FEC8}" name="Column8466"/>
    <tableColumn id="8480" xr3:uid="{A02FA585-3A35-40D5-B8B9-9056241A798E}" name="Column8467"/>
    <tableColumn id="8481" xr3:uid="{7FF75FF7-3BB3-44A3-85CB-757EBE2DD4D8}" name="Column8468"/>
    <tableColumn id="8482" xr3:uid="{531DBB2E-D9D7-4598-9F7B-35121CA5BD6D}" name="Column8469"/>
    <tableColumn id="8483" xr3:uid="{99285AA0-4A7F-4B4C-8BD1-7B986312735C}" name="Column8470"/>
    <tableColumn id="8484" xr3:uid="{502B629B-73F1-492F-9202-B2EA857FAD2C}" name="Column8471"/>
    <tableColumn id="8485" xr3:uid="{805CD75A-DA89-4AE8-83FA-44FCE925C55C}" name="Column8472"/>
    <tableColumn id="8486" xr3:uid="{1E574386-97D9-42ED-9FA5-5F52B0A24172}" name="Column8473"/>
    <tableColumn id="8487" xr3:uid="{9E6D973F-B7C8-4CB2-8B69-8FEA1D98FCB1}" name="Column8474"/>
    <tableColumn id="8488" xr3:uid="{A0ABDC9D-E4E3-458F-AA70-379429F3E343}" name="Column8475"/>
    <tableColumn id="8489" xr3:uid="{0C1604B8-0435-493E-BA91-E4CCCA8D6A3C}" name="Column8476"/>
    <tableColumn id="8490" xr3:uid="{8AFBF1F2-49B0-4139-9DBD-6232BDCB4F1B}" name="Column8477"/>
    <tableColumn id="8491" xr3:uid="{616193C4-7237-47DE-96E0-DC708500DAF8}" name="Column8478"/>
    <tableColumn id="8492" xr3:uid="{51DD1A08-BA1B-4D0D-8883-C9A6790A266C}" name="Column8479"/>
    <tableColumn id="8493" xr3:uid="{275BF71D-F0D3-46D4-9356-896B98978E3A}" name="Column8480"/>
    <tableColumn id="8494" xr3:uid="{2E54B035-B006-47E8-82A1-29F53A5E4492}" name="Column8481"/>
    <tableColumn id="8495" xr3:uid="{189D8D0E-43AB-470F-99A3-045BF72AECC6}" name="Column8482"/>
    <tableColumn id="8496" xr3:uid="{24311986-B2B9-49C4-909B-4FDD5D2AA706}" name="Column8483"/>
    <tableColumn id="8497" xr3:uid="{BA71D286-D3CA-40CA-814E-D97A06186C7E}" name="Column8484"/>
    <tableColumn id="8498" xr3:uid="{392695A9-65E2-4E36-9C49-9B542D9AA455}" name="Column8485"/>
    <tableColumn id="8499" xr3:uid="{310FF4E5-3030-4793-98B2-9FF9E6B2DDF1}" name="Column8486"/>
    <tableColumn id="8500" xr3:uid="{1D0491AF-418D-4AB3-B71A-2E98C3DE79AD}" name="Column8487"/>
    <tableColumn id="8501" xr3:uid="{767F35A9-7789-41C4-B1E9-835A53990549}" name="Column8488"/>
    <tableColumn id="8502" xr3:uid="{FDE935CF-8330-4F42-A618-E214A70E6B7C}" name="Column8489"/>
    <tableColumn id="8503" xr3:uid="{36CD5510-F813-4A9D-BB1A-B320C13274F4}" name="Column8490"/>
    <tableColumn id="8504" xr3:uid="{84CBC7DA-BF9D-47D6-96EE-F665E9C25E0F}" name="Column8491"/>
    <tableColumn id="8505" xr3:uid="{F9417AD9-FEB5-46F3-A90B-43BFEBEF7908}" name="Column8492"/>
    <tableColumn id="8506" xr3:uid="{98DB5551-16CF-4BC1-8B57-9118C68DA249}" name="Column8493"/>
    <tableColumn id="8507" xr3:uid="{ABB539C7-443A-47B6-AA73-1F9DEBE0B8B2}" name="Column8494"/>
    <tableColumn id="8508" xr3:uid="{3BAE53CE-22A7-4690-854C-641F06000DBF}" name="Column8495"/>
    <tableColumn id="8509" xr3:uid="{D4550543-653D-4BAD-A6D8-554657CCD575}" name="Column8496"/>
    <tableColumn id="8510" xr3:uid="{BD1C118E-E287-4729-8553-DB02483FBA3B}" name="Column8497"/>
    <tableColumn id="8511" xr3:uid="{1651C251-4CBF-4EDA-9761-D2E98E7408A2}" name="Column8498"/>
    <tableColumn id="8512" xr3:uid="{939B0BBB-788B-4942-A7D2-7DB25D2C4A71}" name="Column8499"/>
    <tableColumn id="8513" xr3:uid="{13C799AF-95DB-49C5-8BBE-00029A0346BC}" name="Column8500"/>
    <tableColumn id="8514" xr3:uid="{A100D229-2282-4643-B799-B75B68E38105}" name="Column8501"/>
    <tableColumn id="8515" xr3:uid="{B40E4CBC-B178-4B8E-9509-E2677565DF8E}" name="Column8502"/>
    <tableColumn id="8516" xr3:uid="{5BF83B48-0C9C-40BB-8C86-6A7F6DC4A071}" name="Column8503"/>
    <tableColumn id="8517" xr3:uid="{80F13491-6C9C-4B2E-87B3-29D7E3BB8547}" name="Column8504"/>
    <tableColumn id="8518" xr3:uid="{ECACE4CE-5A0C-426B-9A72-B9FF744C758C}" name="Column8505"/>
    <tableColumn id="8519" xr3:uid="{AFAC5646-85D9-42BA-AAA0-8DBE8F8E8812}" name="Column8506"/>
    <tableColumn id="8520" xr3:uid="{B44E7719-3028-44A7-8AFC-19DA6BFF8CAD}" name="Column8507"/>
    <tableColumn id="8521" xr3:uid="{5D00B36C-6534-4678-9DF5-870D8E20D755}" name="Column8508"/>
    <tableColumn id="8522" xr3:uid="{B85FF720-6B86-49BF-83B8-F0C91058C643}" name="Column8509"/>
    <tableColumn id="8523" xr3:uid="{01631170-ED8B-46D3-ACF0-A04498B2B239}" name="Column8510"/>
    <tableColumn id="8524" xr3:uid="{DE498AA8-8679-4789-A226-3BDE2010DD66}" name="Column8511"/>
    <tableColumn id="8525" xr3:uid="{4B1E8E44-6F91-4BB9-A503-22D79F67161B}" name="Column8512"/>
    <tableColumn id="8526" xr3:uid="{55A72247-3A20-451D-B150-622C3EFFACF9}" name="Column8513"/>
    <tableColumn id="8527" xr3:uid="{DC5BADF8-B0AD-49CF-A5F3-4B86441F0131}" name="Column8514"/>
    <tableColumn id="8528" xr3:uid="{774E968E-87BD-4990-8C22-8AD12BF40578}" name="Column8515"/>
    <tableColumn id="8529" xr3:uid="{A454B44F-C9AE-424C-839E-EE8FE4373F8C}" name="Column8516"/>
    <tableColumn id="8530" xr3:uid="{88A658C2-2A3F-42EE-85EE-ED5AC3A9156F}" name="Column8517"/>
    <tableColumn id="8531" xr3:uid="{4767255C-8AD3-442F-A3EC-25C5A1CA71D4}" name="Column8518"/>
    <tableColumn id="8532" xr3:uid="{8CB4F357-081E-499D-B46C-18186589273E}" name="Column8519"/>
    <tableColumn id="8533" xr3:uid="{339C390D-ACBE-4191-B212-F4AB3D8AD724}" name="Column8520"/>
    <tableColumn id="8534" xr3:uid="{738E2059-E9D2-4BD1-A913-4C260C677702}" name="Column8521"/>
    <tableColumn id="8535" xr3:uid="{9DC1A4CA-4F24-4458-B44B-EDFD1C2492E5}" name="Column8522"/>
    <tableColumn id="8536" xr3:uid="{C8F177C5-F3F1-46A6-BA54-0327DCBAEC97}" name="Column8523"/>
    <tableColumn id="8537" xr3:uid="{A57BD074-46B0-47CE-87AC-DA9A7709B78B}" name="Column8524"/>
    <tableColumn id="8538" xr3:uid="{F7C96B9B-B2F1-4997-8CA8-A1DF8E045018}" name="Column8525"/>
    <tableColumn id="8539" xr3:uid="{5BBD0168-360A-4478-821C-B8997711FC46}" name="Column8526"/>
    <tableColumn id="8540" xr3:uid="{3C6550A9-20B5-4BCD-B73E-170FC9DFFDAF}" name="Column8527"/>
    <tableColumn id="8541" xr3:uid="{0B98A997-8720-44A2-A42A-70681DE4825C}" name="Column8528"/>
    <tableColumn id="8542" xr3:uid="{DF44D437-884F-475F-9767-8F83CE098B2B}" name="Column8529"/>
    <tableColumn id="8543" xr3:uid="{95359591-4AED-437D-B415-5613067E9CD2}" name="Column8530"/>
    <tableColumn id="8544" xr3:uid="{0A296598-DC54-41A9-9E20-62C69C0246C1}" name="Column8531"/>
    <tableColumn id="8545" xr3:uid="{694AC231-F070-49E6-A198-695E3C00D539}" name="Column8532"/>
    <tableColumn id="8546" xr3:uid="{F3B55CE9-E8D2-4C9C-97A3-9C3411955047}" name="Column8533"/>
    <tableColumn id="8547" xr3:uid="{E7243BCF-BA1E-4883-BE92-5975C8A6505D}" name="Column8534"/>
    <tableColumn id="8548" xr3:uid="{A92EB75B-39F5-4990-94DB-FC7724BC2878}" name="Column8535"/>
    <tableColumn id="8549" xr3:uid="{6CD78244-C6EA-49E9-BCF8-4AF99F33FEF9}" name="Column8536"/>
    <tableColumn id="8550" xr3:uid="{C26FEB12-76F6-4D3D-A81D-EB7D5BB194C4}" name="Column8537"/>
    <tableColumn id="8551" xr3:uid="{F5867F48-DE38-40AD-9E44-EC76044322CE}" name="Column8538"/>
    <tableColumn id="8552" xr3:uid="{1201FC67-9F1D-41EB-BF3A-53AAB181EF6F}" name="Column8539"/>
    <tableColumn id="8553" xr3:uid="{FBCD8499-EF75-41AE-BAFF-50D44893E4F0}" name="Column8540"/>
    <tableColumn id="8554" xr3:uid="{B4A703B1-D1F0-4631-8C9A-5E92CBECD727}" name="Column8541"/>
    <tableColumn id="8555" xr3:uid="{8C547B4A-9513-4649-AD7A-34327F21465E}" name="Column8542"/>
    <tableColumn id="8556" xr3:uid="{F21678F3-89FE-478E-BEFD-65721475AC53}" name="Column8543"/>
    <tableColumn id="8557" xr3:uid="{F8CCEA1F-CC59-46BD-91AE-76E54907CCD4}" name="Column8544"/>
    <tableColumn id="8558" xr3:uid="{4273B3E6-038C-4462-B262-4F7166240A18}" name="Column8545"/>
    <tableColumn id="8559" xr3:uid="{4BB0D737-900B-414D-85FA-85DC5C19ECAD}" name="Column8546"/>
    <tableColumn id="8560" xr3:uid="{20E9F2F9-BF38-4068-865C-3AD030C994A5}" name="Column8547"/>
    <tableColumn id="8561" xr3:uid="{2E491A8C-2DA0-4D9C-BDA4-E6D82AA2AC85}" name="Column8548"/>
    <tableColumn id="8562" xr3:uid="{69670BF8-A4F3-43C4-954D-B205C28CDCE1}" name="Column8549"/>
    <tableColumn id="8563" xr3:uid="{5B34198E-6383-44D2-8498-4FD18DB68FF1}" name="Column8550"/>
    <tableColumn id="8564" xr3:uid="{A489BA97-53E9-402E-A5DB-5B105A0B5FDC}" name="Column8551"/>
    <tableColumn id="8565" xr3:uid="{97EF220D-82E2-4F50-8738-64431A9573E1}" name="Column8552"/>
    <tableColumn id="8566" xr3:uid="{6E0185CC-1DD6-4ECC-B7F7-B7075B4A6800}" name="Column8553"/>
    <tableColumn id="8567" xr3:uid="{B4AB7CEC-AB83-4ED3-BD9F-937C22708472}" name="Column8554"/>
    <tableColumn id="8568" xr3:uid="{14496F07-1C1C-4611-B21C-D3624A69B00D}" name="Column8555"/>
    <tableColumn id="8569" xr3:uid="{7B086B67-B137-4896-AAAE-46AC7F53F189}" name="Column8556"/>
    <tableColumn id="8570" xr3:uid="{D6201A98-7A98-4502-858E-3281FDC95716}" name="Column8557"/>
    <tableColumn id="8571" xr3:uid="{F440792A-2A47-4343-AE73-A1AE19DCA1D4}" name="Column8558"/>
    <tableColumn id="8572" xr3:uid="{44EB7EE8-6B6D-47E0-9A6E-0C4E9C1C4B85}" name="Column8559"/>
    <tableColumn id="8573" xr3:uid="{D1C7AF64-9BE6-4DCD-97E0-377F6701C24C}" name="Column8560"/>
    <tableColumn id="8574" xr3:uid="{7E1BBC44-D404-4686-B449-88EFCB878310}" name="Column8561"/>
    <tableColumn id="8575" xr3:uid="{96FDC7DB-37C1-49A2-973E-DCE424E57B1C}" name="Column8562"/>
    <tableColumn id="8576" xr3:uid="{57480E76-1306-4024-A75E-B62B22035932}" name="Column8563"/>
    <tableColumn id="8577" xr3:uid="{8D4F9F3A-46BF-4858-A434-5172DD5288FE}" name="Column8564"/>
    <tableColumn id="8578" xr3:uid="{4004FCE7-A527-4EDA-ACF3-C971BB371A42}" name="Column8565"/>
    <tableColumn id="8579" xr3:uid="{C78E58AB-9A29-4816-9786-419E08A41C78}" name="Column8566"/>
    <tableColumn id="8580" xr3:uid="{5AF93BDC-6A06-494C-951F-E6C752208D17}" name="Column8567"/>
    <tableColumn id="8581" xr3:uid="{670841C2-E8DA-441A-904C-D82E8B61C0C6}" name="Column8568"/>
    <tableColumn id="8582" xr3:uid="{8BDB6117-5777-46B6-AD56-676305EA664C}" name="Column8569"/>
    <tableColumn id="8583" xr3:uid="{AA98B947-95A2-4789-A081-A17D30759EC6}" name="Column8570"/>
    <tableColumn id="8584" xr3:uid="{4314552E-5870-4355-8B81-9C18C7510F19}" name="Column8571"/>
    <tableColumn id="8585" xr3:uid="{11A54816-AFFB-4E81-B02C-63D58763A00F}" name="Column8572"/>
    <tableColumn id="8586" xr3:uid="{FB3068FE-8C0F-4DF8-A1FB-C2A8BFDCA852}" name="Column8573"/>
    <tableColumn id="8587" xr3:uid="{0F97780C-1A43-4BDC-A1B8-FF61B09B9412}" name="Column8574"/>
    <tableColumn id="8588" xr3:uid="{2F33CF41-BBDA-406F-8FC4-71937AC57CAB}" name="Column8575"/>
    <tableColumn id="8589" xr3:uid="{9CEA277C-DC1E-4F40-BE65-F15C32A3C067}" name="Column8576"/>
    <tableColumn id="8590" xr3:uid="{4F7595E5-839A-4F49-AC8C-E7F6FD9A6471}" name="Column8577"/>
    <tableColumn id="8591" xr3:uid="{66B337A4-04F1-462B-8051-14D9AE221C5E}" name="Column8578"/>
    <tableColumn id="8592" xr3:uid="{3F1B2752-2913-480E-ACBE-9CAA96A3EFE5}" name="Column8579"/>
    <tableColumn id="8593" xr3:uid="{FDADC5E5-30C6-442B-8584-1C0B89B59FCB}" name="Column8580"/>
    <tableColumn id="8594" xr3:uid="{CD3BEBE9-841F-4FDB-8E5F-4F5C2E6BEBAF}" name="Column8581"/>
    <tableColumn id="8595" xr3:uid="{9E401B9A-9EB4-49D5-B57B-370B8374BFB9}" name="Column8582"/>
    <tableColumn id="8596" xr3:uid="{FDA22E18-DDC6-48F3-8D7D-A946C9BA4E07}" name="Column8583"/>
    <tableColumn id="8597" xr3:uid="{2B96D531-E9C6-4E3C-8986-FB64C2F02AC1}" name="Column8584"/>
    <tableColumn id="8598" xr3:uid="{35272EAD-6184-4916-A00C-996660279597}" name="Column8585"/>
    <tableColumn id="8599" xr3:uid="{6BE64EC4-5249-4017-B34E-47F7728CB6AD}" name="Column8586"/>
    <tableColumn id="8600" xr3:uid="{E7F829AF-EABA-4892-B95C-8F57CE26ED95}" name="Column8587"/>
    <tableColumn id="8601" xr3:uid="{CE8F4588-D2E0-4317-B280-E2D8760F26DD}" name="Column8588"/>
    <tableColumn id="8602" xr3:uid="{488CD013-525A-46A9-B254-820AADA108CC}" name="Column8589"/>
    <tableColumn id="8603" xr3:uid="{9176A22E-3EEB-4750-A373-FFC94F657FEA}" name="Column8590"/>
    <tableColumn id="8604" xr3:uid="{C20CE484-E38B-4E7F-815A-DD9D09BE2D0B}" name="Column8591"/>
    <tableColumn id="8605" xr3:uid="{17C0BA81-6177-4ED0-913F-5A098A0B8B3A}" name="Column8592"/>
    <tableColumn id="8606" xr3:uid="{BD4E1B41-DECC-4900-90E1-5163E29C7C31}" name="Column8593"/>
    <tableColumn id="8607" xr3:uid="{D2D3F0E9-A814-42D8-A464-16959D1D4F7D}" name="Column8594"/>
    <tableColumn id="8608" xr3:uid="{1B157FAC-A577-45EF-B091-0EFBDA19EBFF}" name="Column8595"/>
    <tableColumn id="8609" xr3:uid="{A2385056-5054-43D5-ADB0-7699380256E3}" name="Column8596"/>
    <tableColumn id="8610" xr3:uid="{5302709B-8B5E-416B-9628-65A5BE79EC76}" name="Column8597"/>
    <tableColumn id="8611" xr3:uid="{A3782C0D-CC80-471B-8B39-A1D99FB87FB9}" name="Column8598"/>
    <tableColumn id="8612" xr3:uid="{EDFFC86E-9B50-4E6F-8D13-7A641B2B46D8}" name="Column8599"/>
    <tableColumn id="8613" xr3:uid="{00C65455-11FD-41A6-9850-16783844E99F}" name="Column8600"/>
    <tableColumn id="8614" xr3:uid="{EEE033B9-F3F0-4878-BB3A-2FBEC6E10034}" name="Column8601"/>
    <tableColumn id="8615" xr3:uid="{C5E9D3CF-FD2F-4174-9FA2-D2D4CEA0B9AA}" name="Column8602"/>
    <tableColumn id="8616" xr3:uid="{FC23CC76-CE51-44F6-9D5C-C8936FF8145F}" name="Column8603"/>
    <tableColumn id="8617" xr3:uid="{413603EC-6B46-4357-96E5-B32ED4A836A2}" name="Column8604"/>
    <tableColumn id="8618" xr3:uid="{3510DA54-AA29-4A54-B3A6-F3FB562CE5C1}" name="Column8605"/>
    <tableColumn id="8619" xr3:uid="{9E213094-057E-47C2-B520-AD3BCA77F016}" name="Column8606"/>
    <tableColumn id="8620" xr3:uid="{016130F4-F02B-442D-95C6-CBB67218E052}" name="Column8607"/>
    <tableColumn id="8621" xr3:uid="{69CD82CB-6182-4EF2-BF11-97B079A2395E}" name="Column8608"/>
    <tableColumn id="8622" xr3:uid="{40D98327-99E1-4922-A66B-6A0F22361E23}" name="Column8609"/>
    <tableColumn id="8623" xr3:uid="{36AEFB09-01FA-4810-83C7-1E81191E4BAB}" name="Column8610"/>
    <tableColumn id="8624" xr3:uid="{2B9DCDE9-CFB7-42F9-AC25-87DE3E1AE5CC}" name="Column8611"/>
    <tableColumn id="8625" xr3:uid="{48C0EC02-1EDA-4FF1-9F98-801E71F7560D}" name="Column8612"/>
    <tableColumn id="8626" xr3:uid="{4CB60348-C1AB-45F4-A801-52235FDF4396}" name="Column8613"/>
    <tableColumn id="8627" xr3:uid="{C6B99E90-1253-41B9-8B64-EE60F70EECA8}" name="Column8614"/>
    <tableColumn id="8628" xr3:uid="{1179E07F-491F-4952-AE24-3932F6524D2F}" name="Column8615"/>
    <tableColumn id="8629" xr3:uid="{D9AC1044-CBA1-4845-8255-AE0BE6157920}" name="Column8616"/>
    <tableColumn id="8630" xr3:uid="{9A3FD350-BB6D-4301-9C15-ACD1D5F1FEF6}" name="Column8617"/>
    <tableColumn id="8631" xr3:uid="{48E58E12-0CF9-4E4D-814E-562A8AE7D1B3}" name="Column8618"/>
    <tableColumn id="8632" xr3:uid="{98F5E405-190A-4EC4-ACF5-EA550FCC1453}" name="Column8619"/>
    <tableColumn id="8633" xr3:uid="{852C327B-58E9-425F-BA20-2AB88E4D9D21}" name="Column8620"/>
    <tableColumn id="8634" xr3:uid="{B7E972B8-E15C-4B05-AF7A-6792DE7BCD9C}" name="Column8621"/>
    <tableColumn id="8635" xr3:uid="{8C1F0A34-6831-4F23-9BF0-0E354A6A9C5A}" name="Column8622"/>
    <tableColumn id="8636" xr3:uid="{0B776044-BB57-4DC2-AD16-E85C72F58605}" name="Column8623"/>
    <tableColumn id="8637" xr3:uid="{15D46FAC-6CFE-4C7D-B680-01CBB47BA1CE}" name="Column8624"/>
    <tableColumn id="8638" xr3:uid="{02AEF62D-EF30-429B-87E8-8B904A832D8E}" name="Column8625"/>
    <tableColumn id="8639" xr3:uid="{742FECE8-541A-400E-B0B9-13AB1C8234DB}" name="Column8626"/>
    <tableColumn id="8640" xr3:uid="{6805C4F7-0AFE-4668-8BED-C404AB66D5DC}" name="Column8627"/>
    <tableColumn id="8641" xr3:uid="{DA6E4CCB-6EBD-48A4-8F94-423565F89554}" name="Column8628"/>
    <tableColumn id="8642" xr3:uid="{F9435873-2C61-48E9-9043-5C8DCC589F7C}" name="Column8629"/>
    <tableColumn id="8643" xr3:uid="{11608FB6-5079-42E1-BFFB-9650D1CDFBE5}" name="Column8630"/>
    <tableColumn id="8644" xr3:uid="{26EA08AF-496B-4239-9F3B-83685B0A04F8}" name="Column8631"/>
    <tableColumn id="8645" xr3:uid="{B176A10A-DB54-4639-A6F0-D24E20808400}" name="Column8632"/>
    <tableColumn id="8646" xr3:uid="{8B578B1C-36A7-400E-AC25-758E9AF08A7B}" name="Column8633"/>
    <tableColumn id="8647" xr3:uid="{9A396466-5B09-4457-AECB-2C740F91DB27}" name="Column8634"/>
    <tableColumn id="8648" xr3:uid="{E9177669-DFBC-4573-9E23-B6814C83F48A}" name="Column8635"/>
    <tableColumn id="8649" xr3:uid="{7304BE9F-D8E7-4187-814A-3065102F3705}" name="Column8636"/>
    <tableColumn id="8650" xr3:uid="{76AD867C-0F97-453F-B640-EEFEC060DB5D}" name="Column8637"/>
    <tableColumn id="8651" xr3:uid="{C0F17075-32E0-4BA1-8130-3F5A8E0F416A}" name="Column8638"/>
    <tableColumn id="8652" xr3:uid="{F6BB0151-CA9C-4344-9ED7-E5FD448D4DD0}" name="Column8639"/>
    <tableColumn id="8653" xr3:uid="{92DDC97B-99D2-4FDB-9AE0-3C79E50405EB}" name="Column8640"/>
    <tableColumn id="8654" xr3:uid="{635AF102-947F-4BAD-9159-6AEBB2BC059D}" name="Column8641"/>
    <tableColumn id="8655" xr3:uid="{E138A704-23F9-4519-A85A-E65E793A1ADF}" name="Column8642"/>
    <tableColumn id="8656" xr3:uid="{8AA11B55-8737-4891-92B0-6DC685609060}" name="Column8643"/>
    <tableColumn id="8657" xr3:uid="{C6D0B6A9-AF8F-48FC-BBE7-55F2B8941458}" name="Column8644"/>
    <tableColumn id="8658" xr3:uid="{F96125DB-ACAA-4346-BFE9-0C1D1BB3FB19}" name="Column8645"/>
    <tableColumn id="8659" xr3:uid="{674CDEA9-8E03-4FE6-9156-7FE95385B37B}" name="Column8646"/>
    <tableColumn id="8660" xr3:uid="{0B38074E-32D6-48FC-8499-9D8E23101752}" name="Column8647"/>
    <tableColumn id="8661" xr3:uid="{DBA0A272-C1B0-4B96-884E-16935A8CE752}" name="Column8648"/>
    <tableColumn id="8662" xr3:uid="{42D35BCD-E458-4F0F-99B4-AB5D045BE631}" name="Column8649"/>
    <tableColumn id="8663" xr3:uid="{9542ED59-0D81-45D1-945A-69167D90AFB9}" name="Column8650"/>
    <tableColumn id="8664" xr3:uid="{3E6A9410-6E2F-4692-8F8F-D7F710F6D50F}" name="Column8651"/>
    <tableColumn id="8665" xr3:uid="{B5300F1E-1A44-4E9F-9DC3-BC91AC3597BE}" name="Column8652"/>
    <tableColumn id="8666" xr3:uid="{58C57222-7A80-4EA1-B951-5C8DB3BC9039}" name="Column8653"/>
    <tableColumn id="8667" xr3:uid="{BD096156-D9BC-49A0-9B94-EE715BDFAB84}" name="Column8654"/>
    <tableColumn id="8668" xr3:uid="{C648916F-A4C3-4BAE-8EB4-2BB1A855AA37}" name="Column8655"/>
    <tableColumn id="8669" xr3:uid="{13827169-B91C-465E-8710-D818883A678A}" name="Column8656"/>
    <tableColumn id="8670" xr3:uid="{3BC06528-97CB-4221-9001-61C79A55A099}" name="Column8657"/>
    <tableColumn id="8671" xr3:uid="{0C8E659B-BB47-4AD1-8CB1-55C2449DE75D}" name="Column8658"/>
    <tableColumn id="8672" xr3:uid="{785D4AD5-CE7A-4DCA-ADD9-389051189FD9}" name="Column8659"/>
    <tableColumn id="8673" xr3:uid="{991AA533-82CF-4547-ACEA-23D8DDAB5E6D}" name="Column8660"/>
    <tableColumn id="8674" xr3:uid="{6FB0A7F8-4F28-4EB0-8267-305260193B40}" name="Column8661"/>
    <tableColumn id="8675" xr3:uid="{09E4707B-093F-46FC-8521-4FC57B501036}" name="Column8662"/>
    <tableColumn id="8676" xr3:uid="{81540C2F-357E-4459-9C48-07976C9B5648}" name="Column8663"/>
    <tableColumn id="8677" xr3:uid="{4EC2A777-C716-4060-91AB-D514C0D6A895}" name="Column8664"/>
    <tableColumn id="8678" xr3:uid="{95947962-8D52-4C90-81E6-E56D069F2740}" name="Column8665"/>
    <tableColumn id="8679" xr3:uid="{38ADE841-7632-4E6F-AAD5-75632EAD3C4B}" name="Column8666"/>
    <tableColumn id="8680" xr3:uid="{58B6D712-0FFF-44BD-8887-1EEC6B4EDEEC}" name="Column8667"/>
    <tableColumn id="8681" xr3:uid="{88402E52-3D33-4711-8551-E160A08C6078}" name="Column8668"/>
    <tableColumn id="8682" xr3:uid="{E0669130-916C-4642-91ED-61803FB128CE}" name="Column8669"/>
    <tableColumn id="8683" xr3:uid="{B089541D-787A-40CE-A2A7-88514C8A320D}" name="Column8670"/>
    <tableColumn id="8684" xr3:uid="{3CCAC1AB-056F-4C30-B4E7-7A4356E5247A}" name="Column8671"/>
    <tableColumn id="8685" xr3:uid="{06861EDE-E710-4843-B7DA-82A4E1F14033}" name="Column8672"/>
    <tableColumn id="8686" xr3:uid="{B018FAFC-13DA-45D7-AE3D-596EA10CF41D}" name="Column8673"/>
    <tableColumn id="8687" xr3:uid="{4E6BE882-3DD2-418A-B987-8CD8F731E814}" name="Column8674"/>
    <tableColumn id="8688" xr3:uid="{68149080-C88E-45A3-8289-A149BC4E79E9}" name="Column8675"/>
    <tableColumn id="8689" xr3:uid="{EFFDA5C3-EDDC-4BA1-9932-7BF1ADC02C91}" name="Column8676"/>
    <tableColumn id="8690" xr3:uid="{6A44D034-701B-44FF-9650-89064C0D37DB}" name="Column8677"/>
    <tableColumn id="8691" xr3:uid="{EA64B706-89BD-4012-9464-28CBE297D14C}" name="Column8678"/>
    <tableColumn id="8692" xr3:uid="{9019E2F1-C856-4243-9C1B-11F12C51097F}" name="Column8679"/>
    <tableColumn id="8693" xr3:uid="{5D947ACC-73E4-4361-B495-19A4F0AC0CC2}" name="Column8680"/>
    <tableColumn id="8694" xr3:uid="{1E8D3C6C-48C9-47FF-9E32-552D56D77EBF}" name="Column8681"/>
    <tableColumn id="8695" xr3:uid="{F993AF82-2355-4A9C-909A-A9427BBE1D21}" name="Column8682"/>
    <tableColumn id="8696" xr3:uid="{02BFF9E1-E1E0-4CA2-A259-3A1D5E0FC031}" name="Column8683"/>
    <tableColumn id="8697" xr3:uid="{1D3C6F3A-977B-4126-8700-FEB778E988CF}" name="Column8684"/>
    <tableColumn id="8698" xr3:uid="{C694D96B-7FD2-478C-9CEE-D85ACC15BBC9}" name="Column8685"/>
    <tableColumn id="8699" xr3:uid="{26812DE0-C994-466A-BCDB-5B5EAFFFE929}" name="Column8686"/>
    <tableColumn id="8700" xr3:uid="{A326A16B-5044-4353-87A1-51E1A723EB6D}" name="Column8687"/>
    <tableColumn id="8701" xr3:uid="{67B90EAA-D049-4F11-A14C-4CEE2362A7B2}" name="Column8688"/>
    <tableColumn id="8702" xr3:uid="{9233B1D1-24E7-4D31-833F-ECD4AD76D1B5}" name="Column8689"/>
    <tableColumn id="8703" xr3:uid="{307B7F3D-3A8E-433A-AD39-AB23745CA4C6}" name="Column8690"/>
    <tableColumn id="8704" xr3:uid="{D5F6B1FF-21D4-46FE-82CA-63E29A8AA384}" name="Column8691"/>
    <tableColumn id="8705" xr3:uid="{C3C305C1-27F2-4A9C-94E9-9694EA48A507}" name="Column8692"/>
    <tableColumn id="8706" xr3:uid="{5ECDCAC7-0544-4F90-9A3C-EE3446F0C430}" name="Column8693"/>
    <tableColumn id="8707" xr3:uid="{03986929-1251-47C5-8BA8-F8BCC598CC29}" name="Column8694"/>
    <tableColumn id="8708" xr3:uid="{555C8FB7-EDD9-4E9D-91A6-3502D87D93E6}" name="Column8695"/>
    <tableColumn id="8709" xr3:uid="{62128B76-F47C-49A0-8D0C-65FC9829D7BB}" name="Column8696"/>
    <tableColumn id="8710" xr3:uid="{5871EB55-76B5-40D1-A838-FA6D8CDC9F5D}" name="Column8697"/>
    <tableColumn id="8711" xr3:uid="{1EFDB294-82FD-496E-8E2F-549DEF625D9C}" name="Column8698"/>
    <tableColumn id="8712" xr3:uid="{260236CF-DB34-404E-827D-BA35C8FBA6D7}" name="Column8699"/>
    <tableColumn id="8713" xr3:uid="{234751D5-5A9C-472D-B51B-40C2DFF1C4C0}" name="Column8700"/>
    <tableColumn id="8714" xr3:uid="{BB8F9F53-9195-4C4D-9DCD-B0FBAF843B9C}" name="Column8701"/>
    <tableColumn id="8715" xr3:uid="{DEC01FAA-2CD1-4982-AC31-770FAD56FCA6}" name="Column8702"/>
    <tableColumn id="8716" xr3:uid="{3A7C3DD6-584F-4BEF-BDBF-244A38EF5674}" name="Column8703"/>
    <tableColumn id="8717" xr3:uid="{3A5DA553-F625-47AC-B38A-E019F9F36E69}" name="Column8704"/>
    <tableColumn id="8718" xr3:uid="{59BF9167-490D-4DA8-B594-F22C41843324}" name="Column8705"/>
    <tableColumn id="8719" xr3:uid="{2B2D6B57-BFA4-4318-9DBA-527C27BC49F5}" name="Column8706"/>
    <tableColumn id="8720" xr3:uid="{33DA5710-592C-4989-A2F3-61B2B5D8BD4D}" name="Column8707"/>
    <tableColumn id="8721" xr3:uid="{EBC03474-F3A3-4EFA-ACC7-514D3AD75F95}" name="Column8708"/>
    <tableColumn id="8722" xr3:uid="{74E4805D-CAF2-4511-A39C-3262817AE0A6}" name="Column8709"/>
    <tableColumn id="8723" xr3:uid="{C6A1B86C-D53E-4CEB-96EE-E7817D7B4301}" name="Column8710"/>
    <tableColumn id="8724" xr3:uid="{7207E52E-C25A-470F-851F-29FBCAFEFA2F}" name="Column8711"/>
    <tableColumn id="8725" xr3:uid="{0E3D6771-981E-4CFC-BD5B-BDC28886A2C0}" name="Column8712"/>
    <tableColumn id="8726" xr3:uid="{3792A61F-0650-4B68-9A00-0588A56F7987}" name="Column8713"/>
    <tableColumn id="8727" xr3:uid="{A40BEABB-E84A-4749-ADCD-B6743E69AFA0}" name="Column8714"/>
    <tableColumn id="8728" xr3:uid="{C31F1B04-B42B-4C9C-921E-036344435F0A}" name="Column8715"/>
    <tableColumn id="8729" xr3:uid="{111C234F-67BE-4D42-A804-6DEB0FEE7E68}" name="Column8716"/>
    <tableColumn id="8730" xr3:uid="{1ED277FF-DCA3-4D43-9DA6-CCC51AF4D767}" name="Column8717"/>
    <tableColumn id="8731" xr3:uid="{D322D9E8-0078-4E78-A37D-140596704EB4}" name="Column8718"/>
    <tableColumn id="8732" xr3:uid="{4FEBE271-F37E-4EE7-87E2-5241B6A6ED3E}" name="Column8719"/>
    <tableColumn id="8733" xr3:uid="{2705C181-F0C7-4778-8258-69557B9FBAD6}" name="Column8720"/>
    <tableColumn id="8734" xr3:uid="{F2CF3504-318A-4181-BA6B-42EC39A2CB6C}" name="Column8721"/>
    <tableColumn id="8735" xr3:uid="{B5BBCD05-36A5-48BB-A5D7-F29B0100027C}" name="Column8722"/>
    <tableColumn id="8736" xr3:uid="{E6385ABE-078E-4722-A9E8-7317990A0BD1}" name="Column8723"/>
    <tableColumn id="8737" xr3:uid="{2E1F6B9D-2C32-40A1-B81C-33E288A8D1AE}" name="Column8724"/>
    <tableColumn id="8738" xr3:uid="{8DD4C4D0-3131-4E7E-9C71-5721FEBCA040}" name="Column8725"/>
    <tableColumn id="8739" xr3:uid="{4FEBEADD-8088-408A-8629-467332DE6BBC}" name="Column8726"/>
    <tableColumn id="8740" xr3:uid="{2C3678F3-69C5-4EEC-85EF-C9CA72C8FBB2}" name="Column8727"/>
    <tableColumn id="8741" xr3:uid="{2A36BC8A-CAB2-489E-B9D5-BCD1EB686EBF}" name="Column8728"/>
    <tableColumn id="8742" xr3:uid="{7F5B8787-3383-49BF-9521-5008CF46FDC2}" name="Column8729"/>
    <tableColumn id="8743" xr3:uid="{FA222646-2CE6-4B41-9886-DE354F000F8B}" name="Column8730"/>
    <tableColumn id="8744" xr3:uid="{81B1F7B5-2B2C-4ED7-9BAC-34E8405114F7}" name="Column8731"/>
    <tableColumn id="8745" xr3:uid="{0D8D93A6-D375-499F-AFB3-8EB713504790}" name="Column8732"/>
    <tableColumn id="8746" xr3:uid="{555AC0B0-9E3E-4369-8523-827C24EF82A0}" name="Column8733"/>
    <tableColumn id="8747" xr3:uid="{4F86A516-1BE4-4C2B-9219-701AE0B426AD}" name="Column8734"/>
    <tableColumn id="8748" xr3:uid="{5EE0D900-3CAA-4CD4-98EA-1CE624B36E2F}" name="Column8735"/>
    <tableColumn id="8749" xr3:uid="{1C950843-DD20-49AA-8E45-471005B1EF31}" name="Column8736"/>
    <tableColumn id="8750" xr3:uid="{153EB632-9926-47F6-913B-4A8034A44B6B}" name="Column8737"/>
    <tableColumn id="8751" xr3:uid="{21C011CF-084A-4462-8145-1B176CAF41D2}" name="Column8738"/>
    <tableColumn id="8752" xr3:uid="{AD3CE399-25B6-4247-9B58-0C0C0D4FEEFE}" name="Column8739"/>
    <tableColumn id="8753" xr3:uid="{2316F679-8D57-40A8-8228-C37902DAB22A}" name="Column8740"/>
    <tableColumn id="8754" xr3:uid="{78CFE566-8D2A-4A14-B2EC-43C6EE0AEE53}" name="Column8741"/>
    <tableColumn id="8755" xr3:uid="{59362648-5AA1-4459-BC8A-8E1A95026736}" name="Column8742"/>
    <tableColumn id="8756" xr3:uid="{0E081719-B52B-4B95-9AC4-DAC94A32BA9A}" name="Column8743"/>
    <tableColumn id="8757" xr3:uid="{14EF67D4-5446-45A5-97BB-F89CEAEFCDA8}" name="Column8744"/>
    <tableColumn id="8758" xr3:uid="{D69251C7-E913-410D-8F00-D3CF3FD068E0}" name="Column8745"/>
    <tableColumn id="8759" xr3:uid="{D05D656E-A822-46AA-B202-4B9CFBCC4E34}" name="Column8746"/>
    <tableColumn id="8760" xr3:uid="{FC79C5E5-2FAD-420D-9EF5-26E84040B288}" name="Column8747"/>
    <tableColumn id="8761" xr3:uid="{CB59D7B8-108D-4B88-9145-D23F95B9D084}" name="Column8748"/>
    <tableColumn id="8762" xr3:uid="{4187F4E0-4646-4E4F-AACF-7F240F3A8400}" name="Column8749"/>
    <tableColumn id="8763" xr3:uid="{B81DCA8B-12AA-4509-8258-566EE5972575}" name="Column8750"/>
    <tableColumn id="8764" xr3:uid="{4651DBE2-54A2-4FB4-9944-130A931C94E0}" name="Column8751"/>
    <tableColumn id="8765" xr3:uid="{7CB9105A-05FF-423D-A28A-787F110F048B}" name="Column8752"/>
    <tableColumn id="8766" xr3:uid="{24AA6897-EE2C-4EE0-ABF6-238ABAFE41D3}" name="Column8753"/>
    <tableColumn id="8767" xr3:uid="{E9D38D7C-276E-41C5-A5A8-98766CD9353A}" name="Column8754"/>
    <tableColumn id="8768" xr3:uid="{862D2C8B-3365-44BA-A6FE-6E39477DF12D}" name="Column8755"/>
    <tableColumn id="8769" xr3:uid="{E5C380DF-3769-4CD3-92E3-4D1A65A36D43}" name="Column8756"/>
    <tableColumn id="8770" xr3:uid="{9EEBC48F-D709-4475-94ED-FE912FB772C8}" name="Column8757"/>
    <tableColumn id="8771" xr3:uid="{ECD22B48-103A-4C98-91DC-1710DE57B957}" name="Column8758"/>
    <tableColumn id="8772" xr3:uid="{3481C9BE-005E-4F34-A570-11D0F6FAABAB}" name="Column8759"/>
    <tableColumn id="8773" xr3:uid="{F7D2A96E-745A-4E88-AEE6-E6C4294A8336}" name="Column8760"/>
    <tableColumn id="8774" xr3:uid="{270CBAE1-2AA4-49B3-99C7-7F5445F5CD62}" name="Column8761"/>
    <tableColumn id="8775" xr3:uid="{1019FD7F-D967-4C7E-AF2B-6E9E6416EA05}" name="Column8762"/>
    <tableColumn id="8776" xr3:uid="{48D46481-7241-442D-9688-16889894E604}" name="Column8763"/>
    <tableColumn id="8777" xr3:uid="{5231662F-7227-4CBF-B08F-B897ED90580E}" name="Column8764"/>
    <tableColumn id="8778" xr3:uid="{44C893AB-7BB7-4D7F-B931-D613FDC81476}" name="Column8765"/>
    <tableColumn id="8779" xr3:uid="{8B976403-DC52-40F8-A398-A2989435E064}" name="Column8766"/>
    <tableColumn id="8780" xr3:uid="{BBFFC502-3510-474D-9F75-EB5544445EB8}" name="Column8767"/>
    <tableColumn id="8781" xr3:uid="{4280A924-179C-4429-B861-BA2ADAF462D4}" name="Column8768"/>
    <tableColumn id="8782" xr3:uid="{AB281949-9FF7-4858-BF15-60AB2BA9C692}" name="Column8769"/>
    <tableColumn id="8783" xr3:uid="{B03FD65B-E653-423B-91F9-4C27918F58DF}" name="Column8770"/>
    <tableColumn id="8784" xr3:uid="{87B310BF-4DCA-478D-A077-3658E84B8925}" name="Column8771"/>
    <tableColumn id="8785" xr3:uid="{0462963D-A578-4F67-9219-336AA5B51FB0}" name="Column8772"/>
    <tableColumn id="8786" xr3:uid="{3AE62DB3-41D6-43D2-9B90-6FC468827B45}" name="Column8773"/>
    <tableColumn id="8787" xr3:uid="{82BA996C-0C61-4A2E-8D76-BA62573E052D}" name="Column8774"/>
    <tableColumn id="8788" xr3:uid="{CA4918D7-902A-41E7-A898-B46DC04BBB69}" name="Column8775"/>
    <tableColumn id="8789" xr3:uid="{4A24F5E3-9E7D-4EC9-B286-6F1FBA5A529D}" name="Column8776"/>
    <tableColumn id="8790" xr3:uid="{13EF67AB-5345-42A2-BCA2-B2DA6312CFE9}" name="Column8777"/>
    <tableColumn id="8791" xr3:uid="{A653367B-81AB-4CF4-91D8-0A212E398AB6}" name="Column8778"/>
    <tableColumn id="8792" xr3:uid="{23A9F216-134A-4EA5-BAEB-ECC39E0519F7}" name="Column8779"/>
    <tableColumn id="8793" xr3:uid="{F9C02E94-90BB-4AC7-85D0-1445173895BD}" name="Column8780"/>
    <tableColumn id="8794" xr3:uid="{E1AD82C7-D36D-4F98-8202-58E946F85FBF}" name="Column8781"/>
    <tableColumn id="8795" xr3:uid="{E6C37BE7-F8A3-47D5-81B2-91C495D19319}" name="Column8782"/>
    <tableColumn id="8796" xr3:uid="{7924FC66-449A-4646-9CC7-16E3D15ADE29}" name="Column8783"/>
    <tableColumn id="8797" xr3:uid="{2110B892-2E4D-497A-8580-723BFEB04D83}" name="Column8784"/>
    <tableColumn id="8798" xr3:uid="{E1E59BDD-D595-4CAF-8317-221EFD21C4B9}" name="Column8785"/>
    <tableColumn id="8799" xr3:uid="{93EA4E54-FFD5-4C08-A806-D3DE305DE82E}" name="Column8786"/>
    <tableColumn id="8800" xr3:uid="{3B17BD68-F5F6-461C-B178-B3FDDEB5A1AC}" name="Column8787"/>
    <tableColumn id="8801" xr3:uid="{4021DFD9-39D8-49CB-86C2-F8ADC9EB75E7}" name="Column8788"/>
    <tableColumn id="8802" xr3:uid="{1543F13B-9554-470F-9A47-9DA4ADCD7BD1}" name="Column8789"/>
    <tableColumn id="8803" xr3:uid="{480EC9BF-169A-41F8-B2AF-D6D75FA3118B}" name="Column8790"/>
    <tableColumn id="8804" xr3:uid="{68B9EBCD-9D14-439C-BC24-8FD0EFCA9A6A}" name="Column8791"/>
    <tableColumn id="8805" xr3:uid="{49454597-1867-4549-89E8-0AFF8976E5ED}" name="Column8792"/>
    <tableColumn id="8806" xr3:uid="{C3764719-0156-4625-BFBD-60A4F1965CC2}" name="Column8793"/>
    <tableColumn id="8807" xr3:uid="{E3215D5C-1E4C-484A-A721-1AEA4E307B8B}" name="Column8794"/>
    <tableColumn id="8808" xr3:uid="{4A47E3F0-A3F0-49F2-A025-9B04DBBCD642}" name="Column8795"/>
    <tableColumn id="8809" xr3:uid="{373C2305-A3C2-4B16-8D65-16038F6068E0}" name="Column8796"/>
    <tableColumn id="8810" xr3:uid="{7B306669-E2F4-4861-81EE-C4DE50DDCFBC}" name="Column8797"/>
    <tableColumn id="8811" xr3:uid="{59015B1A-F10C-4E5F-A2C4-26AB306D7625}" name="Column8798"/>
    <tableColumn id="8812" xr3:uid="{D725AC24-E26F-4490-A1D8-24C03C284202}" name="Column8799"/>
    <tableColumn id="8813" xr3:uid="{8AAA4716-1D49-418F-B01F-58E6C2056793}" name="Column8800"/>
    <tableColumn id="8814" xr3:uid="{2251916E-9F13-4511-9783-BFA1675EFCB3}" name="Column8801"/>
    <tableColumn id="8815" xr3:uid="{1A32D614-2886-4002-A9FA-EC7B8C86A647}" name="Column8802"/>
    <tableColumn id="8816" xr3:uid="{3E173862-E58E-4E30-98D3-445AE310C03C}" name="Column8803"/>
    <tableColumn id="8817" xr3:uid="{C172D091-5E90-4E10-8322-C81E8EF51D6C}" name="Column8804"/>
    <tableColumn id="8818" xr3:uid="{B4D13533-3863-46AD-9C59-C6BC584A6244}" name="Column8805"/>
    <tableColumn id="8819" xr3:uid="{60B71736-841E-4DDE-A4C0-33952621E4D3}" name="Column8806"/>
    <tableColumn id="8820" xr3:uid="{8A4DF0D4-A043-48B9-9A43-8945AAA5A3B1}" name="Column8807"/>
    <tableColumn id="8821" xr3:uid="{3C74E2D1-E8CD-4E2E-8062-B0A9EF2F7A4A}" name="Column8808"/>
    <tableColumn id="8822" xr3:uid="{F227BB95-7E2C-48C9-A824-055A964D507A}" name="Column8809"/>
    <tableColumn id="8823" xr3:uid="{A021B478-1BC2-47AB-AB38-1525AB06BF9B}" name="Column8810"/>
    <tableColumn id="8824" xr3:uid="{38DAD88D-0E7D-4EF2-8114-ABB3FF0A9754}" name="Column8811"/>
    <tableColumn id="8825" xr3:uid="{89034938-E1D8-4E17-B6D9-D4AD86ABFFB9}" name="Column8812"/>
    <tableColumn id="8826" xr3:uid="{EA1DD956-B85A-4C74-A136-EBA530F4C40A}" name="Column8813"/>
    <tableColumn id="8827" xr3:uid="{D1D6AE62-A751-49AA-8BDD-18C8439A16D8}" name="Column8814"/>
    <tableColumn id="8828" xr3:uid="{767234FC-BC8E-44B1-8228-357BE904CBE1}" name="Column8815"/>
    <tableColumn id="8829" xr3:uid="{2EADA5AA-5304-440D-AE04-BB30971B299F}" name="Column8816"/>
    <tableColumn id="8830" xr3:uid="{5DE6FA7C-CB71-43BA-91B7-23D0F3E6D0E9}" name="Column8817"/>
    <tableColumn id="8831" xr3:uid="{364866D1-E152-4D70-9392-E137512E1B65}" name="Column8818"/>
    <tableColumn id="8832" xr3:uid="{AA24326A-17E8-4D09-B80A-3AEDE7BFEF3C}" name="Column8819"/>
    <tableColumn id="8833" xr3:uid="{0118848D-7B5D-47E8-8267-8928B5E75D8E}" name="Column8820"/>
    <tableColumn id="8834" xr3:uid="{5DCD87C1-B600-4ED6-A80F-5E60391F778E}" name="Column8821"/>
    <tableColumn id="8835" xr3:uid="{B3CCBBAA-0D47-416D-AF06-5BF6BEB6550F}" name="Column8822"/>
    <tableColumn id="8836" xr3:uid="{E658B238-7228-4D6C-AEB3-22BAB270CDED}" name="Column8823"/>
    <tableColumn id="8837" xr3:uid="{E59E0CDD-F3AD-4E24-88AA-4A1EB95E4326}" name="Column8824"/>
    <tableColumn id="8838" xr3:uid="{F774FC6F-D498-4B13-87C2-87605EF81A5E}" name="Column8825"/>
    <tableColumn id="8839" xr3:uid="{8D56301C-C993-48BA-9649-3B4833516830}" name="Column8826"/>
    <tableColumn id="8840" xr3:uid="{378FB9F6-05B3-4AD0-AA78-38AB4E64DC61}" name="Column8827"/>
    <tableColumn id="8841" xr3:uid="{07DAF3DF-BA24-4BA0-A2CB-67F688C31DFB}" name="Column8828"/>
    <tableColumn id="8842" xr3:uid="{877FECFF-C7E9-4EEE-8F7B-B80AFD8C7414}" name="Column8829"/>
    <tableColumn id="8843" xr3:uid="{9619A972-36DE-4489-8DEF-91F03DA450B1}" name="Column8830"/>
    <tableColumn id="8844" xr3:uid="{1A47FBB1-6776-495B-B386-27CD26B80043}" name="Column8831"/>
    <tableColumn id="8845" xr3:uid="{8E931EE5-9BF3-48C2-B495-CFD71DD7D4EF}" name="Column8832"/>
    <tableColumn id="8846" xr3:uid="{6DE1676C-CFC4-447E-845B-AC65DF0AAA5A}" name="Column8833"/>
    <tableColumn id="8847" xr3:uid="{9C88C452-7819-41FC-9381-D039A1D11B7D}" name="Column8834"/>
    <tableColumn id="8848" xr3:uid="{5BFC6987-199E-4B4F-B1E7-E5DB94854F36}" name="Column8835"/>
    <tableColumn id="8849" xr3:uid="{04E6DA8A-91B2-4C61-A31C-BA7A4DAD628C}" name="Column8836"/>
    <tableColumn id="8850" xr3:uid="{A92FD518-22AB-49FC-95AF-0DA677A407F9}" name="Column8837"/>
    <tableColumn id="8851" xr3:uid="{A45D5751-3D56-441A-A77B-F339A93DCB1D}" name="Column8838"/>
    <tableColumn id="8852" xr3:uid="{9CD12BF4-D323-4503-9439-B40002C3ED17}" name="Column8839"/>
    <tableColumn id="8853" xr3:uid="{E547D14E-F3BF-41D9-BEC0-122397D3FD1D}" name="Column8840"/>
    <tableColumn id="8854" xr3:uid="{2BD67458-8AD8-4BAA-838F-68DD40899967}" name="Column8841"/>
    <tableColumn id="8855" xr3:uid="{E178FE49-ADA3-4BDC-B078-1C71423656E1}" name="Column8842"/>
    <tableColumn id="8856" xr3:uid="{080DFCCB-60E0-42C6-A8FE-CAAB309A1B07}" name="Column8843"/>
    <tableColumn id="8857" xr3:uid="{C6B42AA0-DAEE-40B3-A808-10CA0283EFAF}" name="Column8844"/>
    <tableColumn id="8858" xr3:uid="{94293A41-FDD8-4895-9635-2F060E49F8CF}" name="Column8845"/>
    <tableColumn id="8859" xr3:uid="{AE257684-AC8E-47C9-8462-EC814B2E7AEF}" name="Column8846"/>
    <tableColumn id="8860" xr3:uid="{195B5183-CA2A-453D-8A2D-3031562A029B}" name="Column8847"/>
    <tableColumn id="8861" xr3:uid="{0FFCDEEE-7EEA-45A5-9746-F5292FE60AC6}" name="Column8848"/>
    <tableColumn id="8862" xr3:uid="{C71591B0-C9D6-4FB4-B2C6-9AB4107A341C}" name="Column8849"/>
    <tableColumn id="8863" xr3:uid="{BD8CCD35-8048-42C1-94AF-F3C164DEB354}" name="Column8850"/>
    <tableColumn id="8864" xr3:uid="{8B163D52-D9F0-4A58-8C6E-CD36A1A990A9}" name="Column8851"/>
    <tableColumn id="8865" xr3:uid="{4E6953CD-EE16-431C-9A74-207111282E2A}" name="Column8852"/>
    <tableColumn id="8866" xr3:uid="{2AEB22AF-4FEE-48F8-9501-D5D3BCA4FB12}" name="Column8853"/>
    <tableColumn id="8867" xr3:uid="{C80B30AA-D466-4410-8ED7-9636C5454F96}" name="Column8854"/>
    <tableColumn id="8868" xr3:uid="{0621B831-B1AA-472B-B93A-EE76D4933E74}" name="Column8855"/>
    <tableColumn id="8869" xr3:uid="{5CE4366F-2F8C-4510-A105-D14B2A411F74}" name="Column8856"/>
    <tableColumn id="8870" xr3:uid="{6FDAD700-14DA-4E6B-8198-B7FDB8E5212A}" name="Column8857"/>
    <tableColumn id="8871" xr3:uid="{40A59384-F972-4E6B-8189-A0AFF4A2452C}" name="Column8858"/>
    <tableColumn id="8872" xr3:uid="{9C9B22C8-040E-408A-9DA8-C373A60AF04B}" name="Column8859"/>
    <tableColumn id="8873" xr3:uid="{E742ECC3-8F81-4BFC-9818-5E5094199D13}" name="Column8860"/>
    <tableColumn id="8874" xr3:uid="{6E46AFF8-E9A7-4933-84A5-DDB58956A06B}" name="Column8861"/>
    <tableColumn id="8875" xr3:uid="{73A15817-351E-4F9D-A199-9D50743C76B9}" name="Column8862"/>
    <tableColumn id="8876" xr3:uid="{39E7691D-8F9F-4426-9195-D00F26BDE4BD}" name="Column8863"/>
    <tableColumn id="8877" xr3:uid="{D5CFBF08-294D-4B95-A0A3-3B15B4B3B04B}" name="Column8864"/>
    <tableColumn id="8878" xr3:uid="{69E29B40-546C-4716-9060-D0D1E27246AD}" name="Column8865"/>
    <tableColumn id="8879" xr3:uid="{9A36AD28-91D0-4ACF-9DBA-1E355B585359}" name="Column8866"/>
    <tableColumn id="8880" xr3:uid="{74B16284-7FFC-4C42-AC44-6FDC59E635BF}" name="Column8867"/>
    <tableColumn id="8881" xr3:uid="{9E85657A-085D-4E64-BB62-2D2D306C2EB0}" name="Column8868"/>
    <tableColumn id="8882" xr3:uid="{2AD0CC2D-B9E6-492D-9B2A-6FA3DCAB77CC}" name="Column8869"/>
    <tableColumn id="8883" xr3:uid="{AFEEE1CA-CEE5-43F7-B0E5-CB56EC4FA942}" name="Column8870"/>
    <tableColumn id="8884" xr3:uid="{A7B12D34-4A1D-4B50-AA37-E601098BE757}" name="Column8871"/>
    <tableColumn id="8885" xr3:uid="{E5624ACF-BAAB-4221-A1C2-EB474862117B}" name="Column8872"/>
    <tableColumn id="8886" xr3:uid="{04D4880E-07EF-4D78-8BDB-AD0C90909015}" name="Column8873"/>
    <tableColumn id="8887" xr3:uid="{1CDC7E37-F8B7-4F32-9E4D-2F67381DE19D}" name="Column8874"/>
    <tableColumn id="8888" xr3:uid="{7EE4F559-B695-499D-BE16-F65180E52DD1}" name="Column8875"/>
    <tableColumn id="8889" xr3:uid="{3665592D-555F-4483-AAB1-404EF6CCC0C7}" name="Column8876"/>
    <tableColumn id="8890" xr3:uid="{F01BF1F9-3D58-4889-A7D6-93796AA8937E}" name="Column8877"/>
    <tableColumn id="8891" xr3:uid="{7B0F3C11-9B34-4CE4-B3E3-424DEE5251C6}" name="Column8878"/>
    <tableColumn id="8892" xr3:uid="{53D18FAA-639E-49BA-985F-CA32409410AB}" name="Column8879"/>
    <tableColumn id="8893" xr3:uid="{77024A4A-41D3-41FD-8D91-E43A56AF3424}" name="Column8880"/>
    <tableColumn id="8894" xr3:uid="{1BB42A48-AB5C-4D92-B1ED-75B50300866E}" name="Column8881"/>
    <tableColumn id="8895" xr3:uid="{1B605EA8-82FE-4B49-85E9-6C3AA39B7ABE}" name="Column8882"/>
    <tableColumn id="8896" xr3:uid="{2A6530D2-B72B-478A-9AAD-A2C81A6926EC}" name="Column8883"/>
    <tableColumn id="8897" xr3:uid="{10562182-13E1-4E2B-BF5E-3CE224211884}" name="Column8884"/>
    <tableColumn id="8898" xr3:uid="{422D93DA-C568-456E-88D0-E241FB6A4D64}" name="Column8885"/>
    <tableColumn id="8899" xr3:uid="{F37FF221-AA50-4BF2-92C5-1F663D169FF6}" name="Column8886"/>
    <tableColumn id="8900" xr3:uid="{923C0ECD-FBE5-4E6A-BF06-20CA4636072A}" name="Column8887"/>
    <tableColumn id="8901" xr3:uid="{19E2228E-5572-4DBB-AA02-8B2D44FAA6C2}" name="Column8888"/>
    <tableColumn id="8902" xr3:uid="{37B75182-669A-45D6-A9E7-4A5904DA8BEF}" name="Column8889"/>
    <tableColumn id="8903" xr3:uid="{8BA33438-4C2E-4B1A-9331-72BE24A27FB3}" name="Column8890"/>
    <tableColumn id="8904" xr3:uid="{7275E389-9056-4371-A89B-5782ADE34EAA}" name="Column8891"/>
    <tableColumn id="8905" xr3:uid="{DE04EDF8-D8F0-492D-ADD8-86021911E959}" name="Column8892"/>
    <tableColumn id="8906" xr3:uid="{1505BF51-4D64-4F0E-988D-2331314E4BD4}" name="Column8893"/>
    <tableColumn id="8907" xr3:uid="{7B472C1A-1FDA-4A87-B477-227DEBC92603}" name="Column8894"/>
    <tableColumn id="8908" xr3:uid="{F036D174-785F-4303-B11F-5AD1D17E3D49}" name="Column8895"/>
    <tableColumn id="8909" xr3:uid="{6B649D14-5E89-46A0-80B5-D8D2DF40384C}" name="Column8896"/>
    <tableColumn id="8910" xr3:uid="{83FC0CEF-A39E-4669-B889-A42268E90775}" name="Column8897"/>
    <tableColumn id="8911" xr3:uid="{1A52177D-70B1-4CF5-B60E-F997444E6CCE}" name="Column8898"/>
    <tableColumn id="8912" xr3:uid="{C0D71716-FD03-4C3C-9619-7A5FF77A0F84}" name="Column8899"/>
    <tableColumn id="8913" xr3:uid="{E3B0A32D-A768-49CE-B6C0-CF2F5315624E}" name="Column8900"/>
    <tableColumn id="8914" xr3:uid="{D2FE9C5F-ECD1-4D4D-A51D-51649E1F3731}" name="Column8901"/>
    <tableColumn id="8915" xr3:uid="{FE062E58-2EE9-4F2A-B55F-68E48F439BA8}" name="Column8902"/>
    <tableColumn id="8916" xr3:uid="{406C3AB2-F2EB-48C4-AC71-C56230A35F8B}" name="Column8903"/>
    <tableColumn id="8917" xr3:uid="{5A01BE19-D887-4CE3-969C-ADC49C4D0A19}" name="Column8904"/>
    <tableColumn id="8918" xr3:uid="{DB1D6F79-F01A-4596-8070-76B647EDDBB1}" name="Column8905"/>
    <tableColumn id="8919" xr3:uid="{F8E62694-B7F8-4B58-B180-4140C2676AD9}" name="Column8906"/>
    <tableColumn id="8920" xr3:uid="{E97ACFAF-E7CF-41DB-93B1-5BD75F9E0046}" name="Column8907"/>
    <tableColumn id="8921" xr3:uid="{F3977AB6-FD80-49FB-A116-2844C4EEF1D3}" name="Column8908"/>
    <tableColumn id="8922" xr3:uid="{BEB1D40B-6BB8-4924-B701-6802EFC63455}" name="Column8909"/>
    <tableColumn id="8923" xr3:uid="{54758F08-2549-423B-B0BA-8F55A8BDDDB8}" name="Column8910"/>
    <tableColumn id="8924" xr3:uid="{AADA6A1B-0BF3-4C86-9DAE-F1E542156469}" name="Column8911"/>
    <tableColumn id="8925" xr3:uid="{574A204A-9321-40C8-95E1-67A9D27DED35}" name="Column8912"/>
    <tableColumn id="8926" xr3:uid="{C35B0DF3-14D3-4BA7-B080-A0F00DA06F8F}" name="Column8913"/>
    <tableColumn id="8927" xr3:uid="{2D522C85-5875-4A20-8655-14E21D34EF3C}" name="Column8914"/>
    <tableColumn id="8928" xr3:uid="{AADF3FA0-00B0-48EC-BB1A-6C4322FCA2D0}" name="Column8915"/>
    <tableColumn id="8929" xr3:uid="{6D6CAB0C-319C-4C88-ABBF-C3112B657E35}" name="Column8916"/>
    <tableColumn id="8930" xr3:uid="{B92D820C-51AB-45E1-A48F-09B4212EF922}" name="Column8917"/>
    <tableColumn id="8931" xr3:uid="{6813CE92-9A85-47F5-8201-41934C4AB903}" name="Column8918"/>
    <tableColumn id="8932" xr3:uid="{E4D4D815-2EDD-471B-9F7F-B53F6F372B60}" name="Column8919"/>
    <tableColumn id="8933" xr3:uid="{7F884DFF-F613-4D87-A75D-F7C328D38B3E}" name="Column8920"/>
    <tableColumn id="8934" xr3:uid="{1513A006-6803-4E67-A00D-3C6DB67B4D1A}" name="Column8921"/>
    <tableColumn id="8935" xr3:uid="{2F0087D5-C354-409D-9B8C-ED012B747F24}" name="Column8922"/>
    <tableColumn id="8936" xr3:uid="{DE52D7F0-0A64-4EEF-B212-E7063DBA3577}" name="Column8923"/>
    <tableColumn id="8937" xr3:uid="{099206B0-1259-4B03-B72A-F855C939C8DC}" name="Column8924"/>
    <tableColumn id="8938" xr3:uid="{80BEC447-81A7-481D-8119-7F349D9B1690}" name="Column8925"/>
    <tableColumn id="8939" xr3:uid="{CC46632E-CE8A-4035-A37B-3D67068DB1CC}" name="Column8926"/>
    <tableColumn id="8940" xr3:uid="{5682EA68-5EBF-4E52-98BE-9EFBEAEFAD88}" name="Column8927"/>
    <tableColumn id="8941" xr3:uid="{A6A73284-AD75-4D9D-B1D2-7319ADF282FF}" name="Column8928"/>
    <tableColumn id="8942" xr3:uid="{02F1C3E8-4B1A-47FB-931A-23F731616878}" name="Column8929"/>
    <tableColumn id="8943" xr3:uid="{68461988-E8EE-4F11-AA64-023E0E500E47}" name="Column8930"/>
    <tableColumn id="8944" xr3:uid="{8CAA0F00-A64D-458E-A8E4-B67480BF8DC9}" name="Column8931"/>
    <tableColumn id="8945" xr3:uid="{F75155B9-A549-4EA3-973D-90827FB8DC4F}" name="Column8932"/>
    <tableColumn id="8946" xr3:uid="{0E0E5136-297D-4F6C-BF25-DFE7F2AA9EBB}" name="Column8933"/>
    <tableColumn id="8947" xr3:uid="{CCA7F6DE-C0D3-4A64-A309-DC7480AD1535}" name="Column8934"/>
    <tableColumn id="8948" xr3:uid="{6064A0C9-4EC4-48D7-84FF-4BDCCDB433BD}" name="Column8935"/>
    <tableColumn id="8949" xr3:uid="{C208291F-61BF-408A-80ED-32C88F30D0BD}" name="Column8936"/>
    <tableColumn id="8950" xr3:uid="{34EA9841-0EC0-47AE-87CD-D9537F3A6AE8}" name="Column8937"/>
    <tableColumn id="8951" xr3:uid="{5751CA90-0A27-4781-8256-548B5396AFD2}" name="Column8938"/>
    <tableColumn id="8952" xr3:uid="{EAE56EDB-92D7-4BE5-8AAF-4FA62DBE7621}" name="Column8939"/>
    <tableColumn id="8953" xr3:uid="{C7814933-42AE-4F48-9870-5D57A3CE9E0C}" name="Column8940"/>
    <tableColumn id="8954" xr3:uid="{A6BF2C79-1454-405A-8394-EA97233E9E64}" name="Column8941"/>
    <tableColumn id="8955" xr3:uid="{1DEF5D16-2515-40CE-9BA9-598E2756CACE}" name="Column8942"/>
    <tableColumn id="8956" xr3:uid="{5CC3B5FD-C019-4C05-8286-8D0097C6B439}" name="Column8943"/>
    <tableColumn id="8957" xr3:uid="{91C10E2B-947B-495B-A669-9E170E0699AD}" name="Column8944"/>
    <tableColumn id="8958" xr3:uid="{D339EFE8-B8D6-467B-9C13-C64BC57F33D3}" name="Column8945"/>
    <tableColumn id="8959" xr3:uid="{D0FAB58F-9A78-410D-8738-5171474B999E}" name="Column8946"/>
    <tableColumn id="8960" xr3:uid="{0954EEFC-10A6-4ADB-9710-8F1F0A9F55D3}" name="Column8947"/>
    <tableColumn id="8961" xr3:uid="{C1412A4E-C9E3-4075-9C14-A6C1F940250A}" name="Column8948"/>
    <tableColumn id="8962" xr3:uid="{F1822C8B-FB4D-4C49-ADBD-BFCB93ABDA1B}" name="Column8949"/>
    <tableColumn id="8963" xr3:uid="{3BFF72A2-E06A-454E-BD8C-869DBB253AFD}" name="Column8950"/>
    <tableColumn id="8964" xr3:uid="{9ED9D27D-E697-4927-88CB-10D86B13A212}" name="Column8951"/>
    <tableColumn id="8965" xr3:uid="{8FC370D9-FCBA-49E1-97DF-08D5C9355BEB}" name="Column8952"/>
    <tableColumn id="8966" xr3:uid="{67EBEB6E-B014-4081-A382-834536CBCBB0}" name="Column8953"/>
    <tableColumn id="8967" xr3:uid="{614A29AC-FB2C-4E09-8558-F95FF7E424ED}" name="Column8954"/>
    <tableColumn id="8968" xr3:uid="{21F692A4-8FC2-4EF5-B091-AE19786BFCA6}" name="Column8955"/>
    <tableColumn id="8969" xr3:uid="{2C8DA625-D9A9-4B9E-97F9-EB4A45D4BBBA}" name="Column8956"/>
    <tableColumn id="8970" xr3:uid="{CAE8ED65-2DC2-4DB8-935E-206F8144CC1D}" name="Column8957"/>
    <tableColumn id="8971" xr3:uid="{4D83DF12-BEE2-4DE0-9DC1-8F8BEAECD597}" name="Column8958"/>
    <tableColumn id="8972" xr3:uid="{125D1CD7-6B8A-4F2E-8532-2693562B46A5}" name="Column8959"/>
    <tableColumn id="8973" xr3:uid="{FAD3FB25-78A3-4580-AA86-418D1F65E47F}" name="Column8960"/>
    <tableColumn id="8974" xr3:uid="{D37A68B7-5837-4AB2-AE2A-E943351E05D0}" name="Column8961"/>
    <tableColumn id="8975" xr3:uid="{9FE9FB0C-CAB5-4DEC-BE57-13EE222AB00B}" name="Column8962"/>
    <tableColumn id="8976" xr3:uid="{45F13A07-354B-4FC4-93CE-EEDCBE571512}" name="Column8963"/>
    <tableColumn id="8977" xr3:uid="{03E54AFE-4017-4889-B731-249010515CE0}" name="Column8964"/>
    <tableColumn id="8978" xr3:uid="{EF8C0432-06A5-4D0C-98E7-D552B3EE1B70}" name="Column8965"/>
    <tableColumn id="8979" xr3:uid="{031B99DA-5627-4DD4-A0C2-7087050F3661}" name="Column8966"/>
    <tableColumn id="8980" xr3:uid="{929D5ABB-E83B-4DD6-B661-D602A07BB933}" name="Column8967"/>
    <tableColumn id="8981" xr3:uid="{7165C707-C4E7-4613-9785-B05874D8244B}" name="Column8968"/>
    <tableColumn id="8982" xr3:uid="{945B7B99-68B6-4155-A52E-00DDAFE491E2}" name="Column8969"/>
    <tableColumn id="8983" xr3:uid="{7DF848C9-EF1D-4A50-897A-979C37CFDF2B}" name="Column8970"/>
    <tableColumn id="8984" xr3:uid="{67C3BDC1-E0B9-4AE6-843E-6AE2E2EBB2D8}" name="Column8971"/>
    <tableColumn id="8985" xr3:uid="{3208B31F-F5FB-4A80-87AF-3D7427B4866B}" name="Column8972"/>
    <tableColumn id="8986" xr3:uid="{837FB50E-8279-450B-86EB-F977F88CF825}" name="Column8973"/>
    <tableColumn id="8987" xr3:uid="{DC55451C-DE51-4880-A0D7-153785A344D4}" name="Column8974"/>
    <tableColumn id="8988" xr3:uid="{A73F2243-30BE-4085-8A22-9D6B12693F2B}" name="Column8975"/>
    <tableColumn id="8989" xr3:uid="{47198C77-E284-47FA-9CCB-EAA20E72D3B8}" name="Column8976"/>
    <tableColumn id="8990" xr3:uid="{3B5E7FD6-65B7-4BB0-988C-6C94753A02DB}" name="Column8977"/>
    <tableColumn id="8991" xr3:uid="{E2197DF2-9B4B-4331-A36D-809F84325F14}" name="Column8978"/>
    <tableColumn id="8992" xr3:uid="{C7EF8055-A1EB-443F-9AA8-902408753E14}" name="Column8979"/>
    <tableColumn id="8993" xr3:uid="{BC37AB3D-7182-4F25-B2BF-C49037C49742}" name="Column8980"/>
    <tableColumn id="8994" xr3:uid="{5830458E-3689-4354-AEE7-B6C526ED37BB}" name="Column8981"/>
    <tableColumn id="8995" xr3:uid="{213B9AD0-3F63-4A15-B360-FA5CBF728144}" name="Column8982"/>
    <tableColumn id="8996" xr3:uid="{B57E7D5F-4C25-41B7-A7FC-CDD1F193E31C}" name="Column8983"/>
    <tableColumn id="8997" xr3:uid="{153CCBB8-13C5-4D55-847B-4130CB61FC6E}" name="Column8984"/>
    <tableColumn id="8998" xr3:uid="{E344E478-8E1F-4E72-B5DD-A3F3F10331C8}" name="Column8985"/>
    <tableColumn id="8999" xr3:uid="{B7A6DE03-2D27-4224-9F8E-642C146C35C8}" name="Column8986"/>
    <tableColumn id="9000" xr3:uid="{C91EDC9A-A257-461D-8603-D374A60C19BA}" name="Column8987"/>
    <tableColumn id="9001" xr3:uid="{9BE21A36-67AD-4A89-8EFF-BBF9FB19D9C9}" name="Column8988"/>
    <tableColumn id="9002" xr3:uid="{971ED2C9-6869-43C2-AF8C-928418101C0C}" name="Column8989"/>
    <tableColumn id="9003" xr3:uid="{B8953DA6-3ACB-40E3-8564-554F3ABB1A50}" name="Column8990"/>
    <tableColumn id="9004" xr3:uid="{0E44A620-6F79-4F82-9F73-60BB1F936109}" name="Column8991"/>
    <tableColumn id="9005" xr3:uid="{7E87D837-7F2C-4CF8-AC84-9480228238B4}" name="Column8992"/>
    <tableColumn id="9006" xr3:uid="{50736FFE-EBA9-473E-A8BC-6F9F153CE8A3}" name="Column8993"/>
    <tableColumn id="9007" xr3:uid="{15587364-7A1F-4F36-ADF6-4B9A84555B87}" name="Column8994"/>
    <tableColumn id="9008" xr3:uid="{254AD6B6-34F5-477C-9511-3D603B233382}" name="Column8995"/>
    <tableColumn id="9009" xr3:uid="{7B77D2E3-87F9-4EA5-A2B8-3E9725C90C6E}" name="Column8996"/>
    <tableColumn id="9010" xr3:uid="{C8007926-C702-4CAC-9D2D-8AA579E7D705}" name="Column8997"/>
    <tableColumn id="9011" xr3:uid="{F007EB92-1DC2-4A18-8CEB-6A7B38FB97F0}" name="Column8998"/>
    <tableColumn id="9012" xr3:uid="{F178A147-685E-4CF8-B965-644613A5C5A9}" name="Column8999"/>
    <tableColumn id="9013" xr3:uid="{2BE0F851-8AD0-4F3B-8276-9D42F50DC06D}" name="Column9000"/>
    <tableColumn id="9014" xr3:uid="{8450D224-C564-498B-A36E-547206903BF3}" name="Column9001"/>
    <tableColumn id="9015" xr3:uid="{CD43EFD6-3EDC-4449-92CD-58342447FB0D}" name="Column9002"/>
    <tableColumn id="9016" xr3:uid="{7604554E-A454-433B-BD7A-BFFD1B00224A}" name="Column9003"/>
    <tableColumn id="9017" xr3:uid="{B41DE209-A432-493A-83E9-0E410F260E9B}" name="Column9004"/>
    <tableColumn id="9018" xr3:uid="{8E365FB9-81B8-4170-8D9B-2396E9933AD2}" name="Column9005"/>
    <tableColumn id="9019" xr3:uid="{3AD44145-A4CB-4B7A-9832-F667F6E4705F}" name="Column9006"/>
    <tableColumn id="9020" xr3:uid="{FDB108BA-CFAC-4BA2-BD46-612D85E983BF}" name="Column9007"/>
    <tableColumn id="9021" xr3:uid="{6A35D55E-750B-430B-8A61-F1325DF962DA}" name="Column9008"/>
    <tableColumn id="9022" xr3:uid="{B37A2708-5C13-4FF7-87EF-3C0C314B8500}" name="Column9009"/>
    <tableColumn id="9023" xr3:uid="{CBEADDDD-944A-46E0-AA18-F0A2414F83A7}" name="Column9010"/>
    <tableColumn id="9024" xr3:uid="{CCD190FC-1052-46C3-BD1E-37EC19A667E3}" name="Column9011"/>
    <tableColumn id="9025" xr3:uid="{9314A173-F925-4AF8-B6A1-9EACDA120638}" name="Column9012"/>
    <tableColumn id="9026" xr3:uid="{AED79C9A-4458-4534-933D-9A98A1A79E78}" name="Column9013"/>
    <tableColumn id="9027" xr3:uid="{4EBBA21D-46AE-4FC2-94AF-DD94D87EC0E4}" name="Column9014"/>
    <tableColumn id="9028" xr3:uid="{9239A192-948B-4D77-B00A-B45224A6DC3F}" name="Column9015"/>
    <tableColumn id="9029" xr3:uid="{D5055045-8E6B-4C1C-8B1F-2D5EAE2E5820}" name="Column9016"/>
    <tableColumn id="9030" xr3:uid="{BB3B49DF-2B6D-4113-B5D2-D68B5E8F7387}" name="Column9017"/>
    <tableColumn id="9031" xr3:uid="{31A82FC0-5D6B-4D0A-857E-41FABCBD7C7D}" name="Column9018"/>
    <tableColumn id="9032" xr3:uid="{7541E814-5D56-409E-9875-A9A92CE68A9C}" name="Column9019"/>
    <tableColumn id="9033" xr3:uid="{C5B36DD5-60E7-416C-B554-577394BF2726}" name="Column9020"/>
    <tableColumn id="9034" xr3:uid="{FE49F838-AE1E-4764-A195-841B605EE733}" name="Column9021"/>
    <tableColumn id="9035" xr3:uid="{679B3CCE-842C-424B-9ED4-9FC23F6EF88E}" name="Column9022"/>
    <tableColumn id="9036" xr3:uid="{B00798A1-AD30-47E5-B39D-CE0A0C458BDD}" name="Column9023"/>
    <tableColumn id="9037" xr3:uid="{FB79CF6E-5C8A-4A03-A11A-D5C579F8B855}" name="Column9024"/>
    <tableColumn id="9038" xr3:uid="{3AC18B55-E93D-4F6C-A8C3-21F041B858D5}" name="Column9025"/>
    <tableColumn id="9039" xr3:uid="{D202C04C-82D2-4176-A3C7-5C5B480F55E7}" name="Column9026"/>
    <tableColumn id="9040" xr3:uid="{BDB16D18-A37F-4868-BB4C-35B94C94C79E}" name="Column9027"/>
    <tableColumn id="9041" xr3:uid="{F58E0CA8-D8A1-4D71-8024-E6821EBDC329}" name="Column9028"/>
    <tableColumn id="9042" xr3:uid="{08047E16-3114-4B9F-BC80-25B0D954ED58}" name="Column9029"/>
    <tableColumn id="9043" xr3:uid="{2086D593-2E12-405A-9429-D9F4EE0B4AA6}" name="Column9030"/>
    <tableColumn id="9044" xr3:uid="{15459E0F-D9E9-43A7-96A9-4E4D25356D0B}" name="Column9031"/>
    <tableColumn id="9045" xr3:uid="{CB74DA46-12E7-4957-B39C-FAE90C3459D2}" name="Column9032"/>
    <tableColumn id="9046" xr3:uid="{AFB8B63B-0B57-40FD-AD9E-99C1939E0D9C}" name="Column9033"/>
    <tableColumn id="9047" xr3:uid="{D42559E4-4EEE-493F-BA62-069EC0B00B93}" name="Column9034"/>
    <tableColumn id="9048" xr3:uid="{BFC0E500-D255-4E33-ADC4-71E6486691EE}" name="Column9035"/>
    <tableColumn id="9049" xr3:uid="{EC0990CE-F484-423B-A9E7-6EC2DD0D7E82}" name="Column9036"/>
    <tableColumn id="9050" xr3:uid="{5551F4F2-98C1-47A4-A95D-957506D449D3}" name="Column9037"/>
    <tableColumn id="9051" xr3:uid="{6062FC81-13B6-4AE0-997B-7044AADE241D}" name="Column9038"/>
    <tableColumn id="9052" xr3:uid="{BEF6C9CC-353E-41FA-9E2B-65DD5614D9C6}" name="Column9039"/>
    <tableColumn id="9053" xr3:uid="{E7465DD8-E1DB-47BD-90E7-368F347820FB}" name="Column9040"/>
    <tableColumn id="9054" xr3:uid="{0453FDD6-4738-4C87-A6A5-52077342B3FB}" name="Column9041"/>
    <tableColumn id="9055" xr3:uid="{0C093E6F-8A1D-412B-ADD8-28BF839B16D1}" name="Column9042"/>
    <tableColumn id="9056" xr3:uid="{1DC8D0DE-2530-49BD-BD5C-B20E1F99054A}" name="Column9043"/>
    <tableColumn id="9057" xr3:uid="{FE92F68A-0F6D-4C9B-B0CB-430BF2C533E2}" name="Column9044"/>
    <tableColumn id="9058" xr3:uid="{B7879BA2-DC44-4B80-BEDF-7CA86B466693}" name="Column9045"/>
    <tableColumn id="9059" xr3:uid="{9FF25769-A7FD-4894-9C31-2315B950AFDE}" name="Column9046"/>
    <tableColumn id="9060" xr3:uid="{7F5BB053-2567-4BC1-89A9-80A7C3893661}" name="Column9047"/>
    <tableColumn id="9061" xr3:uid="{C03FA2C4-0165-49EE-94D3-676E2F1416CD}" name="Column9048"/>
    <tableColumn id="9062" xr3:uid="{76654E64-99E6-44B2-9F1B-E38E799EFCF1}" name="Column9049"/>
    <tableColumn id="9063" xr3:uid="{B5E6CB40-A6E7-48B6-BE6B-F3F17BDB5ED2}" name="Column9050"/>
    <tableColumn id="9064" xr3:uid="{D02695FB-A039-48B1-8985-2E0B5857617B}" name="Column9051"/>
    <tableColumn id="9065" xr3:uid="{44186A20-63F8-46EC-BA02-3E538596B039}" name="Column9052"/>
    <tableColumn id="9066" xr3:uid="{7BE78ADD-BA98-4678-9CED-780BD4B06A3A}" name="Column9053"/>
    <tableColumn id="9067" xr3:uid="{0F8860FF-E5FD-4110-8E89-BAB6495F19FA}" name="Column9054"/>
    <tableColumn id="9068" xr3:uid="{E8460272-7BBF-4270-9EC4-AFE5A5B0D045}" name="Column9055"/>
    <tableColumn id="9069" xr3:uid="{9AD623E6-3050-42B2-ADA8-3799347C9797}" name="Column9056"/>
    <tableColumn id="9070" xr3:uid="{B8B92DC9-522E-4161-B0CE-BC13D5388D39}" name="Column9057"/>
    <tableColumn id="9071" xr3:uid="{CD398350-A6A4-47C5-89BC-5964D93F4CF6}" name="Column9058"/>
    <tableColumn id="9072" xr3:uid="{929841BD-6BEF-4090-A3B2-594224A4C660}" name="Column9059"/>
    <tableColumn id="9073" xr3:uid="{18CEFDAD-3F1F-41F0-B617-8F02CC346B5D}" name="Column9060"/>
    <tableColumn id="9074" xr3:uid="{59D03892-9D17-4381-A0D0-CBFD24ACBE8B}" name="Column9061"/>
    <tableColumn id="9075" xr3:uid="{88B3F513-0E10-4D7A-B05B-64AB09641F0E}" name="Column9062"/>
    <tableColumn id="9076" xr3:uid="{94600A01-767B-4858-816B-E336A1EE04BE}" name="Column9063"/>
    <tableColumn id="9077" xr3:uid="{15D1702E-9C1D-41CB-A160-60ACC1724E3E}" name="Column9064"/>
    <tableColumn id="9078" xr3:uid="{CC78DD23-D547-4DD9-9DC4-B11D951202E4}" name="Column9065"/>
    <tableColumn id="9079" xr3:uid="{E4DB4B4F-90D0-4B25-94D8-4DA56AC49772}" name="Column9066"/>
    <tableColumn id="9080" xr3:uid="{B57C92D8-0A7C-4F01-A488-888B2EE31EA2}" name="Column9067"/>
    <tableColumn id="9081" xr3:uid="{503E8573-A5F1-4449-8246-110438A741DD}" name="Column9068"/>
    <tableColumn id="9082" xr3:uid="{E66425A2-E016-4938-8182-7F9C5A8CE11F}" name="Column9069"/>
    <tableColumn id="9083" xr3:uid="{D0B8B825-C535-4298-ADAD-8F75F8CB89BD}" name="Column9070"/>
    <tableColumn id="9084" xr3:uid="{35CF139A-F0CA-4138-92FE-BDD8A93F886D}" name="Column9071"/>
    <tableColumn id="9085" xr3:uid="{EEB0215C-3DE7-4C9D-AC9F-C82067F3E6EC}" name="Column9072"/>
    <tableColumn id="9086" xr3:uid="{6DA0490A-02B6-437F-9945-39BDA0EE945B}" name="Column9073"/>
    <tableColumn id="9087" xr3:uid="{69838CFD-8C7C-4245-9C00-9A87BFBBBF61}" name="Column9074"/>
    <tableColumn id="9088" xr3:uid="{ABD4E778-3166-4D5D-8165-DE613B053E00}" name="Column9075"/>
    <tableColumn id="9089" xr3:uid="{44834E14-D6F2-4B66-9A90-1B9BE9504B77}" name="Column9076"/>
    <tableColumn id="9090" xr3:uid="{F12EF633-2C6E-47E8-A8AE-0AF9C4FE7762}" name="Column9077"/>
    <tableColumn id="9091" xr3:uid="{826E0AAA-9A9F-452C-8854-ED38F24E08AA}" name="Column9078"/>
    <tableColumn id="9092" xr3:uid="{35AC1B33-18A4-4AA5-A3E2-6848EB14384E}" name="Column9079"/>
    <tableColumn id="9093" xr3:uid="{51C261E3-5DD2-4B8C-9E63-B83E47F835F5}" name="Column9080"/>
    <tableColumn id="9094" xr3:uid="{4B3E83E3-C6E8-4450-8AE1-3BFA7D16E5E8}" name="Column9081"/>
    <tableColumn id="9095" xr3:uid="{86941684-4120-4AA7-9B92-E1DC65F36728}" name="Column9082"/>
    <tableColumn id="9096" xr3:uid="{896509D5-9E52-4481-840F-199713CE20C6}" name="Column9083"/>
    <tableColumn id="9097" xr3:uid="{FD3B1997-8D71-4568-BDA6-FDC1842AB145}" name="Column9084"/>
    <tableColumn id="9098" xr3:uid="{6086D1F3-BD95-4254-AB1E-98353A4BB695}" name="Column9085"/>
    <tableColumn id="9099" xr3:uid="{14947AED-0206-4628-A36E-B20D234C9C5A}" name="Column9086"/>
    <tableColumn id="9100" xr3:uid="{A3B3CEDB-29E4-4770-8409-1ECA24BA1C30}" name="Column9087"/>
    <tableColumn id="9101" xr3:uid="{6AAF4063-915A-4329-8DD3-1D8D4D36F39E}" name="Column9088"/>
    <tableColumn id="9102" xr3:uid="{B15F5140-591C-4164-8E79-289AFEDDBE83}" name="Column9089"/>
    <tableColumn id="9103" xr3:uid="{21D16089-77C2-4F70-9844-734411A2E6E5}" name="Column9090"/>
    <tableColumn id="9104" xr3:uid="{1CFF69DF-B9F1-4F74-9B82-7DE0A6DE431B}" name="Column9091"/>
    <tableColumn id="9105" xr3:uid="{EEA5DAEC-9ADD-4AF7-8189-B4994F8C3522}" name="Column9092"/>
    <tableColumn id="9106" xr3:uid="{2503DBA5-7653-4AD0-BB0F-B377A889B27C}" name="Column9093"/>
    <tableColumn id="9107" xr3:uid="{40D23E8C-EC21-49C9-A0A0-300F344E2244}" name="Column9094"/>
    <tableColumn id="9108" xr3:uid="{F8C1387E-90FE-4E1D-AEE7-6FB558DD6989}" name="Column9095"/>
    <tableColumn id="9109" xr3:uid="{0A42A6D2-FC3D-4B37-9260-BCE2D4AE4174}" name="Column9096"/>
    <tableColumn id="9110" xr3:uid="{7DE7229A-0C90-46D9-B8CF-0AB919A2E687}" name="Column9097"/>
    <tableColumn id="9111" xr3:uid="{990D3D50-3E5E-4D34-A670-FE3DCFE16BAE}" name="Column9098"/>
    <tableColumn id="9112" xr3:uid="{18081595-75B5-4B08-9AC4-E33C3A5771DD}" name="Column9099"/>
    <tableColumn id="9113" xr3:uid="{3C50EF3F-6A40-4BB7-89C1-0FD13D6FBD98}" name="Column9100"/>
    <tableColumn id="9114" xr3:uid="{36AD683A-35FA-412D-84DD-5187B55E68E3}" name="Column9101"/>
    <tableColumn id="9115" xr3:uid="{9B75F435-5237-4350-8A8C-7D3718C7733F}" name="Column9102"/>
    <tableColumn id="9116" xr3:uid="{164899FB-B653-479A-A777-1C8519322949}" name="Column9103"/>
    <tableColumn id="9117" xr3:uid="{0E4073D2-89B0-43A5-B9BD-7883A8A961C5}" name="Column9104"/>
    <tableColumn id="9118" xr3:uid="{8AD5219D-3080-4932-8D0F-E48187AF7A40}" name="Column9105"/>
    <tableColumn id="9119" xr3:uid="{082A7102-FC00-47E3-A7EE-BBE42A331039}" name="Column9106"/>
    <tableColumn id="9120" xr3:uid="{9CFE7288-4611-4FB7-A169-0A69B38B650E}" name="Column9107"/>
    <tableColumn id="9121" xr3:uid="{03798629-1C4D-43F3-9715-3E0ECB84E3B7}" name="Column9108"/>
    <tableColumn id="9122" xr3:uid="{FF9E9C1F-A423-4046-9B88-784DCFE4795C}" name="Column9109"/>
    <tableColumn id="9123" xr3:uid="{7C477EBA-635B-4B3C-8314-AE2C55827BBE}" name="Column9110"/>
    <tableColumn id="9124" xr3:uid="{4C0E3B80-CAAE-4A70-8BCC-174CBD1326E6}" name="Column9111"/>
    <tableColumn id="9125" xr3:uid="{96FB420F-0FC1-42A4-A5ED-7CA723EE9668}" name="Column9112"/>
    <tableColumn id="9126" xr3:uid="{1933974A-9548-46F2-BD58-26D315BB26A7}" name="Column9113"/>
    <tableColumn id="9127" xr3:uid="{4CDA3107-839D-461C-84C9-F9EC7AD3B181}" name="Column9114"/>
    <tableColumn id="9128" xr3:uid="{461435FA-9774-473F-A86E-BD7632B94E67}" name="Column9115"/>
    <tableColumn id="9129" xr3:uid="{7629E869-FFCA-41C4-9D45-FDA0181E3DC0}" name="Column9116"/>
    <tableColumn id="9130" xr3:uid="{866BFCDC-B881-436B-BD86-CCC9D28FEED0}" name="Column9117"/>
    <tableColumn id="9131" xr3:uid="{F82F0899-7CE1-49CD-B1BC-8EC9E1F26128}" name="Column9118"/>
    <tableColumn id="9132" xr3:uid="{08637F3D-6A19-4AFA-B5A9-440182230897}" name="Column9119"/>
    <tableColumn id="9133" xr3:uid="{CE04A156-7D11-4E17-8C6A-D1537C8DCC93}" name="Column9120"/>
    <tableColumn id="9134" xr3:uid="{5E7D4199-09D6-4CCF-89BE-4DD3DFCB9576}" name="Column9121"/>
    <tableColumn id="9135" xr3:uid="{E837A6AE-AF2A-4CF4-9BB3-C0A29173D569}" name="Column9122"/>
    <tableColumn id="9136" xr3:uid="{0CF54FC5-9E72-4E4E-ACD0-5819BD69B1CD}" name="Column9123"/>
    <tableColumn id="9137" xr3:uid="{FEDD0941-6398-4F56-A796-3910F7250A4A}" name="Column9124"/>
    <tableColumn id="9138" xr3:uid="{C147CAAA-2FDD-4900-B89D-5295B0E7D985}" name="Column9125"/>
    <tableColumn id="9139" xr3:uid="{A5FC9216-A3E9-460D-A03A-CB415AE59022}" name="Column9126"/>
    <tableColumn id="9140" xr3:uid="{AB3F9A0A-065A-4036-95C3-04AA742A24CC}" name="Column9127"/>
    <tableColumn id="9141" xr3:uid="{D2F13372-AFAB-4503-97DE-81885AE71C45}" name="Column9128"/>
    <tableColumn id="9142" xr3:uid="{BE7D9CF1-1614-4DA3-82C0-F62A1B53B6B3}" name="Column9129"/>
    <tableColumn id="9143" xr3:uid="{0B5464D6-BB5E-4EE0-BE62-3DA52ACA2955}" name="Column9130"/>
    <tableColumn id="9144" xr3:uid="{FFE2A616-79AA-4078-A590-F139A4404BDF}" name="Column9131"/>
    <tableColumn id="9145" xr3:uid="{9448CC49-5DB3-4DD4-A66F-4F82DCAF6644}" name="Column9132"/>
    <tableColumn id="9146" xr3:uid="{35EB208E-0076-4A2A-807E-046468572A22}" name="Column9133"/>
    <tableColumn id="9147" xr3:uid="{089C56D4-25E7-453E-A939-D622AF590041}" name="Column9134"/>
    <tableColumn id="9148" xr3:uid="{99DFD012-CC91-494A-9231-0674986D4C2F}" name="Column9135"/>
    <tableColumn id="9149" xr3:uid="{6A3665C9-631F-4324-AA19-6EEE2DBE6C00}" name="Column9136"/>
    <tableColumn id="9150" xr3:uid="{72255683-8BC0-47D1-A0B6-31ADC2436923}" name="Column9137"/>
    <tableColumn id="9151" xr3:uid="{7D3C0D2A-8328-4334-B0EF-D3B1F320293F}" name="Column9138"/>
    <tableColumn id="9152" xr3:uid="{D4F8B54D-49BC-4D94-AA8A-9E30F0D30C0B}" name="Column9139"/>
    <tableColumn id="9153" xr3:uid="{4982B8C3-DAD2-47DF-8877-D9CAD18676F7}" name="Column9140"/>
    <tableColumn id="9154" xr3:uid="{CACDDBE7-A6CB-49D8-87DE-F3E6631CCEFB}" name="Column9141"/>
    <tableColumn id="9155" xr3:uid="{DE11A015-A0F5-45D4-B0A2-EE96AF60DB0E}" name="Column9142"/>
    <tableColumn id="9156" xr3:uid="{9F524105-5324-48AA-8467-DEB65727562B}" name="Column9143"/>
    <tableColumn id="9157" xr3:uid="{54843B0B-DD4D-42CF-9145-A9543EA64AFD}" name="Column9144"/>
    <tableColumn id="9158" xr3:uid="{AFD447EE-1A0C-4D06-8663-5F168B1EAEFF}" name="Column9145"/>
    <tableColumn id="9159" xr3:uid="{9A65E481-AB57-4811-950F-8D338B9DE3E8}" name="Column9146"/>
    <tableColumn id="9160" xr3:uid="{373377EE-9DC1-4C1B-8641-989E98B9542E}" name="Column9147"/>
    <tableColumn id="9161" xr3:uid="{D0CD36D1-02A9-4443-8D8A-2B9F6A1DB56E}" name="Column9148"/>
    <tableColumn id="9162" xr3:uid="{3A894DA1-146C-429E-AE64-12A846CA9F56}" name="Column9149"/>
    <tableColumn id="9163" xr3:uid="{53B13440-0E13-4075-8389-828251A0928B}" name="Column9150"/>
    <tableColumn id="9164" xr3:uid="{A17F05E2-118C-4473-B6BB-56F6C6B70F87}" name="Column9151"/>
    <tableColumn id="9165" xr3:uid="{E1B70341-EAA3-46F2-B3AB-5462AF93E859}" name="Column9152"/>
    <tableColumn id="9166" xr3:uid="{D9C5C5D0-F343-48AE-A3B2-4154A97A021E}" name="Column9153"/>
    <tableColumn id="9167" xr3:uid="{3BFC6A6F-704A-45B4-BD33-C9C4C07157EB}" name="Column9154"/>
    <tableColumn id="9168" xr3:uid="{D0D2AC47-B247-46D5-905F-B5C3D0787135}" name="Column9155"/>
    <tableColumn id="9169" xr3:uid="{C8C438C8-A006-4FAB-8043-0293CD5DBBF4}" name="Column9156"/>
    <tableColumn id="9170" xr3:uid="{58F14D0B-EFC0-427B-93C8-00588F1884ED}" name="Column9157"/>
    <tableColumn id="9171" xr3:uid="{0A60A546-E533-4CA0-8F75-F65BBF968C66}" name="Column9158"/>
    <tableColumn id="9172" xr3:uid="{FA871ACB-6986-4BD4-9E82-2E3687241905}" name="Column9159"/>
    <tableColumn id="9173" xr3:uid="{4446DE7C-8A8E-4814-BB35-6AE541899967}" name="Column9160"/>
    <tableColumn id="9174" xr3:uid="{3BD6FB22-8EAC-45FA-9FB4-E7F1203950BC}" name="Column9161"/>
    <tableColumn id="9175" xr3:uid="{D2698337-37FA-4C51-9FFE-86AD828EF405}" name="Column9162"/>
    <tableColumn id="9176" xr3:uid="{4BD37D30-3E74-4FEE-B4C6-845DC7C64690}" name="Column9163"/>
    <tableColumn id="9177" xr3:uid="{65BF845D-10E9-42E7-AC3B-5382DA8422C8}" name="Column9164"/>
    <tableColumn id="9178" xr3:uid="{C7176055-6EA4-4BCF-9181-CDED49C9372B}" name="Column9165"/>
    <tableColumn id="9179" xr3:uid="{9949A517-7151-49C8-A511-D272F29FA0F2}" name="Column9166"/>
    <tableColumn id="9180" xr3:uid="{466BD67C-B2DE-48D0-BD48-301654C68884}" name="Column9167"/>
    <tableColumn id="9181" xr3:uid="{3F936AFA-BE26-4112-9402-205E02285934}" name="Column9168"/>
    <tableColumn id="9182" xr3:uid="{45DD2C5D-EB49-4EC1-8E3A-9D4E2B4A27FD}" name="Column9169"/>
    <tableColumn id="9183" xr3:uid="{931AC352-2A9A-4FA4-8B5E-51CC5BBE333A}" name="Column9170"/>
    <tableColumn id="9184" xr3:uid="{78EA2A78-911C-4191-87C4-DF8208B52BA8}" name="Column9171"/>
    <tableColumn id="9185" xr3:uid="{DB824546-5043-45AB-B1CD-8E02245AE5D0}" name="Column9172"/>
    <tableColumn id="9186" xr3:uid="{CCF4FD90-2A4B-49EC-A1D9-39CF917CD4CD}" name="Column9173"/>
    <tableColumn id="9187" xr3:uid="{12F44B28-030F-474F-809F-9F959DFA56AF}" name="Column9174"/>
    <tableColumn id="9188" xr3:uid="{07591B0A-90E5-44E9-9635-FD340D2E2362}" name="Column9175"/>
    <tableColumn id="9189" xr3:uid="{51D14862-D053-4182-B92C-D2BBEFEF9930}" name="Column9176"/>
    <tableColumn id="9190" xr3:uid="{C6D9A2CF-1051-4F22-A15C-7C3EB989083A}" name="Column9177"/>
    <tableColumn id="9191" xr3:uid="{9D023B94-F699-4A95-80F7-5BC162F3BA78}" name="Column9178"/>
    <tableColumn id="9192" xr3:uid="{A482A570-7C79-4116-A42C-84CDA22F8574}" name="Column9179"/>
    <tableColumn id="9193" xr3:uid="{CFB36E67-AE9F-4267-A5A3-E708902B3D2B}" name="Column9180"/>
    <tableColumn id="9194" xr3:uid="{9B3737AA-C678-4E65-8CD9-5A89F52B13E0}" name="Column9181"/>
    <tableColumn id="9195" xr3:uid="{5D9D77E4-449E-46C1-B385-95096A9DBDFC}" name="Column9182"/>
    <tableColumn id="9196" xr3:uid="{F1F8BCA3-E5BA-4E8F-9BFC-A22265CF5240}" name="Column9183"/>
    <tableColumn id="9197" xr3:uid="{D995AFFF-98C8-4AA3-9DCB-0C420364DCF9}" name="Column9184"/>
    <tableColumn id="9198" xr3:uid="{76DEA414-5F38-4F95-A188-048F3023AC15}" name="Column9185"/>
    <tableColumn id="9199" xr3:uid="{CB7F266B-9456-48E4-B66F-2802C27C7457}" name="Column9186"/>
    <tableColumn id="9200" xr3:uid="{E003806D-0024-4976-87E3-6399D4E75C89}" name="Column9187"/>
    <tableColumn id="9201" xr3:uid="{16993067-76E7-4786-B120-759252694C61}" name="Column9188"/>
    <tableColumn id="9202" xr3:uid="{DFF8A882-767D-4A3C-B591-C118001B6EAD}" name="Column9189"/>
    <tableColumn id="9203" xr3:uid="{504AEE1F-4337-4F5D-9FD6-5A7B7BC6984D}" name="Column9190"/>
    <tableColumn id="9204" xr3:uid="{865BF1D4-570E-483E-A462-43D475CA9D8C}" name="Column9191"/>
    <tableColumn id="9205" xr3:uid="{C4ECAB41-9F2D-4008-A56A-26BB7B20E2F8}" name="Column9192"/>
    <tableColumn id="9206" xr3:uid="{E6816C68-FA61-4CBC-9D5A-C14F27E20C35}" name="Column9193"/>
    <tableColumn id="9207" xr3:uid="{01F01170-1AE6-4A94-B6EC-C3D2B469AA9D}" name="Column9194"/>
    <tableColumn id="9208" xr3:uid="{26FF1BFC-A7AA-4328-9AA1-79E1C086570D}" name="Column9195"/>
    <tableColumn id="9209" xr3:uid="{59E14C7D-F87E-4B44-A0F0-1BC4DAB869D6}" name="Column9196"/>
    <tableColumn id="9210" xr3:uid="{DE4648C3-102D-4D0E-A9BA-80184EF3EE77}" name="Column9197"/>
    <tableColumn id="9211" xr3:uid="{406E4C93-03C6-4753-B58F-9518D73217FA}" name="Column9198"/>
    <tableColumn id="9212" xr3:uid="{23423DE3-5E5D-4DBD-902B-EED036A8F31E}" name="Column9199"/>
    <tableColumn id="9213" xr3:uid="{CCA8ABD4-7C5F-4BBB-B5AB-D2B4FBAF045D}" name="Column9200"/>
    <tableColumn id="9214" xr3:uid="{A9E525CB-B517-46DF-95C7-74899AEF4B44}" name="Column9201"/>
    <tableColumn id="9215" xr3:uid="{2A847E98-0F54-46A6-B11E-FF64FF90C590}" name="Column9202"/>
    <tableColumn id="9216" xr3:uid="{99295B75-C13F-42C9-9B63-391945D67AAB}" name="Column9203"/>
    <tableColumn id="9217" xr3:uid="{33523C5F-9EE1-414B-A287-5D83177578F4}" name="Column9204"/>
    <tableColumn id="9218" xr3:uid="{E53D678A-333F-4092-A563-D778A9137D1B}" name="Column9205"/>
    <tableColumn id="9219" xr3:uid="{26969286-641A-4421-98F7-2C66F09475B8}" name="Column9206"/>
    <tableColumn id="9220" xr3:uid="{1ACF97B2-704D-4DEE-974C-C1E7B3F4BCEE}" name="Column9207"/>
    <tableColumn id="9221" xr3:uid="{FF31BDEF-8C4E-4AED-876C-9E0E611A9D1B}" name="Column9208"/>
    <tableColumn id="9222" xr3:uid="{BFFA1DF5-49E5-4A69-9247-DAA81807B979}" name="Column9209"/>
    <tableColumn id="9223" xr3:uid="{872E157C-A695-4AE9-99FE-A5A4B7F389E8}" name="Column9210"/>
    <tableColumn id="9224" xr3:uid="{06CFEBE8-EC72-4BD7-92D4-B0F672894EC6}" name="Column9211"/>
    <tableColumn id="9225" xr3:uid="{FF272B0E-DABF-455B-9467-3446EBB35D7D}" name="Column9212"/>
    <tableColumn id="9226" xr3:uid="{5DC43B34-7922-4CA3-8384-94DB62937505}" name="Column9213"/>
    <tableColumn id="9227" xr3:uid="{34438108-FB74-4E58-A91A-CBA0557E2B4C}" name="Column9214"/>
    <tableColumn id="9228" xr3:uid="{CBEAB64C-4B13-4134-B023-4D73442D4FC8}" name="Column9215"/>
    <tableColumn id="9229" xr3:uid="{66D62A4F-8F29-44EF-8AA6-EABD648E7077}" name="Column9216"/>
    <tableColumn id="9230" xr3:uid="{3A417DE6-71B4-4856-9E19-901A57D31576}" name="Column9217"/>
    <tableColumn id="9231" xr3:uid="{833C7E67-F34A-4804-9E17-5AD483F51768}" name="Column9218"/>
    <tableColumn id="9232" xr3:uid="{19A8336A-FD22-4399-B97C-4F523D0800EF}" name="Column9219"/>
    <tableColumn id="9233" xr3:uid="{E61A5DB5-E7B9-4C18-AF56-4D518532514E}" name="Column9220"/>
    <tableColumn id="9234" xr3:uid="{4B932616-F248-4A80-AFD6-5A01DD576F5F}" name="Column9221"/>
    <tableColumn id="9235" xr3:uid="{A2F0F32A-6DEE-4784-ADE7-835D3AEFA0A4}" name="Column9222"/>
    <tableColumn id="9236" xr3:uid="{3BDC14E2-FCBC-434B-ADB6-06AE2443E088}" name="Column9223"/>
    <tableColumn id="9237" xr3:uid="{209510CD-0B11-4D36-9EDA-B1789C120E0E}" name="Column9224"/>
    <tableColumn id="9238" xr3:uid="{C8B4D562-2272-4FD1-A7E2-59E7DFAB1177}" name="Column9225"/>
    <tableColumn id="9239" xr3:uid="{1D07F888-7123-4902-A825-3DF89F6365F4}" name="Column9226"/>
    <tableColumn id="9240" xr3:uid="{B932A86F-1CE2-4C4E-A93F-5B5ACC43D4E5}" name="Column9227"/>
    <tableColumn id="9241" xr3:uid="{B43D59E0-F418-49EE-95EC-09EC5FD03305}" name="Column9228"/>
    <tableColumn id="9242" xr3:uid="{4FA49B7A-E531-49DC-8996-DF4AA6D59CD0}" name="Column9229"/>
    <tableColumn id="9243" xr3:uid="{854B124C-53B2-4261-919A-5D36E6B4232E}" name="Column9230"/>
    <tableColumn id="9244" xr3:uid="{9CA02D05-30C9-485C-86E7-4D32248FDFA1}" name="Column9231"/>
    <tableColumn id="9245" xr3:uid="{2058129A-EECD-42F3-BE50-20987686C0D2}" name="Column9232"/>
    <tableColumn id="9246" xr3:uid="{1E4EF1F5-79B0-42C6-B479-9B586696DE71}" name="Column9233"/>
    <tableColumn id="9247" xr3:uid="{254D3494-85BE-4A46-A01A-37C50245A555}" name="Column9234"/>
    <tableColumn id="9248" xr3:uid="{1E56CE5F-BF52-4064-8B10-0D30FAB7425C}" name="Column9235"/>
    <tableColumn id="9249" xr3:uid="{BB6CD57A-7236-4A74-9EE5-DE651FEC6A70}" name="Column9236"/>
    <tableColumn id="9250" xr3:uid="{5E38E847-18D1-42C5-BEF3-15954A5611C3}" name="Column9237"/>
    <tableColumn id="9251" xr3:uid="{10B124DE-DEC7-4C50-AB4A-E205D4F509DB}" name="Column9238"/>
    <tableColumn id="9252" xr3:uid="{0AB29348-C714-4C11-95B9-17D2B4D240AD}" name="Column9239"/>
    <tableColumn id="9253" xr3:uid="{D42396E2-894C-4BC8-97A0-C1B24176E96A}" name="Column9240"/>
    <tableColumn id="9254" xr3:uid="{7F727705-4847-45A8-8E0F-502EAEDA3696}" name="Column9241"/>
    <tableColumn id="9255" xr3:uid="{A87D3B3E-1392-48B6-B2A9-1A25B495802F}" name="Column9242"/>
    <tableColumn id="9256" xr3:uid="{B2E8CFA4-AB66-4A73-84F7-D7389362103E}" name="Column9243"/>
    <tableColumn id="9257" xr3:uid="{9FE4D4CD-7E28-49E1-8DA9-5C9AFF72086E}" name="Column9244"/>
    <tableColumn id="9258" xr3:uid="{83CAC082-4EF5-4820-8530-AAB76AA0CF41}" name="Column9245"/>
    <tableColumn id="9259" xr3:uid="{B2883677-DA19-44E0-B288-2B937C2B11A6}" name="Column9246"/>
    <tableColumn id="9260" xr3:uid="{33F588E3-7526-4DC2-9977-3BDE69D4A20B}" name="Column9247"/>
    <tableColumn id="9261" xr3:uid="{A782235C-1DF4-438A-BD03-7819DD06164D}" name="Column9248"/>
    <tableColumn id="9262" xr3:uid="{3B2F6700-2C9B-447E-B364-9802B6C01749}" name="Column9249"/>
    <tableColumn id="9263" xr3:uid="{72648162-6774-4EFC-8E89-0FC67E1DC33E}" name="Column9250"/>
    <tableColumn id="9264" xr3:uid="{E3C61187-CE50-43CE-8D13-8B12F2B82438}" name="Column9251"/>
    <tableColumn id="9265" xr3:uid="{45E13A86-DC98-42C8-A278-7C4F69886B5B}" name="Column9252"/>
    <tableColumn id="9266" xr3:uid="{B9679126-466C-4342-817D-3CC45FAB87B1}" name="Column9253"/>
    <tableColumn id="9267" xr3:uid="{E8F5CB0F-6A17-4456-AE9D-D3CE33D779ED}" name="Column9254"/>
    <tableColumn id="9268" xr3:uid="{F9B27FA0-F3C4-42F3-B3FD-93EB3D6FC571}" name="Column9255"/>
    <tableColumn id="9269" xr3:uid="{A6421077-66A9-4CBC-984E-6CCF68B12943}" name="Column9256"/>
    <tableColumn id="9270" xr3:uid="{3507E6F7-5546-4690-AD0B-9C4317850CE0}" name="Column9257"/>
    <tableColumn id="9271" xr3:uid="{31AA0286-2540-400D-99BC-DCFFC4469310}" name="Column9258"/>
    <tableColumn id="9272" xr3:uid="{6B84A73B-DCE2-4773-BFA6-DB015335F40B}" name="Column9259"/>
    <tableColumn id="9273" xr3:uid="{83885E94-8E2D-4E57-827E-31CF53F3C63F}" name="Column9260"/>
    <tableColumn id="9274" xr3:uid="{1188A65F-7E49-48B7-B6AB-D81F8A92B28E}" name="Column9261"/>
    <tableColumn id="9275" xr3:uid="{6363D103-4AA2-4BB4-9264-6F0C1ADEC69F}" name="Column9262"/>
    <tableColumn id="9276" xr3:uid="{984DC1F3-AC20-448F-9D50-F067B70A2C5F}" name="Column9263"/>
    <tableColumn id="9277" xr3:uid="{481B9EC9-9F62-4651-AD84-183517CDEB2A}" name="Column9264"/>
    <tableColumn id="9278" xr3:uid="{E806D236-D3C4-40E9-B4ED-932311D15859}" name="Column9265"/>
    <tableColumn id="9279" xr3:uid="{6A9ED34A-97FD-4568-BD87-E46D843626A9}" name="Column9266"/>
    <tableColumn id="9280" xr3:uid="{057B7CE5-BAA9-4634-9AC2-FDE47265225B}" name="Column9267"/>
    <tableColumn id="9281" xr3:uid="{E6F28425-C3BD-4C76-BB04-7A0E468E05DE}" name="Column9268"/>
    <tableColumn id="9282" xr3:uid="{52CEB459-F352-4C51-BA00-6B36B390BEE6}" name="Column9269"/>
    <tableColumn id="9283" xr3:uid="{D1A8ABA9-F43F-4CE7-B21C-9C402873E248}" name="Column9270"/>
    <tableColumn id="9284" xr3:uid="{2B2E9923-EE35-4818-B22F-8EED5C1E543C}" name="Column9271"/>
    <tableColumn id="9285" xr3:uid="{1E4FE745-1499-4162-B188-05B979A9B6A3}" name="Column9272"/>
    <tableColumn id="9286" xr3:uid="{CFE3B09B-9F1A-4B53-B355-ACCB74DA1ECC}" name="Column9273"/>
    <tableColumn id="9287" xr3:uid="{FE0BC756-8A4E-4077-8D0B-E5ECB199E020}" name="Column9274"/>
    <tableColumn id="9288" xr3:uid="{20FCAB47-9F53-4DD4-8447-1204C6BBCEA6}" name="Column9275"/>
    <tableColumn id="9289" xr3:uid="{A7FCD652-9F42-46A8-B1C7-72E238A19F02}" name="Column9276"/>
    <tableColumn id="9290" xr3:uid="{35F348C4-BBA9-41FC-B3BF-7D9376431397}" name="Column9277"/>
    <tableColumn id="9291" xr3:uid="{1BE5B295-5611-4FEB-8283-2D7D1D0F6E5E}" name="Column9278"/>
    <tableColumn id="9292" xr3:uid="{4568E286-872D-4462-874F-1E015993CAA6}" name="Column9279"/>
    <tableColumn id="9293" xr3:uid="{2490FCD3-A1C1-4CE0-9182-95D87F08D763}" name="Column9280"/>
    <tableColumn id="9294" xr3:uid="{53AB4241-59FB-49C9-A8D8-CBE798A479A7}" name="Column9281"/>
    <tableColumn id="9295" xr3:uid="{0374FC34-A763-45FE-98E9-113FE45873F4}" name="Column9282"/>
    <tableColumn id="9296" xr3:uid="{8F045303-9C85-4EB7-8A8A-98D5F56D5675}" name="Column9283"/>
    <tableColumn id="9297" xr3:uid="{99C05362-2C0D-4091-A130-83309252918E}" name="Column9284"/>
    <tableColumn id="9298" xr3:uid="{D271C87B-0272-4E05-8C92-1ABB4AECF37E}" name="Column9285"/>
    <tableColumn id="9299" xr3:uid="{4B103DFA-9BC1-4D1A-B021-E109E4C7CC31}" name="Column9286"/>
    <tableColumn id="9300" xr3:uid="{E47CD261-DCA2-44EE-8A72-904F4DC60B55}" name="Column9287"/>
    <tableColumn id="9301" xr3:uid="{59A91AE0-6B8B-460D-9EC1-7589E4E9AFCE}" name="Column9288"/>
    <tableColumn id="9302" xr3:uid="{16F01F1A-76FA-44ED-8276-790C9DE34540}" name="Column9289"/>
    <tableColumn id="9303" xr3:uid="{248AC171-38B3-4896-9AB6-2C8E1909541A}" name="Column9290"/>
    <tableColumn id="9304" xr3:uid="{A312ECD9-604B-446B-9F4E-212E394BEAE2}" name="Column9291"/>
    <tableColumn id="9305" xr3:uid="{56E38899-3B33-4CF8-8560-161AEB6927C0}" name="Column9292"/>
    <tableColumn id="9306" xr3:uid="{F9490258-EBC4-4014-B89E-4662A8E4E82E}" name="Column9293"/>
    <tableColumn id="9307" xr3:uid="{9678A430-5D03-4D35-AC8A-B5B1D97F8676}" name="Column9294"/>
    <tableColumn id="9308" xr3:uid="{18B7A466-D62D-4A04-A76E-DAD461866988}" name="Column9295"/>
    <tableColumn id="9309" xr3:uid="{2D08E424-4A91-4C51-866C-478040A05681}" name="Column9296"/>
    <tableColumn id="9310" xr3:uid="{68867D40-DF74-4803-B5D8-1E2EB8308B67}" name="Column9297"/>
    <tableColumn id="9311" xr3:uid="{9C97FE72-D12A-47BB-8E88-16DDA545D948}" name="Column9298"/>
    <tableColumn id="9312" xr3:uid="{76546BC4-94D6-4C32-BE7B-4C093FC38637}" name="Column9299"/>
    <tableColumn id="9313" xr3:uid="{D4A76D83-09B6-4D50-B795-94DF3FBDC0CA}" name="Column9300"/>
    <tableColumn id="9314" xr3:uid="{1A360B94-9F8A-4B2D-BF7C-EC974749C370}" name="Column9301"/>
    <tableColumn id="9315" xr3:uid="{D0836A6C-823D-4C1A-AD1D-D1AC3D5C5396}" name="Column9302"/>
    <tableColumn id="9316" xr3:uid="{57EB4862-AB2A-4A19-8DBD-93AC4E2779A4}" name="Column9303"/>
    <tableColumn id="9317" xr3:uid="{28F17FAB-2160-4ECE-9622-1619A3C154FF}" name="Column9304"/>
    <tableColumn id="9318" xr3:uid="{26153EBE-A980-4620-ADAC-4C1DFCD07B1C}" name="Column9305"/>
    <tableColumn id="9319" xr3:uid="{43CB9B12-B843-4F91-B1ED-AA130A2F5AE5}" name="Column9306"/>
    <tableColumn id="9320" xr3:uid="{2FE36271-968A-410A-A0E6-8EBC78CA6257}" name="Column9307"/>
    <tableColumn id="9321" xr3:uid="{3CFAEA58-2053-4888-BFD3-56F8986D7219}" name="Column9308"/>
    <tableColumn id="9322" xr3:uid="{D90A7FF0-E6DB-43AE-AAF6-3BC6EC7E4E28}" name="Column9309"/>
    <tableColumn id="9323" xr3:uid="{BF87DA3D-7D36-49BF-863D-98B78C5C8961}" name="Column9310"/>
    <tableColumn id="9324" xr3:uid="{AA10A0AF-398B-43FF-A2F9-08AB1BC67D64}" name="Column9311"/>
    <tableColumn id="9325" xr3:uid="{5641F50C-D574-48F5-9832-D22CC09195BE}" name="Column9312"/>
    <tableColumn id="9326" xr3:uid="{2DE1B07E-0E43-45AF-A9B0-4199B20E98A1}" name="Column9313"/>
    <tableColumn id="9327" xr3:uid="{9E588112-26F7-4DFA-9460-04D0D4CA8099}" name="Column9314"/>
    <tableColumn id="9328" xr3:uid="{10DF49FD-F48D-43A7-A038-8FD3DBD786DF}" name="Column9315"/>
    <tableColumn id="9329" xr3:uid="{6D77002E-82F4-49F3-A38F-E2B4547282B0}" name="Column9316"/>
    <tableColumn id="9330" xr3:uid="{07A845D1-6002-43C9-9B86-26B2F89B2A1B}" name="Column9317"/>
    <tableColumn id="9331" xr3:uid="{ADD89B3E-A9B8-457B-87B2-FAA061FBFAE0}" name="Column9318"/>
    <tableColumn id="9332" xr3:uid="{A4162A1F-4188-4B74-837E-D0C9E633B965}" name="Column9319"/>
    <tableColumn id="9333" xr3:uid="{E7FCF98B-A604-462C-B103-E1C034340960}" name="Column9320"/>
    <tableColumn id="9334" xr3:uid="{88D7EBAF-5D92-4CD6-857E-F2C79D729834}" name="Column9321"/>
    <tableColumn id="9335" xr3:uid="{EC30A6A0-74B9-4139-9C65-7197BE16A714}" name="Column9322"/>
    <tableColumn id="9336" xr3:uid="{EAD6D203-3761-4B59-892E-26E997AC051E}" name="Column9323"/>
    <tableColumn id="9337" xr3:uid="{938B6FF2-9912-4CBF-9F61-369A0F413697}" name="Column9324"/>
    <tableColumn id="9338" xr3:uid="{C311D672-D35D-453F-823B-90F933DFC640}" name="Column9325"/>
    <tableColumn id="9339" xr3:uid="{E925C1E8-F8E3-4377-8839-346AEB1DC8DB}" name="Column9326"/>
    <tableColumn id="9340" xr3:uid="{8F1EC0AC-19FB-4F0D-A082-86B372E8C4AF}" name="Column9327"/>
    <tableColumn id="9341" xr3:uid="{C11C525B-B059-4336-A891-98D3D5B91506}" name="Column9328"/>
    <tableColumn id="9342" xr3:uid="{F69CFDB0-26BE-409B-881D-8A8B71F06F77}" name="Column9329"/>
    <tableColumn id="9343" xr3:uid="{3FD02945-9A30-4320-AA64-FECD2876F516}" name="Column9330"/>
    <tableColumn id="9344" xr3:uid="{406B455B-29E4-4C7F-AB3B-588D3E74F1F9}" name="Column9331"/>
    <tableColumn id="9345" xr3:uid="{80609FFF-011C-4998-A8C2-2ABFAE9DBEC6}" name="Column9332"/>
    <tableColumn id="9346" xr3:uid="{871456C0-895A-4376-8034-C1EFB5194FDB}" name="Column9333"/>
    <tableColumn id="9347" xr3:uid="{0C575227-08D0-473E-908B-1A1FF8BC76D5}" name="Column9334"/>
    <tableColumn id="9348" xr3:uid="{FEEBA116-53A2-43EF-B37D-18B74162E726}" name="Column9335"/>
    <tableColumn id="9349" xr3:uid="{FBF7ACE1-7C5D-4643-968E-E38704959305}" name="Column9336"/>
    <tableColumn id="9350" xr3:uid="{7BFA88AE-CEF2-48C4-9EF1-34BB1A606A15}" name="Column9337"/>
    <tableColumn id="9351" xr3:uid="{19A4EADA-B8C6-463B-AB8C-19C5784FEE61}" name="Column9338"/>
    <tableColumn id="9352" xr3:uid="{A617D42C-5B5C-44F8-8EC7-97FC8109C63D}" name="Column9339"/>
    <tableColumn id="9353" xr3:uid="{90D9231C-C003-4670-80FC-BB1E3E2B0E92}" name="Column9340"/>
    <tableColumn id="9354" xr3:uid="{5CDB5732-286C-4089-919D-C56F415358D2}" name="Column9341"/>
    <tableColumn id="9355" xr3:uid="{59036E74-E5D1-4E08-BA8A-72D85355875E}" name="Column9342"/>
    <tableColumn id="9356" xr3:uid="{D2FF7261-9785-460F-A4BA-1294D1E36D3C}" name="Column9343"/>
    <tableColumn id="9357" xr3:uid="{8215334E-2F69-4D6D-BB26-489E6F9ECD33}" name="Column9344"/>
    <tableColumn id="9358" xr3:uid="{6951A6D3-4470-4A12-A2F3-FD0E84133CC6}" name="Column9345"/>
    <tableColumn id="9359" xr3:uid="{A23B9A3B-0860-4070-9BD6-6841C5C76882}" name="Column9346"/>
    <tableColumn id="9360" xr3:uid="{6A924DCC-DB76-43FA-85CA-A5CEE72094D1}" name="Column9347"/>
    <tableColumn id="9361" xr3:uid="{C52083A4-6AE4-4A6D-AA29-0188A9E8C574}" name="Column9348"/>
    <tableColumn id="9362" xr3:uid="{C01A5B89-348B-4083-886C-40210AC9FB25}" name="Column9349"/>
    <tableColumn id="9363" xr3:uid="{8B0A77CA-69FD-4504-8F1B-81B615C80B3F}" name="Column9350"/>
    <tableColumn id="9364" xr3:uid="{57C67D32-6D3B-41E5-92E5-18DC4A78D72B}" name="Column9351"/>
    <tableColumn id="9365" xr3:uid="{E6BE0828-DA0F-4EA6-A334-8958AD48B35E}" name="Column9352"/>
    <tableColumn id="9366" xr3:uid="{0A7F37B4-7469-455D-A0D0-0A2178CA6EAD}" name="Column9353"/>
    <tableColumn id="9367" xr3:uid="{6D29259E-1A26-4BD6-8C9A-5610D6B00943}" name="Column9354"/>
    <tableColumn id="9368" xr3:uid="{F4B7E369-37D7-4AFF-9C20-F7516E594CE1}" name="Column9355"/>
    <tableColumn id="9369" xr3:uid="{4ED027E3-0282-40DA-A2D2-7F2C383825B4}" name="Column9356"/>
    <tableColumn id="9370" xr3:uid="{A065426D-519C-44F9-82AA-37767DB66EB6}" name="Column9357"/>
    <tableColumn id="9371" xr3:uid="{FDC39732-5A1E-4BFB-98A2-E958C9AF0865}" name="Column9358"/>
    <tableColumn id="9372" xr3:uid="{074C1A1D-DE40-4A52-8300-73F6934B446D}" name="Column9359"/>
    <tableColumn id="9373" xr3:uid="{960C88E8-02AC-48C4-AE92-7B2F89D64715}" name="Column9360"/>
    <tableColumn id="9374" xr3:uid="{19E3BE87-338F-4FEB-85FF-D8A0B11AA9E1}" name="Column9361"/>
    <tableColumn id="9375" xr3:uid="{03814B2E-BD82-44E7-B4E8-3B1E605C31B5}" name="Column9362"/>
    <tableColumn id="9376" xr3:uid="{636339D6-BA21-4F5A-8AD2-4A126D80E4F6}" name="Column9363"/>
    <tableColumn id="9377" xr3:uid="{4C8884B3-3605-4A9B-A138-A1FB069B319D}" name="Column9364"/>
    <tableColumn id="9378" xr3:uid="{D59BE604-D8D9-468E-BA6C-0C3B923579BA}" name="Column9365"/>
    <tableColumn id="9379" xr3:uid="{275A7837-2EEB-4671-9AF3-EACC3AD6E34B}" name="Column9366"/>
    <tableColumn id="9380" xr3:uid="{FE7C5D47-0242-4AAB-8B46-4F284EA7BD4C}" name="Column9367"/>
    <tableColumn id="9381" xr3:uid="{43317815-FCD5-412B-A921-96E2B22EAE31}" name="Column9368"/>
    <tableColumn id="9382" xr3:uid="{7CEB0797-A06E-408B-9016-0695B23A04CA}" name="Column9369"/>
    <tableColumn id="9383" xr3:uid="{8D0D3867-9C28-4705-9CF3-B27371020959}" name="Column9370"/>
    <tableColumn id="9384" xr3:uid="{5A49B55B-07C5-4B73-95E2-BC828F5472E9}" name="Column9371"/>
    <tableColumn id="9385" xr3:uid="{6B2DD24A-51F0-4A6C-A5A9-D10F24166943}" name="Column9372"/>
    <tableColumn id="9386" xr3:uid="{30EA3B72-CF02-40DB-8F59-34CB0877C9B5}" name="Column9373"/>
    <tableColumn id="9387" xr3:uid="{AF40D0DD-CCE8-4298-BC06-C0EDF330B718}" name="Column9374"/>
    <tableColumn id="9388" xr3:uid="{A34F564D-C4A1-445D-8431-C75F4C8E0466}" name="Column9375"/>
    <tableColumn id="9389" xr3:uid="{0A311676-94E1-4E40-9D84-5450BEA5F016}" name="Column9376"/>
    <tableColumn id="9390" xr3:uid="{9F133F90-AC75-48A6-8732-203998FAFD29}" name="Column9377"/>
    <tableColumn id="9391" xr3:uid="{622CAE04-716B-4CB7-9AB5-97C4D5541D46}" name="Column9378"/>
    <tableColumn id="9392" xr3:uid="{7B1E8DD4-1A83-4B3D-81DF-BBCA0B7F0707}" name="Column9379"/>
    <tableColumn id="9393" xr3:uid="{8C14507A-BE3A-4956-A909-C71063831A72}" name="Column9380"/>
    <tableColumn id="9394" xr3:uid="{F8988D0B-4F34-4C3E-86F9-3A16BA6DF5DA}" name="Column9381"/>
    <tableColumn id="9395" xr3:uid="{4892A60B-ACF4-4A30-A265-56B7F30FA33C}" name="Column9382"/>
    <tableColumn id="9396" xr3:uid="{FFCA5596-1BFC-4BEC-902F-5E8FB0175058}" name="Column9383"/>
    <tableColumn id="9397" xr3:uid="{CB16EEC3-97C0-4861-83E8-6A237943858A}" name="Column9384"/>
    <tableColumn id="9398" xr3:uid="{4E6F8490-F231-411C-BCA4-761666367FE9}" name="Column9385"/>
    <tableColumn id="9399" xr3:uid="{86552695-B25C-4A66-A0DF-96F3A7955BE6}" name="Column9386"/>
    <tableColumn id="9400" xr3:uid="{0E0FD90A-2603-4847-9280-EEF7D8E0E69B}" name="Column9387"/>
    <tableColumn id="9401" xr3:uid="{072CCCC8-4E4E-41C4-897A-BD020F2F7FF9}" name="Column9388"/>
    <tableColumn id="9402" xr3:uid="{82C38C02-FE4B-4BB3-8367-C795DE1CBC11}" name="Column9389"/>
    <tableColumn id="9403" xr3:uid="{CB1CEE09-A966-4027-A938-052D03C7DC36}" name="Column9390"/>
    <tableColumn id="9404" xr3:uid="{A6C5C88B-109E-479E-8C5C-7BF36CECE422}" name="Column9391"/>
    <tableColumn id="9405" xr3:uid="{1AA940F6-365F-42D8-8066-C0A51462AC76}" name="Column9392"/>
    <tableColumn id="9406" xr3:uid="{4A0AA37B-F795-4678-9637-9783F79BD571}" name="Column9393"/>
    <tableColumn id="9407" xr3:uid="{099A108E-961E-4C15-A595-E250C459AEC1}" name="Column9394"/>
    <tableColumn id="9408" xr3:uid="{AAF2628D-A156-4311-8DF0-9029FE553365}" name="Column9395"/>
    <tableColumn id="9409" xr3:uid="{7CE342BB-F197-4457-9C44-6F91366B13A4}" name="Column9396"/>
    <tableColumn id="9410" xr3:uid="{BD3EEA2B-0162-4F73-94AA-51B003562F58}" name="Column9397"/>
    <tableColumn id="9411" xr3:uid="{44F66449-3B3B-431D-ADFD-32A417404E2A}" name="Column9398"/>
    <tableColumn id="9412" xr3:uid="{929EB065-861A-46A9-85FC-674D12545E9D}" name="Column9399"/>
    <tableColumn id="9413" xr3:uid="{FF15E8D6-7C6E-4FF8-91EA-6447CDA6E0B5}" name="Column9400"/>
    <tableColumn id="9414" xr3:uid="{4E0C705C-F497-4DF7-9D3A-0FE75623EFB2}" name="Column9401"/>
    <tableColumn id="9415" xr3:uid="{2A1BEE9A-86D0-454B-B4AF-637C8C5F000C}" name="Column9402"/>
    <tableColumn id="9416" xr3:uid="{B2AD1446-233B-4590-B76C-3A58D8848DA4}" name="Column9403"/>
    <tableColumn id="9417" xr3:uid="{141B7201-887C-4D26-BD2C-EBE74AEE7018}" name="Column9404"/>
    <tableColumn id="9418" xr3:uid="{483E4F15-6A45-453C-95F2-73C102F87E80}" name="Column9405"/>
    <tableColumn id="9419" xr3:uid="{2653D0E3-E3B9-4CCA-99FB-5687C892E701}" name="Column9406"/>
    <tableColumn id="9420" xr3:uid="{B8438FF5-C4C4-478A-A270-48D9EA12C93E}" name="Column9407"/>
    <tableColumn id="9421" xr3:uid="{4B916D47-A6F6-4342-940B-53C8488A8524}" name="Column9408"/>
    <tableColumn id="9422" xr3:uid="{D21BD0A7-1280-48F5-9AA2-7D9ADFA8406C}" name="Column9409"/>
    <tableColumn id="9423" xr3:uid="{419F0A0B-9C03-4B67-B46A-A1FA3D600080}" name="Column9410"/>
    <tableColumn id="9424" xr3:uid="{5A96720E-110A-45F9-9C75-E8B0D3054AED}" name="Column9411"/>
    <tableColumn id="9425" xr3:uid="{D65B5B47-D63E-490D-A6B4-91DCB51FD488}" name="Column9412"/>
    <tableColumn id="9426" xr3:uid="{83016101-E9C3-4BB2-9218-D2006F40467F}" name="Column9413"/>
    <tableColumn id="9427" xr3:uid="{7384A05D-549E-4B15-A291-191D63C8A1E4}" name="Column9414"/>
    <tableColumn id="9428" xr3:uid="{CF7E05C7-FB42-490D-8E42-4AA6DDF714C0}" name="Column9415"/>
    <tableColumn id="9429" xr3:uid="{3FE7EDCA-8473-48FF-8DD9-8D9BCA02474A}" name="Column9416"/>
    <tableColumn id="9430" xr3:uid="{E69E4D7F-439B-4B5E-93AF-E2F946970EAA}" name="Column9417"/>
    <tableColumn id="9431" xr3:uid="{CFB92F8C-FE7F-417A-9D1C-31B2E9219739}" name="Column9418"/>
    <tableColumn id="9432" xr3:uid="{2359F638-0D51-42CE-999B-47B93CD37BC0}" name="Column9419"/>
    <tableColumn id="9433" xr3:uid="{FF49037A-7BF9-4E7C-8788-77D853B6C26C}" name="Column9420"/>
    <tableColumn id="9434" xr3:uid="{1C34DB61-3CD7-48B4-8A93-375E389D6EC1}" name="Column9421"/>
    <tableColumn id="9435" xr3:uid="{640E1742-6DCC-4954-B8E9-DB8DE75EAEFF}" name="Column9422"/>
    <tableColumn id="9436" xr3:uid="{0FD790F8-8FC6-45C3-8A7F-319EE31336DA}" name="Column9423"/>
    <tableColumn id="9437" xr3:uid="{276DBE17-97D3-4AD8-B1A9-45A3F408B586}" name="Column9424"/>
    <tableColumn id="9438" xr3:uid="{48007AB1-985B-4E19-A5AC-0343AA3769B8}" name="Column9425"/>
    <tableColumn id="9439" xr3:uid="{A5D15810-8C54-4484-88D5-38C16F1DCF5E}" name="Column9426"/>
    <tableColumn id="9440" xr3:uid="{0E10F83C-724C-4003-95BC-386C1725BE31}" name="Column9427"/>
    <tableColumn id="9441" xr3:uid="{B7EE9A27-0015-45D1-9CEE-6F1EA36E2366}" name="Column9428"/>
    <tableColumn id="9442" xr3:uid="{808D3D88-1411-4F7D-83AC-644BCFF776E4}" name="Column9429"/>
    <tableColumn id="9443" xr3:uid="{E6137BBB-FAB1-456C-9989-E739C42CB944}" name="Column9430"/>
    <tableColumn id="9444" xr3:uid="{25DC0682-5711-4902-ABA5-4587E9B10918}" name="Column9431"/>
    <tableColumn id="9445" xr3:uid="{286B77B2-DA49-4958-99AC-6CAB1D808ECE}" name="Column9432"/>
    <tableColumn id="9446" xr3:uid="{87025F97-C0B6-40DB-9F6F-FECF2AFE9946}" name="Column9433"/>
    <tableColumn id="9447" xr3:uid="{5EAEB00C-5835-4EF5-9BF9-140FE0E6E341}" name="Column9434"/>
    <tableColumn id="9448" xr3:uid="{76226AD0-3707-4871-B719-8584BF9E22F5}" name="Column9435"/>
    <tableColumn id="9449" xr3:uid="{BF6BD94D-B86B-4C8D-8810-0DEE9DB16CBE}" name="Column9436"/>
    <tableColumn id="9450" xr3:uid="{3399F8C4-699A-479F-94E5-57245ABB0615}" name="Column9437"/>
    <tableColumn id="9451" xr3:uid="{9CAF1FE9-5B88-44D0-B80E-F7CCB561890F}" name="Column9438"/>
    <tableColumn id="9452" xr3:uid="{6A95CFC6-9B2D-4630-9270-6ABC760D1CE5}" name="Column9439"/>
    <tableColumn id="9453" xr3:uid="{B93B3FE9-0B57-449F-87FC-BA04C39421E9}" name="Column9440"/>
    <tableColumn id="9454" xr3:uid="{B692C6E9-2F39-445F-910F-8BDCC0615E8F}" name="Column9441"/>
    <tableColumn id="9455" xr3:uid="{AC969518-9A18-437D-A2A5-2556E4D4D55B}" name="Column9442"/>
    <tableColumn id="9456" xr3:uid="{94DA2FB9-135D-437A-AC32-228C65ED1108}" name="Column9443"/>
    <tableColumn id="9457" xr3:uid="{4BE2B44B-7682-4406-935F-A77A10ED5403}" name="Column9444"/>
    <tableColumn id="9458" xr3:uid="{DA8ACAF6-BE1D-435E-820B-BFCFE8C9F471}" name="Column9445"/>
    <tableColumn id="9459" xr3:uid="{FEF3822C-FCE2-4C88-BACB-F85D6DCFE535}" name="Column9446"/>
    <tableColumn id="9460" xr3:uid="{3B0CB161-642E-486B-9164-B3A8117FC74D}" name="Column9447"/>
    <tableColumn id="9461" xr3:uid="{C278F553-D318-4F72-9C83-3E8ACF9BA2E3}" name="Column9448"/>
    <tableColumn id="9462" xr3:uid="{DC1E7D90-2234-4655-9A58-23FC5E8B39AF}" name="Column9449"/>
    <tableColumn id="9463" xr3:uid="{9E400821-D4F3-4440-B593-8C86C3DB5366}" name="Column9450"/>
    <tableColumn id="9464" xr3:uid="{80660B23-C777-44A8-9954-F272B5871D90}" name="Column9451"/>
    <tableColumn id="9465" xr3:uid="{8F775051-0E3A-4F10-BA57-123781C6EECF}" name="Column9452"/>
    <tableColumn id="9466" xr3:uid="{419964FC-88F2-456F-B86E-C168DB325AB1}" name="Column9453"/>
    <tableColumn id="9467" xr3:uid="{F94F605B-BB5E-4C55-BE33-CFBA277EF1B3}" name="Column9454"/>
    <tableColumn id="9468" xr3:uid="{E0412B30-A0B6-4202-B34E-C98E4C4A5B2C}" name="Column9455"/>
    <tableColumn id="9469" xr3:uid="{7A1CC7FC-A8AD-4F57-AF0A-CA5791729CA7}" name="Column9456"/>
    <tableColumn id="9470" xr3:uid="{039C12C2-D379-48D5-8AE5-75A4582A2800}" name="Column9457"/>
    <tableColumn id="9471" xr3:uid="{838ACB74-A024-4A78-9071-1C28558C611F}" name="Column9458"/>
    <tableColumn id="9472" xr3:uid="{78A679DC-088F-44B4-B005-808DA10967E5}" name="Column9459"/>
    <tableColumn id="9473" xr3:uid="{378227ED-4930-47FC-9470-22DED3E45AEF}" name="Column9460"/>
    <tableColumn id="9474" xr3:uid="{C0F462AA-8515-42C8-8C1F-F97115005F7B}" name="Column9461"/>
    <tableColumn id="9475" xr3:uid="{4AD19362-159B-436B-927B-D5207CEDAF9B}" name="Column9462"/>
    <tableColumn id="9476" xr3:uid="{6ACBE513-EA82-4B32-A069-29C29F997F85}" name="Column9463"/>
    <tableColumn id="9477" xr3:uid="{192ADB29-B5A2-413E-BC4F-F6C86589D30D}" name="Column9464"/>
    <tableColumn id="9478" xr3:uid="{C37B71C1-F718-408E-B7DF-1AB3F4FFA456}" name="Column9465"/>
    <tableColumn id="9479" xr3:uid="{3EF43FC4-D4E9-48F3-AF54-A719A50F4945}" name="Column9466"/>
    <tableColumn id="9480" xr3:uid="{CAA29769-3382-40C0-A1FC-913DA9C39FCB}" name="Column9467"/>
    <tableColumn id="9481" xr3:uid="{6D6D4613-881A-4FE3-9366-62A070E6AA75}" name="Column9468"/>
    <tableColumn id="9482" xr3:uid="{B98FFB56-0CB3-4581-8A71-271832E0B0B8}" name="Column9469"/>
    <tableColumn id="9483" xr3:uid="{AA867940-8023-486C-BEF2-5B009D3E8DAA}" name="Column9470"/>
    <tableColumn id="9484" xr3:uid="{6B5C0539-398B-4095-8FCD-9EDF2155355C}" name="Column9471"/>
    <tableColumn id="9485" xr3:uid="{E96039A5-36C0-4D37-A3CB-D8DCB3EF2BEB}" name="Column9472"/>
    <tableColumn id="9486" xr3:uid="{BA80A386-9713-4B3C-8E4C-61AF46AB8070}" name="Column9473"/>
    <tableColumn id="9487" xr3:uid="{D797C5C3-FC25-4F7A-A075-30F0730E48A9}" name="Column9474"/>
    <tableColumn id="9488" xr3:uid="{9A5CB3B1-9570-47C4-8D9C-04D1EAFA0BC0}" name="Column9475"/>
    <tableColumn id="9489" xr3:uid="{AE6842EE-8AD4-4D54-8C62-8E16F11FCEAB}" name="Column9476"/>
    <tableColumn id="9490" xr3:uid="{F7A2CD9E-A3F6-4611-81AE-8946320B1BC3}" name="Column9477"/>
    <tableColumn id="9491" xr3:uid="{E61262F6-FB29-4D6D-8239-98FC7A2090FE}" name="Column9478"/>
    <tableColumn id="9492" xr3:uid="{632A99F8-10DF-45E2-B07C-D2A98A691B7E}" name="Column9479"/>
    <tableColumn id="9493" xr3:uid="{19430194-1696-4CFC-B037-E215A4618F56}" name="Column9480"/>
    <tableColumn id="9494" xr3:uid="{ED4C537C-39DF-4D23-9480-887852398021}" name="Column9481"/>
    <tableColumn id="9495" xr3:uid="{94511A5B-C0B0-44F6-BEB2-EFA954593CFF}" name="Column9482"/>
    <tableColumn id="9496" xr3:uid="{225FA27C-D7C1-40B1-8AC4-02DA923D3F15}" name="Column9483"/>
    <tableColumn id="9497" xr3:uid="{59D83EA3-3A0F-411D-83F2-B7DC8B360D18}" name="Column9484"/>
    <tableColumn id="9498" xr3:uid="{39213B55-D4D4-4FB5-A778-4EF33CB2E2F2}" name="Column9485"/>
    <tableColumn id="9499" xr3:uid="{DF53BBD9-1254-4CEB-B51B-31E9C0B36122}" name="Column9486"/>
    <tableColumn id="9500" xr3:uid="{21961AC5-5414-4DBA-9181-0E48CE68D369}" name="Column9487"/>
    <tableColumn id="9501" xr3:uid="{E428015E-D105-4107-9FDC-62682DE149D2}" name="Column9488"/>
    <tableColumn id="9502" xr3:uid="{BDB5D74D-3D3A-48F5-B4B2-4D9014C440EA}" name="Column9489"/>
    <tableColumn id="9503" xr3:uid="{687D6C0A-A8F3-4BC0-832A-4A0B5B409F11}" name="Column9490"/>
    <tableColumn id="9504" xr3:uid="{A2EFE5FE-F81C-4E93-9717-77C6439A7CE5}" name="Column9491"/>
    <tableColumn id="9505" xr3:uid="{65839A26-1AF7-48EA-B2AC-0247E675C1C1}" name="Column9492"/>
    <tableColumn id="9506" xr3:uid="{B2B2ADD1-6426-4803-BAB5-C1539D5153F1}" name="Column9493"/>
    <tableColumn id="9507" xr3:uid="{F475FB4D-6CCE-4DF5-BAA5-BB8F5FBE7AD0}" name="Column9494"/>
    <tableColumn id="9508" xr3:uid="{7571211F-439F-4D29-BD9A-FDBEFFF66C69}" name="Column9495"/>
    <tableColumn id="9509" xr3:uid="{39314159-30E9-4226-B77D-19F7E6561D96}" name="Column9496"/>
    <tableColumn id="9510" xr3:uid="{D2CE40AE-2E01-4DED-AFEB-33464B1E9E07}" name="Column9497"/>
    <tableColumn id="9511" xr3:uid="{1C0F1C71-103C-4AC0-83B2-4DD6AE19495D}" name="Column9498"/>
    <tableColumn id="9512" xr3:uid="{80336154-76F1-4791-AAFC-651E7EB01243}" name="Column9499"/>
    <tableColumn id="9513" xr3:uid="{06A7D7DC-E7D8-4960-853C-D7F41556E6BB}" name="Column9500"/>
    <tableColumn id="9514" xr3:uid="{5F26DE58-6BD3-4410-BD41-3D7637DEF446}" name="Column9501"/>
    <tableColumn id="9515" xr3:uid="{4185AE28-B491-4D47-8073-9A8CAFE261E4}" name="Column9502"/>
    <tableColumn id="9516" xr3:uid="{2088FA7B-7C7F-4652-AA26-FE7E4BD495EA}" name="Column9503"/>
    <tableColumn id="9517" xr3:uid="{755A80AF-0514-4A82-8426-B33A66147A31}" name="Column9504"/>
    <tableColumn id="9518" xr3:uid="{39A733DF-2B97-4E6C-808E-144BE9638B3C}" name="Column9505"/>
    <tableColumn id="9519" xr3:uid="{72AAD314-28CB-4A59-AFC7-FBD8AFBB52F9}" name="Column9506"/>
    <tableColumn id="9520" xr3:uid="{6A38A934-7ECB-488D-ACEE-F06E89EE6F40}" name="Column9507"/>
    <tableColumn id="9521" xr3:uid="{11BDF161-058E-48E9-9C63-16C6A98A903B}" name="Column9508"/>
    <tableColumn id="9522" xr3:uid="{7E785988-5628-41BC-9099-F2B28E762D4E}" name="Column9509"/>
    <tableColumn id="9523" xr3:uid="{670F192B-1879-4C8F-8AEE-0E64D2E27A90}" name="Column9510"/>
    <tableColumn id="9524" xr3:uid="{2617A66D-50C0-4CAF-BFC1-9D3AF1A34283}" name="Column9511"/>
    <tableColumn id="9525" xr3:uid="{25FB2E14-FE78-47F0-AB3F-A9F5905F9D3E}" name="Column9512"/>
    <tableColumn id="9526" xr3:uid="{CA69E1AC-2B93-48AF-8A75-DDD36F258C48}" name="Column9513"/>
    <tableColumn id="9527" xr3:uid="{C908DCBA-9AAC-400D-8FAA-3A1A2A98D610}" name="Column9514"/>
    <tableColumn id="9528" xr3:uid="{5137DAA2-6F09-4B78-8D40-331322C92E72}" name="Column9515"/>
    <tableColumn id="9529" xr3:uid="{EC6F70FA-68FF-4DA0-AD8D-0736D522ECA0}" name="Column9516"/>
    <tableColumn id="9530" xr3:uid="{37FABB66-4F31-435E-9055-EA52524DC192}" name="Column9517"/>
    <tableColumn id="9531" xr3:uid="{1CE94903-62BF-4CF1-99BA-FA048217DA46}" name="Column9518"/>
    <tableColumn id="9532" xr3:uid="{E77A812B-7875-4E3E-8813-EBC5B1A52FA4}" name="Column9519"/>
    <tableColumn id="9533" xr3:uid="{6ECDB2AD-AC95-4DE1-942E-A0E42A91A61C}" name="Column9520"/>
    <tableColumn id="9534" xr3:uid="{EE070D04-01C8-401C-8EC6-9C794A6D25EF}" name="Column9521"/>
    <tableColumn id="9535" xr3:uid="{6866823C-E9A5-46E1-9C44-9948196FEDDD}" name="Column9522"/>
    <tableColumn id="9536" xr3:uid="{270BF020-4F72-4BCA-9159-54830AF63412}" name="Column9523"/>
    <tableColumn id="9537" xr3:uid="{ADE38F00-A62C-469B-85AF-59CE6D385780}" name="Column9524"/>
    <tableColumn id="9538" xr3:uid="{02E4D4A1-C052-4E40-9DCD-277ADD32C946}" name="Column9525"/>
    <tableColumn id="9539" xr3:uid="{C114904A-2605-49A2-B072-DA00B9540C74}" name="Column9526"/>
    <tableColumn id="9540" xr3:uid="{6F14D769-1B1F-40A3-89C4-7B89F150B546}" name="Column9527"/>
    <tableColumn id="9541" xr3:uid="{D6E048F1-DB9D-4392-9D1C-21F8375217A0}" name="Column9528"/>
    <tableColumn id="9542" xr3:uid="{CC0C51FD-50E6-4B97-BB14-8AE43C57CA43}" name="Column9529"/>
    <tableColumn id="9543" xr3:uid="{34B1D7D2-FB29-4B30-9EDA-4E101CFC3CE6}" name="Column9530"/>
    <tableColumn id="9544" xr3:uid="{7FD90B45-F214-4CF5-BB20-FB813253984F}" name="Column9531"/>
    <tableColumn id="9545" xr3:uid="{CBE2F7E0-DA57-4878-922F-A5233B6C03B6}" name="Column9532"/>
    <tableColumn id="9546" xr3:uid="{6D651CFE-85FA-433E-BEEF-0E448069650A}" name="Column9533"/>
    <tableColumn id="9547" xr3:uid="{AD86BCE4-EA1E-4C1F-8A2D-76EDF2B2D7A1}" name="Column9534"/>
    <tableColumn id="9548" xr3:uid="{78E4215F-9C80-40E5-98F0-C37B50D10E8B}" name="Column9535"/>
    <tableColumn id="9549" xr3:uid="{F36B3E05-AA2B-4476-A9AC-690145359F3D}" name="Column9536"/>
    <tableColumn id="9550" xr3:uid="{C0AE2945-97AB-456A-AD1F-2FA52FD93066}" name="Column9537"/>
    <tableColumn id="9551" xr3:uid="{449CCA2A-3091-43FF-BEAC-332A67E6B081}" name="Column9538"/>
    <tableColumn id="9552" xr3:uid="{D02C900C-9727-45AF-9F3A-70D8E431769C}" name="Column9539"/>
    <tableColumn id="9553" xr3:uid="{989D5997-1404-4D2F-A8AF-BC2D8945ED55}" name="Column9540"/>
    <tableColumn id="9554" xr3:uid="{F8D8A0B7-5A63-498B-9951-98B685845AE0}" name="Column9541"/>
    <tableColumn id="9555" xr3:uid="{9600CB1C-5735-4353-9305-18552317BACD}" name="Column9542"/>
    <tableColumn id="9556" xr3:uid="{0091723D-D2AA-42D0-B507-64C480E756AF}" name="Column9543"/>
    <tableColumn id="9557" xr3:uid="{12121180-3AA6-4CBB-AFAD-B64CF210719E}" name="Column9544"/>
    <tableColumn id="9558" xr3:uid="{A92394F2-4223-4850-A74E-EB598A348395}" name="Column9545"/>
    <tableColumn id="9559" xr3:uid="{533EA2EE-3739-43E4-B02D-CA3055B6E697}" name="Column9546"/>
    <tableColumn id="9560" xr3:uid="{C18C7145-2242-4E00-9C9A-A2FE5EC672B8}" name="Column9547"/>
    <tableColumn id="9561" xr3:uid="{D9D054DA-EAE0-4FB5-923B-E2FF316CC4F0}" name="Column9548"/>
    <tableColumn id="9562" xr3:uid="{BD61F86B-EC71-4115-AA13-BD4D7E40F0AC}" name="Column9549"/>
    <tableColumn id="9563" xr3:uid="{F01926BA-57EB-4CF1-8DA1-7FF6C24DE6E4}" name="Column9550"/>
    <tableColumn id="9564" xr3:uid="{FFBB8DE7-7F85-4442-A7A9-9B68832D681C}" name="Column9551"/>
    <tableColumn id="9565" xr3:uid="{EE23C742-E1CB-4CDE-96D1-9B030AF89B0E}" name="Column9552"/>
    <tableColumn id="9566" xr3:uid="{B5A8AE9D-E035-4E5C-BF7F-495C802688F6}" name="Column9553"/>
    <tableColumn id="9567" xr3:uid="{40EEE669-10EC-4754-BCAF-0AC89B5E19C9}" name="Column9554"/>
    <tableColumn id="9568" xr3:uid="{A21BC79F-AB79-499B-ABA8-D25275748AE2}" name="Column9555"/>
    <tableColumn id="9569" xr3:uid="{91415A36-E8F3-4A92-932B-8164E470C327}" name="Column9556"/>
    <tableColumn id="9570" xr3:uid="{53C3B9B6-AAE2-41CD-A89C-F9B6DB391D9E}" name="Column9557"/>
    <tableColumn id="9571" xr3:uid="{FEE623AF-653C-4821-A384-0F4566971B2B}" name="Column9558"/>
    <tableColumn id="9572" xr3:uid="{F0A3AAD1-0B5D-4C79-8BD5-99EC2A3F0890}" name="Column9559"/>
    <tableColumn id="9573" xr3:uid="{01440007-2394-4C55-B764-A8A3CE0292CA}" name="Column9560"/>
    <tableColumn id="9574" xr3:uid="{0D985269-658A-4CC0-BAB9-8477D3A4D434}" name="Column9561"/>
    <tableColumn id="9575" xr3:uid="{58B5A77A-F0EF-429F-90BD-D0B594FD5C70}" name="Column9562"/>
    <tableColumn id="9576" xr3:uid="{A3EB1A08-D87E-4103-821C-58726069101B}" name="Column9563"/>
    <tableColumn id="9577" xr3:uid="{9F0879F1-23CE-4ECD-AE68-50E832D27001}" name="Column9564"/>
    <tableColumn id="9578" xr3:uid="{939BA098-9E0D-4CC9-A52E-61D964845CFB}" name="Column9565"/>
    <tableColumn id="9579" xr3:uid="{197D95FF-B2E6-41FB-A799-654402679E8D}" name="Column9566"/>
    <tableColumn id="9580" xr3:uid="{30114E5C-EA78-42D5-959D-38993F5A85FD}" name="Column9567"/>
    <tableColumn id="9581" xr3:uid="{2F4BB0BA-6ADB-456E-BC05-EEAF622E81DA}" name="Column9568"/>
    <tableColumn id="9582" xr3:uid="{2A366C2B-4CEA-4D32-84D9-5040722418CF}" name="Column9569"/>
    <tableColumn id="9583" xr3:uid="{143720F7-E1AC-461F-8F58-F161AB3DFF9B}" name="Column9570"/>
    <tableColumn id="9584" xr3:uid="{DBC9764A-2032-4F16-BB87-F555A9782971}" name="Column9571"/>
    <tableColumn id="9585" xr3:uid="{900E7BB9-0419-4D52-A61F-5EB493A9C2E7}" name="Column9572"/>
    <tableColumn id="9586" xr3:uid="{D95E6373-3F69-438C-AB4F-AD584456DD86}" name="Column9573"/>
    <tableColumn id="9587" xr3:uid="{2BC64906-78D7-4B0F-AEB0-360FD8A1E03D}" name="Column9574"/>
    <tableColumn id="9588" xr3:uid="{E2A3BC02-4E71-4086-954F-2A9FCFC7A51C}" name="Column9575"/>
    <tableColumn id="9589" xr3:uid="{8AFD8D95-4F70-441D-84B1-91093D106943}" name="Column9576"/>
    <tableColumn id="9590" xr3:uid="{A8F1220B-7ECA-4951-94EA-A5E766870213}" name="Column9577"/>
    <tableColumn id="9591" xr3:uid="{EA061E96-DBAD-4639-9562-8BAE0B838E86}" name="Column9578"/>
    <tableColumn id="9592" xr3:uid="{23154041-72AE-471B-ACB9-80084D52C065}" name="Column9579"/>
    <tableColumn id="9593" xr3:uid="{7012B408-52E8-4750-B028-A9C2F367AEE9}" name="Column9580"/>
    <tableColumn id="9594" xr3:uid="{DC58F01E-084E-4845-A25F-5BF253FA5AD1}" name="Column9581"/>
    <tableColumn id="9595" xr3:uid="{A8EBE4DB-9024-4973-A8C3-4E42A0E5F695}" name="Column9582"/>
    <tableColumn id="9596" xr3:uid="{6B0C0953-5CF9-473A-8B58-F138A863FC4A}" name="Column9583"/>
    <tableColumn id="9597" xr3:uid="{3A9D32E5-76D1-468C-B7DB-3FBCE09B67F4}" name="Column9584"/>
    <tableColumn id="9598" xr3:uid="{C4722A1A-8908-4A08-B55A-7B7D9AF84514}" name="Column9585"/>
    <tableColumn id="9599" xr3:uid="{D52EACD7-CCCC-46F0-991A-3F7C070CB4D6}" name="Column9586"/>
    <tableColumn id="9600" xr3:uid="{376B7070-BF10-491D-ABE3-CBC8432B82B5}" name="Column9587"/>
    <tableColumn id="9601" xr3:uid="{B68E7290-979F-4A22-BB5F-EA6AA523EC34}" name="Column9588"/>
    <tableColumn id="9602" xr3:uid="{7B46C91A-015B-41E9-BAD1-1EDFE10FE770}" name="Column9589"/>
    <tableColumn id="9603" xr3:uid="{825F25D1-EFC5-456F-BA61-346204D62FF9}" name="Column9590"/>
    <tableColumn id="9604" xr3:uid="{E412A4AD-22C6-4CE2-88A8-1EB519B3F846}" name="Column9591"/>
    <tableColumn id="9605" xr3:uid="{0483E84A-FBA5-4EEA-A035-4DE21131D38C}" name="Column9592"/>
    <tableColumn id="9606" xr3:uid="{93485496-3F85-4D2E-9E02-3D691108F7EC}" name="Column9593"/>
    <tableColumn id="9607" xr3:uid="{2ADB4854-9DB9-4210-BB30-4BC6AFDC0C16}" name="Column9594"/>
    <tableColumn id="9608" xr3:uid="{CE2DB35C-AE08-4FAB-860A-67A70B1BD7C6}" name="Column9595"/>
    <tableColumn id="9609" xr3:uid="{96876717-DCE2-4714-91E3-C913F44DBF8E}" name="Column9596"/>
    <tableColumn id="9610" xr3:uid="{927A9367-0B24-40F3-8D31-EB8E261ADE08}" name="Column9597"/>
    <tableColumn id="9611" xr3:uid="{CCDF68E9-C13B-4941-885A-1B41E408A769}" name="Column9598"/>
    <tableColumn id="9612" xr3:uid="{55E21900-4F08-438C-B6A8-9E954EC694B1}" name="Column9599"/>
    <tableColumn id="9613" xr3:uid="{6211C51B-DC24-4490-9BB6-639EC80A725A}" name="Column9600"/>
    <tableColumn id="9614" xr3:uid="{C62EB5D0-6EFE-4605-B50D-C756052DB2B6}" name="Column9601"/>
    <tableColumn id="9615" xr3:uid="{C14D4E8F-7E37-42FA-9279-D3856B5A4153}" name="Column9602"/>
    <tableColumn id="9616" xr3:uid="{5681955A-9FCD-4100-B288-4E6BF443AB29}" name="Column9603"/>
    <tableColumn id="9617" xr3:uid="{AB2F3FBD-CCD5-4FA9-89B5-B6BE3F833ECE}" name="Column9604"/>
    <tableColumn id="9618" xr3:uid="{75577AAF-672B-479D-A728-40998C710DE9}" name="Column9605"/>
    <tableColumn id="9619" xr3:uid="{4FE98514-A7EC-4ED4-9A95-AF5D4B826635}" name="Column9606"/>
    <tableColumn id="9620" xr3:uid="{598AB1F1-9BA0-4DBC-ABFC-97FBA1ED4F57}" name="Column9607"/>
    <tableColumn id="9621" xr3:uid="{784C8C03-5264-47E8-95E6-1F8347575009}" name="Column9608"/>
    <tableColumn id="9622" xr3:uid="{35CEE8DB-6D03-4666-9FC5-BC3458680FBA}" name="Column9609"/>
    <tableColumn id="9623" xr3:uid="{3F624D85-BAAD-40BE-9897-F8B91C07F568}" name="Column9610"/>
    <tableColumn id="9624" xr3:uid="{B65FE14D-B144-4BB7-B283-2229A7084AA9}" name="Column9611"/>
    <tableColumn id="9625" xr3:uid="{BBF406D0-928E-4FF5-9F74-EF3BD01DB680}" name="Column9612"/>
    <tableColumn id="9626" xr3:uid="{9EE542C6-A7BA-4525-92E2-B17AC102B9BB}" name="Column9613"/>
    <tableColumn id="9627" xr3:uid="{AB5CD0BE-0452-4C1D-91BE-AAE6E89A4399}" name="Column9614"/>
    <tableColumn id="9628" xr3:uid="{D60323AC-24D0-4C68-8C58-F2FA83393021}" name="Column9615"/>
    <tableColumn id="9629" xr3:uid="{13EBCB39-9D56-4E24-BD69-6889FDF3F0EE}" name="Column9616"/>
    <tableColumn id="9630" xr3:uid="{68C9EB95-4A0B-4924-9CCD-651820EFEB90}" name="Column9617"/>
    <tableColumn id="9631" xr3:uid="{44F2F7C6-52F9-4DA1-B9CE-C4F6B14ED23C}" name="Column9618"/>
    <tableColumn id="9632" xr3:uid="{78FA2606-B245-47CF-B788-44402237D96D}" name="Column9619"/>
    <tableColumn id="9633" xr3:uid="{D06BF63D-6450-451B-B39F-A342C32801D0}" name="Column9620"/>
    <tableColumn id="9634" xr3:uid="{73DD0BC4-3CBD-4620-BD01-33396EB93520}" name="Column9621"/>
    <tableColumn id="9635" xr3:uid="{404F3A57-281E-4125-AB4F-390073B3C64A}" name="Column9622"/>
    <tableColumn id="9636" xr3:uid="{0CB8B252-4806-434A-8933-B604AE18B93E}" name="Column9623"/>
    <tableColumn id="9637" xr3:uid="{3F7BFC62-F509-467C-B0B9-2BFAFE578BB2}" name="Column9624"/>
    <tableColumn id="9638" xr3:uid="{6E1903B9-009B-47BA-9B70-78A17F044D38}" name="Column9625"/>
    <tableColumn id="9639" xr3:uid="{3ADD6742-1F0C-4861-8223-127AA4DDE509}" name="Column9626"/>
    <tableColumn id="9640" xr3:uid="{C3319725-401F-418B-8427-201C950C1C44}" name="Column9627"/>
    <tableColumn id="9641" xr3:uid="{D13E6C31-20A2-4B80-8000-C6F3A6FBBF14}" name="Column9628"/>
    <tableColumn id="9642" xr3:uid="{60341991-9FB4-4F88-A9E8-8ACE60D0034F}" name="Column9629"/>
    <tableColumn id="9643" xr3:uid="{96CFADE1-F5F8-4E17-9395-583AF468A5BC}" name="Column9630"/>
    <tableColumn id="9644" xr3:uid="{F94FA9BA-A14F-40FF-8A4F-327216687E56}" name="Column9631"/>
    <tableColumn id="9645" xr3:uid="{0D989F3C-21B7-45DA-9C7A-CC86D20EA65F}" name="Column9632"/>
    <tableColumn id="9646" xr3:uid="{B8DBE6C7-20C5-4EC6-B223-9751F528B970}" name="Column9633"/>
    <tableColumn id="9647" xr3:uid="{0D218BCE-9FEE-4B7A-B22E-F1E271C420EC}" name="Column9634"/>
    <tableColumn id="9648" xr3:uid="{7F12D6C3-36C5-4256-90C0-8556AD9208AC}" name="Column9635"/>
    <tableColumn id="9649" xr3:uid="{D4BCC659-D50F-4A6B-B517-AC26FE1A0F83}" name="Column9636"/>
    <tableColumn id="9650" xr3:uid="{A43E1290-A882-4331-80E0-CD4E2F13D57B}" name="Column9637"/>
    <tableColumn id="9651" xr3:uid="{FC8462E4-4490-426D-8433-B83983CF23C6}" name="Column9638"/>
    <tableColumn id="9652" xr3:uid="{D416C28D-74E0-48AD-B435-8841980FCF1E}" name="Column9639"/>
    <tableColumn id="9653" xr3:uid="{096759A2-27E8-4D37-A25B-49605EA36F0D}" name="Column9640"/>
    <tableColumn id="9654" xr3:uid="{7B15DF1B-4DD6-4658-991F-45E949BC35F6}" name="Column9641"/>
    <tableColumn id="9655" xr3:uid="{CF2DA7DA-829B-41D3-9454-C0030B569C1A}" name="Column9642"/>
    <tableColumn id="9656" xr3:uid="{69A48DE1-F390-4781-8200-25C2463A3AA4}" name="Column9643"/>
    <tableColumn id="9657" xr3:uid="{59BBD60C-FA3A-4390-8BF0-ACE79580A056}" name="Column9644"/>
    <tableColumn id="9658" xr3:uid="{5732159C-64CB-4D5F-B3F9-6BF2186D943E}" name="Column9645"/>
    <tableColumn id="9659" xr3:uid="{2A34039B-E022-4EC3-80D4-4C1073672790}" name="Column9646"/>
    <tableColumn id="9660" xr3:uid="{8D3CA898-A7F2-470E-9867-EA5A90F240BE}" name="Column9647"/>
    <tableColumn id="9661" xr3:uid="{8A6CD768-47CA-42DF-BF37-606D7422CA90}" name="Column9648"/>
    <tableColumn id="9662" xr3:uid="{719E3BCE-11BB-4BFC-8D4A-04FDAE7C4D7B}" name="Column9649"/>
    <tableColumn id="9663" xr3:uid="{7D869E8B-42DA-43C0-80B7-C07BBB05B548}" name="Column9650"/>
    <tableColumn id="9664" xr3:uid="{95622B9F-BFC5-4DF4-A3F8-53DBA89DAEC8}" name="Column9651"/>
    <tableColumn id="9665" xr3:uid="{E83BC755-3C11-4E0D-88A6-E58DE9FA6B35}" name="Column9652"/>
    <tableColumn id="9666" xr3:uid="{9E04485C-3A0D-461C-A4A3-42B628021BB7}" name="Column9653"/>
    <tableColumn id="9667" xr3:uid="{59B7C7F7-1D91-4CCF-A62B-C7019FBC3830}" name="Column9654"/>
    <tableColumn id="9668" xr3:uid="{52B13BFA-76C8-4E94-A326-987CC7FBC97A}" name="Column9655"/>
    <tableColumn id="9669" xr3:uid="{1DDD7B65-1D14-480D-AF0C-73470BBC02B4}" name="Column9656"/>
    <tableColumn id="9670" xr3:uid="{7B035BB9-56B5-44CA-B8F9-44B58EBCF170}" name="Column9657"/>
    <tableColumn id="9671" xr3:uid="{0B78C3C2-DD49-4403-9AF4-3AD729C46983}" name="Column9658"/>
    <tableColumn id="9672" xr3:uid="{F33B2B45-DB1D-4CB8-B364-F32C97C536E7}" name="Column9659"/>
    <tableColumn id="9673" xr3:uid="{2C3A35F7-5560-4555-A585-D3A54E0EA57F}" name="Column9660"/>
    <tableColumn id="9674" xr3:uid="{A5ECB73B-B81E-4477-99B5-DFA94339302E}" name="Column9661"/>
    <tableColumn id="9675" xr3:uid="{7F54116A-1040-4193-9931-2F9CEACC5C4F}" name="Column9662"/>
    <tableColumn id="9676" xr3:uid="{0850929E-8065-4FCD-8F17-D529EB921C39}" name="Column9663"/>
    <tableColumn id="9677" xr3:uid="{A54C23A8-8193-4052-BF2F-86C925FD1421}" name="Column9664"/>
    <tableColumn id="9678" xr3:uid="{B4472807-2E1D-41E2-9336-B3AFE378B96C}" name="Column9665"/>
    <tableColumn id="9679" xr3:uid="{2AED8750-F0AA-4918-8CB4-43C96510C801}" name="Column9666"/>
    <tableColumn id="9680" xr3:uid="{04DD3090-6D3E-4DC8-A840-DE30C9C3772D}" name="Column9667"/>
    <tableColumn id="9681" xr3:uid="{6364E6E3-1D37-4133-893A-E06B64320BF3}" name="Column9668"/>
    <tableColumn id="9682" xr3:uid="{D5B62FAD-44B9-4ACF-8BD6-F69E3F68145F}" name="Column9669"/>
    <tableColumn id="9683" xr3:uid="{BD63FBD5-2526-46C8-8E9E-924F0F8C2B04}" name="Column9670"/>
    <tableColumn id="9684" xr3:uid="{4341B18A-5FA2-4D2D-B3FF-E7BDB01083CC}" name="Column9671"/>
    <tableColumn id="9685" xr3:uid="{9A86E243-5016-4E6F-8885-D8159B2ED23F}" name="Column9672"/>
    <tableColumn id="9686" xr3:uid="{C0317676-EEFB-4715-A69A-E57052D93289}" name="Column9673"/>
    <tableColumn id="9687" xr3:uid="{AF793EAE-2136-4789-951D-154BAB18F1A5}" name="Column9674"/>
    <tableColumn id="9688" xr3:uid="{75A4ED54-1360-42AF-8F53-D07A1B72BE5A}" name="Column9675"/>
    <tableColumn id="9689" xr3:uid="{0EF646E3-6FDF-4861-B4E5-CDCF89E1CD01}" name="Column9676"/>
    <tableColumn id="9690" xr3:uid="{E817DC24-8005-45EE-A8CE-FF18412ABB8E}" name="Column9677"/>
    <tableColumn id="9691" xr3:uid="{7460720E-B469-45AC-BFE3-9E6DD415C0BF}" name="Column9678"/>
    <tableColumn id="9692" xr3:uid="{7592BC7B-62D0-4FD7-9F31-7726C430236C}" name="Column9679"/>
    <tableColumn id="9693" xr3:uid="{BA5923B7-3582-4561-8592-11897620BDE2}" name="Column9680"/>
    <tableColumn id="9694" xr3:uid="{2CD1A99F-1F18-41CC-8EBA-33688E1593F1}" name="Column9681"/>
    <tableColumn id="9695" xr3:uid="{42644A1B-6CEF-400A-95D2-4CAE9FBF2143}" name="Column9682"/>
    <tableColumn id="9696" xr3:uid="{0A96AC23-4B2C-4D49-987F-173FA85210AB}" name="Column9683"/>
    <tableColumn id="9697" xr3:uid="{EA7B31A5-2F81-4007-A26A-B3C3B2175F00}" name="Column9684"/>
    <tableColumn id="9698" xr3:uid="{FF534103-2217-48CE-8A7A-08A1684D8A11}" name="Column9685"/>
    <tableColumn id="9699" xr3:uid="{AFB95A82-521C-4283-BAB5-39B4C2DF150B}" name="Column9686"/>
    <tableColumn id="9700" xr3:uid="{1DEF3AF6-92E1-4288-B7FB-3883C743FCA8}" name="Column9687"/>
    <tableColumn id="9701" xr3:uid="{66062EAD-B6D7-4ACB-B2B3-F3A8F216F1AD}" name="Column9688"/>
    <tableColumn id="9702" xr3:uid="{C52AA614-1332-4A2C-AC20-3A790591C632}" name="Column9689"/>
    <tableColumn id="9703" xr3:uid="{FEE7DB14-7DDB-48C9-A13B-619F70B94A03}" name="Column9690"/>
    <tableColumn id="9704" xr3:uid="{6E2D17CF-35F6-4102-A16D-57D20A4AFCC8}" name="Column9691"/>
    <tableColumn id="9705" xr3:uid="{2E057AB3-EF28-47DD-AEB9-D8475F27B592}" name="Column9692"/>
    <tableColumn id="9706" xr3:uid="{B1970716-58EB-42A9-97F5-6D42F772FCAA}" name="Column9693"/>
    <tableColumn id="9707" xr3:uid="{9615248D-AFC5-4E98-B694-D717F9B53198}" name="Column9694"/>
    <tableColumn id="9708" xr3:uid="{18752848-F0B2-49DD-9BC0-0C575CDDA623}" name="Column9695"/>
    <tableColumn id="9709" xr3:uid="{5D661DF0-362E-405D-B64E-ED184AA964AA}" name="Column9696"/>
    <tableColumn id="9710" xr3:uid="{A5ACECF1-0278-405D-877E-EAF28FB0AAFB}" name="Column9697"/>
    <tableColumn id="9711" xr3:uid="{E192E269-8264-4099-BB55-70B5BA8778E9}" name="Column9698"/>
    <tableColumn id="9712" xr3:uid="{D6D20BEF-C18F-4EA6-B115-E55205E142E0}" name="Column9699"/>
    <tableColumn id="9713" xr3:uid="{57C1FB51-4D28-44A5-A268-249686A903B2}" name="Column9700"/>
    <tableColumn id="9714" xr3:uid="{7F404A3B-047E-4FD2-82FD-C8EC95FAE2C7}" name="Column9701"/>
    <tableColumn id="9715" xr3:uid="{DB5B3E2F-77E6-40CE-B6A7-034CBF7D0B49}" name="Column9702"/>
    <tableColumn id="9716" xr3:uid="{F4FA3B04-FACF-4FAD-9531-634782F3EE3D}" name="Column9703"/>
    <tableColumn id="9717" xr3:uid="{9CBA68E8-9881-4F6E-9D4E-7C8CA5B2F21D}" name="Column9704"/>
    <tableColumn id="9718" xr3:uid="{EDC0430D-5453-41CC-AC93-985949AA9389}" name="Column9705"/>
    <tableColumn id="9719" xr3:uid="{2DF1A327-2286-45A8-A2BE-BCEF619FCF0C}" name="Column9706"/>
    <tableColumn id="9720" xr3:uid="{C66EB6F8-9EC7-4375-9A23-1182ADEADDD5}" name="Column9707"/>
    <tableColumn id="9721" xr3:uid="{F3B33BAA-FAA2-44A2-95C7-5470D730A529}" name="Column9708"/>
    <tableColumn id="9722" xr3:uid="{EFDD03FA-11A7-45E7-8997-238C8221EBE3}" name="Column9709"/>
    <tableColumn id="9723" xr3:uid="{1BB0F648-03B9-4DD5-9963-E3BC8AD2CF36}" name="Column9710"/>
    <tableColumn id="9724" xr3:uid="{7D96BF76-D7C5-4B7B-BB78-474D4FC2E246}" name="Column9711"/>
    <tableColumn id="9725" xr3:uid="{91F4C9D3-194E-4F43-AEF9-30F5BFEA37FC}" name="Column9712"/>
    <tableColumn id="9726" xr3:uid="{A2C476A7-0A37-4DB2-9FE9-FDB8064182D4}" name="Column9713"/>
    <tableColumn id="9727" xr3:uid="{8B67D26E-8FD6-4B62-B547-A4B68609E0D5}" name="Column9714"/>
    <tableColumn id="9728" xr3:uid="{9F0A7693-5686-4881-9494-F30FB7EBD05A}" name="Column9715"/>
    <tableColumn id="9729" xr3:uid="{5037FF23-AC8A-4DFF-9B3E-F449586C7F7A}" name="Column9716"/>
    <tableColumn id="9730" xr3:uid="{7A22F81C-2AD7-4D29-9E65-009C42D53365}" name="Column9717"/>
    <tableColumn id="9731" xr3:uid="{80F2497F-AD54-4ED9-9458-E491BCA7D9C2}" name="Column9718"/>
    <tableColumn id="9732" xr3:uid="{59AF544A-F333-461F-8819-EFB427698253}" name="Column9719"/>
    <tableColumn id="9733" xr3:uid="{F0F068C1-9520-4502-BCB6-FA404C0E83FF}" name="Column9720"/>
    <tableColumn id="9734" xr3:uid="{3BB39C67-D753-4BA3-B35E-2495F62D9D69}" name="Column9721"/>
    <tableColumn id="9735" xr3:uid="{FCF87118-3479-4ED2-A602-50CB1D982BA3}" name="Column9722"/>
    <tableColumn id="9736" xr3:uid="{612357F2-0C9C-498E-843D-688545E44CEB}" name="Column9723"/>
    <tableColumn id="9737" xr3:uid="{D62303A1-A602-426C-8291-1EB8854CE410}" name="Column9724"/>
    <tableColumn id="9738" xr3:uid="{E2AF5A03-2959-4C31-85E0-BB67751DC61A}" name="Column9725"/>
    <tableColumn id="9739" xr3:uid="{78B6F091-AD7D-4E6C-A2A7-F2BC27D770C4}" name="Column9726"/>
    <tableColumn id="9740" xr3:uid="{5C03B8EA-0042-441F-B37A-46CF80065EDF}" name="Column9727"/>
    <tableColumn id="9741" xr3:uid="{6E7146DB-A44E-41C3-9902-0B0296E74F89}" name="Column9728"/>
    <tableColumn id="9742" xr3:uid="{F0109349-DC9E-4152-A1F4-66A0B8003D7C}" name="Column9729"/>
    <tableColumn id="9743" xr3:uid="{BD02CC57-9D09-438A-917E-3BF5ED353BA6}" name="Column9730"/>
    <tableColumn id="9744" xr3:uid="{C8F20380-FE35-4B5A-90FE-5D879AB5BB56}" name="Column9731"/>
    <tableColumn id="9745" xr3:uid="{00DB6D4F-248A-4589-9F14-59D1BB6C1C13}" name="Column9732"/>
    <tableColumn id="9746" xr3:uid="{FFAFF6DE-0AE8-4248-A805-07ADB8D3C2F3}" name="Column9733"/>
    <tableColumn id="9747" xr3:uid="{91C6F019-7D93-45C3-9B0B-14E23FA28ABB}" name="Column9734"/>
    <tableColumn id="9748" xr3:uid="{07CB19DA-3156-47A4-B5D7-A747B93328FB}" name="Column9735"/>
    <tableColumn id="9749" xr3:uid="{4BD5D512-C3ED-4F2F-8226-5ED47E9E382C}" name="Column9736"/>
    <tableColumn id="9750" xr3:uid="{E95DB268-4089-45E1-B730-D9F0CB5BF270}" name="Column9737"/>
    <tableColumn id="9751" xr3:uid="{87F4EEF9-A2FA-4A16-BABF-8FA1E38C8DAE}" name="Column9738"/>
    <tableColumn id="9752" xr3:uid="{5C8CEB11-01BA-47CD-8C13-A659A8042097}" name="Column9739"/>
    <tableColumn id="9753" xr3:uid="{6BAD8EC0-BA26-4692-A9BB-D54FA0A36785}" name="Column9740"/>
    <tableColumn id="9754" xr3:uid="{149F5F73-F5AF-4997-B948-C6C5D4D19A48}" name="Column9741"/>
    <tableColumn id="9755" xr3:uid="{EE258FB1-8DC0-4DC3-AFE3-3B0F3F3673E9}" name="Column9742"/>
    <tableColumn id="9756" xr3:uid="{1591CB50-DB11-4D1B-9D18-6E79A97F1434}" name="Column9743"/>
    <tableColumn id="9757" xr3:uid="{0FD4B325-9F97-4081-9E38-C77A05F4F5E5}" name="Column9744"/>
    <tableColumn id="9758" xr3:uid="{F08E6436-3CDE-4106-BD94-7464094B257D}" name="Column9745"/>
    <tableColumn id="9759" xr3:uid="{C3285E89-9977-49F8-B22B-6A1271C03AE5}" name="Column9746"/>
    <tableColumn id="9760" xr3:uid="{CD53AA14-343F-429A-831B-8C2C1DCA8959}" name="Column9747"/>
    <tableColumn id="9761" xr3:uid="{76D8F904-F11E-4E37-B22C-B707AF55763E}" name="Column9748"/>
    <tableColumn id="9762" xr3:uid="{963DB896-174C-4694-B11E-D17114232257}" name="Column9749"/>
    <tableColumn id="9763" xr3:uid="{21A95831-D652-47E5-B48A-1BA684F186BE}" name="Column9750"/>
    <tableColumn id="9764" xr3:uid="{74DB8304-6C06-4844-A45B-25A69395D01D}" name="Column9751"/>
    <tableColumn id="9765" xr3:uid="{787E6497-45C7-4EDF-B6A8-635B81E2341B}" name="Column9752"/>
    <tableColumn id="9766" xr3:uid="{2749AB3E-2759-4A01-9B19-9F1C032385EE}" name="Column9753"/>
    <tableColumn id="9767" xr3:uid="{054F1CE0-22A3-42BB-BB45-C73FD4EAB25C}" name="Column9754"/>
    <tableColumn id="9768" xr3:uid="{22DD879F-AE98-4E8E-A82F-B091CE6AD2F9}" name="Column9755"/>
    <tableColumn id="9769" xr3:uid="{F1EF9627-78E3-4414-B5E0-6D230FC5EC85}" name="Column9756"/>
    <tableColumn id="9770" xr3:uid="{D06FEFFF-92E1-429F-A731-DB00500A3D5E}" name="Column9757"/>
    <tableColumn id="9771" xr3:uid="{C408954E-A5A7-4172-85EB-7CDB030F057D}" name="Column9758"/>
    <tableColumn id="9772" xr3:uid="{1F6E62AE-8EBE-43A0-9791-F5A9414B0588}" name="Column9759"/>
    <tableColumn id="9773" xr3:uid="{43CCC7EE-6CF4-4B8D-A11E-F6584BF09583}" name="Column9760"/>
    <tableColumn id="9774" xr3:uid="{A4B136D6-D95F-4ABB-B3BB-4F298DD2D963}" name="Column9761"/>
    <tableColumn id="9775" xr3:uid="{AA70D975-80C1-4A91-8767-956032D83963}" name="Column9762"/>
    <tableColumn id="9776" xr3:uid="{08E074CB-2F35-4A9B-973E-3E899E7951FB}" name="Column9763"/>
    <tableColumn id="9777" xr3:uid="{AE14E179-CA4A-4850-B789-1A8A7457B131}" name="Column9764"/>
    <tableColumn id="9778" xr3:uid="{A78D8552-C1BA-4298-BD1A-9185D5B4877F}" name="Column9765"/>
    <tableColumn id="9779" xr3:uid="{E3983F28-49D4-47E4-805C-8F62AC497F18}" name="Column9766"/>
    <tableColumn id="9780" xr3:uid="{4A25600D-6602-46DA-8369-34CC7CB7F1C3}" name="Column9767"/>
    <tableColumn id="9781" xr3:uid="{B94368A3-265D-4B58-ABDE-9E31BD8FBDCB}" name="Column9768"/>
    <tableColumn id="9782" xr3:uid="{04D3AE8C-BEE8-4C6A-939D-8CB84F8DABCF}" name="Column9769"/>
    <tableColumn id="9783" xr3:uid="{CD7D105F-1297-4E08-AEDB-94C5646129AD}" name="Column9770"/>
    <tableColumn id="9784" xr3:uid="{0ED4478A-1204-47E5-8BC5-756C48AAA7FF}" name="Column9771"/>
    <tableColumn id="9785" xr3:uid="{321DE122-89CF-4D40-BE3B-39DA501ABB45}" name="Column9772"/>
    <tableColumn id="9786" xr3:uid="{B71629AE-CCA4-479B-BA53-70C09A911209}" name="Column9773"/>
    <tableColumn id="9787" xr3:uid="{D55189BB-6D0A-4A8B-9985-AE743B63387D}" name="Column9774"/>
    <tableColumn id="9788" xr3:uid="{5759B459-6C99-40E6-B8DE-9140FC8787E4}" name="Column9775"/>
    <tableColumn id="9789" xr3:uid="{FC3BD18A-F3D7-4ECA-A92E-7EC1E8949C97}" name="Column9776"/>
    <tableColumn id="9790" xr3:uid="{B3B75728-3DBF-4D63-8F60-F83BE595E775}" name="Column9777"/>
    <tableColumn id="9791" xr3:uid="{29570D3F-8828-4562-A1B0-F3018CA7E6AA}" name="Column9778"/>
    <tableColumn id="9792" xr3:uid="{F45E91F2-A554-4946-B7E3-8C97F8264608}" name="Column9779"/>
    <tableColumn id="9793" xr3:uid="{1E16A9B8-6432-4A13-B9FD-5AE1EF9EA506}" name="Column9780"/>
    <tableColumn id="9794" xr3:uid="{F182EDA3-C82A-43A6-84AE-3918863B8EFE}" name="Column9781"/>
    <tableColumn id="9795" xr3:uid="{7C238DBA-DDFA-4816-9469-A11C1B513C7D}" name="Column9782"/>
    <tableColumn id="9796" xr3:uid="{9F42849F-789C-40DB-9537-CFE329C9A9CD}" name="Column9783"/>
    <tableColumn id="9797" xr3:uid="{E66CF6AF-2CFC-4199-B4C7-1746C8304643}" name="Column9784"/>
    <tableColumn id="9798" xr3:uid="{A3ADACA6-5D0D-454A-9687-EE7356016AF6}" name="Column9785"/>
    <tableColumn id="9799" xr3:uid="{A30B2088-C720-45E9-BDAF-59365DEB0DD2}" name="Column9786"/>
    <tableColumn id="9800" xr3:uid="{CBB9273F-2258-49E9-B5F3-B6B214B68D22}" name="Column9787"/>
    <tableColumn id="9801" xr3:uid="{B888F544-89BF-4091-AFA2-CDC25BB8D7E7}" name="Column9788"/>
    <tableColumn id="9802" xr3:uid="{C94902C4-5C4A-4BB0-A9C9-39FC4C829781}" name="Column9789"/>
    <tableColumn id="9803" xr3:uid="{D323EE5D-6852-4F5E-BB88-3A5326CA821B}" name="Column9790"/>
    <tableColumn id="9804" xr3:uid="{93D6A053-77F9-4690-8960-3CB5FEC789E4}" name="Column9791"/>
    <tableColumn id="9805" xr3:uid="{5831EE1F-0523-4721-81BA-260932F6289D}" name="Column9792"/>
    <tableColumn id="9806" xr3:uid="{59FFF077-E906-4EE8-9E54-B8FE9CBDBDA5}" name="Column9793"/>
    <tableColumn id="9807" xr3:uid="{1510403C-EE06-438E-AC25-284EC552CA04}" name="Column9794"/>
    <tableColumn id="9808" xr3:uid="{5D5025BE-2992-4118-A26A-71CC1E0F9E0C}" name="Column9795"/>
    <tableColumn id="9809" xr3:uid="{43E76034-48EB-48E0-93A6-5D3BAC9572FC}" name="Column9796"/>
    <tableColumn id="9810" xr3:uid="{EC759E8E-B307-4C41-9C23-99E10966DAE2}" name="Column9797"/>
    <tableColumn id="9811" xr3:uid="{183C6D10-6FAA-4769-8988-9E41B10ABD4C}" name="Column9798"/>
    <tableColumn id="9812" xr3:uid="{E8A0B037-177D-4E0C-905F-870DCFAC450E}" name="Column9799"/>
    <tableColumn id="9813" xr3:uid="{9C60CFAD-E6EF-41B9-8EB1-8A460DDE734D}" name="Column9800"/>
    <tableColumn id="9814" xr3:uid="{03C7C6C4-E20A-40D4-A222-5E80DF5D03D6}" name="Column9801"/>
    <tableColumn id="9815" xr3:uid="{BD471F0B-67D9-4E76-8ABE-32576C4D2ED4}" name="Column9802"/>
    <tableColumn id="9816" xr3:uid="{6259FC59-0A16-4A84-B1E3-EDD136648E11}" name="Column9803"/>
    <tableColumn id="9817" xr3:uid="{ECD03BBD-4B9C-40DF-9409-ABB8122D67DB}" name="Column9804"/>
    <tableColumn id="9818" xr3:uid="{4A1E30A5-0C24-4CA5-9228-21DE082EC9C0}" name="Column9805"/>
    <tableColumn id="9819" xr3:uid="{303EBA3F-36C4-4295-BC02-E2CD860DF3F7}" name="Column9806"/>
    <tableColumn id="9820" xr3:uid="{93330C28-794C-4FAA-8E42-8101F98DB0B3}" name="Column9807"/>
    <tableColumn id="9821" xr3:uid="{2B79F2CD-9325-42A0-B9E4-EC4E8F81E358}" name="Column9808"/>
    <tableColumn id="9822" xr3:uid="{F1C06C7E-8FBB-4563-BA0D-099D24D5BB58}" name="Column9809"/>
    <tableColumn id="9823" xr3:uid="{9768FABC-F679-41DC-A49F-EA7DFD67BC5B}" name="Column9810"/>
    <tableColumn id="9824" xr3:uid="{99280055-358B-4965-8150-7AA3EE36428D}" name="Column9811"/>
    <tableColumn id="9825" xr3:uid="{11653139-3AD4-4E79-8A2D-98A6A4BA56B2}" name="Column9812"/>
    <tableColumn id="9826" xr3:uid="{16C336DA-70D3-4AA1-A8E0-247717C01ABA}" name="Column9813"/>
    <tableColumn id="9827" xr3:uid="{0AD0135C-7217-4989-8A97-A24DD4A9FAFB}" name="Column9814"/>
    <tableColumn id="9828" xr3:uid="{D39BB9D8-7593-4A52-902D-EE26AE1439D5}" name="Column9815"/>
    <tableColumn id="9829" xr3:uid="{84D45928-1194-4241-8587-7854CD4285D1}" name="Column9816"/>
    <tableColumn id="9830" xr3:uid="{84A4FD3C-70EE-4E0D-AAC0-8C7F1F484B49}" name="Column9817"/>
    <tableColumn id="9831" xr3:uid="{1C210A4F-B2C3-42E0-9A8D-B32BBA9C9C4E}" name="Column9818"/>
    <tableColumn id="9832" xr3:uid="{6FA14C90-7A95-47FE-A71D-17EF698FC8EE}" name="Column9819"/>
    <tableColumn id="9833" xr3:uid="{D12F63A1-A3E7-4001-85E1-F482CA0216D2}" name="Column9820"/>
    <tableColumn id="9834" xr3:uid="{4AEA43E7-59E5-49EF-A631-A5D567FE39B2}" name="Column9821"/>
    <tableColumn id="9835" xr3:uid="{9E9B0E3F-7DD1-4DB8-8BAB-F2AF5040FA37}" name="Column9822"/>
    <tableColumn id="9836" xr3:uid="{F07E1313-9C72-44F3-85FF-95320A25E18E}" name="Column9823"/>
    <tableColumn id="9837" xr3:uid="{95BE1160-9424-4F32-A405-B0D2781D4449}" name="Column9824"/>
    <tableColumn id="9838" xr3:uid="{96DA112D-C3FF-43CF-9842-883BC04677DC}" name="Column9825"/>
    <tableColumn id="9839" xr3:uid="{8EE2BB4F-9F9D-4BC4-9F4D-9B65BEF5BF60}" name="Column9826"/>
    <tableColumn id="9840" xr3:uid="{55671BA9-4B93-48A3-A7BB-B5A03F8CADD2}" name="Column9827"/>
    <tableColumn id="9841" xr3:uid="{8D964649-6A7B-4962-90D5-B83B8F83D1BF}" name="Column9828"/>
    <tableColumn id="9842" xr3:uid="{7E0A0C3E-E4CB-4880-846A-D3063BD16D1F}" name="Column9829"/>
    <tableColumn id="9843" xr3:uid="{FA137F08-0ED1-4996-9A34-8A3DC602D4BE}" name="Column9830"/>
    <tableColumn id="9844" xr3:uid="{D197A219-AFCD-47CA-994E-BD7A89DB15E6}" name="Column9831"/>
    <tableColumn id="9845" xr3:uid="{F643552F-F92C-4B00-A6F1-E1AC22F864F7}" name="Column9832"/>
    <tableColumn id="9846" xr3:uid="{C64845DE-49B3-4F7D-9934-2905CABAA356}" name="Column9833"/>
    <tableColumn id="9847" xr3:uid="{13B9AEDD-4C9D-4E7F-A023-A9BC32FA95B1}" name="Column9834"/>
    <tableColumn id="9848" xr3:uid="{FA5EDD4C-A651-4D94-8CB2-779DF817295F}" name="Column9835"/>
    <tableColumn id="9849" xr3:uid="{B36DE11B-63B1-4561-AFCE-413EE5F02A22}" name="Column9836"/>
    <tableColumn id="9850" xr3:uid="{EF9F19F0-D0DD-4604-B037-0C5A57BC10DB}" name="Column9837"/>
    <tableColumn id="9851" xr3:uid="{CE4A0ED4-112F-4596-BC9F-76229504A2F2}" name="Column9838"/>
    <tableColumn id="9852" xr3:uid="{A5599831-FB29-46DD-8B81-020BBCA02E5B}" name="Column9839"/>
    <tableColumn id="9853" xr3:uid="{8B8E2CCF-A8C0-488B-BCDE-ED775218004A}" name="Column9840"/>
    <tableColumn id="9854" xr3:uid="{0D921F05-6962-474D-997A-D4C9FC3FD77F}" name="Column9841"/>
    <tableColumn id="9855" xr3:uid="{E10C22D0-916A-45F5-B0D3-77A4228B8823}" name="Column9842"/>
    <tableColumn id="9856" xr3:uid="{4669E239-8C81-41EE-9E76-B44337C1F1EE}" name="Column9843"/>
    <tableColumn id="9857" xr3:uid="{5A01AA76-4909-4151-A171-AD46B11A9263}" name="Column9844"/>
    <tableColumn id="9858" xr3:uid="{AD224D3C-0FCC-4D91-AFA2-A84EEE97A326}" name="Column9845"/>
    <tableColumn id="9859" xr3:uid="{E4D37967-740B-4C29-BAE1-55D327EF68F7}" name="Column9846"/>
    <tableColumn id="9860" xr3:uid="{331617EE-9EAC-4EF2-AF81-DC7168ED8A8E}" name="Column9847"/>
    <tableColumn id="9861" xr3:uid="{63489F64-D3AA-440A-A1C3-E8B6AC1AD5A4}" name="Column9848"/>
    <tableColumn id="9862" xr3:uid="{347FD86A-9FAD-4654-92A6-882A95E33ACA}" name="Column9849"/>
    <tableColumn id="9863" xr3:uid="{829C3E02-4BD8-4984-8DD0-768E016F0492}" name="Column9850"/>
    <tableColumn id="9864" xr3:uid="{C5245253-9448-42B9-A9E8-99E96D120F98}" name="Column9851"/>
    <tableColumn id="9865" xr3:uid="{6A37183F-DF48-404C-848D-1569B41DC498}" name="Column9852"/>
    <tableColumn id="9866" xr3:uid="{E6476F76-6713-46CF-88E8-7D694416DA61}" name="Column9853"/>
    <tableColumn id="9867" xr3:uid="{AA3657BC-7166-44EB-954B-609437E359C2}" name="Column9854"/>
    <tableColumn id="9868" xr3:uid="{AAABEBDB-5390-4592-8AD8-55AF299E5951}" name="Column9855"/>
    <tableColumn id="9869" xr3:uid="{ADC25C68-2988-4DE1-A306-3ECD3BC40133}" name="Column9856"/>
    <tableColumn id="9870" xr3:uid="{32C7D2AA-D909-4F17-8DDA-A7EE48C9D6C4}" name="Column9857"/>
    <tableColumn id="9871" xr3:uid="{AE0F05D3-A27A-4DA0-87FF-AA09D853150B}" name="Column9858"/>
    <tableColumn id="9872" xr3:uid="{A11CEDC4-E24B-4F9E-8F3B-F734FB0E9296}" name="Column9859"/>
    <tableColumn id="9873" xr3:uid="{D5DC2D4F-EF56-44DE-BB14-F7868D230A4B}" name="Column9860"/>
    <tableColumn id="9874" xr3:uid="{E32F1BC3-68A0-4BED-B677-B58A792FA551}" name="Column9861"/>
    <tableColumn id="9875" xr3:uid="{A79DE03C-C661-4469-A160-ADC429DFF787}" name="Column9862"/>
    <tableColumn id="9876" xr3:uid="{4C869F33-938E-438A-9674-262F1050A2EE}" name="Column9863"/>
    <tableColumn id="9877" xr3:uid="{392325E2-4576-4CF7-92CA-33BA676C6CA0}" name="Column9864"/>
    <tableColumn id="9878" xr3:uid="{BCF9D108-91C2-4CB1-94FC-92BA14FD2FF5}" name="Column9865"/>
    <tableColumn id="9879" xr3:uid="{7C94F1AD-EC93-4D62-BA23-3CF69A3C3F93}" name="Column9866"/>
    <tableColumn id="9880" xr3:uid="{C40DB7F2-20BC-4566-BD42-EF24EBFB5680}" name="Column9867"/>
    <tableColumn id="9881" xr3:uid="{8EAF1BB2-13CB-4BFB-872B-CAF10B4C56B9}" name="Column9868"/>
    <tableColumn id="9882" xr3:uid="{C729E07D-89F7-4E39-9212-0E51FE172D73}" name="Column9869"/>
    <tableColumn id="9883" xr3:uid="{5BA73E87-50AE-4780-98B0-A0F7658F5BB1}" name="Column9870"/>
    <tableColumn id="9884" xr3:uid="{4C33F93E-92C1-4F48-9F83-FEA075D40548}" name="Column9871"/>
    <tableColumn id="9885" xr3:uid="{5E28D8D5-5AE3-4126-A41A-3ACCB1FF0942}" name="Column9872"/>
    <tableColumn id="9886" xr3:uid="{D5B22558-01D4-483B-9D41-FDF0CF3A3AE5}" name="Column9873"/>
    <tableColumn id="9887" xr3:uid="{A518F08F-734A-41C4-909F-E408F7DD22CD}" name="Column9874"/>
    <tableColumn id="9888" xr3:uid="{1F35C5CE-BF09-4551-81C8-99AEE6705F78}" name="Column9875"/>
    <tableColumn id="9889" xr3:uid="{932A9675-F23B-45FB-AD0F-69930285EAAA}" name="Column9876"/>
    <tableColumn id="9890" xr3:uid="{517A988E-59DA-4FA2-B908-D330F005C808}" name="Column9877"/>
    <tableColumn id="9891" xr3:uid="{03FC5D5F-E9F6-45A4-8072-691C9658F35B}" name="Column9878"/>
    <tableColumn id="9892" xr3:uid="{36AB26DD-F4B4-4F36-B174-00B9E33F83F9}" name="Column9879"/>
    <tableColumn id="9893" xr3:uid="{5B1BC4A6-FDF7-4556-9D0A-41254350E082}" name="Column9880"/>
    <tableColumn id="9894" xr3:uid="{5D4AC7C5-E118-4A3F-B566-2659724F09AF}" name="Column9881"/>
    <tableColumn id="9895" xr3:uid="{900C8BA3-CEB1-4267-94FA-5519DAF8EB06}" name="Column9882"/>
    <tableColumn id="9896" xr3:uid="{526BF7F3-B3BA-4A82-80E8-379A8F3F2D02}" name="Column9883"/>
    <tableColumn id="9897" xr3:uid="{93996D10-C112-4156-B583-7BAC0DB04187}" name="Column9884"/>
    <tableColumn id="9898" xr3:uid="{204CE658-AA90-4074-91B4-17981B916AB8}" name="Column9885"/>
    <tableColumn id="9899" xr3:uid="{298A4A84-A400-42D8-A389-0BDA79CF4819}" name="Column9886"/>
    <tableColumn id="9900" xr3:uid="{020D1F41-E7AC-416D-84A2-302634AC223C}" name="Column9887"/>
    <tableColumn id="9901" xr3:uid="{4DDC9705-282A-4D00-BE27-1CF333CF8AAB}" name="Column9888"/>
    <tableColumn id="9902" xr3:uid="{5B8F2C9A-6A49-44E2-8D1E-B4B886B07F97}" name="Column9889"/>
    <tableColumn id="9903" xr3:uid="{B0AE2AF6-7CBE-4ACC-AB80-19AEEBE1FEEF}" name="Column9890"/>
    <tableColumn id="9904" xr3:uid="{ACCC0EAC-FF61-497F-9F4C-A63164033316}" name="Column9891"/>
    <tableColumn id="9905" xr3:uid="{2EE46164-3E87-41BA-881D-208A317277AF}" name="Column9892"/>
    <tableColumn id="9906" xr3:uid="{D62840B8-3DB9-44A5-8B16-384CFDB571DA}" name="Column9893"/>
    <tableColumn id="9907" xr3:uid="{7B36D13B-466F-4B6A-8F1C-8AFF95F6076F}" name="Column9894"/>
    <tableColumn id="9908" xr3:uid="{64F0ABC0-A3DB-4F9E-8709-0E8E00B0B92D}" name="Column9895"/>
    <tableColumn id="9909" xr3:uid="{C8755985-288A-4B31-AAEF-4462A34C778A}" name="Column9896"/>
    <tableColumn id="9910" xr3:uid="{A326D62D-79C6-4972-A1EC-2F840BDA2604}" name="Column9897"/>
    <tableColumn id="9911" xr3:uid="{D84E412A-D30D-41D1-8810-FB390345B15B}" name="Column9898"/>
    <tableColumn id="9912" xr3:uid="{61078BC3-D0CB-4022-8713-4AFFD10583D8}" name="Column9899"/>
    <tableColumn id="9913" xr3:uid="{238C4518-39B2-4EE6-BA5B-1A0AE1573CAD}" name="Column9900"/>
    <tableColumn id="9914" xr3:uid="{EE14DEE9-E358-4B20-9A60-591C787A96D6}" name="Column9901"/>
    <tableColumn id="9915" xr3:uid="{F012E66F-BAE7-4D3F-81F6-D9A9D1F7B50E}" name="Column9902"/>
    <tableColumn id="9916" xr3:uid="{0B5C9E8B-2A67-4EE6-BB7F-F98F6186A320}" name="Column9903"/>
    <tableColumn id="9917" xr3:uid="{6E91AB34-4D2E-4F3D-9D5E-D8A3C9DBA563}" name="Column9904"/>
    <tableColumn id="9918" xr3:uid="{04BFB6A3-08A2-4DF8-BD24-9AE665102372}" name="Column9905"/>
    <tableColumn id="9919" xr3:uid="{D5FE7727-0C7C-4B96-A3BE-D00C9A24AD04}" name="Column9906"/>
    <tableColumn id="9920" xr3:uid="{7C6F85F2-3AE9-428A-A536-0FF3BC736D50}" name="Column9907"/>
    <tableColumn id="9921" xr3:uid="{AC40D2E7-00C4-446F-A27C-0D96D4A78923}" name="Column9908"/>
    <tableColumn id="9922" xr3:uid="{D7431BDC-29C2-4162-BA5B-AEBFCE319D88}" name="Column9909"/>
    <tableColumn id="9923" xr3:uid="{C8D117D7-DA55-445E-B554-43AB8C324763}" name="Column9910"/>
    <tableColumn id="9924" xr3:uid="{B96079C2-545F-420A-848A-7C7827098F85}" name="Column9911"/>
    <tableColumn id="9925" xr3:uid="{2768729C-18BD-4C8E-AE72-7055EDCECFC8}" name="Column9912"/>
    <tableColumn id="9926" xr3:uid="{2A582A86-F8D8-4717-BEA6-6893DE68FDAC}" name="Column9913"/>
    <tableColumn id="9927" xr3:uid="{17D6CE4C-C6AB-4837-A6DE-CD71AF3AF602}" name="Column9914"/>
    <tableColumn id="9928" xr3:uid="{7E4CE4D2-0778-4314-BCAD-36CABDDA3A7E}" name="Column9915"/>
    <tableColumn id="9929" xr3:uid="{8C4C9760-280E-434C-8108-6F913181D00B}" name="Column9916"/>
    <tableColumn id="9930" xr3:uid="{DACF54AF-798E-436B-BB57-A9A3FB85A404}" name="Column9917"/>
    <tableColumn id="9931" xr3:uid="{D2484CE0-2D44-45A2-9B99-3D2FABCA0719}" name="Column9918"/>
    <tableColumn id="9932" xr3:uid="{55EA6ADB-A307-4632-B288-D2D2106B3D9E}" name="Column9919"/>
    <tableColumn id="9933" xr3:uid="{2B9480EA-55ED-44BD-B1C1-D448CC5806D4}" name="Column9920"/>
    <tableColumn id="9934" xr3:uid="{E381A3C0-10A1-413D-92AE-988D09638CA8}" name="Column9921"/>
    <tableColumn id="9935" xr3:uid="{A94258B5-F437-45E9-95DF-D09FFFFB026F}" name="Column9922"/>
    <tableColumn id="9936" xr3:uid="{790B0653-B7B9-41F0-B0D0-157B2D77F99A}" name="Column9923"/>
    <tableColumn id="9937" xr3:uid="{BD4D7F98-2C4F-4E66-AFEC-E64166C998BA}" name="Column9924"/>
    <tableColumn id="9938" xr3:uid="{AC58A373-4C57-4525-9D21-594F7DD2A2A8}" name="Column9925"/>
    <tableColumn id="9939" xr3:uid="{9CFC58BC-8233-4B95-9085-A8B809B5E88C}" name="Column9926"/>
    <tableColumn id="9940" xr3:uid="{A4BE007E-DA9E-4587-9C30-8DE4EA42B674}" name="Column9927"/>
    <tableColumn id="9941" xr3:uid="{782AB52D-2187-4918-B845-EB81DF44CCC1}" name="Column9928"/>
    <tableColumn id="9942" xr3:uid="{8C60A8DE-27AC-4E09-9372-D7275B3D1CE6}" name="Column9929"/>
    <tableColumn id="9943" xr3:uid="{47EDD93D-C7ED-4F6B-A809-AEDF49043163}" name="Column9930"/>
    <tableColumn id="9944" xr3:uid="{2432F3A8-E5A4-4100-92DD-E16B14883A40}" name="Column9931"/>
    <tableColumn id="9945" xr3:uid="{7C531C72-1749-445C-A1B9-B94BA8F3E6D4}" name="Column9932"/>
    <tableColumn id="9946" xr3:uid="{78C10E40-35A2-4E16-ADAC-714CF5E9500D}" name="Column9933"/>
    <tableColumn id="9947" xr3:uid="{8F61B3FC-9AFC-49F9-8BA1-0907207E356A}" name="Column9934"/>
    <tableColumn id="9948" xr3:uid="{D1E38046-08E2-40A1-A395-8BBAD94BB678}" name="Column9935"/>
    <tableColumn id="9949" xr3:uid="{0B343140-94BD-4454-B5A0-789BD85C70B1}" name="Column9936"/>
    <tableColumn id="9950" xr3:uid="{6B5A4C41-CF1A-4AC4-864E-A3A2F823194B}" name="Column9937"/>
    <tableColumn id="9951" xr3:uid="{0C9096C9-AD17-46B7-B9E7-54A4270166CF}" name="Column9938"/>
    <tableColumn id="9952" xr3:uid="{7C954DDC-0EA7-41C6-914E-584EB8D0038E}" name="Column9939"/>
    <tableColumn id="9953" xr3:uid="{584C4F1F-8E9F-40F7-A599-C06FA804DDE5}" name="Column9940"/>
    <tableColumn id="9954" xr3:uid="{C0EE5B4A-0506-4530-878C-A39869C89421}" name="Column9941"/>
    <tableColumn id="9955" xr3:uid="{D8DA36B9-B779-4A40-8F33-5BD587DAA93F}" name="Column9942"/>
    <tableColumn id="9956" xr3:uid="{E1229166-C864-4E36-B26D-92F5364BE02C}" name="Column9943"/>
    <tableColumn id="9957" xr3:uid="{1F8359D6-AB45-4471-B749-0FA9D838BDA0}" name="Column9944"/>
    <tableColumn id="9958" xr3:uid="{69A98CED-73D5-4B11-BF9F-2ED372B09C67}" name="Column9945"/>
    <tableColumn id="9959" xr3:uid="{9D61117E-C692-48B6-87EF-57D90C1B4D1C}" name="Column9946"/>
    <tableColumn id="9960" xr3:uid="{73D19B1F-25B1-4D7B-98D7-D4117D97BBF9}" name="Column9947"/>
    <tableColumn id="9961" xr3:uid="{25A09C3F-32F1-4A4F-B4B9-ABC6EFC1F649}" name="Column9948"/>
    <tableColumn id="9962" xr3:uid="{97D79794-DA49-4B33-AD9F-B19B08EA2372}" name="Column9949"/>
    <tableColumn id="9963" xr3:uid="{C0E24491-B64D-4E0A-939C-CA8522DBBB57}" name="Column9950"/>
    <tableColumn id="9964" xr3:uid="{14FCB658-4C8E-4A64-9651-45320ADAEDBB}" name="Column9951"/>
    <tableColumn id="9965" xr3:uid="{CA9FE1B0-9BF8-4019-A945-982231F1E310}" name="Column9952"/>
    <tableColumn id="9966" xr3:uid="{E2534399-F3F8-44DA-A197-EF4A2529C8B4}" name="Column9953"/>
    <tableColumn id="9967" xr3:uid="{29C5BC11-E5DB-4A12-B364-293FDE88E51B}" name="Column9954"/>
    <tableColumn id="9968" xr3:uid="{457F522D-73E5-49F6-98B7-E103DCD5F83A}" name="Column9955"/>
    <tableColumn id="9969" xr3:uid="{B0DFD0F5-A927-4C39-B92F-FD735994A591}" name="Column9956"/>
    <tableColumn id="9970" xr3:uid="{331F1818-1407-47E5-8687-0A9FD5E4434C}" name="Column9957"/>
    <tableColumn id="9971" xr3:uid="{1EA250EE-26B3-4A08-9C6A-FC45E3DB66CA}" name="Column9958"/>
    <tableColumn id="9972" xr3:uid="{5DAEF711-7A99-425B-9004-4EFC2B78B4E9}" name="Column9959"/>
    <tableColumn id="9973" xr3:uid="{B596745D-998E-4DFA-8EB5-982E5FFEBAF9}" name="Column9960"/>
    <tableColumn id="9974" xr3:uid="{202C0716-91FF-4A3B-A2CA-6AA6838C1C91}" name="Column9961"/>
    <tableColumn id="9975" xr3:uid="{8D8ACE4A-ADAF-47BF-87EE-1A8C22CC17F3}" name="Column9962"/>
    <tableColumn id="9976" xr3:uid="{2A153E23-38CC-408A-869A-A9C34A97CB12}" name="Column9963"/>
    <tableColumn id="9977" xr3:uid="{3C734328-625B-4B86-801A-841012B83151}" name="Column9964"/>
    <tableColumn id="9978" xr3:uid="{4BF92F14-5F8C-49F7-9012-8A1FFDA0560A}" name="Column9965"/>
    <tableColumn id="9979" xr3:uid="{840A5DA4-C22A-4507-91B4-6DF970AD3290}" name="Column9966"/>
    <tableColumn id="9980" xr3:uid="{9E1ECF80-F970-407D-BF73-D2A491AF8717}" name="Column9967"/>
    <tableColumn id="9981" xr3:uid="{816EB449-8907-47A3-86CB-7F98C5234BA9}" name="Column9968"/>
    <tableColumn id="9982" xr3:uid="{252AEB8D-CF9F-4C11-93CF-BF17664B3A53}" name="Column9969"/>
    <tableColumn id="9983" xr3:uid="{8CB326A2-A56C-4AC6-903D-8A3956470739}" name="Column9970"/>
    <tableColumn id="9984" xr3:uid="{2A1DBBC9-E07E-4C2D-875F-991F69A47FB2}" name="Column9971"/>
    <tableColumn id="9985" xr3:uid="{FCF32170-60AF-4AE4-A272-782B6BC50132}" name="Column9972"/>
    <tableColumn id="9986" xr3:uid="{82B38CEE-7D90-4731-B379-2E8689A973CC}" name="Column9973"/>
    <tableColumn id="9987" xr3:uid="{32D6DE9A-ADB3-49A7-8F81-5B46888C57C2}" name="Column9974"/>
    <tableColumn id="9988" xr3:uid="{4A8953EC-0EEA-4375-9EF5-82BF4B1D2DFD}" name="Column9975"/>
    <tableColumn id="9989" xr3:uid="{FBE6C920-A49C-4058-AD89-F8392B7217D9}" name="Column9976"/>
    <tableColumn id="9990" xr3:uid="{EC031106-9366-4C68-9F48-9860AF584280}" name="Column9977"/>
    <tableColumn id="9991" xr3:uid="{FBD3BEAA-D6D7-4F75-86BD-DC116E4ADD63}" name="Column9978"/>
    <tableColumn id="9992" xr3:uid="{29492225-0981-4932-8E99-2BAC58C6F068}" name="Column9979"/>
    <tableColumn id="9993" xr3:uid="{5F18368D-4FBB-4372-B97E-B6EE4AAE6C80}" name="Column9980"/>
    <tableColumn id="9994" xr3:uid="{1D76B48E-F02E-455C-AE2C-D01EA3B7D094}" name="Column9981"/>
    <tableColumn id="9995" xr3:uid="{050E60CF-9F1A-46D9-9DD7-98745E568010}" name="Column9982"/>
    <tableColumn id="9996" xr3:uid="{EC007270-FA67-4C15-99CE-99B343DE946E}" name="Column9983"/>
    <tableColumn id="9997" xr3:uid="{C9854C57-583C-4AFA-8D8D-5AB446D6919F}" name="Column9984"/>
    <tableColumn id="9998" xr3:uid="{F3819C50-05D3-43A9-BE12-37665D9CDBB3}" name="Column9985"/>
    <tableColumn id="9999" xr3:uid="{93311B03-BDE9-4B13-9D03-5D2BD45FFC72}" name="Column9986"/>
    <tableColumn id="10000" xr3:uid="{00B47765-A623-46F2-90A6-1BCF89306895}" name="Column9987"/>
    <tableColumn id="10001" xr3:uid="{90A19718-1392-40AB-97D3-6CB982FCF23B}" name="Column9988"/>
    <tableColumn id="10002" xr3:uid="{B312030A-4E92-40A6-BD39-EE419E248E6D}" name="Column9989"/>
    <tableColumn id="10003" xr3:uid="{3500429F-DEB9-4FA2-B1A2-527A700367B4}" name="Column9990"/>
    <tableColumn id="10004" xr3:uid="{ED5E4191-F218-4B5C-AFD0-58AD4397F8EF}" name="Column9991"/>
    <tableColumn id="10005" xr3:uid="{2ABD114B-E1D0-4E6D-90F1-BA3A54E6DDA0}" name="Column9992"/>
    <tableColumn id="10006" xr3:uid="{32A72914-B279-488C-8C28-D273548A9BE1}" name="Column9993"/>
    <tableColumn id="10007" xr3:uid="{AB9A0BF3-4634-4C80-B1EF-81C50F6C2F7C}" name="Column9994"/>
    <tableColumn id="10008" xr3:uid="{ED1D78FF-6606-4A17-9B58-671AE6C5F04F}" name="Column9995"/>
    <tableColumn id="10009" xr3:uid="{B8C8FD45-BAE6-42B7-BD02-9180589FC28C}" name="Column9996"/>
    <tableColumn id="10010" xr3:uid="{A055067C-B968-4A70-A06F-7E0BB18169AE}" name="Column9997"/>
    <tableColumn id="10011" xr3:uid="{31FF24D9-C3C8-46E3-A1B9-D31AF71C6D3A}" name="Column9998"/>
    <tableColumn id="10012" xr3:uid="{5F92F940-9A6B-4FAE-9349-5E962C2A0DA9}" name="Column9999"/>
    <tableColumn id="10013" xr3:uid="{6E372FA5-DF73-4ABF-AD01-BFFAB847384B}" name="Column10000"/>
    <tableColumn id="10014" xr3:uid="{E6E11094-6B34-43A8-BF78-A0B4CEBC906B}" name="Column10001"/>
    <tableColumn id="10015" xr3:uid="{7B430817-41D4-4ABF-AA52-E3FD5A6FB379}" name="Column10002"/>
    <tableColumn id="10016" xr3:uid="{EA09B61B-123D-4A40-AD3E-D9191C3B187A}" name="Column10003"/>
    <tableColumn id="10017" xr3:uid="{FC11E3A4-5E50-461C-873A-5852B051201F}" name="Column10004"/>
    <tableColumn id="10018" xr3:uid="{BD44DA8F-F3E1-439D-A8A2-6DEF6D3F3C33}" name="Column10005"/>
    <tableColumn id="10019" xr3:uid="{39CBA638-2413-4C49-98F1-F28DD150621F}" name="Column10006"/>
    <tableColumn id="10020" xr3:uid="{9894BEA7-8D9C-4CEF-BBA4-EFB686D575B4}" name="Column10007"/>
    <tableColumn id="10021" xr3:uid="{C38FD0B3-90A3-4FC8-9FD9-12AFA0073C57}" name="Column10008"/>
    <tableColumn id="10022" xr3:uid="{61EED74B-C7B2-4C15-88F8-78143447055F}" name="Column10009"/>
    <tableColumn id="10023" xr3:uid="{DC8F049E-4579-46B9-A0D1-C3A8E48FDAB9}" name="Column10010"/>
    <tableColumn id="10024" xr3:uid="{8AC51947-86F3-4E70-9592-921707E79060}" name="Column10011"/>
    <tableColumn id="10025" xr3:uid="{6169BC05-EAE0-4F81-A481-B542CE3C6355}" name="Column10012"/>
    <tableColumn id="10026" xr3:uid="{305A00F2-BADD-437C-8C7E-A25B363D2C09}" name="Column10013"/>
    <tableColumn id="10027" xr3:uid="{2BD6F508-C0AF-4074-BCC5-697091AF674B}" name="Column10014"/>
    <tableColumn id="10028" xr3:uid="{57236EDC-ADB1-4BF0-BB22-10BA6DFDB03D}" name="Column10015"/>
    <tableColumn id="10029" xr3:uid="{92115ED5-F64A-43B7-92ED-6E888D1946C6}" name="Column10016"/>
    <tableColumn id="10030" xr3:uid="{F2374259-2629-418C-A938-A7E10AD08C3E}" name="Column10017"/>
    <tableColumn id="10031" xr3:uid="{E728622B-0166-4AA2-8000-C88D9F621702}" name="Column10018"/>
    <tableColumn id="10032" xr3:uid="{1952C9D3-340E-46B1-8A02-8D22EC3A34C2}" name="Column10019"/>
    <tableColumn id="10033" xr3:uid="{E454D367-EFC3-4E93-89B1-C9C0469F7AF3}" name="Column10020"/>
    <tableColumn id="10034" xr3:uid="{EF8F5E14-33C6-4701-A677-5BDE99ACC92B}" name="Column10021"/>
    <tableColumn id="10035" xr3:uid="{C6A1782C-0165-4303-AEFD-E69CD40BD80D}" name="Column10022"/>
    <tableColumn id="10036" xr3:uid="{21AFC1A5-6EB7-4276-B3C8-BA1412272DEE}" name="Column10023"/>
    <tableColumn id="10037" xr3:uid="{E2A0CC17-8425-445E-B960-1FE0920CF74E}" name="Column10024"/>
    <tableColumn id="10038" xr3:uid="{2A171B85-FA35-4027-B3C0-D1DAA28445CE}" name="Column10025"/>
    <tableColumn id="10039" xr3:uid="{0D34C0A4-2C39-4533-9B52-DE753A89C22B}" name="Column10026"/>
    <tableColumn id="10040" xr3:uid="{711913CD-2609-41E5-9E31-A97DB771E8E3}" name="Column10027"/>
    <tableColumn id="10041" xr3:uid="{56D89AC6-A34C-4E41-8610-36C6191BDCBA}" name="Column10028"/>
    <tableColumn id="10042" xr3:uid="{5531789F-718F-44FA-A625-C021A2B61CE5}" name="Column10029"/>
    <tableColumn id="10043" xr3:uid="{E14CA6EA-73B9-470A-B09A-286E9CCAE559}" name="Column10030"/>
    <tableColumn id="10044" xr3:uid="{01E64112-963F-4C03-A4C9-6FD2B9D725BA}" name="Column10031"/>
    <tableColumn id="10045" xr3:uid="{11B7F562-9742-4502-BF9B-8A9852AA96D2}" name="Column10032"/>
    <tableColumn id="10046" xr3:uid="{7B635477-54E5-41A0-A164-B25560D60CCE}" name="Column10033"/>
    <tableColumn id="10047" xr3:uid="{D53F55A1-2379-4EF8-B57C-7F8D7EFBEEC2}" name="Column10034"/>
    <tableColumn id="10048" xr3:uid="{125D0099-0635-4EA1-A2BA-E86C14A31373}" name="Column10035"/>
    <tableColumn id="10049" xr3:uid="{5EC76466-29F4-4223-8FD7-FC6BDA087402}" name="Column10036"/>
    <tableColumn id="10050" xr3:uid="{47625FB7-466A-470B-9786-F6AC7D7D961E}" name="Column10037"/>
    <tableColumn id="10051" xr3:uid="{99667C0A-0F1B-4C97-8B81-A4A1E3EC160F}" name="Column10038"/>
    <tableColumn id="10052" xr3:uid="{11759197-8595-4287-BEB3-8275B5C5DED5}" name="Column10039"/>
    <tableColumn id="10053" xr3:uid="{A0A4473F-E923-46D1-93E7-FDB71449D499}" name="Column10040"/>
    <tableColumn id="10054" xr3:uid="{771D6355-77CF-48B8-8C16-A473E1C85C5F}" name="Column10041"/>
    <tableColumn id="10055" xr3:uid="{28C5C615-BAB9-4BB0-AC20-E9BE884B8D98}" name="Column10042"/>
    <tableColumn id="10056" xr3:uid="{0B88ABF3-0F4B-43EB-80E4-D6236CB4788B}" name="Column10043"/>
    <tableColumn id="10057" xr3:uid="{CAD38CD5-9CE2-48BA-97E7-A1C2DDFAE939}" name="Column10044"/>
    <tableColumn id="10058" xr3:uid="{F1A30F23-A792-460B-930C-3860193ECFB7}" name="Column10045"/>
    <tableColumn id="10059" xr3:uid="{03B567CF-F6DA-4138-BAD4-454541758FA1}" name="Column10046"/>
    <tableColumn id="10060" xr3:uid="{63F0FE89-DF17-4E20-B43F-7C6667841B9E}" name="Column10047"/>
    <tableColumn id="10061" xr3:uid="{7AE8DE75-9568-4A0A-8FBA-A474C936E408}" name="Column10048"/>
    <tableColumn id="10062" xr3:uid="{68FEFBF0-896A-41C6-98C6-1C0A05DB78CF}" name="Column10049"/>
    <tableColumn id="10063" xr3:uid="{92F5A670-1CEC-4B53-BFAE-097F61EF1AEF}" name="Column10050"/>
    <tableColumn id="10064" xr3:uid="{2DFAC7FB-E787-4CCF-BDFF-CDF160B535CD}" name="Column10051"/>
    <tableColumn id="10065" xr3:uid="{30DADF25-16D4-4FFB-87EB-96B7BE07EBD4}" name="Column10052"/>
    <tableColumn id="10066" xr3:uid="{03D3126B-61E5-43C8-B3AA-79BAE2F7D843}" name="Column10053"/>
    <tableColumn id="10067" xr3:uid="{2DE2F435-4650-434C-82D3-360E6F7B0BC5}" name="Column10054"/>
    <tableColumn id="10068" xr3:uid="{95EBB5B2-EB01-4721-B927-EA0B8D65DD3E}" name="Column10055"/>
    <tableColumn id="10069" xr3:uid="{421B1D46-EE96-4EFA-802B-1A0EC405F291}" name="Column10056"/>
    <tableColumn id="10070" xr3:uid="{376A7683-CE2F-4AB6-8C8C-2D32EF0A73CE}" name="Column10057"/>
    <tableColumn id="10071" xr3:uid="{B90B8CAE-6335-4C68-B670-7C71071CD796}" name="Column10058"/>
    <tableColumn id="10072" xr3:uid="{58329D79-1AFB-487E-8489-329A0EED3900}" name="Column10059"/>
    <tableColumn id="10073" xr3:uid="{3BDA922C-8710-47CE-933A-A1B44AB4D02F}" name="Column10060"/>
    <tableColumn id="10074" xr3:uid="{8FC5295D-9F28-4507-84F9-969EF7576B04}" name="Column10061"/>
    <tableColumn id="10075" xr3:uid="{753F47C7-003D-49F0-81CD-EE85C256B8E8}" name="Column10062"/>
    <tableColumn id="10076" xr3:uid="{A1D874BF-E17C-4089-8164-EB05F75EAF35}" name="Column10063"/>
    <tableColumn id="10077" xr3:uid="{A0BC9CFC-EA73-45FD-A576-9FFB937ED5AB}" name="Column10064"/>
    <tableColumn id="10078" xr3:uid="{DDDE23EC-9127-4962-8E82-E128DCBE5D46}" name="Column10065"/>
    <tableColumn id="10079" xr3:uid="{1AFB155B-C120-4BB2-BB28-4C01E49DD7D7}" name="Column10066"/>
    <tableColumn id="10080" xr3:uid="{346582D4-6317-4637-9B67-14DB02D62D6E}" name="Column10067"/>
    <tableColumn id="10081" xr3:uid="{6B225A48-5F97-4344-AB7B-967053176E3E}" name="Column10068"/>
    <tableColumn id="10082" xr3:uid="{C7DF0E81-E011-4ECA-9E05-E4C9921C5FD2}" name="Column10069"/>
    <tableColumn id="10083" xr3:uid="{2E2C6B91-28C4-4453-BCDB-D30E77F1A9CC}" name="Column10070"/>
    <tableColumn id="10084" xr3:uid="{D52759CF-9B30-49A1-A7F0-CB89C11CB1CE}" name="Column10071"/>
    <tableColumn id="10085" xr3:uid="{DADD49ED-0FA0-4CC3-8C5F-D3556BF58EC5}" name="Column10072"/>
    <tableColumn id="10086" xr3:uid="{DD8E5A47-89BA-4FFC-8D4B-52AC5FD95079}" name="Column10073"/>
    <tableColumn id="10087" xr3:uid="{61A5F373-A0C5-4F07-A74A-E6355AB74B8B}" name="Column10074"/>
    <tableColumn id="10088" xr3:uid="{6977D9CE-F215-4F1C-B133-7B896D4882A0}" name="Column10075"/>
    <tableColumn id="10089" xr3:uid="{504F1171-100E-4D1C-A3FB-12179E8F86DA}" name="Column10076"/>
    <tableColumn id="10090" xr3:uid="{2C815C23-53E1-4764-AFF5-1D791CBA6686}" name="Column10077"/>
    <tableColumn id="10091" xr3:uid="{DA912C34-3D35-487C-9B69-0CDA5C2B95E3}" name="Column10078"/>
    <tableColumn id="10092" xr3:uid="{331332D5-DFF9-492F-863A-B71693DEF901}" name="Column10079"/>
    <tableColumn id="10093" xr3:uid="{528882EF-0D97-4E34-9FC1-C9D07C2F4747}" name="Column10080"/>
    <tableColumn id="10094" xr3:uid="{AECE9EA6-3449-4C21-A9CF-91E1C8044B08}" name="Column10081"/>
    <tableColumn id="10095" xr3:uid="{022BA543-4C23-4C79-956B-09B8DC7D4D70}" name="Column10082"/>
    <tableColumn id="10096" xr3:uid="{C0474C64-B533-4AD1-9752-B2AA4DDDB192}" name="Column10083"/>
    <tableColumn id="10097" xr3:uid="{F88848DE-6DCE-47FE-9682-686C281D8C5E}" name="Column10084"/>
    <tableColumn id="10098" xr3:uid="{1D47168F-72E2-418B-A26C-07E24F398323}" name="Column10085"/>
    <tableColumn id="10099" xr3:uid="{7E6F363D-3E20-482E-8C3E-24491F2127DD}" name="Column10086"/>
    <tableColumn id="10100" xr3:uid="{B8F02C92-5712-49F4-8B76-648B2F03D091}" name="Column10087"/>
    <tableColumn id="10101" xr3:uid="{35EE399F-1E07-4D1E-B695-02A7193195BD}" name="Column10088"/>
    <tableColumn id="10102" xr3:uid="{9C3D38B3-F969-4060-BFDE-1499B0BF959D}" name="Column10089"/>
    <tableColumn id="10103" xr3:uid="{599EFAC9-C406-46F2-8DF0-17C88DD804A5}" name="Column10090"/>
    <tableColumn id="10104" xr3:uid="{FCD85013-9644-41EC-A855-A932BCC99559}" name="Column10091"/>
    <tableColumn id="10105" xr3:uid="{BDC1FDE4-1CA4-4C14-86A5-85DDDCD8985E}" name="Column10092"/>
    <tableColumn id="10106" xr3:uid="{B7C86F04-F075-42E6-8B4B-8CAEB163CBC0}" name="Column10093"/>
    <tableColumn id="10107" xr3:uid="{6CFA915F-1856-4970-BCDE-7C31F1F11D81}" name="Column10094"/>
    <tableColumn id="10108" xr3:uid="{E5985616-8DC0-4FC7-9DDF-3D6E7C70195A}" name="Column10095"/>
    <tableColumn id="10109" xr3:uid="{1F877F51-6A8C-4F39-8553-F2380A4F3CAE}" name="Column10096"/>
    <tableColumn id="10110" xr3:uid="{70433985-C1CC-40F7-806A-BB45E86F5817}" name="Column10097"/>
    <tableColumn id="10111" xr3:uid="{C6A40BB8-6A0B-4C4E-AB36-FBDD8948845C}" name="Column10098"/>
    <tableColumn id="10112" xr3:uid="{31BC097E-9C78-4DA9-85F1-D1B00F751929}" name="Column10099"/>
    <tableColumn id="10113" xr3:uid="{335580F7-A943-4178-8AFF-8281736016EB}" name="Column10100"/>
    <tableColumn id="10114" xr3:uid="{FD402E59-B440-467B-810F-1D8728BC4AC2}" name="Column10101"/>
    <tableColumn id="10115" xr3:uid="{CA5FDB3F-2B0D-4B1C-97D1-089F426893CC}" name="Column10102"/>
    <tableColumn id="10116" xr3:uid="{4F0422D8-8EFE-477F-A6F6-CFB64589CC14}" name="Column10103"/>
    <tableColumn id="10117" xr3:uid="{C764D676-DABE-4D8B-BE70-C5EA4C2FC3AC}" name="Column10104"/>
    <tableColumn id="10118" xr3:uid="{16E2118C-4AB1-4F13-A003-D54CD21BF354}" name="Column10105"/>
    <tableColumn id="10119" xr3:uid="{C7C90DB7-E9A8-42A6-BBDA-760952994797}" name="Column10106"/>
    <tableColumn id="10120" xr3:uid="{7074746C-7ACF-4156-B45D-2F2EEF08DC85}" name="Column10107"/>
    <tableColumn id="10121" xr3:uid="{478F0273-CB9A-4206-9CBA-2D79839B77CB}" name="Column10108"/>
    <tableColumn id="10122" xr3:uid="{43D98630-4301-4CA5-9C16-5F023C73F04F}" name="Column10109"/>
    <tableColumn id="10123" xr3:uid="{681B7DA7-9003-44CB-9439-FF12BFA273DD}" name="Column10110"/>
    <tableColumn id="10124" xr3:uid="{C895E238-2F40-4DEA-A8F2-F8C62E0FF44F}" name="Column10111"/>
    <tableColumn id="10125" xr3:uid="{753314EE-D319-4B0F-BED2-E8AE7BD85101}" name="Column10112"/>
    <tableColumn id="10126" xr3:uid="{4E1B9F0A-7A4A-48E7-B5B5-E9C1869253B1}" name="Column10113"/>
    <tableColumn id="10127" xr3:uid="{BCB456AC-2B10-445B-9FAA-C4AF33B6C1F4}" name="Column10114"/>
    <tableColumn id="10128" xr3:uid="{DEAC8536-DD90-46A9-8706-A09458693B54}" name="Column10115"/>
    <tableColumn id="10129" xr3:uid="{087C8C38-8ED4-44F8-8A5A-407CFEF83EC5}" name="Column10116"/>
    <tableColumn id="10130" xr3:uid="{3639581D-8B27-495C-9962-DC1473052093}" name="Column10117"/>
    <tableColumn id="10131" xr3:uid="{31C62323-B78A-4D2E-9085-93E7C7BEA440}" name="Column10118"/>
    <tableColumn id="10132" xr3:uid="{876085B4-C7CE-4DC0-A680-AE6736FAD872}" name="Column10119"/>
    <tableColumn id="10133" xr3:uid="{1A67650A-4701-4926-BC76-D1DF15D3881C}" name="Column10120"/>
    <tableColumn id="10134" xr3:uid="{B390B06A-61B8-4480-B4F5-EBED6AAFC696}" name="Column10121"/>
    <tableColumn id="10135" xr3:uid="{94A55460-DF79-4A98-81CF-AD753A616AA2}" name="Column10122"/>
    <tableColumn id="10136" xr3:uid="{C3EFF6D0-1E0E-4212-8DCA-245BF62D9217}" name="Column10123"/>
    <tableColumn id="10137" xr3:uid="{C161A6B4-8B48-4257-B329-9EF4F4ABA88E}" name="Column10124"/>
    <tableColumn id="10138" xr3:uid="{F4381107-E724-4C49-8E50-5CB872007F39}" name="Column10125"/>
    <tableColumn id="10139" xr3:uid="{5B9174A2-C8C3-46C4-A144-D4607766A3FC}" name="Column10126"/>
    <tableColumn id="10140" xr3:uid="{4DED7FBB-EAA0-4590-9858-D824D6094852}" name="Column10127"/>
    <tableColumn id="10141" xr3:uid="{E477AD8A-8B6B-4419-8453-B25BFF6B0EE6}" name="Column10128"/>
    <tableColumn id="10142" xr3:uid="{E7E8468D-82ED-4659-82A3-BA793598998D}" name="Column10129"/>
    <tableColumn id="10143" xr3:uid="{92507948-B6EF-44A6-8BAD-F645F80796D7}" name="Column10130"/>
    <tableColumn id="10144" xr3:uid="{6F3EDDB9-A3B2-4BD7-BD20-2A0D668261B0}" name="Column10131"/>
    <tableColumn id="10145" xr3:uid="{8164FC97-A46E-41F2-98F4-98BB09E29227}" name="Column10132"/>
    <tableColumn id="10146" xr3:uid="{6E312E65-3EE6-494A-8EDE-589C2CC5CFD5}" name="Column10133"/>
    <tableColumn id="10147" xr3:uid="{E7BAE2AE-90E7-4688-A97F-2A6F85B5FE82}" name="Column10134"/>
    <tableColumn id="10148" xr3:uid="{5AEBAF46-0637-413C-B617-39B3B71F4666}" name="Column10135"/>
    <tableColumn id="10149" xr3:uid="{806CE9D9-E5DC-482C-8388-C3C286A10D9F}" name="Column10136"/>
    <tableColumn id="10150" xr3:uid="{6E2E9A89-45EC-4585-B4D5-D82E8BB8A322}" name="Column10137"/>
    <tableColumn id="10151" xr3:uid="{DF4A7EA5-BCE3-414B-B667-D6E7F3491D29}" name="Column10138"/>
    <tableColumn id="10152" xr3:uid="{F42CC141-05CA-464E-8CF8-52E97C6BD63B}" name="Column10139"/>
    <tableColumn id="10153" xr3:uid="{7045C432-F31A-4032-A572-9E45B4278B7A}" name="Column10140"/>
    <tableColumn id="10154" xr3:uid="{9C5C9EBA-2E71-45D0-AA24-62AFB90CBDA0}" name="Column10141"/>
    <tableColumn id="10155" xr3:uid="{AF181327-0D70-48E8-807B-BD8E20B1EE53}" name="Column10142"/>
    <tableColumn id="10156" xr3:uid="{0BC353D1-F502-4AD4-8D8E-39484F66BAA6}" name="Column10143"/>
    <tableColumn id="10157" xr3:uid="{5506B1BB-BDA7-4502-BA7D-A6C0F07E1175}" name="Column10144"/>
    <tableColumn id="10158" xr3:uid="{4C455C9D-40E5-4E88-AB6E-71D4CED127E3}" name="Column10145"/>
    <tableColumn id="10159" xr3:uid="{B323054B-52FD-4E6F-880C-586FCF40ACDF}" name="Column10146"/>
    <tableColumn id="10160" xr3:uid="{7C4276E2-2B22-408D-A60B-05735E3F7BF7}" name="Column10147"/>
    <tableColumn id="10161" xr3:uid="{2A3FD7C2-86BF-4AED-9502-D1D98868B58C}" name="Column10148"/>
    <tableColumn id="10162" xr3:uid="{72CF3485-174E-4FB8-8D29-A0D3B81A0852}" name="Column10149"/>
    <tableColumn id="10163" xr3:uid="{E1545E5A-9FF6-43F7-81A7-10D8D7EB60FE}" name="Column10150"/>
    <tableColumn id="10164" xr3:uid="{6A8B1883-A8C7-460B-950A-D133EF266777}" name="Column10151"/>
    <tableColumn id="10165" xr3:uid="{37FBD62B-3984-4A7D-B2B2-7AF37503A0F2}" name="Column10152"/>
    <tableColumn id="10166" xr3:uid="{CB2F8A1E-685F-458D-8898-671C81CD2132}" name="Column10153"/>
    <tableColumn id="10167" xr3:uid="{2A4DEFFF-84C9-458F-8F5D-5FE0C889DF4E}" name="Column10154"/>
    <tableColumn id="10168" xr3:uid="{3AF307B3-2F9C-4BDE-A120-9CB281A0A0E1}" name="Column10155"/>
    <tableColumn id="10169" xr3:uid="{BD116325-E17E-41AC-A68F-E8C46E77F43D}" name="Column10156"/>
    <tableColumn id="10170" xr3:uid="{E217F1C8-95A7-43DC-AC5D-AFD29B88C4E3}" name="Column10157"/>
    <tableColumn id="10171" xr3:uid="{C0D56DBD-626A-4E1B-9408-44B9735E76C1}" name="Column10158"/>
    <tableColumn id="10172" xr3:uid="{33EDE6EF-D478-4F38-9FC0-EA5372254297}" name="Column10159"/>
    <tableColumn id="10173" xr3:uid="{214D5D91-F099-4685-A374-E0FCA683CDF8}" name="Column10160"/>
    <tableColumn id="10174" xr3:uid="{067A68AD-745B-43A1-9C04-140D7C67E7A6}" name="Column10161"/>
    <tableColumn id="10175" xr3:uid="{B1C544A3-ABE5-4AF6-8E7C-BE4C50902429}" name="Column10162"/>
    <tableColumn id="10176" xr3:uid="{63DBACA4-FE15-4A78-99C7-EE1A19DCD64C}" name="Column10163"/>
    <tableColumn id="10177" xr3:uid="{11E1CCD4-38C9-443A-BB50-D538AAB9E075}" name="Column10164"/>
    <tableColumn id="10178" xr3:uid="{5AAB1E5C-A4C3-4865-A735-043588616751}" name="Column10165"/>
    <tableColumn id="10179" xr3:uid="{D4F8DA0E-5BF7-449E-A54E-38EAAAD41381}" name="Column10166"/>
    <tableColumn id="10180" xr3:uid="{9F9F9EC0-73E4-44A3-8EB3-A67E02BE2436}" name="Column10167"/>
    <tableColumn id="10181" xr3:uid="{DAAE5645-8581-4973-8CC1-C5D29BFD981E}" name="Column10168"/>
    <tableColumn id="10182" xr3:uid="{1676C3FC-4F70-4FD8-984F-00521A8A54B2}" name="Column10169"/>
    <tableColumn id="10183" xr3:uid="{FA85AECB-E1D4-463A-8E40-B6701901C2F6}" name="Column10170"/>
    <tableColumn id="10184" xr3:uid="{5B2D08A6-A129-48E3-AAAE-C8DAF4B35E83}" name="Column10171"/>
    <tableColumn id="10185" xr3:uid="{11180F44-BE2C-43DE-A28A-ADA76DE3D0CA}" name="Column10172"/>
    <tableColumn id="10186" xr3:uid="{DBE39796-E628-4294-845E-6A49341521A5}" name="Column10173"/>
    <tableColumn id="10187" xr3:uid="{1E21C308-F023-4F45-954B-18D6BFB36259}" name="Column10174"/>
    <tableColumn id="10188" xr3:uid="{BE2EC3AD-9E1F-434D-9CAC-8C49347F4219}" name="Column10175"/>
    <tableColumn id="10189" xr3:uid="{760C4E68-5068-4108-86B4-E4037DD59285}" name="Column10176"/>
    <tableColumn id="10190" xr3:uid="{5FA78ADC-1910-4C27-9BF9-5CDA37F9945C}" name="Column10177"/>
    <tableColumn id="10191" xr3:uid="{F45F8919-587C-4714-8EEF-E0A7D9A0CAFB}" name="Column10178"/>
    <tableColumn id="10192" xr3:uid="{75853367-120F-4C02-B78D-B16EA2F6A88E}" name="Column10179"/>
    <tableColumn id="10193" xr3:uid="{9EBE992E-9BE2-422C-8C0E-12B8D2475CED}" name="Column10180"/>
    <tableColumn id="10194" xr3:uid="{C771F13B-5245-4B6A-8DDF-7F31934C2D2E}" name="Column10181"/>
    <tableColumn id="10195" xr3:uid="{9AE666AF-95AC-4C1F-8B1B-F4EF5B665E44}" name="Column10182"/>
    <tableColumn id="10196" xr3:uid="{FC0A37F4-89F2-48C3-A05A-4C204167332A}" name="Column10183"/>
    <tableColumn id="10197" xr3:uid="{44D3D222-C57C-456E-8DC5-701538BB6DBF}" name="Column10184"/>
    <tableColumn id="10198" xr3:uid="{71A9C77B-8E2B-452E-98D5-CB6DCF6ADD19}" name="Column10185"/>
    <tableColumn id="10199" xr3:uid="{93112DE8-D3B0-466A-A5B4-3F353BC7A760}" name="Column10186"/>
    <tableColumn id="10200" xr3:uid="{02D35B75-0BE4-42CA-9186-79DFEE9CA4DC}" name="Column10187"/>
    <tableColumn id="10201" xr3:uid="{40AAF5D9-C34B-426F-A4DB-DF0A79EF15C3}" name="Column10188"/>
    <tableColumn id="10202" xr3:uid="{790D3AAB-C7BA-49BE-A7CA-44E00C3D5C38}" name="Column10189"/>
    <tableColumn id="10203" xr3:uid="{2D914080-3654-44AE-8FD0-61510A0436A0}" name="Column10190"/>
    <tableColumn id="10204" xr3:uid="{92FC4639-5F80-41AF-B8DE-57E43E846834}" name="Column10191"/>
    <tableColumn id="10205" xr3:uid="{63FCE474-713A-4B88-BF48-D90864949395}" name="Column10192"/>
    <tableColumn id="10206" xr3:uid="{4A4C86A8-DABC-4F97-81B4-BCD81EF431E1}" name="Column10193"/>
    <tableColumn id="10207" xr3:uid="{85A64FC0-E86C-4982-9991-28394772B878}" name="Column10194"/>
    <tableColumn id="10208" xr3:uid="{F9E5236C-76C9-4683-A609-41BC118C195E}" name="Column10195"/>
    <tableColumn id="10209" xr3:uid="{CBAE5840-8945-47DC-A020-20AC3AD5D94E}" name="Column10196"/>
    <tableColumn id="10210" xr3:uid="{30477905-26FC-4770-8130-451629F1BC78}" name="Column10197"/>
    <tableColumn id="10211" xr3:uid="{0D84178B-ED09-42D1-8F07-ED662656D1A4}" name="Column10198"/>
    <tableColumn id="10212" xr3:uid="{95B6120A-C037-477D-B859-C82976907817}" name="Column10199"/>
    <tableColumn id="10213" xr3:uid="{5B5ED5F4-77EB-470F-8522-65C0F394C8AE}" name="Column10200"/>
    <tableColumn id="10214" xr3:uid="{AD14EC4F-A1E0-4E91-BF88-77D2E186A501}" name="Column10201"/>
    <tableColumn id="10215" xr3:uid="{0C147583-45D6-40C0-8B29-8B6D4F1E2BEC}" name="Column10202"/>
    <tableColumn id="10216" xr3:uid="{2056FAA2-E62D-4E51-97C7-C240F2445732}" name="Column10203"/>
    <tableColumn id="10217" xr3:uid="{006961DF-9A97-4A78-8BF5-9816A88EB918}" name="Column10204"/>
    <tableColumn id="10218" xr3:uid="{026D4D61-6B15-4614-B191-E70E16888605}" name="Column10205"/>
    <tableColumn id="10219" xr3:uid="{B761DA5F-A4BC-4898-8218-CC91EEE6757C}" name="Column10206"/>
    <tableColumn id="10220" xr3:uid="{4B4ED5BF-8091-4F84-B9B8-9AB923883B7C}" name="Column10207"/>
    <tableColumn id="10221" xr3:uid="{F66CA774-C9E8-4EBF-9C7A-2E28F4B2754B}" name="Column10208"/>
    <tableColumn id="10222" xr3:uid="{6A0C6C2F-21F6-430B-9FF8-11ED8C1AE2D1}" name="Column10209"/>
    <tableColumn id="10223" xr3:uid="{2BC5225F-9B84-4E9D-BD73-C2DAE5815A67}" name="Column10210"/>
    <tableColumn id="10224" xr3:uid="{6DF6372D-DCF4-48E7-9F71-CCF4F8999B8F}" name="Column10211"/>
    <tableColumn id="10225" xr3:uid="{C92A4BF9-BE4F-4346-9566-D4538DB6D453}" name="Column10212"/>
    <tableColumn id="10226" xr3:uid="{C5108677-8534-4426-9A3F-FECED49607BA}" name="Column10213"/>
    <tableColumn id="10227" xr3:uid="{C76D4FCF-EB4E-42D3-84B2-2F612C1C6E5B}" name="Column10214"/>
    <tableColumn id="10228" xr3:uid="{5FEFB638-04DD-4DCE-AC67-FDF4ED2522BA}" name="Column10215"/>
    <tableColumn id="10229" xr3:uid="{748085A5-9C84-4324-98EF-AFCE39A3D407}" name="Column10216"/>
    <tableColumn id="10230" xr3:uid="{2AA3E3BE-E863-465F-92BD-66FD0F882834}" name="Column10217"/>
    <tableColumn id="10231" xr3:uid="{14C2F2A5-E058-4263-95CD-33CE17ED344F}" name="Column10218"/>
    <tableColumn id="10232" xr3:uid="{BCDDEE10-1BC4-4A5E-B66C-BBA2EE8818B1}" name="Column10219"/>
    <tableColumn id="10233" xr3:uid="{04D8F36E-A704-4453-A707-0F05317B0423}" name="Column10220"/>
    <tableColumn id="10234" xr3:uid="{A0DCED92-F848-492E-B914-586661D1369B}" name="Column10221"/>
    <tableColumn id="10235" xr3:uid="{D867F4D5-1240-41A3-ABD4-DA1FB34F3481}" name="Column10222"/>
    <tableColumn id="10236" xr3:uid="{07BEA386-792D-44BD-AEF0-79576D097CA5}" name="Column10223"/>
    <tableColumn id="10237" xr3:uid="{A4676309-2526-46A9-8881-EACA308E0FE6}" name="Column10224"/>
    <tableColumn id="10238" xr3:uid="{151F0749-B58A-4B09-AC4A-8D43D471FC99}" name="Column10225"/>
    <tableColumn id="10239" xr3:uid="{485E5D6D-5C3C-49F6-BCBF-A676E38FF6A8}" name="Column10226"/>
    <tableColumn id="10240" xr3:uid="{9B1DD5C0-9B3D-431C-AE17-2925CC6FBD01}" name="Column10227"/>
    <tableColumn id="10241" xr3:uid="{FF6982D3-A601-49E7-A196-4C4115D6EDBF}" name="Column10228"/>
    <tableColumn id="10242" xr3:uid="{AFF84F29-C564-482D-963F-56D7FA32D537}" name="Column10229"/>
    <tableColumn id="10243" xr3:uid="{F4D6F3E3-0E60-4497-AF63-A3C1C0971757}" name="Column10230"/>
    <tableColumn id="10244" xr3:uid="{E9220556-0249-49D2-9F3D-7D53F4BF50BE}" name="Column10231"/>
    <tableColumn id="10245" xr3:uid="{204325D6-D51A-4E1E-80AA-8158ACBCADAA}" name="Column10232"/>
    <tableColumn id="10246" xr3:uid="{41F0619E-70A0-48C3-B26A-F7C48C7956B3}" name="Column10233"/>
    <tableColumn id="10247" xr3:uid="{B6B3601F-09A3-4CFF-9592-AE28B3F73912}" name="Column10234"/>
    <tableColumn id="10248" xr3:uid="{B4E1CC3B-8560-42FB-8AD9-599A9C93CDB1}" name="Column10235"/>
    <tableColumn id="10249" xr3:uid="{51B63279-5C21-406F-B51D-6BAE1C4FA890}" name="Column10236"/>
    <tableColumn id="10250" xr3:uid="{E4CACF57-F82D-463C-B441-765AE53F2620}" name="Column10237"/>
    <tableColumn id="10251" xr3:uid="{12B0D93E-71C3-4120-9D7C-B560AEE57680}" name="Column10238"/>
    <tableColumn id="10252" xr3:uid="{F398D3D2-5B16-4F2C-8350-DF11D8C0CC47}" name="Column10239"/>
    <tableColumn id="10253" xr3:uid="{00D9DCA8-D5F2-4573-83B0-737FB6D3079C}" name="Column10240"/>
    <tableColumn id="10254" xr3:uid="{266E400F-AAE1-4B89-B56D-351900C11B01}" name="Column10241"/>
    <tableColumn id="10255" xr3:uid="{7F677B8A-0E91-4287-98F7-6427454E8A60}" name="Column10242"/>
    <tableColumn id="10256" xr3:uid="{291D439C-6D0B-41D5-AB48-FE126EA71A53}" name="Column10243"/>
    <tableColumn id="10257" xr3:uid="{3D5F1D2E-6753-4D30-BA3E-662EF38E18C1}" name="Column10244"/>
    <tableColumn id="10258" xr3:uid="{C7DCFDCC-EF4C-4C50-88B8-63B13E718CCA}" name="Column10245"/>
    <tableColumn id="10259" xr3:uid="{ED858A2D-CA4C-4550-A742-674F179CE32C}" name="Column10246"/>
    <tableColumn id="10260" xr3:uid="{418C1A14-3540-4B0E-84CA-F18A44DDE362}" name="Column10247"/>
    <tableColumn id="10261" xr3:uid="{3B302DCD-903E-4B04-9729-3BE787AB5D40}" name="Column10248"/>
    <tableColumn id="10262" xr3:uid="{747E7654-4A58-46B5-A287-60BC897927CE}" name="Column10249"/>
    <tableColumn id="10263" xr3:uid="{6EF9AA5C-4D55-42AB-8FEA-886D1EA1F8FC}" name="Column10250"/>
    <tableColumn id="10264" xr3:uid="{EEAF15CE-CB3E-440A-99F3-8B2F025EBE0F}" name="Column10251"/>
    <tableColumn id="10265" xr3:uid="{8E70FF13-AC75-40A1-963F-A09AAADCA1AA}" name="Column10252"/>
    <tableColumn id="10266" xr3:uid="{063EAA1F-D63F-44B9-8D65-BC5640DEE904}" name="Column10253"/>
    <tableColumn id="10267" xr3:uid="{63DD8660-40E5-48AA-9084-03CB3EF6A57A}" name="Column10254"/>
    <tableColumn id="10268" xr3:uid="{F623E9CD-A8A5-460E-84B6-C4630F107BFE}" name="Column10255"/>
    <tableColumn id="10269" xr3:uid="{512BE602-AC4C-43F9-9D7B-E1A6D7FA67A4}" name="Column10256"/>
    <tableColumn id="10270" xr3:uid="{A7EBABBC-6E90-4E1E-B5C1-4F37D7A04E3A}" name="Column10257"/>
    <tableColumn id="10271" xr3:uid="{26553ED8-67D9-4584-9AA4-F07A06D939D7}" name="Column10258"/>
    <tableColumn id="10272" xr3:uid="{98A29E9A-7CED-4917-8FE1-C258FC91A7F0}" name="Column10259"/>
    <tableColumn id="10273" xr3:uid="{D394E2A7-F08E-4C7B-9B6A-E538D91D4A06}" name="Column10260"/>
    <tableColumn id="10274" xr3:uid="{50892010-17BD-478C-A76F-4183F0AD2835}" name="Column10261"/>
    <tableColumn id="10275" xr3:uid="{45D208A0-4A9C-4978-9CDE-8C2036E1D257}" name="Column10262"/>
    <tableColumn id="10276" xr3:uid="{888B6C1C-AE2F-47E0-9984-53799B452B3C}" name="Column10263"/>
    <tableColumn id="10277" xr3:uid="{77549388-6AF6-44AB-9904-1694D57EC499}" name="Column10264"/>
    <tableColumn id="10278" xr3:uid="{792B7A66-3F8C-4D97-9199-0E11779428CF}" name="Column10265"/>
    <tableColumn id="10279" xr3:uid="{B9227466-81BF-4175-8677-FC7B47EA22F7}" name="Column10266"/>
    <tableColumn id="10280" xr3:uid="{2CBFDD28-CD39-4D2A-AE03-61C2A6E8BA30}" name="Column10267"/>
    <tableColumn id="10281" xr3:uid="{6DCFAF1D-B954-417D-9734-B0DEDAB0D27E}" name="Column10268"/>
    <tableColumn id="10282" xr3:uid="{739AC008-5AC6-411A-BF5B-68AE9B85D6A6}" name="Column10269"/>
    <tableColumn id="10283" xr3:uid="{271E4E7A-1753-479E-93F4-1A8F06390E6D}" name="Column10270"/>
    <tableColumn id="10284" xr3:uid="{683AD59A-B66F-44DC-A1AE-73CA3F230600}" name="Column10271"/>
    <tableColumn id="10285" xr3:uid="{07FCAB2A-E72F-43A9-898C-D1D74AEDA48E}" name="Column10272"/>
    <tableColumn id="10286" xr3:uid="{E4AE1596-0643-476D-ADD7-3EF60BC7FB7E}" name="Column10273"/>
    <tableColumn id="10287" xr3:uid="{E5778045-4A71-4566-9E47-2CD67F07F687}" name="Column10274"/>
    <tableColumn id="10288" xr3:uid="{F0D1A050-7F09-452D-B1D4-C231008E74F1}" name="Column10275"/>
    <tableColumn id="10289" xr3:uid="{10A44AAF-4113-4759-92B2-4A19D2CEF5C9}" name="Column10276"/>
    <tableColumn id="10290" xr3:uid="{2D458BCB-442E-4F78-B2AC-28DC64B7BBF7}" name="Column10277"/>
    <tableColumn id="10291" xr3:uid="{4B54CBE6-2260-4F58-B19A-E0AD2D30DC4E}" name="Column10278"/>
    <tableColumn id="10292" xr3:uid="{30FBEA48-0265-4CB1-B6A3-085C91643698}" name="Column10279"/>
    <tableColumn id="10293" xr3:uid="{A5705A46-27EF-412F-8822-B90F20889E8D}" name="Column10280"/>
    <tableColumn id="10294" xr3:uid="{70AF9483-A12A-4635-B876-975DDDC21F90}" name="Column10281"/>
    <tableColumn id="10295" xr3:uid="{27F1DBEC-C1D3-4B28-82F5-1C271E596B7F}" name="Column10282"/>
    <tableColumn id="10296" xr3:uid="{759A6245-5C04-4187-8128-E3B94B299BC4}" name="Column10283"/>
    <tableColumn id="10297" xr3:uid="{A51F711F-AB4E-4C44-99C1-5B0AF2C0A235}" name="Column10284"/>
    <tableColumn id="10298" xr3:uid="{325AC273-0786-437B-AA71-CD7072E063EE}" name="Column10285"/>
    <tableColumn id="10299" xr3:uid="{C32361B2-14BE-48FA-ADD4-F46FC7861375}" name="Column10286"/>
    <tableColumn id="10300" xr3:uid="{69C1DB3A-7031-4168-B675-C0A24CEADB13}" name="Column10287"/>
    <tableColumn id="10301" xr3:uid="{0056B4AF-FBF0-470B-A18C-5049DB786970}" name="Column10288"/>
    <tableColumn id="10302" xr3:uid="{4F3D124D-FC89-4EEF-AEA3-B852F6196421}" name="Column10289"/>
    <tableColumn id="10303" xr3:uid="{BF7EA0DA-BAA6-4A42-AD81-BB4515A3B2D6}" name="Column10290"/>
    <tableColumn id="10304" xr3:uid="{4C3A36E3-E4B0-41CA-9974-9D2DEECF85D5}" name="Column10291"/>
    <tableColumn id="10305" xr3:uid="{E053B59A-9461-43ED-A25F-98F6E2FE3AE8}" name="Column10292"/>
    <tableColumn id="10306" xr3:uid="{12FE0156-8223-4576-AE89-8917FCC63AFE}" name="Column10293"/>
    <tableColumn id="10307" xr3:uid="{F40895A5-0055-4E61-80B7-BCF6305AEB39}" name="Column10294"/>
    <tableColumn id="10308" xr3:uid="{0DAEA1E0-5CA8-488B-9837-F36EECE94FA8}" name="Column10295"/>
    <tableColumn id="10309" xr3:uid="{B4818E54-57E9-4435-BEA9-B54DBDB93E19}" name="Column10296"/>
    <tableColumn id="10310" xr3:uid="{4393EB99-A550-4016-BD92-A216D148FAA4}" name="Column10297"/>
    <tableColumn id="10311" xr3:uid="{3573187C-694D-4B77-8500-4961DFE195CA}" name="Column10298"/>
    <tableColumn id="10312" xr3:uid="{CC591A8D-2437-46E9-A422-2E2DD1BB1B0A}" name="Column10299"/>
    <tableColumn id="10313" xr3:uid="{82BBF788-A2D0-42E5-9350-43BE63969ABD}" name="Column10300"/>
    <tableColumn id="10314" xr3:uid="{C43A2CB6-9915-4CB4-A320-6ED78932EAD9}" name="Column10301"/>
    <tableColumn id="10315" xr3:uid="{2B6DC6C9-E59D-4F57-BF18-93EB5B9B532B}" name="Column10302"/>
    <tableColumn id="10316" xr3:uid="{9AE9B6C1-BBB6-46A2-9C98-D0808FBBDF05}" name="Column10303"/>
    <tableColumn id="10317" xr3:uid="{0D1C5B3B-04F9-4824-A41C-064E5F75827C}" name="Column10304"/>
    <tableColumn id="10318" xr3:uid="{E420E54F-A131-4151-A67B-CC93FD011E05}" name="Column10305"/>
    <tableColumn id="10319" xr3:uid="{DD28F739-7CF1-47AF-A8AC-A3FB3E88835F}" name="Column10306"/>
    <tableColumn id="10320" xr3:uid="{06CD3D8E-0180-4C5C-8DA2-FA973C1DEC4B}" name="Column10307"/>
    <tableColumn id="10321" xr3:uid="{B61D2C29-440B-4116-9FCB-44D47004279C}" name="Column10308"/>
    <tableColumn id="10322" xr3:uid="{E79B4F07-2381-4C90-AC96-06C0A6508C22}" name="Column10309"/>
    <tableColumn id="10323" xr3:uid="{02F7CB2C-C1C9-46D8-9E68-F043A5EEC401}" name="Column10310"/>
    <tableColumn id="10324" xr3:uid="{70216ED1-A903-4D67-9B34-24FAE17261AF}" name="Column10311"/>
    <tableColumn id="10325" xr3:uid="{F4264B24-BA20-42BE-81E2-B90EBCABC965}" name="Column10312"/>
    <tableColumn id="10326" xr3:uid="{D5AD9159-927C-4CF7-AE94-FCBDBE6D11B7}" name="Column10313"/>
    <tableColumn id="10327" xr3:uid="{23779FDC-24EE-4146-A475-D844D12AF9B7}" name="Column10314"/>
    <tableColumn id="10328" xr3:uid="{728145EA-F137-4E37-9163-53DF5AE6022E}" name="Column10315"/>
    <tableColumn id="10329" xr3:uid="{8313C932-2768-40D2-BD5C-281CB22A2935}" name="Column10316"/>
    <tableColumn id="10330" xr3:uid="{F66A11FC-C320-402C-AE03-E5BCE578E4CC}" name="Column10317"/>
    <tableColumn id="10331" xr3:uid="{3FFBCBC6-73A9-4A01-9D40-9AAF21BD6145}" name="Column10318"/>
    <tableColumn id="10332" xr3:uid="{6BD6EDF5-4B6E-446E-8E16-8C86DA6FB891}" name="Column10319"/>
    <tableColumn id="10333" xr3:uid="{BC2505BC-3BB2-43F1-806A-CB372313D0A3}" name="Column10320"/>
    <tableColumn id="10334" xr3:uid="{076A40B7-9CC5-449B-A941-7272A2248F2E}" name="Column10321"/>
    <tableColumn id="10335" xr3:uid="{911A116D-A3D0-49C1-B614-1EC697F4BD00}" name="Column10322"/>
    <tableColumn id="10336" xr3:uid="{AE6BA591-FA08-450A-9D34-FE3EA093AD59}" name="Column10323"/>
    <tableColumn id="10337" xr3:uid="{BBD31F2C-D4C5-4059-9164-F7B99FB7CA0D}" name="Column10324"/>
    <tableColumn id="10338" xr3:uid="{E99F48A1-FB2B-440C-B2F8-E4E6BA487BC6}" name="Column10325"/>
    <tableColumn id="10339" xr3:uid="{36EF6460-029F-4418-BB45-C573A854101F}" name="Column10326"/>
    <tableColumn id="10340" xr3:uid="{6C2B6E71-FBB5-4F29-936D-71BB8CDB7C68}" name="Column10327"/>
    <tableColumn id="10341" xr3:uid="{5E3C1B79-6BA8-4690-9B66-2819DD469338}" name="Column10328"/>
    <tableColumn id="10342" xr3:uid="{699DA7BB-BB74-480E-AEF6-B70A334FC2CA}" name="Column10329"/>
    <tableColumn id="10343" xr3:uid="{FAB9BAA2-1A4D-4ABE-9144-0F38AAD973C1}" name="Column10330"/>
    <tableColumn id="10344" xr3:uid="{AD380FFE-4BF5-4F47-A7D0-0E7B49490626}" name="Column10331"/>
    <tableColumn id="10345" xr3:uid="{9297545E-7110-4ED7-9CB6-8C6404D2717C}" name="Column10332"/>
    <tableColumn id="10346" xr3:uid="{2CE8B45D-CB31-4DDE-A763-685A43862161}" name="Column10333"/>
    <tableColumn id="10347" xr3:uid="{0AAF7E7B-37A7-4B08-92E6-41B4B99779A5}" name="Column10334"/>
    <tableColumn id="10348" xr3:uid="{25E06B86-0088-42C4-A39B-2D2A403C4506}" name="Column10335"/>
    <tableColumn id="10349" xr3:uid="{7C1E9EFF-7C5F-4EFA-A1E6-8E18BF2B907E}" name="Column10336"/>
    <tableColumn id="10350" xr3:uid="{2FD04E5E-F767-41BE-AEE0-30E61E7F8236}" name="Column10337"/>
    <tableColumn id="10351" xr3:uid="{E03B6703-EE55-4A4F-999E-809DA37316E5}" name="Column10338"/>
    <tableColumn id="10352" xr3:uid="{1998BEC1-73D2-4C9B-BFFF-A86B747886CA}" name="Column10339"/>
    <tableColumn id="10353" xr3:uid="{A4292705-3997-4EE8-9CE5-8F88FDF68169}" name="Column10340"/>
    <tableColumn id="10354" xr3:uid="{A338A1FF-E217-4366-A9BF-A3F51E486B7D}" name="Column10341"/>
    <tableColumn id="10355" xr3:uid="{C23B3654-14CD-407F-AB6D-FD9113272C31}" name="Column10342"/>
    <tableColumn id="10356" xr3:uid="{41E26B78-565E-4469-9E24-155D061D4F0F}" name="Column10343"/>
    <tableColumn id="10357" xr3:uid="{8DB036CE-F2FD-43A6-8D29-CB8F3CE4D41B}" name="Column10344"/>
    <tableColumn id="10358" xr3:uid="{1D2944A1-9541-4420-8A01-1AC418A69C1B}" name="Column10345"/>
    <tableColumn id="10359" xr3:uid="{04CBA953-2627-47AB-A377-58D502BCB17A}" name="Column10346"/>
    <tableColumn id="10360" xr3:uid="{464BEDF4-361F-4A81-A239-EC79FF0CD73D}" name="Column10347"/>
    <tableColumn id="10361" xr3:uid="{67A30ADD-866F-4D97-AFD0-B9C99DACF9B6}" name="Column10348"/>
    <tableColumn id="10362" xr3:uid="{DE2ED5FB-1BF3-4CBD-A49C-6E0E6064DD77}" name="Column10349"/>
    <tableColumn id="10363" xr3:uid="{99D83BEC-C90B-45BB-93B1-2850C0DEE745}" name="Column10350"/>
    <tableColumn id="10364" xr3:uid="{7222BD0D-27AF-4069-B7E5-D7FD1AC78C91}" name="Column10351"/>
    <tableColumn id="10365" xr3:uid="{5C5F15F5-90D4-4269-B12A-2B9A4A1D7B00}" name="Column10352"/>
    <tableColumn id="10366" xr3:uid="{52E1DA57-5B6F-4C2A-B0DB-208848D44BA6}" name="Column10353"/>
    <tableColumn id="10367" xr3:uid="{3F3CF7F5-2F41-41E1-B083-A46198F2BAA9}" name="Column10354"/>
    <tableColumn id="10368" xr3:uid="{4C2D20D0-C81A-4130-AC04-C521FD499D58}" name="Column10355"/>
    <tableColumn id="10369" xr3:uid="{30DFCF40-5339-48D5-A87C-9A9569CE8237}" name="Column10356"/>
    <tableColumn id="10370" xr3:uid="{AAC1C13B-AECC-4A78-88CA-E78F0220909D}" name="Column10357"/>
    <tableColumn id="10371" xr3:uid="{E1115F82-CCE5-4807-9F5B-50EE6FAD6BD6}" name="Column10358"/>
    <tableColumn id="10372" xr3:uid="{18585540-3986-45C4-8437-820BF54337D5}" name="Column10359"/>
    <tableColumn id="10373" xr3:uid="{BB40FF20-74E9-4007-826F-C263AA4DDA08}" name="Column10360"/>
    <tableColumn id="10374" xr3:uid="{FDEAA486-E88B-44C8-BED2-8191064BD4AC}" name="Column10361"/>
    <tableColumn id="10375" xr3:uid="{73BD457C-00B8-4C3E-82D1-AA9EE21866C0}" name="Column10362"/>
    <tableColumn id="10376" xr3:uid="{BE8F195D-8A38-4CAF-AEAC-426CF30534D1}" name="Column10363"/>
    <tableColumn id="10377" xr3:uid="{C803381E-670B-4BB9-BCEA-546FB933A75D}" name="Column10364"/>
    <tableColumn id="10378" xr3:uid="{2AB08408-F10D-4E11-942F-DB85DB8FCC31}" name="Column10365"/>
    <tableColumn id="10379" xr3:uid="{F77175F7-D404-4216-9970-A03D4B9E483C}" name="Column10366"/>
    <tableColumn id="10380" xr3:uid="{0F5563FF-374A-4655-AA29-5E480A4FEDDC}" name="Column10367"/>
    <tableColumn id="10381" xr3:uid="{D86C323D-D0F1-46ED-B686-70E0E802B068}" name="Column10368"/>
    <tableColumn id="10382" xr3:uid="{CE3CFB9D-3272-452F-B5D4-24BE72775C0B}" name="Column10369"/>
    <tableColumn id="10383" xr3:uid="{9DF16AD8-8D54-4717-96A6-6695BD936F0C}" name="Column10370"/>
    <tableColumn id="10384" xr3:uid="{606F8535-4E0B-4C40-ADEF-86064DBD5036}" name="Column10371"/>
    <tableColumn id="10385" xr3:uid="{310708C4-8833-440A-9418-181F84C03B37}" name="Column10372"/>
    <tableColumn id="10386" xr3:uid="{007927A6-3716-460C-A57B-980F851C0635}" name="Column10373"/>
    <tableColumn id="10387" xr3:uid="{12119FBD-F8EB-4E33-844E-2E4E38D99B34}" name="Column10374"/>
    <tableColumn id="10388" xr3:uid="{991AAA32-59DB-4731-84D0-C5AE712CECED}" name="Column10375"/>
    <tableColumn id="10389" xr3:uid="{9F599931-FE54-47F4-906C-DFF13AF1EE9D}" name="Column10376"/>
    <tableColumn id="10390" xr3:uid="{D6E94162-4537-45EE-865D-8978EAF4E112}" name="Column10377"/>
    <tableColumn id="10391" xr3:uid="{68752EEC-68AC-4D10-8C4A-B309B89E214E}" name="Column10378"/>
    <tableColumn id="10392" xr3:uid="{B29AFB53-80E1-4CA1-80B8-3F2B7D1AD4BF}" name="Column10379"/>
    <tableColumn id="10393" xr3:uid="{A1A91693-5EDC-4257-9410-7CA816AE18E8}" name="Column10380"/>
    <tableColumn id="10394" xr3:uid="{A6E56FC6-FB14-4017-9E94-07EAA1A11B60}" name="Column10381"/>
    <tableColumn id="10395" xr3:uid="{00C787FD-F600-4E2F-B2A7-F48F0252F977}" name="Column10382"/>
    <tableColumn id="10396" xr3:uid="{8FA5623E-B1D0-4C24-A03C-21A716D94A4E}" name="Column10383"/>
    <tableColumn id="10397" xr3:uid="{11E1771C-6FE7-4B76-86C4-62E61014BAC3}" name="Column10384"/>
    <tableColumn id="10398" xr3:uid="{9D20F16C-1A6B-4F35-9B7A-84AE57B18439}" name="Column10385"/>
    <tableColumn id="10399" xr3:uid="{665AA718-B1FB-453F-920A-F5FF812046F5}" name="Column10386"/>
    <tableColumn id="10400" xr3:uid="{47271481-9A21-4970-B52B-D4727F199D55}" name="Column10387"/>
    <tableColumn id="10401" xr3:uid="{2412AF03-CBDF-49A4-9A31-11BC961775A5}" name="Column10388"/>
    <tableColumn id="10402" xr3:uid="{74F65557-0763-4C8F-867B-9FAE34A5F9DC}" name="Column10389"/>
    <tableColumn id="10403" xr3:uid="{16F15DC8-2411-44EA-AAD1-F3DE7DB2EFC5}" name="Column10390"/>
    <tableColumn id="10404" xr3:uid="{9CC760F9-18BB-4DF8-98F6-708621C8804F}" name="Column10391"/>
    <tableColumn id="10405" xr3:uid="{19EA61CB-8C75-41F4-A2A7-C4C8691D5B17}" name="Column10392"/>
    <tableColumn id="10406" xr3:uid="{F25CF392-47D4-4D61-B44C-61175914A184}" name="Column10393"/>
    <tableColumn id="10407" xr3:uid="{A0C10A06-2D04-406B-8B46-216DFAE2F325}" name="Column10394"/>
    <tableColumn id="10408" xr3:uid="{2F036C28-EEBF-4E7B-8B1F-5A2D28CEE1F6}" name="Column10395"/>
    <tableColumn id="10409" xr3:uid="{38A84BA0-BC0C-4D00-B4CB-4EBDB5F05FC4}" name="Column10396"/>
    <tableColumn id="10410" xr3:uid="{86A80D49-CAF7-46BD-A901-B8A6B0DCC628}" name="Column10397"/>
    <tableColumn id="10411" xr3:uid="{95325671-4DD2-4753-94E6-A6DD3130CCBD}" name="Column10398"/>
    <tableColumn id="10412" xr3:uid="{C371E165-0F77-40D0-AA0F-AEB39CE981A1}" name="Column10399"/>
    <tableColumn id="10413" xr3:uid="{97EA7281-6BC2-4F10-B55F-387E3E6A33ED}" name="Column10400"/>
    <tableColumn id="10414" xr3:uid="{17E8EB15-1BDB-45E6-B9FB-95C56A54B112}" name="Column10401"/>
    <tableColumn id="10415" xr3:uid="{8B0EC189-343D-4515-B567-5B6E31BCEDD2}" name="Column10402"/>
    <tableColumn id="10416" xr3:uid="{8FA6A4FC-7A8A-4F9A-9E88-B2C790CEF1DD}" name="Column10403"/>
    <tableColumn id="10417" xr3:uid="{6C67D26B-E3B8-4075-AB31-468901F459BB}" name="Column10404"/>
    <tableColumn id="10418" xr3:uid="{18616E87-4727-4F5A-BFA2-AE134E505BAC}" name="Column10405"/>
    <tableColumn id="10419" xr3:uid="{6C8667E3-DEFC-43EA-8D95-3A2B9FFC88CD}" name="Column10406"/>
    <tableColumn id="10420" xr3:uid="{9C8EBB54-8D49-4BD8-8B7F-E58E4F334EC2}" name="Column10407"/>
    <tableColumn id="10421" xr3:uid="{BD84F996-1168-4375-8F1F-5273DE3DEF1D}" name="Column10408"/>
    <tableColumn id="10422" xr3:uid="{498BDDAC-EF43-4C32-9696-8133B0C7A2D9}" name="Column10409"/>
    <tableColumn id="10423" xr3:uid="{FC4C007C-CD09-430D-A26C-EA786DB7A8C8}" name="Column10410"/>
    <tableColumn id="10424" xr3:uid="{A1834712-463C-49C5-9702-E3C36B18035D}" name="Column10411"/>
    <tableColumn id="10425" xr3:uid="{D0D1D0EC-B047-461C-88AA-3BC57C36C2EB}" name="Column10412"/>
    <tableColumn id="10426" xr3:uid="{B41CDDAC-9D6D-4387-ACAF-BAD2048C4E64}" name="Column10413"/>
    <tableColumn id="10427" xr3:uid="{D98279E1-2887-4CE7-8BDA-2591702A0E3F}" name="Column10414"/>
    <tableColumn id="10428" xr3:uid="{41E7B966-2498-4E8C-B711-A6698CEF555C}" name="Column10415"/>
    <tableColumn id="10429" xr3:uid="{A626274D-8B3A-4CA3-8497-69C24370D52E}" name="Column10416"/>
    <tableColumn id="10430" xr3:uid="{9DD68A44-78B4-46B0-97DD-64466F93B483}" name="Column10417"/>
    <tableColumn id="10431" xr3:uid="{6A477C3A-70C7-417C-8ED8-AB2F8C5522E7}" name="Column10418"/>
    <tableColumn id="10432" xr3:uid="{0F25E5DE-F44E-4CA9-AED1-3EBB6D073F64}" name="Column10419"/>
    <tableColumn id="10433" xr3:uid="{C9660423-EB56-44C8-914D-E145666BE30C}" name="Column10420"/>
    <tableColumn id="10434" xr3:uid="{C2795ECB-C99E-4771-AE0E-1C492A23672E}" name="Column10421"/>
    <tableColumn id="10435" xr3:uid="{E37D96AE-C87F-445E-97B0-0FA4227959FC}" name="Column10422"/>
    <tableColumn id="10436" xr3:uid="{BBA8FF6A-FC25-4792-B733-B8414BD0B69D}" name="Column10423"/>
    <tableColumn id="10437" xr3:uid="{3550CA4C-1667-49E1-B5F4-69B9C777F8D3}" name="Column10424"/>
    <tableColumn id="10438" xr3:uid="{99589CAF-05A1-4CD7-A6E5-8BF9EA062280}" name="Column10425"/>
    <tableColumn id="10439" xr3:uid="{3B0FC098-1CCF-4807-9EBC-CAB57BFF7DE3}" name="Column10426"/>
    <tableColumn id="10440" xr3:uid="{9FDAC4BF-B330-45A5-976A-6BC149507196}" name="Column10427"/>
    <tableColumn id="10441" xr3:uid="{1527E34C-60E9-4D38-A6C9-F0EAA9B86EA0}" name="Column10428"/>
    <tableColumn id="10442" xr3:uid="{45C58A1B-C424-40F2-BEDA-0FB78C850B82}" name="Column10429"/>
    <tableColumn id="10443" xr3:uid="{94C731F1-2AE0-4446-B758-4A151A93E52B}" name="Column10430"/>
    <tableColumn id="10444" xr3:uid="{F8A37A90-CA06-420B-86D4-4A33513A5A50}" name="Column10431"/>
    <tableColumn id="10445" xr3:uid="{CB1D629F-585E-4428-8CC0-BEA0F045F334}" name="Column10432"/>
    <tableColumn id="10446" xr3:uid="{0E2AD09C-ED40-43B1-AA18-FF3F75479E0C}" name="Column10433"/>
    <tableColumn id="10447" xr3:uid="{B431D422-C063-4BB6-9D86-018E131715B6}" name="Column10434"/>
    <tableColumn id="10448" xr3:uid="{95FF0A61-95BD-4E67-8298-EF28E7BB1F76}" name="Column10435"/>
    <tableColumn id="10449" xr3:uid="{A35BD621-5AC9-4D46-8031-6009FB0E5882}" name="Column10436"/>
    <tableColumn id="10450" xr3:uid="{AF3DA4A9-75F4-4F92-8159-9097ABAC4D52}" name="Column10437"/>
    <tableColumn id="10451" xr3:uid="{D5131ACB-0DBA-4C0A-9E48-666679D5E4FC}" name="Column10438"/>
    <tableColumn id="10452" xr3:uid="{D7AC4747-6BD6-4F50-A44F-48B39AA72FFE}" name="Column10439"/>
    <tableColumn id="10453" xr3:uid="{A9CBBC7C-9DD7-4826-B65C-3EBC854DD640}" name="Column10440"/>
    <tableColumn id="10454" xr3:uid="{72D0E6E2-855D-4F48-BA2F-6705D802CFE1}" name="Column10441"/>
    <tableColumn id="10455" xr3:uid="{7F264E0A-6908-4234-AB06-36C061F994BB}" name="Column10442"/>
    <tableColumn id="10456" xr3:uid="{D4D9B976-ADA9-4FFC-BF33-F844FA61852D}" name="Column10443"/>
    <tableColumn id="10457" xr3:uid="{C0E91D87-6ACE-457F-B0AD-6F04B947FF17}" name="Column10444"/>
    <tableColumn id="10458" xr3:uid="{AE4F56FC-A3A7-4D43-801D-B9DAF516F33C}" name="Column10445"/>
    <tableColumn id="10459" xr3:uid="{358FC58A-F960-45BB-90CB-55696B88CA97}" name="Column10446"/>
    <tableColumn id="10460" xr3:uid="{7A3AC9E2-D05F-451F-A1C9-368A6D2E2FC6}" name="Column10447"/>
    <tableColumn id="10461" xr3:uid="{EA4E77AE-E876-439D-B9B9-6727123668BF}" name="Column10448"/>
    <tableColumn id="10462" xr3:uid="{5A1655AE-4F29-4285-903A-05F09F522D9F}" name="Column10449"/>
    <tableColumn id="10463" xr3:uid="{11DB20C0-C4F5-4721-A525-E8A03C2DB266}" name="Column10450"/>
    <tableColumn id="10464" xr3:uid="{8174C001-7F92-4194-BC5D-607DD0E5C964}" name="Column10451"/>
    <tableColumn id="10465" xr3:uid="{A0F825AB-A54A-4663-B121-2C276A21EF76}" name="Column10452"/>
    <tableColumn id="10466" xr3:uid="{2FEFD7E2-696C-49DD-849D-780499668E89}" name="Column10453"/>
    <tableColumn id="10467" xr3:uid="{8815AC0D-4AB7-46EC-8815-13EC08676049}" name="Column10454"/>
    <tableColumn id="10468" xr3:uid="{B72102E2-DD5C-41F2-8C7B-BB74A571BC3C}" name="Column10455"/>
    <tableColumn id="10469" xr3:uid="{CFDF0A9D-221D-4982-B0C3-22AA5E8937A2}" name="Column10456"/>
    <tableColumn id="10470" xr3:uid="{234737B6-B8FB-4288-AC19-DA0183B79120}" name="Column10457"/>
    <tableColumn id="10471" xr3:uid="{7553E325-C8E7-4F56-BE59-4F00792E6E96}" name="Column10458"/>
    <tableColumn id="10472" xr3:uid="{9F12E329-0329-4E74-A9CA-55D62365DC30}" name="Column10459"/>
    <tableColumn id="10473" xr3:uid="{89AE84DD-ED68-48C0-9D96-AA23ECD58CFC}" name="Column10460"/>
    <tableColumn id="10474" xr3:uid="{91E14AD2-C51E-4156-BF26-F041BBCE74DF}" name="Column10461"/>
    <tableColumn id="10475" xr3:uid="{C36B52EB-B973-4730-BCD2-EE97C52A25C4}" name="Column10462"/>
    <tableColumn id="10476" xr3:uid="{76412EC4-73B2-4C90-81F2-89F097C05109}" name="Column10463"/>
    <tableColumn id="10477" xr3:uid="{988915E4-4DE7-4D74-B6F2-B23DE0970166}" name="Column10464"/>
    <tableColumn id="10478" xr3:uid="{31580F58-E416-4EF3-B1AB-AE7C1456E757}" name="Column10465"/>
    <tableColumn id="10479" xr3:uid="{F78E326D-9372-4651-B4F8-FC035222DFF1}" name="Column10466"/>
    <tableColumn id="10480" xr3:uid="{3090ADFA-351E-4798-860A-847240F9A61A}" name="Column10467"/>
    <tableColumn id="10481" xr3:uid="{0EBCAD0D-827A-47AF-BC39-E66D08F7A799}" name="Column10468"/>
    <tableColumn id="10482" xr3:uid="{9CB73FDE-BEAF-43DC-BF5D-D712E7737AD3}" name="Column10469"/>
    <tableColumn id="10483" xr3:uid="{E3BCC7FD-3A83-4EFA-9403-ED8992EAC3B1}" name="Column10470"/>
    <tableColumn id="10484" xr3:uid="{7EA633F5-6BF6-4056-8E57-176FD4416850}" name="Column10471"/>
    <tableColumn id="10485" xr3:uid="{A3FE7191-45A8-440E-867E-40630DBA8AA4}" name="Column10472"/>
    <tableColumn id="10486" xr3:uid="{1AEEC1E0-6486-4F71-9DF5-44F8367021FA}" name="Column10473"/>
    <tableColumn id="10487" xr3:uid="{81F29F12-A82D-4FDF-B30C-C2918D5F6D53}" name="Column10474"/>
    <tableColumn id="10488" xr3:uid="{C07EBDF6-D5EE-42A6-9600-660A8BCA5CA1}" name="Column10475"/>
    <tableColumn id="10489" xr3:uid="{C7BD54B5-825E-435F-B863-805D44996A79}" name="Column10476"/>
    <tableColumn id="10490" xr3:uid="{4BB5BB21-A0F1-486A-8B64-7A03B7C36317}" name="Column10477"/>
    <tableColumn id="10491" xr3:uid="{CAFBAC01-3637-4B06-8A19-B60BB01597F5}" name="Column10478"/>
    <tableColumn id="10492" xr3:uid="{D5FFCFF8-8816-4283-B273-EB79901F9809}" name="Column10479"/>
    <tableColumn id="10493" xr3:uid="{D2392FE5-999D-4972-8739-EABAACA546B9}" name="Column10480"/>
    <tableColumn id="10494" xr3:uid="{6EDFC0FF-3D63-4587-B6EB-3D9F8FB5E418}" name="Column10481"/>
    <tableColumn id="10495" xr3:uid="{EFDA4369-C507-4E3C-8556-B6902F0242DC}" name="Column10482"/>
    <tableColumn id="10496" xr3:uid="{D3AC6E02-C830-469E-8640-C22646A06BFD}" name="Column10483"/>
    <tableColumn id="10497" xr3:uid="{13B08537-72D4-41ED-BEAA-35DD7E019BE5}" name="Column10484"/>
    <tableColumn id="10498" xr3:uid="{4C0173A6-4CE7-47F4-8139-BBC3693BD4EC}" name="Column10485"/>
    <tableColumn id="10499" xr3:uid="{2AB59FFA-325E-4339-A001-775140D3AAC5}" name="Column10486"/>
    <tableColumn id="10500" xr3:uid="{BE390EB3-C332-4822-8777-228AD7A33232}" name="Column10487"/>
    <tableColumn id="10501" xr3:uid="{4F2A77DE-534B-4C82-9481-0E713D2E735F}" name="Column10488"/>
    <tableColumn id="10502" xr3:uid="{E51F0854-6AA9-46D2-9BE1-AA2149789ACD}" name="Column10489"/>
    <tableColumn id="10503" xr3:uid="{6968157D-4D6F-4D31-BF4E-ED7763808753}" name="Column10490"/>
    <tableColumn id="10504" xr3:uid="{70EB3B61-B3AE-42CD-8BA7-D4A925A09455}" name="Column10491"/>
    <tableColumn id="10505" xr3:uid="{87F18E27-E0F3-4682-9559-189BD9808740}" name="Column10492"/>
    <tableColumn id="10506" xr3:uid="{ACF50014-0F42-418E-B806-89D7260EE270}" name="Column10493"/>
    <tableColumn id="10507" xr3:uid="{55C98C0B-C457-4686-8788-85E2E01EEC38}" name="Column10494"/>
    <tableColumn id="10508" xr3:uid="{261A075D-9295-48E9-B124-867EA785ACE9}" name="Column10495"/>
    <tableColumn id="10509" xr3:uid="{A7868F68-790A-4FD1-A747-313BE8193BC2}" name="Column10496"/>
    <tableColumn id="10510" xr3:uid="{5791DB48-DCD7-4C22-A915-C8EC37E89042}" name="Column10497"/>
    <tableColumn id="10511" xr3:uid="{F4979194-9743-48C2-A7C2-A372EE061560}" name="Column10498"/>
    <tableColumn id="10512" xr3:uid="{8CE8E6C4-F742-4B0F-BAFC-FBD566660BE9}" name="Column10499"/>
    <tableColumn id="10513" xr3:uid="{3F7D1F68-64C2-43C7-9B61-0D1F5972475F}" name="Column10500"/>
    <tableColumn id="10514" xr3:uid="{6BDC2126-9A1F-443F-9162-83044E29C72A}" name="Column10501"/>
    <tableColumn id="10515" xr3:uid="{68880AA1-171E-47A5-A6D5-08727761316A}" name="Column10502"/>
    <tableColumn id="10516" xr3:uid="{9061049A-186D-4A2A-936C-68FD7EAAECCF}" name="Column10503"/>
    <tableColumn id="10517" xr3:uid="{8A58C24F-1DA0-44D9-BFDA-244D6E476DEB}" name="Column10504"/>
    <tableColumn id="10518" xr3:uid="{7EADF1A8-69D0-4A8C-ACC2-C377EBAD2697}" name="Column10505"/>
    <tableColumn id="10519" xr3:uid="{6B87024D-840B-4027-AB51-C97C40290A68}" name="Column10506"/>
    <tableColumn id="10520" xr3:uid="{79465FCF-AAFA-42E9-AAC4-70B938744A5A}" name="Column10507"/>
    <tableColumn id="10521" xr3:uid="{FCE6F4D5-9751-4B90-AD90-69D46C3AD33C}" name="Column10508"/>
    <tableColumn id="10522" xr3:uid="{F1195D2F-6890-4B08-A2E4-AFDF756696D5}" name="Column10509"/>
    <tableColumn id="10523" xr3:uid="{F83186D4-A875-470D-8393-ABEA91AF8D6F}" name="Column10510"/>
    <tableColumn id="10524" xr3:uid="{1E13E89C-E148-4A46-8045-642FE28ECE46}" name="Column10511"/>
    <tableColumn id="10525" xr3:uid="{992C1E1C-A23D-49EF-8488-59CFA3007B8D}" name="Column10512"/>
    <tableColumn id="10526" xr3:uid="{1F25634A-501B-4479-ACF0-04FC27976E01}" name="Column10513"/>
    <tableColumn id="10527" xr3:uid="{B3F1A3D0-2E70-4803-9CB6-0277EE063D9E}" name="Column10514"/>
    <tableColumn id="10528" xr3:uid="{A0D6202D-235C-4184-9161-3F038C461B4B}" name="Column10515"/>
    <tableColumn id="10529" xr3:uid="{EF85877A-5F13-4D93-B4D5-4FEC83AF7CCF}" name="Column10516"/>
    <tableColumn id="10530" xr3:uid="{BABEF813-BEDC-4F41-A191-C3B09E6E36FC}" name="Column10517"/>
    <tableColumn id="10531" xr3:uid="{0A63F1D7-2EA2-4FD7-A5F2-3361F82DAE95}" name="Column10518"/>
    <tableColumn id="10532" xr3:uid="{7ED76A81-2E71-43FA-AA9E-164A89AF751E}" name="Column10519"/>
    <tableColumn id="10533" xr3:uid="{5ED606AC-4186-4D3D-A66B-9FEB691E0670}" name="Column10520"/>
    <tableColumn id="10534" xr3:uid="{4C8F7CC4-B685-4D41-A1D4-FFCD1093FEFD}" name="Column10521"/>
    <tableColumn id="10535" xr3:uid="{A7B7EAFA-7B13-46F8-A39D-582098816DF8}" name="Column10522"/>
    <tableColumn id="10536" xr3:uid="{FC9EC70B-ED9A-4873-8A74-A32EA44DE89B}" name="Column10523"/>
    <tableColumn id="10537" xr3:uid="{16A61E77-1FB3-49B4-9815-8DAAE4D9168F}" name="Column10524"/>
    <tableColumn id="10538" xr3:uid="{9D257597-7A0C-477B-B0F6-073E7CCB86C6}" name="Column10525"/>
    <tableColumn id="10539" xr3:uid="{A51F30F4-5A64-4B71-8684-5473325EDCA6}" name="Column10526"/>
    <tableColumn id="10540" xr3:uid="{79417DBB-25F4-4A05-8091-28D0907F03B1}" name="Column10527"/>
    <tableColumn id="10541" xr3:uid="{1D345B10-AF5D-4D34-90D0-E081BF5E447E}" name="Column10528"/>
    <tableColumn id="10542" xr3:uid="{91089B15-BD43-414F-B2BA-C8AEE58A1918}" name="Column10529"/>
    <tableColumn id="10543" xr3:uid="{0EED735F-310C-4449-8787-9A91D99C605C}" name="Column10530"/>
    <tableColumn id="10544" xr3:uid="{A26B967F-6ADF-4A31-8B83-D91E63CD8F3D}" name="Column10531"/>
    <tableColumn id="10545" xr3:uid="{024D94A2-B9AB-4FE4-89E0-AE5919ACEE76}" name="Column10532"/>
    <tableColumn id="10546" xr3:uid="{3D240DE5-EAC6-40EB-9C75-F14E60119FD7}" name="Column10533"/>
    <tableColumn id="10547" xr3:uid="{2ED7440E-6786-43C1-AFCC-EE9AC0993993}" name="Column10534"/>
    <tableColumn id="10548" xr3:uid="{A11D2A5A-5D9D-4464-8B2F-A7B1DAF0D866}" name="Column10535"/>
    <tableColumn id="10549" xr3:uid="{4ABF9166-A0CD-4747-BE97-49E396C41AE3}" name="Column10536"/>
    <tableColumn id="10550" xr3:uid="{0BEB52D4-5ACB-4EF0-9488-B12E06F47D67}" name="Column10537"/>
    <tableColumn id="10551" xr3:uid="{BA128F42-16CC-4896-A6BC-DED0BC84E808}" name="Column10538"/>
    <tableColumn id="10552" xr3:uid="{10390493-DCB3-4C2C-A652-43611EDD1B6D}" name="Column10539"/>
    <tableColumn id="10553" xr3:uid="{908FB815-5F9F-4E41-BB2B-A1DFAFED89C5}" name="Column10540"/>
    <tableColumn id="10554" xr3:uid="{A094B281-5B08-4E81-9431-13FAE8C07941}" name="Column10541"/>
    <tableColumn id="10555" xr3:uid="{F3EBC58E-E53B-4FC4-BC27-8403D55ABD5E}" name="Column10542"/>
    <tableColumn id="10556" xr3:uid="{7422B5DE-4E8B-4F47-8A05-A26D584DDA3D}" name="Column10543"/>
    <tableColumn id="10557" xr3:uid="{C96DC502-9EE4-4C9A-B4E9-E082F97025A7}" name="Column10544"/>
    <tableColumn id="10558" xr3:uid="{77EE08F4-CCFC-40F2-8FE4-6041C3FFBB73}" name="Column10545"/>
    <tableColumn id="10559" xr3:uid="{D178B188-B319-450C-829D-1E11A4625ECA}" name="Column10546"/>
    <tableColumn id="10560" xr3:uid="{FE1C8AC5-2016-4E22-A8B3-7F09E53CD28F}" name="Column10547"/>
    <tableColumn id="10561" xr3:uid="{E0DA0BDE-032F-4C7D-86D3-E46BFD078A4F}" name="Column10548"/>
    <tableColumn id="10562" xr3:uid="{DDECC626-7D9B-47B4-AAAE-95EB54D28D48}" name="Column10549"/>
    <tableColumn id="10563" xr3:uid="{9970D23F-249E-464C-B7F4-EA43636CC15F}" name="Column10550"/>
    <tableColumn id="10564" xr3:uid="{6E6DF48E-035E-40E8-96C2-2590799C4D5C}" name="Column10551"/>
    <tableColumn id="10565" xr3:uid="{241A13E5-A648-4FDD-AEFB-7059B7A36104}" name="Column10552"/>
    <tableColumn id="10566" xr3:uid="{8CEFF5C3-AB6B-42FB-895A-C9700194891B}" name="Column10553"/>
    <tableColumn id="10567" xr3:uid="{4A87F0E0-B488-46C7-B02F-83441E8FB1F0}" name="Column10554"/>
    <tableColumn id="10568" xr3:uid="{192E4E39-DA94-4FBE-9CB2-74AAB98C2E34}" name="Column10555"/>
    <tableColumn id="10569" xr3:uid="{F4289354-2C45-47F9-B349-C688D04A5437}" name="Column10556"/>
    <tableColumn id="10570" xr3:uid="{05D541AF-4C50-4DA1-B2F6-EA961F087F6D}" name="Column10557"/>
    <tableColumn id="10571" xr3:uid="{BACA4390-C50E-4424-8A6D-4C5B229280AF}" name="Column10558"/>
    <tableColumn id="10572" xr3:uid="{9BA9F1D4-B477-4E8D-8832-3790095A610D}" name="Column10559"/>
    <tableColumn id="10573" xr3:uid="{DB477102-E92A-4954-A5A4-A3F8FA2530E8}" name="Column10560"/>
    <tableColumn id="10574" xr3:uid="{143FEB68-0BB6-40FA-8515-46415175E4D6}" name="Column10561"/>
    <tableColumn id="10575" xr3:uid="{5C0BB3A7-B9FF-4C9B-8142-30083E8FB7FC}" name="Column10562"/>
    <tableColumn id="10576" xr3:uid="{B5AD2CF2-DF09-4645-84A2-D821BA3080F5}" name="Column10563"/>
    <tableColumn id="10577" xr3:uid="{F984633B-770A-4163-9731-F1EE5F438CD2}" name="Column10564"/>
    <tableColumn id="10578" xr3:uid="{9A6EC706-0E9B-4DE9-9B9C-1343DD8BFF85}" name="Column10565"/>
    <tableColumn id="10579" xr3:uid="{45EBC546-52E3-4D91-AA11-BEC01321DE9E}" name="Column10566"/>
    <tableColumn id="10580" xr3:uid="{AA58B35D-1F3A-4657-BDB6-D7CF23567AB4}" name="Column10567"/>
    <tableColumn id="10581" xr3:uid="{B141B2A6-7E9D-48A2-A145-1B5CCA9C6871}" name="Column10568"/>
    <tableColumn id="10582" xr3:uid="{37BBF3EE-445E-4B52-AA72-C3686E2DDD83}" name="Column10569"/>
    <tableColumn id="10583" xr3:uid="{95314D76-E163-474D-9CAE-FBC6A5A219EB}" name="Column10570"/>
    <tableColumn id="10584" xr3:uid="{390CAB3C-5DB5-41BE-9251-B2323AE2A1EE}" name="Column10571"/>
    <tableColumn id="10585" xr3:uid="{F88CB57A-ED30-4A7E-A924-BE4E4AEA0494}" name="Column10572"/>
    <tableColumn id="10586" xr3:uid="{C6BB029C-F47A-432C-93D7-CDD8E422F3A1}" name="Column10573"/>
    <tableColumn id="10587" xr3:uid="{A81CAC1A-67B4-496C-A43B-2520D5647A5D}" name="Column10574"/>
    <tableColumn id="10588" xr3:uid="{FD764769-3E3F-4B90-B396-E5F488805422}" name="Column10575"/>
    <tableColumn id="10589" xr3:uid="{399BD30C-0DE3-4EC2-A80E-E8B00D4E51D5}" name="Column10576"/>
    <tableColumn id="10590" xr3:uid="{AFF8EC9D-9046-425A-832D-8C5C81A537B8}" name="Column10577"/>
    <tableColumn id="10591" xr3:uid="{A4957ACE-0860-4209-B776-D87358A58964}" name="Column10578"/>
    <tableColumn id="10592" xr3:uid="{592DE650-BE4A-476C-92AD-7354FB2455BC}" name="Column10579"/>
    <tableColumn id="10593" xr3:uid="{80CA53A7-E8DB-42B8-82AD-F86B717BD89A}" name="Column10580"/>
    <tableColumn id="10594" xr3:uid="{C0C7C4E2-A32B-47D8-B3D9-B83F5D38276F}" name="Column10581"/>
    <tableColumn id="10595" xr3:uid="{36A18155-4244-473B-90C0-F6FA58B9C487}" name="Column10582"/>
    <tableColumn id="10596" xr3:uid="{C351D066-C298-4880-9404-A628B856D30F}" name="Column10583"/>
    <tableColumn id="10597" xr3:uid="{0CF25489-68B7-4DED-93D1-5FE69C124DB7}" name="Column10584"/>
    <tableColumn id="10598" xr3:uid="{2BEF7A9F-5BC0-4F25-8946-010E4D8F1ACC}" name="Column10585"/>
    <tableColumn id="10599" xr3:uid="{83970613-C588-4B9F-94F1-A51A90486F36}" name="Column10586"/>
    <tableColumn id="10600" xr3:uid="{C51574B9-40A4-429B-BE85-07BE73EF1022}" name="Column10587"/>
    <tableColumn id="10601" xr3:uid="{F9A61D4F-6F7D-4F0E-B8CA-FC253A2E6CC9}" name="Column10588"/>
    <tableColumn id="10602" xr3:uid="{BA24D41F-9A5E-4A5A-A7A3-916F4B8BEEB0}" name="Column10589"/>
    <tableColumn id="10603" xr3:uid="{4AE9A8BC-6D33-45ED-934D-27732E2DAD13}" name="Column10590"/>
    <tableColumn id="10604" xr3:uid="{995653E9-A8D7-4666-B7C3-03A70F5F075E}" name="Column10591"/>
    <tableColumn id="10605" xr3:uid="{AE00887A-E446-456E-A8AD-641DCB2B731F}" name="Column10592"/>
    <tableColumn id="10606" xr3:uid="{EF24E80C-FAD8-4596-99A8-77FE29859426}" name="Column10593"/>
    <tableColumn id="10607" xr3:uid="{AC7FD830-4DAB-42AB-9A19-507644E77D03}" name="Column10594"/>
    <tableColumn id="10608" xr3:uid="{87D764CD-1325-40A7-AC5A-4CF1B172DA01}" name="Column10595"/>
    <tableColumn id="10609" xr3:uid="{5584B9D1-D92E-4629-9283-418DADE47360}" name="Column10596"/>
    <tableColumn id="10610" xr3:uid="{5CEBE6FA-8CE4-4DD0-B473-6D337F1C668B}" name="Column10597"/>
    <tableColumn id="10611" xr3:uid="{CC68FEB3-086C-4756-B489-6F4ECADA6494}" name="Column10598"/>
    <tableColumn id="10612" xr3:uid="{B9B5E6EC-4D4A-44E0-91D4-C6C902DC2580}" name="Column10599"/>
    <tableColumn id="10613" xr3:uid="{C4D8C9C7-38DC-4BA6-8327-A208D449FD3C}" name="Column10600"/>
    <tableColumn id="10614" xr3:uid="{A35BFAE0-4D7A-473C-94CA-DC783DD0C23C}" name="Column10601"/>
    <tableColumn id="10615" xr3:uid="{D0878199-C691-4066-872D-7491CCC33B6D}" name="Column10602"/>
    <tableColumn id="10616" xr3:uid="{448C56A2-0B22-4398-87BF-036308C84E78}" name="Column10603"/>
    <tableColumn id="10617" xr3:uid="{DE984878-8FCB-411D-AEA9-EB9B0CDAC2E1}" name="Column10604"/>
    <tableColumn id="10618" xr3:uid="{D0E0BA5C-4946-4783-B921-42039C5612A0}" name="Column10605"/>
    <tableColumn id="10619" xr3:uid="{74ABBE82-558D-4A79-BD28-BB85EDBF43C5}" name="Column10606"/>
    <tableColumn id="10620" xr3:uid="{78791253-710A-4DD3-B6D6-3DDB87256D89}" name="Column10607"/>
    <tableColumn id="10621" xr3:uid="{83D4CAB6-6C91-467B-B3FB-95B2A28CF55E}" name="Column10608"/>
    <tableColumn id="10622" xr3:uid="{E2C6D6E4-2D92-4004-A657-6B08A2C3B689}" name="Column10609"/>
    <tableColumn id="10623" xr3:uid="{1A633163-94A8-4FEF-A46F-9E178D347528}" name="Column10610"/>
    <tableColumn id="10624" xr3:uid="{06719E02-F954-487E-9D45-9879A61ED383}" name="Column10611"/>
    <tableColumn id="10625" xr3:uid="{BE00A666-CAB4-4863-8B8F-679AC2E66020}" name="Column10612"/>
    <tableColumn id="10626" xr3:uid="{CE184A97-12F5-453F-B5D3-2647F9118D87}" name="Column10613"/>
    <tableColumn id="10627" xr3:uid="{F3E5FF4A-2FA1-45B2-82D4-DBDC96320E11}" name="Column10614"/>
    <tableColumn id="10628" xr3:uid="{F75A892D-2CEE-4C31-9D79-665E886D6D77}" name="Column10615"/>
    <tableColumn id="10629" xr3:uid="{4647E607-8DE2-44C1-92E8-65E2178149C1}" name="Column10616"/>
    <tableColumn id="10630" xr3:uid="{8F1F9D92-58B8-4AC6-A453-1DE84160305B}" name="Column10617"/>
    <tableColumn id="10631" xr3:uid="{035D8814-00B9-41BD-977B-9F9D4E857D62}" name="Column10618"/>
    <tableColumn id="10632" xr3:uid="{68BE3256-8028-4DEB-A2C3-63291E2B18AE}" name="Column10619"/>
    <tableColumn id="10633" xr3:uid="{08442E91-31BA-43F2-BC0E-1A178ABBAD1C}" name="Column10620"/>
    <tableColumn id="10634" xr3:uid="{42542142-5086-424A-A6B5-914F5441F733}" name="Column10621"/>
    <tableColumn id="10635" xr3:uid="{19EDA10F-C7D1-4BDD-B80D-BABEEDF89FDD}" name="Column10622"/>
    <tableColumn id="10636" xr3:uid="{C3CD225C-58ED-47DB-AA2F-78D0A5A68294}" name="Column10623"/>
    <tableColumn id="10637" xr3:uid="{AA7E2554-D786-47FF-9B50-242F4884BC8F}" name="Column10624"/>
    <tableColumn id="10638" xr3:uid="{EDBE7A07-D7F6-46DC-9EBB-6A3249FA12C4}" name="Column10625"/>
    <tableColumn id="10639" xr3:uid="{EF67C799-2988-449F-96CD-95C0ED56FC07}" name="Column10626"/>
    <tableColumn id="10640" xr3:uid="{B292CB29-611D-4C67-8570-090B3EDB1C8A}" name="Column10627"/>
    <tableColumn id="10641" xr3:uid="{A04AD99B-22F1-4C02-95FB-04BD383DDD0D}" name="Column10628"/>
    <tableColumn id="10642" xr3:uid="{C0BFF5EA-E1BF-4B09-BEBD-8FC63E31525B}" name="Column10629"/>
    <tableColumn id="10643" xr3:uid="{9EEDD23B-12B0-49D7-ACC0-2B3B07B49995}" name="Column10630"/>
    <tableColumn id="10644" xr3:uid="{1004FA90-C470-42AB-8A9A-6AD41C4247BD}" name="Column10631"/>
    <tableColumn id="10645" xr3:uid="{11FA3C7A-880C-461B-9AED-4452E72D0A25}" name="Column10632"/>
    <tableColumn id="10646" xr3:uid="{D513B972-55F0-46D0-96AE-0B998772303E}" name="Column10633"/>
    <tableColumn id="10647" xr3:uid="{2273FDCE-1188-40CD-A4BE-276CD84F5089}" name="Column10634"/>
    <tableColumn id="10648" xr3:uid="{42F69288-6B3E-44E2-A876-BFBE7DDD339A}" name="Column10635"/>
    <tableColumn id="10649" xr3:uid="{F71B0467-EBCE-4B73-8D43-EE03013FF0BD}" name="Column10636"/>
    <tableColumn id="10650" xr3:uid="{E1F80998-5294-431C-AA84-3C96AC82967F}" name="Column10637"/>
    <tableColumn id="10651" xr3:uid="{2ACC0852-2BE1-4118-8604-713DB90FC882}" name="Column10638"/>
    <tableColumn id="10652" xr3:uid="{1441FD3B-35D9-432C-94F4-9370F4608E26}" name="Column10639"/>
    <tableColumn id="10653" xr3:uid="{C389D18F-0B3D-405A-B7C5-3C0E2FFB41A7}" name="Column10640"/>
    <tableColumn id="10654" xr3:uid="{4F54E7E4-5A4F-42A7-98A0-ADE1DE512E0C}" name="Column10641"/>
    <tableColumn id="10655" xr3:uid="{B1A92C87-56F6-435C-B96E-EA0952346E99}" name="Column10642"/>
    <tableColumn id="10656" xr3:uid="{A3E52018-C410-45A4-9E22-B7EEF35684B0}" name="Column10643"/>
    <tableColumn id="10657" xr3:uid="{5381EC32-D17F-4287-88CC-513A04AD5959}" name="Column10644"/>
    <tableColumn id="10658" xr3:uid="{D0DBC8D0-6F70-4E11-9C6D-88FF9C68ED80}" name="Column10645"/>
    <tableColumn id="10659" xr3:uid="{564B9D53-7B48-4883-9F56-23D7118E7BE7}" name="Column10646"/>
    <tableColumn id="10660" xr3:uid="{67128934-2A06-443B-98C5-7B723DC636BD}" name="Column10647"/>
    <tableColumn id="10661" xr3:uid="{C9FED4F2-8308-4BB4-BB8A-B3D09FFDEA5C}" name="Column10648"/>
    <tableColumn id="10662" xr3:uid="{E18457C4-177E-41F7-A4F8-34983077E317}" name="Column10649"/>
    <tableColumn id="10663" xr3:uid="{ECC03614-067B-499A-BE5E-DFAA053BAB57}" name="Column10650"/>
    <tableColumn id="10664" xr3:uid="{D216ECE3-58A8-4639-A89B-0258FCB3E6DF}" name="Column10651"/>
    <tableColumn id="10665" xr3:uid="{D9AD03BA-B4F4-4B70-B65B-1D8EAF554096}" name="Column10652"/>
    <tableColumn id="10666" xr3:uid="{BECF3EF0-86EB-4E05-9C05-8E0BDDF6A493}" name="Column10653"/>
    <tableColumn id="10667" xr3:uid="{7658E298-A8CD-47B8-9AF7-DB8CC8AB75BC}" name="Column10654"/>
    <tableColumn id="10668" xr3:uid="{B4236D9C-C1D4-48FC-9058-6BD32B1AEE99}" name="Column10655"/>
    <tableColumn id="10669" xr3:uid="{B4E9B196-F970-4768-A82A-5F24DB349C1A}" name="Column10656"/>
    <tableColumn id="10670" xr3:uid="{33440895-6B87-4811-A00B-DFBA7E09F060}" name="Column10657"/>
    <tableColumn id="10671" xr3:uid="{201449E5-4FD2-452B-9727-0E07F5506C0D}" name="Column10658"/>
    <tableColumn id="10672" xr3:uid="{495DD875-A0AC-4E39-A6FA-B6F3FF0D052B}" name="Column10659"/>
    <tableColumn id="10673" xr3:uid="{47AD16D0-D98D-4C33-9C5D-05F84C44F255}" name="Column10660"/>
    <tableColumn id="10674" xr3:uid="{24B4CA94-250B-4D84-AA6B-8F5ED8FE3B05}" name="Column10661"/>
    <tableColumn id="10675" xr3:uid="{579E9F7E-66DB-4952-8887-66A4355A8105}" name="Column10662"/>
    <tableColumn id="10676" xr3:uid="{AC0E213F-B35D-4474-A7E6-C01C3F3D1142}" name="Column10663"/>
    <tableColumn id="10677" xr3:uid="{BD822B04-53CD-4CAC-907B-529B7FB0170B}" name="Column10664"/>
    <tableColumn id="10678" xr3:uid="{907EDB9E-AE8F-42C4-8A12-252AB016AEDC}" name="Column10665"/>
    <tableColumn id="10679" xr3:uid="{45F6888A-9663-4FBB-B5F7-6E9A0AB60098}" name="Column10666"/>
    <tableColumn id="10680" xr3:uid="{010505D6-DC72-45ED-A61D-97848BA9FF87}" name="Column10667"/>
    <tableColumn id="10681" xr3:uid="{C07CB419-E0AF-4B5D-A31F-8A0101DE3DD9}" name="Column10668"/>
    <tableColumn id="10682" xr3:uid="{AEF9DCB7-6311-42CE-A80F-71710818530F}" name="Column10669"/>
    <tableColumn id="10683" xr3:uid="{FC720F63-6504-4CDA-8BE9-354CA17B6647}" name="Column10670"/>
    <tableColumn id="10684" xr3:uid="{CD751D54-D1F2-4F53-8AA8-DF7FB353B15B}" name="Column10671"/>
    <tableColumn id="10685" xr3:uid="{D39F118B-EE7E-434E-A77C-3C3AD2E4A0E2}" name="Column10672"/>
    <tableColumn id="10686" xr3:uid="{A680C5CC-CA83-472C-812A-7E90D99F39EC}" name="Column10673"/>
    <tableColumn id="10687" xr3:uid="{C9E0DC5A-BD13-49A0-9FB1-ACC0B1A2C7E4}" name="Column10674"/>
    <tableColumn id="10688" xr3:uid="{3AA1982F-9438-4761-8DA4-84B16E619559}" name="Column10675"/>
    <tableColumn id="10689" xr3:uid="{0AB7C71F-0C1D-4566-98CC-437872D9E649}" name="Column10676"/>
    <tableColumn id="10690" xr3:uid="{A1ACAE1C-D213-402C-979F-B4BD2B4D0B70}" name="Column10677"/>
    <tableColumn id="10691" xr3:uid="{767C393D-67DA-4F08-A040-386346F71771}" name="Column10678"/>
    <tableColumn id="10692" xr3:uid="{EEAF2DD6-5C87-4181-BF97-0C0F41A4C8B2}" name="Column10679"/>
    <tableColumn id="10693" xr3:uid="{E85F82CF-34EF-4CA1-846B-C9F19788ABA1}" name="Column10680"/>
    <tableColumn id="10694" xr3:uid="{C8AF86EC-F8B0-43FD-9903-4CEA04F33ADA}" name="Column10681"/>
    <tableColumn id="10695" xr3:uid="{69345EE0-9787-48FB-B4CF-8CCFBD3B618F}" name="Column10682"/>
    <tableColumn id="10696" xr3:uid="{3F8D7303-BE98-4976-8DBF-785CBA1FBE37}" name="Column10683"/>
    <tableColumn id="10697" xr3:uid="{FE2F1AFC-6092-40D7-BE16-4337E8950A0E}" name="Column10684"/>
    <tableColumn id="10698" xr3:uid="{B4E07595-5F95-4BDB-A76D-F9ADF25706E6}" name="Column10685"/>
    <tableColumn id="10699" xr3:uid="{BC754426-8FCC-4ECB-8F1B-14AD884A5A33}" name="Column10686"/>
    <tableColumn id="10700" xr3:uid="{5A7F691C-9B8F-4512-8639-93BB97A313F6}" name="Column10687"/>
    <tableColumn id="10701" xr3:uid="{7DE5EF35-DD0F-4777-B24C-9A6CD286D4E5}" name="Column10688"/>
    <tableColumn id="10702" xr3:uid="{BDF384FC-7A0F-4B3D-9B83-BAC4B15769DF}" name="Column10689"/>
    <tableColumn id="10703" xr3:uid="{D6FFABAF-5456-4B52-8AC9-2FFFBC27A75C}" name="Column10690"/>
    <tableColumn id="10704" xr3:uid="{429D2DAD-953B-4095-94F1-DD97E6683EF7}" name="Column10691"/>
    <tableColumn id="10705" xr3:uid="{EBFB736D-3936-4A7A-8672-69BFCEF7ABAA}" name="Column10692"/>
    <tableColumn id="10706" xr3:uid="{30394673-5B4E-41B7-B38B-38FA1268E32A}" name="Column10693"/>
    <tableColumn id="10707" xr3:uid="{80D2949D-1E7C-408A-8C6A-61650EC3BD97}" name="Column10694"/>
    <tableColumn id="10708" xr3:uid="{04786DDA-B3FA-4C67-8D47-1FCED932536D}" name="Column10695"/>
    <tableColumn id="10709" xr3:uid="{D2FBE1F0-D3FE-4849-BC5D-46AB571591CF}" name="Column10696"/>
    <tableColumn id="10710" xr3:uid="{4E6D17CC-22EC-464F-AEE6-759094639FBC}" name="Column10697"/>
    <tableColumn id="10711" xr3:uid="{13AB931F-E199-4E41-A617-C1588BB51811}" name="Column10698"/>
    <tableColumn id="10712" xr3:uid="{F2E513F0-C365-4094-BBF7-958AFF08F38F}" name="Column10699"/>
    <tableColumn id="10713" xr3:uid="{EBAD7E81-38C2-4002-B9C8-69E2AA89F52E}" name="Column10700"/>
    <tableColumn id="10714" xr3:uid="{2E2B32F1-913C-4BA8-8D61-2AFEF3CF5A23}" name="Column10701"/>
    <tableColumn id="10715" xr3:uid="{96907133-5576-455E-9C0E-AAD6900DC86C}" name="Column10702"/>
    <tableColumn id="10716" xr3:uid="{7533ACC8-E98B-4BAC-AEDA-D5A1111163FB}" name="Column10703"/>
    <tableColumn id="10717" xr3:uid="{CB3548C3-7EA0-43C1-9FB3-FD283EE5BA8B}" name="Column10704"/>
    <tableColumn id="10718" xr3:uid="{50074265-2244-4FDF-99DB-D70E173EF450}" name="Column10705"/>
    <tableColumn id="10719" xr3:uid="{05022445-9ADF-4520-BEB5-07CB7634A728}" name="Column10706"/>
    <tableColumn id="10720" xr3:uid="{998FDD9A-962E-4EF2-9525-BF53386B9D0F}" name="Column10707"/>
    <tableColumn id="10721" xr3:uid="{0067D4B1-A048-41FF-AB5C-476D48C1D16B}" name="Column10708"/>
    <tableColumn id="10722" xr3:uid="{9B5C0D8E-9A08-43E8-ACD2-D21997012D3C}" name="Column10709"/>
    <tableColumn id="10723" xr3:uid="{A71D3D0E-E9B4-4CBC-B7EB-C3575D24774E}" name="Column10710"/>
    <tableColumn id="10724" xr3:uid="{513E96BD-EFB0-4754-BAC4-51F123CD6FAB}" name="Column10711"/>
    <tableColumn id="10725" xr3:uid="{F01CBEBB-919F-41D6-AD93-7D4DB859B8E9}" name="Column10712"/>
    <tableColumn id="10726" xr3:uid="{F1936962-C137-451E-93BC-C603BF2171D6}" name="Column10713"/>
    <tableColumn id="10727" xr3:uid="{DF7999D9-96F5-49CF-AF58-B19248821974}" name="Column10714"/>
    <tableColumn id="10728" xr3:uid="{6B9096F4-E5FD-4E4C-A09A-BE4ADD492999}" name="Column10715"/>
    <tableColumn id="10729" xr3:uid="{4EDA6C39-7927-4190-B7CD-ECA297B372AD}" name="Column10716"/>
    <tableColumn id="10730" xr3:uid="{C5207CFD-BF80-46E6-AA20-C8D2F25DA4B3}" name="Column10717"/>
    <tableColumn id="10731" xr3:uid="{ABBEB588-471F-47FF-9922-254A51914341}" name="Column10718"/>
    <tableColumn id="10732" xr3:uid="{0AB2882D-18B3-441B-8E23-FD9D1E6E4CB3}" name="Column10719"/>
    <tableColumn id="10733" xr3:uid="{E60E57F8-E6CF-4DEC-A388-B3511E92FFC3}" name="Column10720"/>
    <tableColumn id="10734" xr3:uid="{9E8FF7F1-58EB-4F29-BA6C-2E865428067C}" name="Column10721"/>
    <tableColumn id="10735" xr3:uid="{981EE054-78AC-48AA-B992-7464D9D376C8}" name="Column10722"/>
    <tableColumn id="10736" xr3:uid="{8A62E2CD-8BA3-417D-B288-B4F7D6813DF8}" name="Column10723"/>
    <tableColumn id="10737" xr3:uid="{CD6C020F-638D-4084-89B3-281F9EE551AB}" name="Column10724"/>
    <tableColumn id="10738" xr3:uid="{994E75E6-CABE-4B4B-ABED-FEDBFCF73A55}" name="Column10725"/>
    <tableColumn id="10739" xr3:uid="{F45689C6-3BBC-43E0-B8C1-B8B91FF415EC}" name="Column10726"/>
    <tableColumn id="10740" xr3:uid="{3C236C81-2F27-4C65-B8C7-9510CC915082}" name="Column10727"/>
    <tableColumn id="10741" xr3:uid="{164AC2BD-2238-48FA-BAF0-9B354F02CE86}" name="Column10728"/>
    <tableColumn id="10742" xr3:uid="{9162F80F-DAE9-4C28-81EF-0E6390BB88C3}" name="Column10729"/>
    <tableColumn id="10743" xr3:uid="{2439FDFE-50D1-4BC9-9FC4-ABA518DFB2D6}" name="Column10730"/>
    <tableColumn id="10744" xr3:uid="{D3E61D44-F0BF-4D63-9009-E08745B9CA9F}" name="Column10731"/>
    <tableColumn id="10745" xr3:uid="{3FB48DEB-9E18-49F3-81B9-DA8FDE1F84D2}" name="Column10732"/>
    <tableColumn id="10746" xr3:uid="{B74648D5-A42E-45EC-9CAF-9BD9C43AE6C0}" name="Column10733"/>
    <tableColumn id="10747" xr3:uid="{60763228-028B-4BD2-B8E8-68E0BA80A4AE}" name="Column10734"/>
    <tableColumn id="10748" xr3:uid="{BAE3DD10-03DB-4391-9481-DE4822CA16DA}" name="Column10735"/>
    <tableColumn id="10749" xr3:uid="{4E9137BB-CE0E-41E5-8CD4-57C205B06EA5}" name="Column10736"/>
    <tableColumn id="10750" xr3:uid="{3C110F31-E163-4F26-8A8D-51CE5AB67929}" name="Column10737"/>
    <tableColumn id="10751" xr3:uid="{6F5FDB2D-F2A0-4F51-A459-25EE360FD5E2}" name="Column10738"/>
    <tableColumn id="10752" xr3:uid="{A2BE07F0-9206-4AF5-9EDF-EE8D1DD66E00}" name="Column10739"/>
    <tableColumn id="10753" xr3:uid="{522CDEA6-4B94-4B52-9AFB-D9EE250FD042}" name="Column10740"/>
    <tableColumn id="10754" xr3:uid="{B8FAB3AB-A90E-40FC-8909-2851D2724A2C}" name="Column10741"/>
    <tableColumn id="10755" xr3:uid="{01586F5A-0977-4FDC-8571-C395CE174F50}" name="Column10742"/>
    <tableColumn id="10756" xr3:uid="{182AAB29-9DA2-4AB7-A050-1CBCCEF52930}" name="Column10743"/>
    <tableColumn id="10757" xr3:uid="{C2B84D3A-EE2F-4DA0-A118-57E1919D7EBC}" name="Column10744"/>
    <tableColumn id="10758" xr3:uid="{BB68B37E-1633-4FBD-AAA0-0F1997CB40ED}" name="Column10745"/>
    <tableColumn id="10759" xr3:uid="{3293E3E7-C39A-458C-8E55-779068A46DB3}" name="Column10746"/>
    <tableColumn id="10760" xr3:uid="{90A03BCB-3CF0-40F0-B715-6977662967BF}" name="Column10747"/>
    <tableColumn id="10761" xr3:uid="{0AE747A7-E206-454F-B246-1A457555EE16}" name="Column10748"/>
    <tableColumn id="10762" xr3:uid="{FC475F4C-F4B8-488C-9DDE-B057240B2F57}" name="Column10749"/>
    <tableColumn id="10763" xr3:uid="{CB4DA437-6747-4A31-8DD8-237BC28C0A3F}" name="Column10750"/>
    <tableColumn id="10764" xr3:uid="{C49F0B11-1B60-4488-8FF6-7623C9894F2C}" name="Column10751"/>
    <tableColumn id="10765" xr3:uid="{CF2976A9-941A-4755-B65C-A7D9CB03D0B6}" name="Column10752"/>
    <tableColumn id="10766" xr3:uid="{2DCFF04C-244B-4237-BA3A-3C6B992098E4}" name="Column10753"/>
    <tableColumn id="10767" xr3:uid="{16F342CC-26E2-4B7E-A114-7452F65C08F6}" name="Column10754"/>
    <tableColumn id="10768" xr3:uid="{B584683D-CC62-4B66-A5B1-EF4D9BFC1877}" name="Column10755"/>
    <tableColumn id="10769" xr3:uid="{75E5A073-E67F-454C-98D2-AC70692626A1}" name="Column10756"/>
    <tableColumn id="10770" xr3:uid="{EB7C25B6-AF03-4FE1-825C-D66D12CD4432}" name="Column10757"/>
    <tableColumn id="10771" xr3:uid="{63C6C13B-D7B5-4A8A-B804-788CC7637076}" name="Column10758"/>
    <tableColumn id="10772" xr3:uid="{0409A6CA-B7C3-4665-9E0D-B9F6BC521CA7}" name="Column10759"/>
    <tableColumn id="10773" xr3:uid="{7E7C9569-B8F4-4CBA-8C76-22872343660C}" name="Column10760"/>
    <tableColumn id="10774" xr3:uid="{0635EFEF-560F-4673-816A-796AA6496BAE}" name="Column10761"/>
    <tableColumn id="10775" xr3:uid="{52EC3B8C-BC7F-4561-A564-FF10341C3D10}" name="Column10762"/>
    <tableColumn id="10776" xr3:uid="{8BB4B30F-79EB-4D5B-9DDE-7FDF99446E29}" name="Column10763"/>
    <tableColumn id="10777" xr3:uid="{0734BF45-E334-4AEC-95DF-D3EBBDDD39C1}" name="Column10764"/>
    <tableColumn id="10778" xr3:uid="{7F2570CB-FB12-46BF-BA98-D6E5E03042BC}" name="Column10765"/>
    <tableColumn id="10779" xr3:uid="{1E44B73D-33B0-4A31-9E3C-6237F17F0F84}" name="Column10766"/>
    <tableColumn id="10780" xr3:uid="{207DBBCD-DB9F-4E3D-86D5-3AF7CE1252AE}" name="Column10767"/>
    <tableColumn id="10781" xr3:uid="{360D6671-B3AF-4FA6-9645-C96CDC1BF9E2}" name="Column10768"/>
    <tableColumn id="10782" xr3:uid="{4C08BF03-1A2B-4FFD-9D42-A98E026858D9}" name="Column10769"/>
    <tableColumn id="10783" xr3:uid="{14378B24-0D55-432C-832F-B2EE643D5980}" name="Column10770"/>
    <tableColumn id="10784" xr3:uid="{384BB232-52E7-4437-B2E7-CBBE64BF2CBD}" name="Column10771"/>
    <tableColumn id="10785" xr3:uid="{0CF53A2F-0CC7-4386-B7DD-4298391A5179}" name="Column10772"/>
    <tableColumn id="10786" xr3:uid="{6BF3ED8E-877A-42ED-89FC-F491A9CC04E8}" name="Column10773"/>
    <tableColumn id="10787" xr3:uid="{1CF19CA5-22D7-42BC-BD86-C359B997CBDC}" name="Column10774"/>
    <tableColumn id="10788" xr3:uid="{28C64B7D-B767-4949-86FE-284064384EC5}" name="Column10775"/>
    <tableColumn id="10789" xr3:uid="{54C0C84D-107F-46AC-82C5-C2B03749AF3B}" name="Column10776"/>
    <tableColumn id="10790" xr3:uid="{19964926-194E-4D2D-9F28-6D7A11C39785}" name="Column10777"/>
    <tableColumn id="10791" xr3:uid="{00381213-C08A-4435-81DE-68D406115010}" name="Column10778"/>
    <tableColumn id="10792" xr3:uid="{99EB437F-B506-4563-8DA2-121CEC9271B5}" name="Column10779"/>
    <tableColumn id="10793" xr3:uid="{6041889E-D86D-42F7-B48A-96E28F9F1BDF}" name="Column10780"/>
    <tableColumn id="10794" xr3:uid="{DFB688FB-A8AC-4A9D-AAFA-26E7581CED1B}" name="Column10781"/>
    <tableColumn id="10795" xr3:uid="{FB4B78D2-91FC-488B-B496-3B8357B02884}" name="Column10782"/>
    <tableColumn id="10796" xr3:uid="{A3807B43-D297-46B0-B5D0-66622A2DB94A}" name="Column10783"/>
    <tableColumn id="10797" xr3:uid="{D8F3AEA3-6FA3-4E32-A584-947DA3B7B1BB}" name="Column10784"/>
    <tableColumn id="10798" xr3:uid="{58FF8916-D023-41D9-99B6-0CE513560B06}" name="Column10785"/>
    <tableColumn id="10799" xr3:uid="{F846A442-DC49-4DE3-9F7D-A8AACD2467D5}" name="Column10786"/>
    <tableColumn id="10800" xr3:uid="{6807AD92-05B9-4BE1-BFA1-1FC2441C6188}" name="Column10787"/>
    <tableColumn id="10801" xr3:uid="{7751E979-DFDA-4893-8465-D0D3331DFBD1}" name="Column10788"/>
    <tableColumn id="10802" xr3:uid="{47D8466F-9223-4CFA-BDE2-00260FA6523B}" name="Column10789"/>
    <tableColumn id="10803" xr3:uid="{C3207B11-3DD3-4C75-B824-B6E3B8FBD0F2}" name="Column10790"/>
    <tableColumn id="10804" xr3:uid="{0A4428AE-46ED-41CF-883E-82B4BEB2B593}" name="Column10791"/>
    <tableColumn id="10805" xr3:uid="{F2BD3531-2356-4054-958B-749B16E6EA7B}" name="Column10792"/>
    <tableColumn id="10806" xr3:uid="{5CE12DF6-BFB4-43FF-8F6A-5AF9ECC86B3D}" name="Column10793"/>
    <tableColumn id="10807" xr3:uid="{605078F9-B809-41A0-A1D5-5A3E51CBDCEE}" name="Column10794"/>
    <tableColumn id="10808" xr3:uid="{F2534D5B-F901-44FE-871D-CB6E7838D7C5}" name="Column10795"/>
    <tableColumn id="10809" xr3:uid="{048ED942-E2C4-4BD5-A6B0-BA0E44B0AB04}" name="Column10796"/>
    <tableColumn id="10810" xr3:uid="{C1C3BF8F-0A0B-4CD1-B1BF-9698BC8CEBA9}" name="Column10797"/>
    <tableColumn id="10811" xr3:uid="{3DB2CAD6-5A63-4AE5-89C9-94B77A38BBDC}" name="Column10798"/>
    <tableColumn id="10812" xr3:uid="{05B2F338-BD3A-4073-AB4F-E2CD5604EEFD}" name="Column10799"/>
    <tableColumn id="10813" xr3:uid="{40106CF9-55A9-4A99-ACE9-4D2D8BC1CB41}" name="Column10800"/>
    <tableColumn id="10814" xr3:uid="{565A0625-C3BF-498C-9C20-F96D310938AD}" name="Column10801"/>
    <tableColumn id="10815" xr3:uid="{DB7E7F23-C828-4FFB-A87F-F296FF85626D}" name="Column10802"/>
    <tableColumn id="10816" xr3:uid="{94F07CD3-49E9-4DB8-B9A3-C0863ABB5712}" name="Column10803"/>
    <tableColumn id="10817" xr3:uid="{DC0FF287-7BAD-452F-A151-D8E8B9E05D86}" name="Column10804"/>
    <tableColumn id="10818" xr3:uid="{A5896727-A7B1-4F33-937C-71EDA92826C1}" name="Column10805"/>
    <tableColumn id="10819" xr3:uid="{7753C639-C2D9-4741-BA96-81D2EE4F2253}" name="Column10806"/>
    <tableColumn id="10820" xr3:uid="{F8B91FBA-A156-4B33-81E5-34E26239E3C7}" name="Column10807"/>
    <tableColumn id="10821" xr3:uid="{FF284D37-F5C0-4DA8-81F9-402A888AE212}" name="Column10808"/>
    <tableColumn id="10822" xr3:uid="{1ADAE7D6-8CFA-4999-9C2D-726947DC60E3}" name="Column10809"/>
    <tableColumn id="10823" xr3:uid="{A4308226-1BFE-475F-BA86-DD82946D6109}" name="Column10810"/>
    <tableColumn id="10824" xr3:uid="{3BB19261-032C-4410-ADD9-06AFE51C8D54}" name="Column10811"/>
    <tableColumn id="10825" xr3:uid="{39A33423-5614-487D-B7AE-A825C4025ECF}" name="Column10812"/>
    <tableColumn id="10826" xr3:uid="{E01E9D9F-487B-41B9-8076-4CC1A9F43C7A}" name="Column10813"/>
    <tableColumn id="10827" xr3:uid="{BAC3AEFC-3C6D-49EC-BAC0-F2F7C097D8DC}" name="Column10814"/>
    <tableColumn id="10828" xr3:uid="{E549C2EB-94D9-470E-AC5B-746A59DD34FB}" name="Column10815"/>
    <tableColumn id="10829" xr3:uid="{729228F3-3484-466B-953B-6A9CEA3AB2E4}" name="Column10816"/>
    <tableColumn id="10830" xr3:uid="{BCFD0E59-89F6-482D-9BA9-CBC2835DD0FE}" name="Column10817"/>
    <tableColumn id="10831" xr3:uid="{00A4723C-5913-49DD-8264-7A7D4311D467}" name="Column10818"/>
    <tableColumn id="10832" xr3:uid="{2981B9E1-6296-4ED5-AAD5-C4A347B2F7CF}" name="Column10819"/>
    <tableColumn id="10833" xr3:uid="{CCB6E6A5-00EB-407A-864D-87B68387379E}" name="Column10820"/>
    <tableColumn id="10834" xr3:uid="{EA2A4BB1-FB0F-4851-93F9-4BACB4316AFC}" name="Column10821"/>
    <tableColumn id="10835" xr3:uid="{B61ADF46-98B0-446F-BAB2-66063FB00F8F}" name="Column10822"/>
    <tableColumn id="10836" xr3:uid="{8963205C-218A-42E1-A0EB-0CBD22C24AEA}" name="Column10823"/>
    <tableColumn id="10837" xr3:uid="{85F815F4-E5DD-4924-BB02-2B85214B7879}" name="Column10824"/>
    <tableColumn id="10838" xr3:uid="{108EBC31-EBDC-404A-ADC7-B298AF6AD978}" name="Column10825"/>
    <tableColumn id="10839" xr3:uid="{0276EB19-C1AA-4113-8445-4DDCC11C8D8C}" name="Column10826"/>
    <tableColumn id="10840" xr3:uid="{AFE7637F-C551-451B-821A-635466105502}" name="Column10827"/>
    <tableColumn id="10841" xr3:uid="{84B592C5-39EC-4DA4-9295-5F6631052F21}" name="Column10828"/>
    <tableColumn id="10842" xr3:uid="{8B50D6CE-25F8-4C11-83EC-A7682761F746}" name="Column10829"/>
    <tableColumn id="10843" xr3:uid="{E9692154-CF5B-4EFE-B7A9-AF20B58B28BA}" name="Column10830"/>
    <tableColumn id="10844" xr3:uid="{2434A4CC-D48C-45BB-AD9A-96BD3D3AA32E}" name="Column10831"/>
    <tableColumn id="10845" xr3:uid="{FDEAA503-4191-47C0-9E07-0CAE46618E3A}" name="Column10832"/>
    <tableColumn id="10846" xr3:uid="{A4D669A5-6774-484B-8E2F-AFCC118062F2}" name="Column10833"/>
    <tableColumn id="10847" xr3:uid="{7AE4714C-575C-4C75-BF67-9839ED0AA9E5}" name="Column10834"/>
    <tableColumn id="10848" xr3:uid="{825654A3-C918-4280-99D8-1B6E1DA4DB5B}" name="Column10835"/>
    <tableColumn id="10849" xr3:uid="{971E7918-F3E3-4360-8DA1-717E3C0CF287}" name="Column10836"/>
    <tableColumn id="10850" xr3:uid="{8DD93C48-8995-4EEE-95EB-1CF4C611A231}" name="Column10837"/>
    <tableColumn id="10851" xr3:uid="{38FAE06B-8722-4B25-847E-4DFBF7462E6E}" name="Column10838"/>
    <tableColumn id="10852" xr3:uid="{97D2C87B-7780-4D8A-AAEA-17742D580247}" name="Column10839"/>
    <tableColumn id="10853" xr3:uid="{ED36DAA0-3797-4556-80B0-4FC6E7183B10}" name="Column10840"/>
    <tableColumn id="10854" xr3:uid="{8952FE9D-8787-4964-B121-ADE009A02EE0}" name="Column10841"/>
    <tableColumn id="10855" xr3:uid="{3D9DF407-6FB3-43C5-A1BF-38B50E19DFB8}" name="Column10842"/>
    <tableColumn id="10856" xr3:uid="{38589240-15AA-45D0-B686-DDF3B8E85061}" name="Column10843"/>
    <tableColumn id="10857" xr3:uid="{161C2B15-6543-4924-A69C-0233A0131395}" name="Column10844"/>
    <tableColumn id="10858" xr3:uid="{B03AA815-F364-40FC-B1F8-CDF17378130A}" name="Column10845"/>
    <tableColumn id="10859" xr3:uid="{62CFD686-68BF-4A99-B171-04F6F538C263}" name="Column10846"/>
    <tableColumn id="10860" xr3:uid="{F98A2573-E00C-43B2-8AD5-DDE45C034B73}" name="Column10847"/>
    <tableColumn id="10861" xr3:uid="{914D3E5C-4310-458F-968D-F30CDAEBC5D3}" name="Column10848"/>
    <tableColumn id="10862" xr3:uid="{A5DAC35D-F86E-415C-AB22-6F6DB0FBE0E7}" name="Column10849"/>
    <tableColumn id="10863" xr3:uid="{4A14AE49-E292-444D-8D0C-0A7C7AD0BD9F}" name="Column10850"/>
    <tableColumn id="10864" xr3:uid="{4F7B219A-A27B-4854-882A-1C6E59DDBDD1}" name="Column10851"/>
    <tableColumn id="10865" xr3:uid="{40B57F9D-A2E4-4DF7-A649-468AEDF85C8E}" name="Column10852"/>
    <tableColumn id="10866" xr3:uid="{D64EF476-AB0F-428E-9C22-59427D31CB2B}" name="Column10853"/>
    <tableColumn id="10867" xr3:uid="{92C0D9DE-6AB8-4AAC-A195-DE47E7EF1918}" name="Column10854"/>
    <tableColumn id="10868" xr3:uid="{54FEE624-DBE1-4541-8C41-EB27D741F72E}" name="Column10855"/>
    <tableColumn id="10869" xr3:uid="{F85B689B-6160-4F74-A3B0-0FC238478773}" name="Column10856"/>
    <tableColumn id="10870" xr3:uid="{EF2C2EE3-2716-444C-AD46-3BBD10068B65}" name="Column10857"/>
    <tableColumn id="10871" xr3:uid="{B0A92E63-EE2F-4132-97D2-11D9988A0D4F}" name="Column10858"/>
    <tableColumn id="10872" xr3:uid="{5E348AD2-5B5A-4A4F-8631-4758CACB0193}" name="Column10859"/>
    <tableColumn id="10873" xr3:uid="{3343D9EA-9D18-4AD1-A2E5-6245836CA589}" name="Column10860"/>
    <tableColumn id="10874" xr3:uid="{DC1A8F60-65BC-4AC0-82F2-CA1888E3287F}" name="Column10861"/>
    <tableColumn id="10875" xr3:uid="{E75CE9A8-1433-44F0-9FBA-7B15BABE1B01}" name="Column10862"/>
    <tableColumn id="10876" xr3:uid="{38FF606B-591F-4087-964B-94DCD8CC270B}" name="Column10863"/>
    <tableColumn id="10877" xr3:uid="{901B424A-031B-476E-82B9-A75CE67AF050}" name="Column10864"/>
    <tableColumn id="10878" xr3:uid="{886070D5-E999-44D9-A52E-14E90852D48E}" name="Column10865"/>
    <tableColumn id="10879" xr3:uid="{02DA3CC8-C299-4A54-B892-E7600B22BCF4}" name="Column10866"/>
    <tableColumn id="10880" xr3:uid="{51A9CC0F-FE7B-4315-ACAA-A59678A5BD2E}" name="Column10867"/>
    <tableColumn id="10881" xr3:uid="{7890045D-E362-42D0-B457-881C6E08DD34}" name="Column10868"/>
    <tableColumn id="10882" xr3:uid="{C577465C-2F4D-4D86-860A-40203DD9FD6D}" name="Column10869"/>
    <tableColumn id="10883" xr3:uid="{A4F5FDD0-53CC-4100-9BD2-AE75BC61790B}" name="Column10870"/>
    <tableColumn id="10884" xr3:uid="{20768004-0841-41A7-912A-9125C0873ACD}" name="Column10871"/>
    <tableColumn id="10885" xr3:uid="{BEBC8B34-FB61-4B89-8730-1508A1B8D437}" name="Column10872"/>
    <tableColumn id="10886" xr3:uid="{3C641C2E-F56D-4BE0-854E-F36874BB87AF}" name="Column10873"/>
    <tableColumn id="10887" xr3:uid="{906B47A4-3C67-4A38-B55F-BDFE08182DFA}" name="Column10874"/>
    <tableColumn id="10888" xr3:uid="{75205011-16DA-40D2-9F59-55252AE55583}" name="Column10875"/>
    <tableColumn id="10889" xr3:uid="{3C0E41FF-3214-4804-AA4B-7F179C193947}" name="Column10876"/>
    <tableColumn id="10890" xr3:uid="{6B672E57-A851-4F52-ABAE-189E8067EACE}" name="Column10877"/>
    <tableColumn id="10891" xr3:uid="{9FDD9B91-379A-40CB-873F-D0344FC02729}" name="Column10878"/>
    <tableColumn id="10892" xr3:uid="{596E1A4C-C087-41B8-A358-2B82DCE173E5}" name="Column10879"/>
    <tableColumn id="10893" xr3:uid="{0885CB92-4673-4D03-8C13-A42AD9FF684A}" name="Column10880"/>
    <tableColumn id="10894" xr3:uid="{228DFE12-AA97-46C7-A0D6-90C787DDE2CD}" name="Column10881"/>
    <tableColumn id="10895" xr3:uid="{3C7FEBA9-271E-450E-8D8D-4FD069008312}" name="Column10882"/>
    <tableColumn id="10896" xr3:uid="{639B7913-5477-4221-ACEF-CDAEAED75B48}" name="Column10883"/>
    <tableColumn id="10897" xr3:uid="{86625905-F109-417F-AB24-4B9B6C879E8F}" name="Column10884"/>
    <tableColumn id="10898" xr3:uid="{55B84D2B-CD16-42FF-A48F-0E7CF76A0C6A}" name="Column10885"/>
    <tableColumn id="10899" xr3:uid="{1459EE87-897E-4114-9E46-3B5A5470A7CC}" name="Column10886"/>
    <tableColumn id="10900" xr3:uid="{06A2E772-8731-41C0-B3D3-66EB44A3EF46}" name="Column10887"/>
    <tableColumn id="10901" xr3:uid="{B1495A7D-3575-4319-851C-53F45017C769}" name="Column10888"/>
    <tableColumn id="10902" xr3:uid="{87939C53-B08E-485A-9118-EBC8DBC8841F}" name="Column10889"/>
    <tableColumn id="10903" xr3:uid="{51951FCA-EC01-45CF-A9A4-E1FF23EFE8B5}" name="Column10890"/>
    <tableColumn id="10904" xr3:uid="{DE21931D-EF3F-4CE0-97E7-162CE0529C8E}" name="Column10891"/>
    <tableColumn id="10905" xr3:uid="{2E9A90AF-0D44-4646-8550-19A7847524D2}" name="Column10892"/>
    <tableColumn id="10906" xr3:uid="{094BAB48-BFAA-4BF0-A6F0-53567AF3FD81}" name="Column10893"/>
    <tableColumn id="10907" xr3:uid="{5FAFBC5B-7430-4825-9776-DDF25AD4C5B6}" name="Column10894"/>
    <tableColumn id="10908" xr3:uid="{11814AA9-D3D1-47E2-8544-39ED086D9F85}" name="Column10895"/>
    <tableColumn id="10909" xr3:uid="{B6C6B40B-6F65-4E19-886D-FE2513E30B77}" name="Column10896"/>
    <tableColumn id="10910" xr3:uid="{1EF7A6D4-CAF5-42FA-8097-0B7687C92B2E}" name="Column10897"/>
    <tableColumn id="10911" xr3:uid="{17E5EC0A-3E43-4CB6-9FD5-A9BEA6751D68}" name="Column10898"/>
    <tableColumn id="10912" xr3:uid="{1060C6D6-5866-4F8D-A20C-0A27416B685A}" name="Column10899"/>
    <tableColumn id="10913" xr3:uid="{EF601ADF-BFD3-411B-9706-D675ED52A929}" name="Column10900"/>
    <tableColumn id="10914" xr3:uid="{8444CBC6-FB2F-4799-9155-AC36F480C70A}" name="Column10901"/>
    <tableColumn id="10915" xr3:uid="{6A28BEB3-FA73-407A-B374-B6510218542B}" name="Column10902"/>
    <tableColumn id="10916" xr3:uid="{60349D34-9B70-4D13-B081-765586177652}" name="Column10903"/>
    <tableColumn id="10917" xr3:uid="{FF31D45C-4A03-4E26-917C-CC079F356F4D}" name="Column10904"/>
    <tableColumn id="10918" xr3:uid="{915E36DD-6ED7-4C87-9209-779AB77B8099}" name="Column10905"/>
    <tableColumn id="10919" xr3:uid="{A6F5A9E9-5377-47F3-AA76-C32E0967A2E6}" name="Column10906"/>
    <tableColumn id="10920" xr3:uid="{28FD50D8-DC19-456D-AE64-29FB190A84E1}" name="Column10907"/>
    <tableColumn id="10921" xr3:uid="{FE29D495-12B2-4531-B111-8F9E0810265E}" name="Column10908"/>
    <tableColumn id="10922" xr3:uid="{EB2747F1-9B47-4F9B-8472-A79F27230848}" name="Column10909"/>
    <tableColumn id="10923" xr3:uid="{A434F6FA-DA9D-4B49-884A-AF2EE8652FD7}" name="Column10910"/>
    <tableColumn id="10924" xr3:uid="{52831C44-4285-4F16-837A-82DADA78C1AC}" name="Column10911"/>
    <tableColumn id="10925" xr3:uid="{25052076-0EFB-47CC-8487-5CB5CCD002EC}" name="Column10912"/>
    <tableColumn id="10926" xr3:uid="{8F5FF7E1-F650-46F0-8D69-5233DF075B1A}" name="Column10913"/>
    <tableColumn id="10927" xr3:uid="{A2C96AD1-E1B7-4B14-BB7D-4825BBD6D5DD}" name="Column10914"/>
    <tableColumn id="10928" xr3:uid="{9BA16DE1-93B5-4006-9660-5866A52A8EF2}" name="Column10915"/>
    <tableColumn id="10929" xr3:uid="{74639BE3-5725-4095-B36C-239DB7E5665C}" name="Column10916"/>
    <tableColumn id="10930" xr3:uid="{2B003F68-C4A0-4F3B-B1B1-0EC6F1A568AE}" name="Column10917"/>
    <tableColumn id="10931" xr3:uid="{B3526A2A-2DE9-4334-A16B-93BEB5DDD937}" name="Column10918"/>
    <tableColumn id="10932" xr3:uid="{13D54A0F-B025-43E9-BA9D-7D76ED01FDE1}" name="Column10919"/>
    <tableColumn id="10933" xr3:uid="{6CCDE53F-DDFE-409C-9A74-61C1018642B1}" name="Column10920"/>
    <tableColumn id="10934" xr3:uid="{4A09BB5E-445A-4C52-B9DB-A544894102B2}" name="Column10921"/>
    <tableColumn id="10935" xr3:uid="{7C468AC5-60F5-4A35-BCAA-E026081562F2}" name="Column10922"/>
    <tableColumn id="10936" xr3:uid="{A9D5E5DB-7276-4CD8-88B2-C064204AC865}" name="Column10923"/>
    <tableColumn id="10937" xr3:uid="{DD9FC2B1-F9CC-47D8-B7C7-8E8F0F1EE7F5}" name="Column10924"/>
    <tableColumn id="10938" xr3:uid="{7190E726-8155-44D0-91EB-9DFCC324238F}" name="Column10925"/>
    <tableColumn id="10939" xr3:uid="{99C92359-B7AC-4C40-8591-EFD59EFC196D}" name="Column10926"/>
    <tableColumn id="10940" xr3:uid="{8EA54B5F-6AE1-40A6-82BF-F0D6C75FE5C5}" name="Column10927"/>
    <tableColumn id="10941" xr3:uid="{5368F921-3DA9-4E6E-8AD9-721C37E45A3B}" name="Column10928"/>
    <tableColumn id="10942" xr3:uid="{FD7C961C-E588-40BF-A9FE-30C1122C3B67}" name="Column10929"/>
    <tableColumn id="10943" xr3:uid="{81C1C1E8-D355-4B61-B0AF-B033831226DC}" name="Column10930"/>
    <tableColumn id="10944" xr3:uid="{B5C86D4C-ACEE-4301-A5F6-317EEEFB38E9}" name="Column10931"/>
    <tableColumn id="10945" xr3:uid="{B4112089-FBFF-4CE9-98F4-25FF6AB402EE}" name="Column10932"/>
    <tableColumn id="10946" xr3:uid="{359E21FC-2EF6-42A3-A432-C8EACB4D4D7B}" name="Column10933"/>
    <tableColumn id="10947" xr3:uid="{0477BC6A-7425-42C7-BB20-AC322A2F5651}" name="Column10934"/>
    <tableColumn id="10948" xr3:uid="{1D5D796D-B22B-491C-BBB3-020FBB31A921}" name="Column10935"/>
    <tableColumn id="10949" xr3:uid="{DEC77854-78CA-4F1A-882D-9887E8DA9DAD}" name="Column10936"/>
    <tableColumn id="10950" xr3:uid="{17BDE39D-6BE2-472C-87AB-CE68C79DDFD9}" name="Column10937"/>
    <tableColumn id="10951" xr3:uid="{3ECEEAD0-F084-4A84-A64C-CD151EE269E9}" name="Column10938"/>
    <tableColumn id="10952" xr3:uid="{E9FD4317-185E-491C-A336-B5536EB903BE}" name="Column10939"/>
    <tableColumn id="10953" xr3:uid="{4BE20992-4C50-4C53-B3EB-19F5D77D293A}" name="Column10940"/>
    <tableColumn id="10954" xr3:uid="{EA26461C-516A-465A-8AE4-71E6E4BB8874}" name="Column10941"/>
    <tableColumn id="10955" xr3:uid="{160794EB-6331-4FC6-9BAC-EDD9A6B54DE3}" name="Column10942"/>
    <tableColumn id="10956" xr3:uid="{14747155-C0DC-4DF8-BDE9-89A988BB455A}" name="Column10943"/>
    <tableColumn id="10957" xr3:uid="{A18DD589-BBDC-445B-A853-4E66424276B0}" name="Column10944"/>
    <tableColumn id="10958" xr3:uid="{5501EBDE-CEDB-4771-B945-ED01DCDAC381}" name="Column10945"/>
    <tableColumn id="10959" xr3:uid="{88495636-D691-4B87-820A-EEAE2A1C0FC1}" name="Column10946"/>
    <tableColumn id="10960" xr3:uid="{6644FE22-FAE4-47C3-B06C-C88C7AF2F577}" name="Column10947"/>
    <tableColumn id="10961" xr3:uid="{8453BC52-BD14-441B-8734-51259464E0EC}" name="Column10948"/>
    <tableColumn id="10962" xr3:uid="{02268405-11A9-46EC-A08E-86F3C662B685}" name="Column10949"/>
    <tableColumn id="10963" xr3:uid="{8F738A62-E8AB-4917-AC03-35BFF4189D42}" name="Column10950"/>
    <tableColumn id="10964" xr3:uid="{7DAB3014-819A-42EF-83DA-3F239163F0DA}" name="Column10951"/>
    <tableColumn id="10965" xr3:uid="{DCA80A6D-4CA3-4CEC-9720-740B47825087}" name="Column10952"/>
    <tableColumn id="10966" xr3:uid="{6C599672-9B6C-4CD5-B0F3-0CFA2F26C4C7}" name="Column10953"/>
    <tableColumn id="10967" xr3:uid="{8A86B27D-5153-4B09-BF10-A73BA670BD37}" name="Column10954"/>
    <tableColumn id="10968" xr3:uid="{40D08FDD-4996-4581-9C49-E137DD3BFEE0}" name="Column10955"/>
    <tableColumn id="10969" xr3:uid="{FAE1640D-2176-4A7A-BC55-2AC4EE9F8688}" name="Column10956"/>
    <tableColumn id="10970" xr3:uid="{D49FE2E4-264E-4407-BE00-916202936275}" name="Column10957"/>
    <tableColumn id="10971" xr3:uid="{CE59F241-F0B3-46A8-892C-2A62F4B2C4DF}" name="Column10958"/>
    <tableColumn id="10972" xr3:uid="{0EA736FF-23D5-4461-8224-5F22DAB77AD6}" name="Column10959"/>
    <tableColumn id="10973" xr3:uid="{0D6D06B7-911E-45CD-99D0-6B9E67F14684}" name="Column10960"/>
    <tableColumn id="10974" xr3:uid="{C3A46CDD-895D-44A9-9D19-167F655403DD}" name="Column10961"/>
    <tableColumn id="10975" xr3:uid="{D675CC5D-CFDA-4BEA-9091-7DBB66BCDA9E}" name="Column10962"/>
    <tableColumn id="10976" xr3:uid="{88B55A44-48ED-4872-A910-C84217F2358C}" name="Column10963"/>
    <tableColumn id="10977" xr3:uid="{B4E12257-5259-4638-9C83-B13F55B61A87}" name="Column10964"/>
    <tableColumn id="10978" xr3:uid="{752AEDD1-4423-4984-828B-199DE1C92937}" name="Column10965"/>
    <tableColumn id="10979" xr3:uid="{233C9A1D-60C7-4207-A936-CE90652E8BEB}" name="Column10966"/>
    <tableColumn id="10980" xr3:uid="{DEE65732-4929-45FB-9343-3333C85EF83D}" name="Column10967"/>
    <tableColumn id="10981" xr3:uid="{516C803C-C0C2-4E8C-B469-1770A483B241}" name="Column10968"/>
    <tableColumn id="10982" xr3:uid="{A84663F8-EF7D-43E3-97A9-CC739F2FC20F}" name="Column10969"/>
    <tableColumn id="10983" xr3:uid="{D631EFD9-4186-46F3-B6D1-DF2DF6F3C66B}" name="Column10970"/>
    <tableColumn id="10984" xr3:uid="{522A0C04-1A05-4E18-B291-FED85261094A}" name="Column10971"/>
    <tableColumn id="10985" xr3:uid="{314482A1-F4CD-4937-BAFE-9FDA8841FF14}" name="Column10972"/>
    <tableColumn id="10986" xr3:uid="{A4605BA9-1FD5-41A5-88F3-279D23FA8F0C}" name="Column10973"/>
    <tableColumn id="10987" xr3:uid="{38B6ED42-0EC3-4E43-BEDA-400C725E2946}" name="Column10974"/>
    <tableColumn id="10988" xr3:uid="{A289F7EA-38E9-4B90-A407-76B3B6A6FB04}" name="Column10975"/>
    <tableColumn id="10989" xr3:uid="{4D5D8CC8-0006-46AA-9B4B-8D884BBC50CE}" name="Column10976"/>
    <tableColumn id="10990" xr3:uid="{2FC353B5-1C14-4852-9011-25131164178F}" name="Column10977"/>
    <tableColumn id="10991" xr3:uid="{D88ACF45-8B1B-401E-B8EE-9698C4CD335F}" name="Column10978"/>
    <tableColumn id="10992" xr3:uid="{56AD8E2B-5432-4171-8238-06D0FD00245E}" name="Column10979"/>
    <tableColumn id="10993" xr3:uid="{9D862FBF-B62C-46CC-9A3F-6FF9B7DE2CE1}" name="Column10980"/>
    <tableColumn id="10994" xr3:uid="{0D17F6C5-37A0-4AD7-AA92-F06EE2D8BCF4}" name="Column10981"/>
    <tableColumn id="10995" xr3:uid="{A0E9BDEB-546A-4327-9368-19F456F5E277}" name="Column10982"/>
    <tableColumn id="10996" xr3:uid="{6FD05034-FBB0-4AFE-9426-A8F6DFC13A58}" name="Column10983"/>
    <tableColumn id="10997" xr3:uid="{35D71A53-867A-4C89-8F9D-00A6F3B0DBC5}" name="Column10984"/>
    <tableColumn id="10998" xr3:uid="{9DC87824-31CD-4D59-BD73-B2158AB92BDB}" name="Column10985"/>
    <tableColumn id="10999" xr3:uid="{8C19693F-C6DD-4045-B9E7-8CCD8FFEE6EC}" name="Column10986"/>
    <tableColumn id="11000" xr3:uid="{E6D8BEAD-2954-46D9-88A5-8300BDD14DDF}" name="Column10987"/>
    <tableColumn id="11001" xr3:uid="{3BEE4BD8-431A-4D81-B1CD-C3E796D988EA}" name="Column10988"/>
    <tableColumn id="11002" xr3:uid="{2B6FD1E8-7224-4A7E-BB92-24BF2EBD17FC}" name="Column10989"/>
    <tableColumn id="11003" xr3:uid="{D3BAA4D4-EB19-43C3-8603-F71353A9BB6C}" name="Column10990"/>
    <tableColumn id="11004" xr3:uid="{E68BEF3A-360C-4188-9E5D-42A567C5D401}" name="Column10991"/>
    <tableColumn id="11005" xr3:uid="{6FE1A138-DFAC-41E0-A746-65E7ECDA3DA3}" name="Column10992"/>
    <tableColumn id="11006" xr3:uid="{4371B7A6-62A8-4BA7-8BF1-9935D5627A46}" name="Column10993"/>
    <tableColumn id="11007" xr3:uid="{3954D17F-0412-4FFE-B5CC-80F4D7E980A8}" name="Column10994"/>
    <tableColumn id="11008" xr3:uid="{689EE24F-29F8-461A-A64A-8297030F588C}" name="Column10995"/>
    <tableColumn id="11009" xr3:uid="{C7D67D43-44BC-44A7-BFB3-372C3554C197}" name="Column10996"/>
    <tableColumn id="11010" xr3:uid="{232EAD11-BFFD-4EC6-BAB4-704079EA054B}" name="Column10997"/>
    <tableColumn id="11011" xr3:uid="{3C2A2F80-292F-45FC-ADE1-0661715CD2F0}" name="Column10998"/>
    <tableColumn id="11012" xr3:uid="{A92D1D3D-D887-479A-A598-F43C958F723F}" name="Column10999"/>
    <tableColumn id="11013" xr3:uid="{A2634C5C-83E1-413A-A60C-E1132813FA72}" name="Column11000"/>
    <tableColumn id="11014" xr3:uid="{92591C9F-F047-431F-8114-A7E573E32E4D}" name="Column11001"/>
    <tableColumn id="11015" xr3:uid="{06DAB98D-75B8-46F3-B035-43A7C00A7414}" name="Column11002"/>
    <tableColumn id="11016" xr3:uid="{6DBED3F2-8541-492C-A262-755E411711EA}" name="Column11003"/>
    <tableColumn id="11017" xr3:uid="{F95CE9FB-9348-46EB-AE56-D0FA2F99738B}" name="Column11004"/>
    <tableColumn id="11018" xr3:uid="{64795B02-F69D-4AE1-A8FD-C746C12F446E}" name="Column11005"/>
    <tableColumn id="11019" xr3:uid="{AE8B87C9-C93D-428D-A5AB-31101C093210}" name="Column11006"/>
    <tableColumn id="11020" xr3:uid="{9294E8CF-89BB-4C69-9FDE-5FEFD8526C91}" name="Column11007"/>
    <tableColumn id="11021" xr3:uid="{6BA67EC3-60DB-466C-B3BA-16AB9DD1EA78}" name="Column11008"/>
    <tableColumn id="11022" xr3:uid="{A5AFABD1-4FC4-4419-87A1-5946E97FB429}" name="Column11009"/>
    <tableColumn id="11023" xr3:uid="{6E2E7083-BC25-41B1-87A8-55001ACA4BD3}" name="Column11010"/>
    <tableColumn id="11024" xr3:uid="{6195A9A9-5E08-43B0-B4C6-689389D89A97}" name="Column11011"/>
    <tableColumn id="11025" xr3:uid="{A2F7A796-E08A-4190-BBCC-F451B02F244D}" name="Column11012"/>
    <tableColumn id="11026" xr3:uid="{BC9E7197-238D-492D-8F13-D1F6DCD6CC08}" name="Column11013"/>
    <tableColumn id="11027" xr3:uid="{EBA17AD0-32AB-4B15-BCB6-0692E70C289F}" name="Column11014"/>
    <tableColumn id="11028" xr3:uid="{D8CAD8F6-E32D-447F-AEA7-E86B4083E1A1}" name="Column11015"/>
    <tableColumn id="11029" xr3:uid="{19398381-62B4-48D1-94F6-7B8347085C42}" name="Column11016"/>
    <tableColumn id="11030" xr3:uid="{3AB16167-A5E2-4764-ACCA-68B369F1D9DD}" name="Column11017"/>
    <tableColumn id="11031" xr3:uid="{8C6A96F5-DC0F-47AF-9E35-6B750E93D75D}" name="Column11018"/>
    <tableColumn id="11032" xr3:uid="{CB80EAB9-86F9-4DEA-8519-28D04C321005}" name="Column11019"/>
    <tableColumn id="11033" xr3:uid="{5A3A2AEA-21F4-4E04-B9F6-3AF72D85E907}" name="Column11020"/>
    <tableColumn id="11034" xr3:uid="{040739CE-F599-4135-B575-F7685518F2F5}" name="Column11021"/>
    <tableColumn id="11035" xr3:uid="{6DFB899D-8CA9-41C2-8396-AEA22B1E6E63}" name="Column11022"/>
    <tableColumn id="11036" xr3:uid="{9CA2CC7E-8125-4A0E-A7BC-DB15B0B39D09}" name="Column11023"/>
    <tableColumn id="11037" xr3:uid="{CB6B2968-2C93-4215-A694-6E923855EAD3}" name="Column11024"/>
    <tableColumn id="11038" xr3:uid="{B332F60B-09AF-4947-9F82-60DB54A6CBFA}" name="Column11025"/>
    <tableColumn id="11039" xr3:uid="{241091F5-36B9-4C10-817E-FA21115FEF7A}" name="Column11026"/>
    <tableColumn id="11040" xr3:uid="{4EB609D8-108B-4A45-852F-FB5C6489B774}" name="Column11027"/>
    <tableColumn id="11041" xr3:uid="{521A4E07-9E9A-46BE-BE94-61D9BBF6D99E}" name="Column11028"/>
    <tableColumn id="11042" xr3:uid="{F5D71BE2-AE88-408C-BDF8-0D88BA784689}" name="Column11029"/>
    <tableColumn id="11043" xr3:uid="{171513CD-D4A2-42E9-989D-16D1CE71C77E}" name="Column11030"/>
    <tableColumn id="11044" xr3:uid="{CA138451-C136-4C21-82A1-DCB92DBB3281}" name="Column11031"/>
    <tableColumn id="11045" xr3:uid="{3CB2F22B-39DB-4E7E-BCF3-0B6BE2E5B551}" name="Column11032"/>
    <tableColumn id="11046" xr3:uid="{8E16D562-4A7F-401F-AB72-3F20174040EC}" name="Column11033"/>
    <tableColumn id="11047" xr3:uid="{20B1B3D5-F74E-426A-90DF-0046EC243B95}" name="Column11034"/>
    <tableColumn id="11048" xr3:uid="{BA466AB0-EC05-4CC8-AE7C-B4FDD5FB3D8C}" name="Column11035"/>
    <tableColumn id="11049" xr3:uid="{B48FDCAF-AC19-4A84-BDD4-7102F9F6F0ED}" name="Column11036"/>
    <tableColumn id="11050" xr3:uid="{0A264260-D4BA-4626-8CCB-CEED14631C34}" name="Column11037"/>
    <tableColumn id="11051" xr3:uid="{C90362E9-CBD7-4557-8D4E-F4DBBFA48FBF}" name="Column11038"/>
    <tableColumn id="11052" xr3:uid="{0DD499DA-B8AA-42C3-8117-962EC8B16B67}" name="Column11039"/>
    <tableColumn id="11053" xr3:uid="{E0E34B02-4A52-40FB-9554-5D2400EEFE7C}" name="Column11040"/>
    <tableColumn id="11054" xr3:uid="{20F37AE0-05F5-4027-B275-C350E1E5D5FF}" name="Column11041"/>
    <tableColumn id="11055" xr3:uid="{C00A7F13-0F16-42A8-9502-F67558B7DCCA}" name="Column11042"/>
    <tableColumn id="11056" xr3:uid="{EDCB9E19-837E-45DA-820F-5C00643D907B}" name="Column11043"/>
    <tableColumn id="11057" xr3:uid="{71537CE6-8AB6-439A-B8FD-868A895722DF}" name="Column11044"/>
    <tableColumn id="11058" xr3:uid="{DFEBB49C-73F0-46DB-AA12-91B3B9937259}" name="Column11045"/>
    <tableColumn id="11059" xr3:uid="{BB89EC56-C030-405F-AC9C-FC511995F42D}" name="Column11046"/>
    <tableColumn id="11060" xr3:uid="{F7319FDB-36C9-42ED-8A60-6E0CEF21E518}" name="Column11047"/>
    <tableColumn id="11061" xr3:uid="{53B9B612-606A-4A8B-82A6-A9FD473476AF}" name="Column11048"/>
    <tableColumn id="11062" xr3:uid="{660AF0D4-5E15-4F00-A60D-E270DB65DC2C}" name="Column11049"/>
    <tableColumn id="11063" xr3:uid="{72453D7C-6DC4-4B54-A509-DFEA274CA07D}" name="Column11050"/>
    <tableColumn id="11064" xr3:uid="{A121F3C0-54EC-4B83-A641-059858873911}" name="Column11051"/>
    <tableColumn id="11065" xr3:uid="{31606B10-7D55-45D9-94EB-154F673D33A0}" name="Column11052"/>
    <tableColumn id="11066" xr3:uid="{FD4FA831-3DD3-4B83-B660-F8880029D276}" name="Column11053"/>
    <tableColumn id="11067" xr3:uid="{434CED59-603F-4437-8912-4F48486525ED}" name="Column11054"/>
    <tableColumn id="11068" xr3:uid="{42A53B36-1CA2-49A3-9EB1-1F57E69DC2F2}" name="Column11055"/>
    <tableColumn id="11069" xr3:uid="{FC717368-2FA9-4EC1-B6AB-A4221E5139F1}" name="Column11056"/>
    <tableColumn id="11070" xr3:uid="{E2899AE2-9BED-4156-8CE3-C805BFE87970}" name="Column11057"/>
    <tableColumn id="11071" xr3:uid="{AEF085D4-DCFF-44BB-BFC9-04F743252568}" name="Column11058"/>
    <tableColumn id="11072" xr3:uid="{01624E47-F52C-4963-853D-6558213BDC54}" name="Column11059"/>
    <tableColumn id="11073" xr3:uid="{07F45439-0A0E-472D-AF33-D4D314D01663}" name="Column11060"/>
    <tableColumn id="11074" xr3:uid="{CECDFB24-A1DD-4BE0-9190-A00C34F8A817}" name="Column11061"/>
    <tableColumn id="11075" xr3:uid="{CE6B6E60-49E8-43C9-AD4E-C0F5CCF61F60}" name="Column11062"/>
    <tableColumn id="11076" xr3:uid="{8050085C-17A3-4FB7-A02D-19A16F5FF5C1}" name="Column11063"/>
    <tableColumn id="11077" xr3:uid="{AC8F4790-0F01-41A8-AB0B-CE4AEA22E62F}" name="Column11064"/>
    <tableColumn id="11078" xr3:uid="{ABE0B1E3-E1A6-486E-94E5-EFBB385D60D6}" name="Column11065"/>
    <tableColumn id="11079" xr3:uid="{CEB36A70-E74B-4C74-89C2-CBE869306D83}" name="Column11066"/>
    <tableColumn id="11080" xr3:uid="{977B70FE-F4A5-4318-BBE8-1B1E7DF7E23E}" name="Column11067"/>
    <tableColumn id="11081" xr3:uid="{F6D22574-8475-4B06-9BB6-E1C6E811D204}" name="Column11068"/>
    <tableColumn id="11082" xr3:uid="{55FB9265-B294-4B89-B3D3-615B98EABF77}" name="Column11069"/>
    <tableColumn id="11083" xr3:uid="{D1E23ABA-1254-4C2D-8B92-D3E0C9D00E34}" name="Column11070"/>
    <tableColumn id="11084" xr3:uid="{29A69D27-66E2-449E-9638-8F5A6907B344}" name="Column11071"/>
    <tableColumn id="11085" xr3:uid="{23958675-CE9F-4B99-A201-383A4C8619BD}" name="Column11072"/>
    <tableColumn id="11086" xr3:uid="{90158E77-8D2A-4FD7-AC44-B5DA46D564ED}" name="Column11073"/>
    <tableColumn id="11087" xr3:uid="{3C028D3C-376E-4305-95CB-75BCB04FD0FC}" name="Column11074"/>
    <tableColumn id="11088" xr3:uid="{003130C9-81EC-4F20-89F8-615AD17C82AE}" name="Column11075"/>
    <tableColumn id="11089" xr3:uid="{67810310-7A08-44F9-9E35-118991D080F9}" name="Column11076"/>
    <tableColumn id="11090" xr3:uid="{1F333B70-68E3-4423-BBC9-86CCC9EA1C3E}" name="Column11077"/>
    <tableColumn id="11091" xr3:uid="{E2B8C52C-D015-4D97-8836-9449901784BC}" name="Column11078"/>
    <tableColumn id="11092" xr3:uid="{B5CE824F-469E-4AD9-A6EE-B2C6EC88B1B4}" name="Column11079"/>
    <tableColumn id="11093" xr3:uid="{1A210B3A-1BEA-4778-8794-169B4E539A89}" name="Column11080"/>
    <tableColumn id="11094" xr3:uid="{DD6E7687-CBB4-44F6-AE5A-B48C4A3A7C6F}" name="Column11081"/>
    <tableColumn id="11095" xr3:uid="{9B5D194B-FF87-42B6-9994-499F566916BE}" name="Column11082"/>
    <tableColumn id="11096" xr3:uid="{D267B65C-0A9B-4EF5-8E32-7F383EE4BA88}" name="Column11083"/>
    <tableColumn id="11097" xr3:uid="{AE82DDD3-B92A-40DC-BC28-72C7EEE74060}" name="Column11084"/>
    <tableColumn id="11098" xr3:uid="{1ADA43AD-A676-4F56-8445-FC55BD991EE1}" name="Column11085"/>
    <tableColumn id="11099" xr3:uid="{3E558881-3877-43AE-A27F-107B1595AEDF}" name="Column11086"/>
    <tableColumn id="11100" xr3:uid="{637F2DDA-6B3D-4B0B-8524-265DD8BC3C7D}" name="Column11087"/>
    <tableColumn id="11101" xr3:uid="{A7E5BE5C-9985-49D7-A14B-B8E40A40CB4C}" name="Column11088"/>
    <tableColumn id="11102" xr3:uid="{E84E1F80-17FE-4B71-9BA1-98F3FF4D3ACF}" name="Column11089"/>
    <tableColumn id="11103" xr3:uid="{7E487A2D-4BE6-4DE1-9550-F1F207780B24}" name="Column11090"/>
    <tableColumn id="11104" xr3:uid="{B1E1C059-C2FB-4D7A-9B25-B21A26122A23}" name="Column11091"/>
    <tableColumn id="11105" xr3:uid="{36822BF0-3B1B-48E9-B296-1E15554B8C68}" name="Column11092"/>
    <tableColumn id="11106" xr3:uid="{2679192D-9D22-44CF-A537-407A66E2D8D3}" name="Column11093"/>
    <tableColumn id="11107" xr3:uid="{6BBF3977-827C-40B4-A42F-05EBCD0FA799}" name="Column11094"/>
    <tableColumn id="11108" xr3:uid="{DCAA3B9D-CA81-4742-A69D-60609A111485}" name="Column11095"/>
    <tableColumn id="11109" xr3:uid="{F13CF0E5-AF6B-460C-ACFF-C15A202CFD41}" name="Column11096"/>
    <tableColumn id="11110" xr3:uid="{CD694F30-227C-4729-AB44-E22AE70E3A7E}" name="Column11097"/>
    <tableColumn id="11111" xr3:uid="{CF044967-FB21-417F-8277-D457E46F2748}" name="Column11098"/>
    <tableColumn id="11112" xr3:uid="{FEEA0A6A-D200-48A8-B3CF-043B1084167C}" name="Column11099"/>
    <tableColumn id="11113" xr3:uid="{C25F3EBA-16A6-4D18-9574-43F72185F3E0}" name="Column11100"/>
    <tableColumn id="11114" xr3:uid="{C9F32014-5A7E-4C7F-A4AC-B8E2F38894FC}" name="Column11101"/>
    <tableColumn id="11115" xr3:uid="{12FBF858-F78A-4736-943B-49706072F8E1}" name="Column11102"/>
    <tableColumn id="11116" xr3:uid="{2409686B-21A2-4AC3-A714-7BD015F513D3}" name="Column11103"/>
    <tableColumn id="11117" xr3:uid="{AC7345A9-CD1C-4319-8DF5-6927F335253A}" name="Column11104"/>
    <tableColumn id="11118" xr3:uid="{C0F0E803-1B39-49D0-AD69-8697824BEAE0}" name="Column11105"/>
    <tableColumn id="11119" xr3:uid="{AAC466D5-2010-41BC-B774-E7D0D212835A}" name="Column11106"/>
    <tableColumn id="11120" xr3:uid="{E6C6A70B-D61A-466E-A5DF-90B22CF97B82}" name="Column11107"/>
    <tableColumn id="11121" xr3:uid="{5614B78E-8D64-4DDB-8AEA-23D12989A268}" name="Column11108"/>
    <tableColumn id="11122" xr3:uid="{C65660FE-D450-4815-BAE2-0734D830F2CF}" name="Column11109"/>
    <tableColumn id="11123" xr3:uid="{2A8D309B-5916-4B28-8384-B374EF53A56F}" name="Column11110"/>
    <tableColumn id="11124" xr3:uid="{47E15A6E-88F5-463E-939D-A3EF815732E0}" name="Column11111"/>
    <tableColumn id="11125" xr3:uid="{A2E160D2-4391-4EE6-B6C8-5BF48658D6E3}" name="Column11112"/>
    <tableColumn id="11126" xr3:uid="{2284AF8F-36D1-4AD0-93AC-7C9DE529984E}" name="Column11113"/>
    <tableColumn id="11127" xr3:uid="{D0EE23CC-2540-473B-A6FD-405CDDFB2AE2}" name="Column11114"/>
    <tableColumn id="11128" xr3:uid="{74548AFD-96C6-4DF1-BC68-E7D26BD0D081}" name="Column11115"/>
    <tableColumn id="11129" xr3:uid="{E0317406-C79B-4EBD-852B-2B8C8F89B921}" name="Column11116"/>
    <tableColumn id="11130" xr3:uid="{9FFBD06B-30A5-4C08-96B6-1CA9950CADE9}" name="Column11117"/>
    <tableColumn id="11131" xr3:uid="{FD1C991A-D336-4D7F-BF47-BBF00C71B301}" name="Column11118"/>
    <tableColumn id="11132" xr3:uid="{538E29AD-21A6-4F0E-BE6E-DA1725001E0F}" name="Column11119"/>
    <tableColumn id="11133" xr3:uid="{83BA999C-9704-4389-9B24-846D902E1074}" name="Column11120"/>
    <tableColumn id="11134" xr3:uid="{03AA3936-ED69-4BD8-9909-1A8E411BA6D3}" name="Column11121"/>
    <tableColumn id="11135" xr3:uid="{4B1D2510-7501-4730-8EE6-87FBEE1EE467}" name="Column11122"/>
    <tableColumn id="11136" xr3:uid="{184CB205-8B70-4759-A586-25E0EA3A1ABC}" name="Column11123"/>
    <tableColumn id="11137" xr3:uid="{388C1BCE-B396-4339-B51C-3DDF44C557A8}" name="Column11124"/>
    <tableColumn id="11138" xr3:uid="{12A418D7-5762-486E-82C5-ECEF3068524D}" name="Column11125"/>
    <tableColumn id="11139" xr3:uid="{88D2C386-4B35-458F-BDB7-97DD7E881357}" name="Column11126"/>
    <tableColumn id="11140" xr3:uid="{2DCD78ED-E4AD-4AE1-8B00-0DBA4011564B}" name="Column11127"/>
    <tableColumn id="11141" xr3:uid="{A00D71FC-0561-48F8-B750-30493EE43AFE}" name="Column11128"/>
    <tableColumn id="11142" xr3:uid="{98DEDFE0-8EB5-4B90-B8C0-624E8DA0D121}" name="Column11129"/>
    <tableColumn id="11143" xr3:uid="{EEA6AE23-B19B-4135-B564-7EA6B92EEFC5}" name="Column11130"/>
    <tableColumn id="11144" xr3:uid="{4D206616-2D9B-48EC-9E2E-CFF7DC32584B}" name="Column11131"/>
    <tableColumn id="11145" xr3:uid="{C739B687-8FB1-41E3-B84F-4A19E1740A93}" name="Column11132"/>
    <tableColumn id="11146" xr3:uid="{7DA4D8C7-E9EB-47D3-86EA-E8F386DC9439}" name="Column11133"/>
    <tableColumn id="11147" xr3:uid="{29DE175B-0ED7-423E-BF16-441CCE1E757F}" name="Column11134"/>
    <tableColumn id="11148" xr3:uid="{AC919BFE-11D6-4382-8428-6E08581BD0C1}" name="Column11135"/>
    <tableColumn id="11149" xr3:uid="{AC5A9614-BE76-43A1-A39D-647717342A79}" name="Column11136"/>
    <tableColumn id="11150" xr3:uid="{F263AA2D-BD68-4093-91F9-E1568A53E127}" name="Column11137"/>
    <tableColumn id="11151" xr3:uid="{8C9882D0-3BAD-4361-8A39-38A8044E1F46}" name="Column11138"/>
    <tableColumn id="11152" xr3:uid="{683A5E02-8A4A-4F19-BB28-1FDB8A7D6973}" name="Column11139"/>
    <tableColumn id="11153" xr3:uid="{1B8FEF6C-140B-4672-99DB-3CEF126637CF}" name="Column11140"/>
    <tableColumn id="11154" xr3:uid="{3570FC5C-3448-497A-8081-446E5F2B2854}" name="Column11141"/>
    <tableColumn id="11155" xr3:uid="{112E8DCB-9EBC-4B4C-8A73-6B4EE173F286}" name="Column11142"/>
    <tableColumn id="11156" xr3:uid="{6ABC8A1E-680C-49B0-9465-0371D640CD17}" name="Column11143"/>
    <tableColumn id="11157" xr3:uid="{12949DF1-B663-44FA-96C9-236CC4700BC8}" name="Column11144"/>
    <tableColumn id="11158" xr3:uid="{33275176-5CCE-43A9-8168-38011BC3F1B8}" name="Column11145"/>
    <tableColumn id="11159" xr3:uid="{3E9A6ACC-2544-43D8-ABE0-0BA90EBB9BDC}" name="Column11146"/>
    <tableColumn id="11160" xr3:uid="{48952C55-A283-4A10-BC93-C07D8C061E0A}" name="Column11147"/>
    <tableColumn id="11161" xr3:uid="{CA71A635-4510-4D78-8030-EEA29A79136F}" name="Column11148"/>
    <tableColumn id="11162" xr3:uid="{84C2B3FE-55A7-4C13-B0DE-3E19604CF20B}" name="Column11149"/>
    <tableColumn id="11163" xr3:uid="{FC877A50-7B51-4D05-9F52-1FB957F6DFA1}" name="Column11150"/>
    <tableColumn id="11164" xr3:uid="{5E6A07DF-5D5F-4589-9C47-35B88439EAC9}" name="Column11151"/>
    <tableColumn id="11165" xr3:uid="{33D402FD-AAE1-4B50-BF80-7B5AADA51263}" name="Column11152"/>
    <tableColumn id="11166" xr3:uid="{5C191443-FEFA-4C8B-ADA2-5E6E2F42C912}" name="Column11153"/>
    <tableColumn id="11167" xr3:uid="{B2AED4F9-3EC2-45BC-9D79-A708C3176A64}" name="Column11154"/>
    <tableColumn id="11168" xr3:uid="{6149D2DC-D11F-4C1E-B70C-0598BAA4B74C}" name="Column11155"/>
    <tableColumn id="11169" xr3:uid="{FC1B88FE-B9E1-41C8-9873-CB537F0979DD}" name="Column11156"/>
    <tableColumn id="11170" xr3:uid="{93840E27-61A5-4A9A-9AB7-A296FC4E3458}" name="Column11157"/>
    <tableColumn id="11171" xr3:uid="{D5453BCE-50AA-403F-81F8-9C6C32770EDB}" name="Column11158"/>
    <tableColumn id="11172" xr3:uid="{1E0461A0-0BC4-4471-9720-D6169512070B}" name="Column11159"/>
    <tableColumn id="11173" xr3:uid="{BDDBE4D8-A0E3-4E3D-9ABA-7190131749A6}" name="Column11160"/>
    <tableColumn id="11174" xr3:uid="{8DB58843-919A-4DAB-A260-1EB30F0AF86C}" name="Column11161"/>
    <tableColumn id="11175" xr3:uid="{E87FD98D-5671-465E-91C5-5E5B5F8F7B93}" name="Column11162"/>
    <tableColumn id="11176" xr3:uid="{8C76B787-EFC9-4310-B294-BCD388F6BDCC}" name="Column11163"/>
    <tableColumn id="11177" xr3:uid="{C3878775-266F-438C-9764-D74FBB43857F}" name="Column11164"/>
    <tableColumn id="11178" xr3:uid="{5D1ECDD5-1A50-40B9-A9A4-695E72C839F6}" name="Column11165"/>
    <tableColumn id="11179" xr3:uid="{9C0205CE-63A5-4715-B678-0E2606D61870}" name="Column11166"/>
    <tableColumn id="11180" xr3:uid="{0F1D0A33-B01E-47F2-AB86-D40E8051497D}" name="Column11167"/>
    <tableColumn id="11181" xr3:uid="{F9A7A525-A4B7-4B7F-B158-45B7BF3B61FE}" name="Column11168"/>
    <tableColumn id="11182" xr3:uid="{01159D0E-620D-4282-AB0F-01C6B62CE509}" name="Column11169"/>
    <tableColumn id="11183" xr3:uid="{A1BF573F-3B7F-4A67-BA08-91D2C5DDD745}" name="Column11170"/>
    <tableColumn id="11184" xr3:uid="{E85EF46A-FA4B-4E8F-B6AA-AAD419D3F0A8}" name="Column11171"/>
    <tableColumn id="11185" xr3:uid="{F4F275FF-8747-4827-8B48-A6486FB32060}" name="Column11172"/>
    <tableColumn id="11186" xr3:uid="{5EAFA9F7-C04B-4D99-9954-EC4AA411862E}" name="Column11173"/>
    <tableColumn id="11187" xr3:uid="{06CF12DA-08CA-4127-A1DE-9F910C1B5732}" name="Column11174"/>
    <tableColumn id="11188" xr3:uid="{03F6F28F-FEF1-473E-B718-E4053BAF30BE}" name="Column11175"/>
    <tableColumn id="11189" xr3:uid="{ABDAA9D0-04D3-4F1A-A79A-29F4DF2231D3}" name="Column11176"/>
    <tableColumn id="11190" xr3:uid="{10063FF0-4800-45B1-928D-C4564B453DA3}" name="Column11177"/>
    <tableColumn id="11191" xr3:uid="{24F59183-4027-4A2F-B57B-8DF14539CC63}" name="Column11178"/>
    <tableColumn id="11192" xr3:uid="{44F90246-0870-4BCA-88A3-5D9A5FC61CAF}" name="Column11179"/>
    <tableColumn id="11193" xr3:uid="{09A8F134-F15B-4BCB-9A8B-BFE5554FB8C2}" name="Column11180"/>
    <tableColumn id="11194" xr3:uid="{74091DB2-DD28-4F05-A12D-1FC2E977F468}" name="Column11181"/>
    <tableColumn id="11195" xr3:uid="{0F6CE31B-A197-42CA-BABF-9A6DFD2721B3}" name="Column11182"/>
    <tableColumn id="11196" xr3:uid="{3B2C538C-7712-40AA-8BE1-7132B3572431}" name="Column11183"/>
    <tableColumn id="11197" xr3:uid="{3F4E3937-0A30-493E-A4DB-D3B1CE4BD9C4}" name="Column11184"/>
    <tableColumn id="11198" xr3:uid="{DF49D0EC-1C56-4502-8393-DCFE16BECFCC}" name="Column11185"/>
    <tableColumn id="11199" xr3:uid="{91E4F182-A470-43EF-A046-60D4609DD14C}" name="Column11186"/>
    <tableColumn id="11200" xr3:uid="{C7E7F58A-1FC2-4CFD-A95F-DDB7D9DAFC48}" name="Column11187"/>
    <tableColumn id="11201" xr3:uid="{6B3F7EFC-5BE0-48FE-AF4D-671184F29341}" name="Column11188"/>
    <tableColumn id="11202" xr3:uid="{03AC611C-89FF-4512-BCFF-DBDD26EAFBD2}" name="Column11189"/>
    <tableColumn id="11203" xr3:uid="{56A73341-F374-4E6C-8F44-815A134944FE}" name="Column11190"/>
    <tableColumn id="11204" xr3:uid="{9A7F78DE-2842-4265-96ED-E8E75B18F46C}" name="Column11191"/>
    <tableColumn id="11205" xr3:uid="{08704A9B-217B-46F1-A6DF-0AE7D1EDEBEF}" name="Column11192"/>
    <tableColumn id="11206" xr3:uid="{7A7A2BBD-F246-4452-98BA-94EE89FFC5CC}" name="Column11193"/>
    <tableColumn id="11207" xr3:uid="{BB083685-59F7-4D65-86A8-6AAFBE5C1D3E}" name="Column11194"/>
    <tableColumn id="11208" xr3:uid="{DA738BC6-77CE-4C9D-834F-6AE8E8CB6800}" name="Column11195"/>
    <tableColumn id="11209" xr3:uid="{1DCD5968-45C6-43C7-A344-05EA9D8F0674}" name="Column11196"/>
    <tableColumn id="11210" xr3:uid="{A18639A3-A78A-4016-9519-FE3D20733C36}" name="Column11197"/>
    <tableColumn id="11211" xr3:uid="{BE900988-D3A7-46C6-8507-4F1D910D9F96}" name="Column11198"/>
    <tableColumn id="11212" xr3:uid="{7850E3A1-7B47-4639-876D-5FDC18BE3C49}" name="Column11199"/>
    <tableColumn id="11213" xr3:uid="{E0943D31-B45D-47C0-9E9A-EB8267DD6C16}" name="Column11200"/>
    <tableColumn id="11214" xr3:uid="{68744DC8-8DB8-4A11-B266-2BFBECA8B6AC}" name="Column11201"/>
    <tableColumn id="11215" xr3:uid="{D8C9291E-7368-4E3F-81D3-BF4334FF1160}" name="Column11202"/>
    <tableColumn id="11216" xr3:uid="{11D53D44-7E4A-4251-A4F1-09AFC815B4A4}" name="Column11203"/>
    <tableColumn id="11217" xr3:uid="{E41D3836-C67C-4760-9C27-473D8AFAC76A}" name="Column11204"/>
    <tableColumn id="11218" xr3:uid="{AB7C8EBB-5DF5-460A-A574-661A2B28419E}" name="Column11205"/>
    <tableColumn id="11219" xr3:uid="{4D9714EF-FE55-4724-BA31-59BEDD8AD396}" name="Column11206"/>
    <tableColumn id="11220" xr3:uid="{A1FAB764-D267-40ED-B27F-261082346447}" name="Column11207"/>
    <tableColumn id="11221" xr3:uid="{6E973CE2-002A-44F1-AC84-4F4C2E71B4BA}" name="Column11208"/>
    <tableColumn id="11222" xr3:uid="{1A927C91-ADFE-436D-9605-64092F7D6297}" name="Column11209"/>
    <tableColumn id="11223" xr3:uid="{58980CB7-6AB8-49C3-B7AB-C8091DDA5418}" name="Column11210"/>
    <tableColumn id="11224" xr3:uid="{6660E7BA-488E-42D5-BB8D-501B132260F6}" name="Column11211"/>
    <tableColumn id="11225" xr3:uid="{43CB8260-2172-4E84-AC3C-53D02F3F83C8}" name="Column11212"/>
    <tableColumn id="11226" xr3:uid="{6DA837D9-477E-4F79-A723-15AB7E8AA258}" name="Column11213"/>
    <tableColumn id="11227" xr3:uid="{A70BDC05-950F-4FFD-9442-2CE04D519868}" name="Column11214"/>
    <tableColumn id="11228" xr3:uid="{87B36F45-63BD-4433-A4FC-026706D9B2C1}" name="Column11215"/>
    <tableColumn id="11229" xr3:uid="{749BB04C-9CB9-4767-A832-7D8154B0F616}" name="Column11216"/>
    <tableColumn id="11230" xr3:uid="{5704BCC8-7B41-479E-88C2-FDF5C6E1591B}" name="Column11217"/>
    <tableColumn id="11231" xr3:uid="{D7D56D7C-5F42-4E7F-8C4A-1D57EE363EC0}" name="Column11218"/>
    <tableColumn id="11232" xr3:uid="{77E15867-2FAC-453E-A5A7-F570BD299068}" name="Column11219"/>
    <tableColumn id="11233" xr3:uid="{70C85770-4715-4BAC-8B3B-DAD1DE6D1AC2}" name="Column11220"/>
    <tableColumn id="11234" xr3:uid="{52159269-A859-42C2-A523-4E754FE124A6}" name="Column11221"/>
    <tableColumn id="11235" xr3:uid="{88140683-109E-466B-AB0D-AE78BE10AC69}" name="Column11222"/>
    <tableColumn id="11236" xr3:uid="{260EC563-3C8E-41F2-BC91-CAC85848A40C}" name="Column11223"/>
    <tableColumn id="11237" xr3:uid="{EC1F437A-18FD-4960-A79E-5AFB6049594D}" name="Column11224"/>
    <tableColumn id="11238" xr3:uid="{3986A8DD-9804-4700-A886-0F8A1753B1F1}" name="Column11225"/>
    <tableColumn id="11239" xr3:uid="{7C7E176B-AFB8-4DFF-96C5-DC368F5A5C94}" name="Column11226"/>
    <tableColumn id="11240" xr3:uid="{E37E715F-956A-4D07-90B5-C051AAE0C8CC}" name="Column11227"/>
    <tableColumn id="11241" xr3:uid="{12807B5A-CB00-4C50-86C9-B7A971838DB8}" name="Column11228"/>
    <tableColumn id="11242" xr3:uid="{E494CBA3-AE61-44D6-AFFA-30379FAB4D41}" name="Column11229"/>
    <tableColumn id="11243" xr3:uid="{EE1AF432-BDDB-4ECA-BDB5-E0AE1CE0657C}" name="Column11230"/>
    <tableColumn id="11244" xr3:uid="{8C691B86-4844-48BD-8BF9-7BF4C021921B}" name="Column11231"/>
    <tableColumn id="11245" xr3:uid="{9AE66C95-9647-42A1-8F5D-9CE52BCEF6EC}" name="Column11232"/>
    <tableColumn id="11246" xr3:uid="{D02D000D-0342-4C6E-88BD-E7944BCED3AE}" name="Column11233"/>
    <tableColumn id="11247" xr3:uid="{6EEC770F-BB59-427B-827A-360A268BA147}" name="Column11234"/>
    <tableColumn id="11248" xr3:uid="{1415DE7E-B78A-409B-B355-460EAFA3C693}" name="Column11235"/>
    <tableColumn id="11249" xr3:uid="{D408FDE4-690A-44AE-9412-7FBED899C114}" name="Column11236"/>
    <tableColumn id="11250" xr3:uid="{A2AADBCE-2D19-4777-BC43-9E1042D8933C}" name="Column11237"/>
    <tableColumn id="11251" xr3:uid="{37B4941E-1B86-44AB-8F63-C105241A13E9}" name="Column11238"/>
    <tableColumn id="11252" xr3:uid="{6011F2D6-B146-443D-9A39-8D71209B15FB}" name="Column11239"/>
    <tableColumn id="11253" xr3:uid="{D4346DB0-78B5-43C3-AB67-AF0EFAA0A623}" name="Column11240"/>
    <tableColumn id="11254" xr3:uid="{A8DDC3D1-7BB7-4491-BEEF-B3AB9381F700}" name="Column11241"/>
    <tableColumn id="11255" xr3:uid="{82E46B45-4630-4662-9F43-F13CD9CC3AA5}" name="Column11242"/>
    <tableColumn id="11256" xr3:uid="{611F91F6-05C8-4C7D-8CFD-90E3D3D14544}" name="Column11243"/>
    <tableColumn id="11257" xr3:uid="{ADE5C1DD-D5F5-4BC3-B06C-FBE0BD17EB99}" name="Column11244"/>
    <tableColumn id="11258" xr3:uid="{068EF5D9-C28B-4E6C-A10D-394B97CC1878}" name="Column11245"/>
    <tableColumn id="11259" xr3:uid="{70DC6976-483D-4678-97D8-E114B75E9ED1}" name="Column11246"/>
    <tableColumn id="11260" xr3:uid="{B1F57144-4608-45B9-9A43-FF3466F3A73D}" name="Column11247"/>
    <tableColumn id="11261" xr3:uid="{8945C8F2-7EA7-4BC5-852F-98396A5FF11F}" name="Column11248"/>
    <tableColumn id="11262" xr3:uid="{823B87A3-6CC1-47EA-B346-7544B8548204}" name="Column11249"/>
    <tableColumn id="11263" xr3:uid="{F38EBEA7-F973-44DA-AFBB-78A5CE1B7422}" name="Column11250"/>
    <tableColumn id="11264" xr3:uid="{6329260A-1BFD-4997-9BD4-DB6884394D1F}" name="Column11251"/>
    <tableColumn id="11265" xr3:uid="{043BECFE-CAF6-4021-B4E0-C8D0498DF332}" name="Column11252"/>
    <tableColumn id="11266" xr3:uid="{06F7C780-12A4-40FA-9B5D-73ABD16C2266}" name="Column11253"/>
    <tableColumn id="11267" xr3:uid="{29A7879F-17DE-4409-B51F-9BC5963B616A}" name="Column11254"/>
    <tableColumn id="11268" xr3:uid="{B5827A47-6210-4E6F-A8FC-DA412A75F9DC}" name="Column11255"/>
    <tableColumn id="11269" xr3:uid="{B77EE43E-EE36-4238-A3B3-30945B88D9C4}" name="Column11256"/>
    <tableColumn id="11270" xr3:uid="{AF5E00CC-84AB-458B-82DA-5C2C223E35B8}" name="Column11257"/>
    <tableColumn id="11271" xr3:uid="{B23AC77D-86D1-48E2-8ABF-70DCEC6D1127}" name="Column11258"/>
    <tableColumn id="11272" xr3:uid="{CD457AA6-C95D-4996-A452-7A5B6AF609E2}" name="Column11259"/>
    <tableColumn id="11273" xr3:uid="{DC6C17AC-0C8D-478C-9413-374C881DF42C}" name="Column11260"/>
    <tableColumn id="11274" xr3:uid="{CE99B388-2B8A-4EBC-BC2D-5C0BA7416C59}" name="Column11261"/>
    <tableColumn id="11275" xr3:uid="{FC9694CA-4AF1-461F-8757-81B8CC444A64}" name="Column11262"/>
    <tableColumn id="11276" xr3:uid="{B9029964-16F2-4AC0-96DA-3CFB338315CD}" name="Column11263"/>
    <tableColumn id="11277" xr3:uid="{2CCBB1D0-725A-41C6-AAF5-F733E240E238}" name="Column11264"/>
    <tableColumn id="11278" xr3:uid="{486617E1-C51A-470B-ACB5-614A61270913}" name="Column11265"/>
    <tableColumn id="11279" xr3:uid="{B8A0BCE3-8012-405B-9963-C30C13841AD8}" name="Column11266"/>
    <tableColumn id="11280" xr3:uid="{C4C5BFDF-EBBB-4C3E-8361-429B1D12A25A}" name="Column11267"/>
    <tableColumn id="11281" xr3:uid="{094364FA-D2D4-47C5-BDE4-4438F1928C08}" name="Column11268"/>
    <tableColumn id="11282" xr3:uid="{16528D79-6293-489A-861F-A296C0612940}" name="Column11269"/>
    <tableColumn id="11283" xr3:uid="{D5DC663C-3F18-4CC1-8B90-FBF856377D70}" name="Column11270"/>
    <tableColumn id="11284" xr3:uid="{2CF606E7-ECB6-4486-8596-37EFC0EEC8DB}" name="Column11271"/>
    <tableColumn id="11285" xr3:uid="{94E135CD-7BAB-4797-AC4C-B916C4168447}" name="Column11272"/>
    <tableColumn id="11286" xr3:uid="{A838FDC0-0C55-46FE-9A7B-FDB054EA1B0A}" name="Column11273"/>
    <tableColumn id="11287" xr3:uid="{39B22F0A-00B9-4D57-8493-F1C633805E67}" name="Column11274"/>
    <tableColumn id="11288" xr3:uid="{8FECA09B-6616-4A13-8F72-AD561776F80C}" name="Column11275"/>
    <tableColumn id="11289" xr3:uid="{5F8A2E1E-5EFA-4AE2-89EB-A2228EA22B52}" name="Column11276"/>
    <tableColumn id="11290" xr3:uid="{E110FDFE-EEFF-4A07-B4CB-F912322E9173}" name="Column11277"/>
    <tableColumn id="11291" xr3:uid="{43A9436B-0642-4B38-9FFC-F48B1EDE6929}" name="Column11278"/>
    <tableColumn id="11292" xr3:uid="{09673F76-D428-4AAB-BD7F-0D2DE8039812}" name="Column11279"/>
    <tableColumn id="11293" xr3:uid="{EAC0912B-1AF7-46E9-9EF0-38DF022596CB}" name="Column11280"/>
    <tableColumn id="11294" xr3:uid="{62C50256-3157-43B2-9FDE-BE6903B745A6}" name="Column11281"/>
    <tableColumn id="11295" xr3:uid="{21EA098B-CC1B-4CA1-A9EB-9C19EAB2A623}" name="Column11282"/>
    <tableColumn id="11296" xr3:uid="{0B1DDC0F-0EB5-48A0-BB1F-3B8300B50DFD}" name="Column11283"/>
    <tableColumn id="11297" xr3:uid="{CA7A30DD-4F89-4DF1-B992-93370B62CAFE}" name="Column11284"/>
    <tableColumn id="11298" xr3:uid="{8C565F82-61DD-4F03-BA7C-6223AECAE129}" name="Column11285"/>
    <tableColumn id="11299" xr3:uid="{9D4CC703-6569-4AEF-ACE4-A0D6E59D39BC}" name="Column11286"/>
    <tableColumn id="11300" xr3:uid="{9C56AE0B-31CD-43CF-8F09-2BAEB3549AB3}" name="Column11287"/>
    <tableColumn id="11301" xr3:uid="{7C393449-5254-42F7-AA88-2BE0923435C6}" name="Column11288"/>
    <tableColumn id="11302" xr3:uid="{EA2A4F73-7470-43AF-A3BC-C720BB02FCA9}" name="Column11289"/>
    <tableColumn id="11303" xr3:uid="{D316EB9B-1191-441F-9F46-5D2EF5947509}" name="Column11290"/>
    <tableColumn id="11304" xr3:uid="{8C264FCE-1A2E-4203-A465-0F8FA8E2D69B}" name="Column11291"/>
    <tableColumn id="11305" xr3:uid="{89B7F40A-2EE6-40B7-9FDE-54F6F86B2D5F}" name="Column11292"/>
    <tableColumn id="11306" xr3:uid="{766E0C4B-7761-4970-8A3E-3F89AF969C3A}" name="Column11293"/>
    <tableColumn id="11307" xr3:uid="{C2BC9282-F038-4A1B-B2B0-93AFB17FC933}" name="Column11294"/>
    <tableColumn id="11308" xr3:uid="{EBE5E410-1C23-4ABF-9754-A96F63E2DDD0}" name="Column11295"/>
    <tableColumn id="11309" xr3:uid="{FF67E8ED-BF05-41D5-AB88-37507B85B8B1}" name="Column11296"/>
    <tableColumn id="11310" xr3:uid="{10D8BD4D-25AF-49D0-ADC9-9C87DC3A10A6}" name="Column11297"/>
    <tableColumn id="11311" xr3:uid="{84CDF436-260F-45DA-908C-46DC22EBE18E}" name="Column11298"/>
    <tableColumn id="11312" xr3:uid="{A25BB403-BC73-4FD3-9A26-4E39130E5D8A}" name="Column11299"/>
    <tableColumn id="11313" xr3:uid="{C34ABB00-2E63-46E2-A2F2-CA4A26319478}" name="Column11300"/>
    <tableColumn id="11314" xr3:uid="{28FBB46E-34B6-4AC9-8507-2ADF56EBBD0D}" name="Column11301"/>
    <tableColumn id="11315" xr3:uid="{0990491E-06F0-4258-B5EA-88E62BA28D07}" name="Column11302"/>
    <tableColumn id="11316" xr3:uid="{0CAB56E5-19AB-4AEE-8FB9-9BB88D97CFC1}" name="Column11303"/>
    <tableColumn id="11317" xr3:uid="{8872A6A0-7C6C-4EA2-AC0A-E01FD3E1BD83}" name="Column11304"/>
    <tableColumn id="11318" xr3:uid="{F8972A87-53E8-4374-A8F4-F13F6CD63E0C}" name="Column11305"/>
    <tableColumn id="11319" xr3:uid="{7EB9C463-D74C-4648-98D8-2E8AD5AA200D}" name="Column11306"/>
    <tableColumn id="11320" xr3:uid="{0448ACED-BFAB-4694-BE74-E6F7934CDB2B}" name="Column11307"/>
    <tableColumn id="11321" xr3:uid="{98C0F145-AD2C-4FA8-A830-CEF6B99ADEBE}" name="Column11308"/>
    <tableColumn id="11322" xr3:uid="{B3FA323A-F389-416D-9F9F-3E9F05420151}" name="Column11309"/>
    <tableColumn id="11323" xr3:uid="{AB66600E-61FD-459B-8532-C6626D3D050E}" name="Column11310"/>
    <tableColumn id="11324" xr3:uid="{EB4C976F-2D56-4DAB-A29D-FC91AEEA036E}" name="Column11311"/>
    <tableColumn id="11325" xr3:uid="{5B3FE32F-1575-4CEE-851B-6EF1BA05C94B}" name="Column11312"/>
    <tableColumn id="11326" xr3:uid="{673AC1DB-6F58-4294-8200-1FAA55163A85}" name="Column11313"/>
    <tableColumn id="11327" xr3:uid="{9AF6FD54-F7E7-4EA0-A5F2-3C106B272FC2}" name="Column11314"/>
    <tableColumn id="11328" xr3:uid="{51E38939-DBB4-4B13-B4EC-D83253920545}" name="Column11315"/>
    <tableColumn id="11329" xr3:uid="{95D8240B-E3DB-4FFC-863C-B90DB124ACF0}" name="Column11316"/>
    <tableColumn id="11330" xr3:uid="{C52481A3-1391-430B-96AC-3947ECC04CCD}" name="Column11317"/>
    <tableColumn id="11331" xr3:uid="{CEDB7462-8D09-4B11-B719-D1BB0F1A5EE7}" name="Column11318"/>
    <tableColumn id="11332" xr3:uid="{9D13B309-A0FD-48D3-B1A0-9C35CD5FFF60}" name="Column11319"/>
    <tableColumn id="11333" xr3:uid="{784FC73C-1E6A-4547-B65B-D8D3FB4CD8DB}" name="Column11320"/>
    <tableColumn id="11334" xr3:uid="{8D25DC15-2CF3-42A1-AD16-138A279128A1}" name="Column11321"/>
    <tableColumn id="11335" xr3:uid="{1314B0E1-1E21-446A-A672-697ED95D80EB}" name="Column11322"/>
    <tableColumn id="11336" xr3:uid="{4DA1A381-08B7-412D-A329-2E5DD41DA2E6}" name="Column11323"/>
    <tableColumn id="11337" xr3:uid="{2DDF1216-2C66-4878-88A1-50B3C1EF4BD2}" name="Column11324"/>
    <tableColumn id="11338" xr3:uid="{EE819757-40F0-4BD5-983B-045B40EC5E80}" name="Column11325"/>
    <tableColumn id="11339" xr3:uid="{22D67787-018E-4491-B171-0B652B2C59DB}" name="Column11326"/>
    <tableColumn id="11340" xr3:uid="{70A9EFE0-C33E-4695-A9D5-5B53BD68EFE3}" name="Column11327"/>
    <tableColumn id="11341" xr3:uid="{7432400C-6846-4F45-85F3-5E71F64E9EE1}" name="Column11328"/>
    <tableColumn id="11342" xr3:uid="{BC8C5EC4-4AC3-4C68-AD80-0AC22526029E}" name="Column11329"/>
    <tableColumn id="11343" xr3:uid="{E58970C4-806E-4271-AAA0-49E42ED698E4}" name="Column11330"/>
    <tableColumn id="11344" xr3:uid="{68729B42-C4D5-499D-B762-F210150D434D}" name="Column11331"/>
    <tableColumn id="11345" xr3:uid="{6E614CA0-95AB-448F-BDEB-2619D8EE6F40}" name="Column11332"/>
    <tableColumn id="11346" xr3:uid="{C9D7CA34-641A-4FF7-9B30-071048C3DBAD}" name="Column11333"/>
    <tableColumn id="11347" xr3:uid="{73EA359A-E1C4-4B37-90A2-70087189AF19}" name="Column11334"/>
    <tableColumn id="11348" xr3:uid="{BE254822-1A5B-4906-A049-4E540E0F6269}" name="Column11335"/>
    <tableColumn id="11349" xr3:uid="{E1DE60E4-2F2B-44CD-AE1A-555ACEBD1BDC}" name="Column11336"/>
    <tableColumn id="11350" xr3:uid="{80D7196A-2294-4807-9566-08B6D490C28C}" name="Column11337"/>
    <tableColumn id="11351" xr3:uid="{E9620865-1488-4B1B-BCA9-96E86AFA413B}" name="Column11338"/>
    <tableColumn id="11352" xr3:uid="{168874F4-6694-4F4D-9AC0-91B702B249B8}" name="Column11339"/>
    <tableColumn id="11353" xr3:uid="{49057EE6-6E57-4F2C-9146-A7F4F8BE00DF}" name="Column11340"/>
    <tableColumn id="11354" xr3:uid="{D2F6BC1C-55EB-41E1-A596-F250F7EDB1D1}" name="Column11341"/>
    <tableColumn id="11355" xr3:uid="{623AFDDF-D38C-4D3A-96E1-D37710F7AA10}" name="Column11342"/>
    <tableColumn id="11356" xr3:uid="{121476A1-D491-4852-AA77-BFC53509FF42}" name="Column11343"/>
    <tableColumn id="11357" xr3:uid="{63663EF4-90AF-4DEB-A2B0-2C6437823088}" name="Column11344"/>
    <tableColumn id="11358" xr3:uid="{076FCD21-21B4-4447-A602-EB346C259148}" name="Column11345"/>
    <tableColumn id="11359" xr3:uid="{BDDDA247-518D-4E6C-86FE-132E0BB730CF}" name="Column11346"/>
    <tableColumn id="11360" xr3:uid="{5AA4688C-7822-4E47-999A-AAC0BC8633B5}" name="Column11347"/>
    <tableColumn id="11361" xr3:uid="{C04B6A61-4E17-4709-96B9-2529D72306F5}" name="Column11348"/>
    <tableColumn id="11362" xr3:uid="{E060DAAE-AAE2-4258-BB06-E7F49FECC373}" name="Column11349"/>
    <tableColumn id="11363" xr3:uid="{D4349294-7777-44EC-83DA-90C33C0D564B}" name="Column11350"/>
    <tableColumn id="11364" xr3:uid="{16FC20D0-CB01-4B6A-8241-B333B2C19CB1}" name="Column11351"/>
    <tableColumn id="11365" xr3:uid="{9772D68A-BA50-4307-8370-EE25ECF51AA6}" name="Column11352"/>
    <tableColumn id="11366" xr3:uid="{75D678B6-8CBF-4977-BADA-415F7E3185C4}" name="Column11353"/>
    <tableColumn id="11367" xr3:uid="{7858A274-4A99-40E6-B628-A9C0C31A3D94}" name="Column11354"/>
    <tableColumn id="11368" xr3:uid="{F5713562-5A2B-4AC4-9EB3-FDC6CDBC3C4B}" name="Column11355"/>
    <tableColumn id="11369" xr3:uid="{48A7B56A-5027-4688-968B-7192733B4A9A}" name="Column11356"/>
    <tableColumn id="11370" xr3:uid="{4DC167BC-2587-4F5B-84BF-B6392877F462}" name="Column11357"/>
    <tableColumn id="11371" xr3:uid="{04130BC9-4751-4DEC-AF43-2CA69E11EA18}" name="Column11358"/>
    <tableColumn id="11372" xr3:uid="{450B83CC-709A-4B65-A3C0-862FCAE53117}" name="Column11359"/>
    <tableColumn id="11373" xr3:uid="{AF748AC6-C98C-45FC-8DAF-7753EBF07655}" name="Column11360"/>
    <tableColumn id="11374" xr3:uid="{6C7072BB-EF8F-443C-ACCA-E84400E2A5C5}" name="Column11361"/>
    <tableColumn id="11375" xr3:uid="{07D81395-AC59-4935-9C81-91567C267F61}" name="Column11362"/>
    <tableColumn id="11376" xr3:uid="{C5400734-0FB1-447F-9D32-12A4C7D96409}" name="Column11363"/>
    <tableColumn id="11377" xr3:uid="{4670F798-8F19-407A-9B3C-B356501F9E68}" name="Column11364"/>
    <tableColumn id="11378" xr3:uid="{32DEAAE9-0D7F-4B48-A011-EE35A079E95A}" name="Column11365"/>
    <tableColumn id="11379" xr3:uid="{B14BB9F7-5B38-4CA5-80EE-0CECF4DDD37B}" name="Column11366"/>
    <tableColumn id="11380" xr3:uid="{81E70993-D996-43AE-A737-49AA91E3A6EF}" name="Column11367"/>
    <tableColumn id="11381" xr3:uid="{A6FECC75-F7DC-4050-8628-FBD550CBA5F4}" name="Column11368"/>
    <tableColumn id="11382" xr3:uid="{D7A19BF5-45DF-4026-A852-84244D171796}" name="Column11369"/>
    <tableColumn id="11383" xr3:uid="{D497B5D7-0B6B-4790-A293-B34E40889E46}" name="Column11370"/>
    <tableColumn id="11384" xr3:uid="{968D6142-DAB5-4E67-B791-3B91EF3A6778}" name="Column11371"/>
    <tableColumn id="11385" xr3:uid="{6E2BDA8D-D605-486A-BCB9-550A283742D2}" name="Column11372"/>
    <tableColumn id="11386" xr3:uid="{DDBD54C5-170C-4342-BA79-A7CEA0720ED2}" name="Column11373"/>
    <tableColumn id="11387" xr3:uid="{C1B485D6-D8B7-4734-BF8D-E06E274FE5E8}" name="Column11374"/>
    <tableColumn id="11388" xr3:uid="{13F7CB18-A4BA-4356-9482-D03A470C1D52}" name="Column11375"/>
    <tableColumn id="11389" xr3:uid="{0B6E61EB-EEB5-45C4-918A-8D82E4E33067}" name="Column11376"/>
    <tableColumn id="11390" xr3:uid="{CA9F1DCF-9D4F-4F2B-9D1F-C35C8C8AA2A1}" name="Column11377"/>
    <tableColumn id="11391" xr3:uid="{B6C04239-B6C6-42C7-A18D-043043DAD085}" name="Column11378"/>
    <tableColumn id="11392" xr3:uid="{0449BFE7-BDC4-4E81-9136-D363C8E40269}" name="Column11379"/>
    <tableColumn id="11393" xr3:uid="{A5B55617-17CB-4BD2-AAD8-DAEB41F3DA6B}" name="Column11380"/>
    <tableColumn id="11394" xr3:uid="{4EF1C98E-5B7F-4DF7-BAC3-5F40264F38A3}" name="Column11381"/>
    <tableColumn id="11395" xr3:uid="{799C65B9-3119-437E-AEE1-9FCE85B49F5B}" name="Column11382"/>
    <tableColumn id="11396" xr3:uid="{C3280C99-2361-4201-B30E-3EBF7317134E}" name="Column11383"/>
    <tableColumn id="11397" xr3:uid="{9027A3AC-7B7A-4161-AC89-23FBC069454A}" name="Column11384"/>
    <tableColumn id="11398" xr3:uid="{9229AFE4-8903-4007-87C0-C5B65EEAC33F}" name="Column11385"/>
    <tableColumn id="11399" xr3:uid="{3FBF2207-E620-4C60-B75C-735518843302}" name="Column11386"/>
    <tableColumn id="11400" xr3:uid="{9D74D82C-F553-4254-8C97-F3DE4D0C48A5}" name="Column11387"/>
    <tableColumn id="11401" xr3:uid="{F0880A91-F6D7-4C6A-A4B9-F30F61E15C58}" name="Column11388"/>
    <tableColumn id="11402" xr3:uid="{07585751-AA6C-4248-8F9A-EFD47F66DC10}" name="Column11389"/>
    <tableColumn id="11403" xr3:uid="{7D87A6A9-BE83-4DB3-B2E0-C941D7B56000}" name="Column11390"/>
    <tableColumn id="11404" xr3:uid="{BCC3B523-1EDE-451E-A90A-D72C5ABD697A}" name="Column11391"/>
    <tableColumn id="11405" xr3:uid="{58DA2AFF-CBB8-46C7-B3C5-2B048CBFB71A}" name="Column11392"/>
    <tableColumn id="11406" xr3:uid="{3FB19C16-AC5D-44F5-9B29-87F40B8202AC}" name="Column11393"/>
    <tableColumn id="11407" xr3:uid="{D616B532-4F11-4282-832D-ED381B6B03BF}" name="Column11394"/>
    <tableColumn id="11408" xr3:uid="{E2F4F9CE-2681-4B7D-8C82-1E566EFB9510}" name="Column11395"/>
    <tableColumn id="11409" xr3:uid="{83F38A14-8078-408F-8FC0-EB9651408C56}" name="Column11396"/>
    <tableColumn id="11410" xr3:uid="{0E8E558E-BFAD-4CED-B142-D582318584CB}" name="Column11397"/>
    <tableColumn id="11411" xr3:uid="{31F0D05D-0C69-46B5-96F4-36F568EDDE8F}" name="Column11398"/>
    <tableColumn id="11412" xr3:uid="{7A9A54CD-2258-4813-93D7-46031E2ED4B6}" name="Column11399"/>
    <tableColumn id="11413" xr3:uid="{6A6B6529-726F-4DDD-8552-B6CF23E45890}" name="Column11400"/>
    <tableColumn id="11414" xr3:uid="{8A22471D-8AFA-448F-91B4-984F23F3A421}" name="Column11401"/>
    <tableColumn id="11415" xr3:uid="{75F11EC6-9770-4988-8516-7B50F8A01608}" name="Column11402"/>
    <tableColumn id="11416" xr3:uid="{F5095D6B-B8DE-458C-AEBB-B5AB42C006D2}" name="Column11403"/>
    <tableColumn id="11417" xr3:uid="{5A3FFD4C-824F-4756-B06C-2A72F620BEC6}" name="Column11404"/>
    <tableColumn id="11418" xr3:uid="{202DF05E-A580-40EB-9396-638D0AF1A5AE}" name="Column11405"/>
    <tableColumn id="11419" xr3:uid="{096E69A5-06F7-4F79-AB56-A18D555D6D56}" name="Column11406"/>
    <tableColumn id="11420" xr3:uid="{50603972-7E15-4522-BA76-0E9EA4782F46}" name="Column11407"/>
    <tableColumn id="11421" xr3:uid="{BC029389-2189-473D-B0B5-D36234721C42}" name="Column11408"/>
    <tableColumn id="11422" xr3:uid="{93530CBB-94B4-48CC-9223-9C31A02381A8}" name="Column11409"/>
    <tableColumn id="11423" xr3:uid="{2BF66F7B-4455-48C3-82B4-E31B0B3FBFD7}" name="Column11410"/>
    <tableColumn id="11424" xr3:uid="{F1D18806-5D8C-44D5-9E32-3AEF3740A871}" name="Column11411"/>
    <tableColumn id="11425" xr3:uid="{188F8C35-5322-4B47-B509-423A48484D73}" name="Column11412"/>
    <tableColumn id="11426" xr3:uid="{97A4C0A1-0108-48A0-A99F-0F4EC638E6E0}" name="Column11413"/>
    <tableColumn id="11427" xr3:uid="{60BC696B-042D-4FE3-B200-ABE83EA135DA}" name="Column11414"/>
    <tableColumn id="11428" xr3:uid="{23347E44-36C2-4352-B050-9B9A7C576016}" name="Column11415"/>
    <tableColumn id="11429" xr3:uid="{74A279D8-32C9-402D-AA54-C8D786C84A16}" name="Column11416"/>
    <tableColumn id="11430" xr3:uid="{9B08625E-55BE-458B-B266-43B1F594F4D5}" name="Column11417"/>
    <tableColumn id="11431" xr3:uid="{ACC7C382-BCD0-4C2C-AD12-E15172A6DF65}" name="Column11418"/>
    <tableColumn id="11432" xr3:uid="{545A80FF-35A0-4ECC-87D8-136CCEB75A3A}" name="Column11419"/>
    <tableColumn id="11433" xr3:uid="{48FD40EC-0040-43F1-848F-0868882060AB}" name="Column11420"/>
    <tableColumn id="11434" xr3:uid="{9CDEB735-4B43-4939-935C-A604C7E2CE27}" name="Column11421"/>
    <tableColumn id="11435" xr3:uid="{D243B6DD-04B4-462A-8555-539E6DB9D5E3}" name="Column11422"/>
    <tableColumn id="11436" xr3:uid="{8AD47393-05C3-477F-8C94-EF3EB75344F4}" name="Column11423"/>
    <tableColumn id="11437" xr3:uid="{DED92068-8BF2-46A1-8541-412FD40A6536}" name="Column11424"/>
    <tableColumn id="11438" xr3:uid="{E482B23C-58A6-49C9-B418-C2C24FA49497}" name="Column11425"/>
    <tableColumn id="11439" xr3:uid="{2AA0CE0E-1A60-4167-8BC8-0A51D31319CE}" name="Column11426"/>
    <tableColumn id="11440" xr3:uid="{51D08E7A-1DE1-4030-B938-B9287D3BF7C5}" name="Column11427"/>
    <tableColumn id="11441" xr3:uid="{15A314D4-D1F1-4DD5-9CC2-91E1B4C64234}" name="Column11428"/>
    <tableColumn id="11442" xr3:uid="{6A07EA78-035D-4B69-A53B-B0D39FCBA825}" name="Column11429"/>
    <tableColumn id="11443" xr3:uid="{D1D7483A-685D-41E2-8E7E-A1259CC09E0E}" name="Column11430"/>
    <tableColumn id="11444" xr3:uid="{BB1E5063-3846-47B6-9AF9-9B1E3CF50305}" name="Column11431"/>
    <tableColumn id="11445" xr3:uid="{6188C9C1-71D1-4B7F-A9A0-99AB7A770E0F}" name="Column11432"/>
    <tableColumn id="11446" xr3:uid="{A49F0128-2032-4478-BD4F-DE4ADC12D6DF}" name="Column11433"/>
    <tableColumn id="11447" xr3:uid="{5E2C1882-19B3-4F83-80CB-32DFC9B29BBA}" name="Column11434"/>
    <tableColumn id="11448" xr3:uid="{9F0A0721-E431-4783-8645-4F35C1B65F91}" name="Column11435"/>
    <tableColumn id="11449" xr3:uid="{F8008777-66BE-4D94-A9A9-31B584AC0561}" name="Column11436"/>
    <tableColumn id="11450" xr3:uid="{628C8F15-38F5-4444-B947-A187B460E2B7}" name="Column11437"/>
    <tableColumn id="11451" xr3:uid="{B6F35BC2-E5F0-40BA-8F54-5A59AA590BD6}" name="Column11438"/>
    <tableColumn id="11452" xr3:uid="{1527F283-C983-4D09-8903-35912CCE59AA}" name="Column11439"/>
    <tableColumn id="11453" xr3:uid="{4D37A7CD-AD16-46BC-B43B-E5FB7A5F3BFE}" name="Column11440"/>
    <tableColumn id="11454" xr3:uid="{3E75C939-50EE-44E4-93E0-83B8E3496A56}" name="Column11441"/>
    <tableColumn id="11455" xr3:uid="{DB0698A9-3ABF-4864-9F6D-3903A3F965DA}" name="Column11442"/>
    <tableColumn id="11456" xr3:uid="{905995EB-E41C-4F50-B6BD-7F5E32D5374A}" name="Column11443"/>
    <tableColumn id="11457" xr3:uid="{F1EC33EC-73B7-4296-BB9E-CBED1E72D548}" name="Column11444"/>
    <tableColumn id="11458" xr3:uid="{FC00D919-8466-43CC-A743-78A0388FDC41}" name="Column11445"/>
    <tableColumn id="11459" xr3:uid="{F898B753-0970-44BD-8897-89A22C66096E}" name="Column11446"/>
    <tableColumn id="11460" xr3:uid="{08A547DD-9A40-4414-BCAB-A04E797764FE}" name="Column11447"/>
    <tableColumn id="11461" xr3:uid="{BCD517CA-BA86-4728-BA54-43587964A919}" name="Column11448"/>
    <tableColumn id="11462" xr3:uid="{3BDF8CFD-67DF-496D-AAC7-8C608E30D906}" name="Column11449"/>
    <tableColumn id="11463" xr3:uid="{25BE7200-9114-42C2-84D8-F99FD9230992}" name="Column11450"/>
    <tableColumn id="11464" xr3:uid="{B51CA8EF-4470-4F4C-96AF-6DA610CC071A}" name="Column11451"/>
    <tableColumn id="11465" xr3:uid="{D9B16409-FA8F-43CE-8EEB-C50073E7FE22}" name="Column11452"/>
    <tableColumn id="11466" xr3:uid="{4E5FBE49-B363-4C4E-B3EF-8E658334C7F0}" name="Column11453"/>
    <tableColumn id="11467" xr3:uid="{4AD20071-BDFA-4246-A4E1-0E56A5E6E2E9}" name="Column11454"/>
    <tableColumn id="11468" xr3:uid="{9E603374-92CE-4B88-AB61-E953CF02AAE5}" name="Column11455"/>
    <tableColumn id="11469" xr3:uid="{AB917501-661B-46E5-B270-E6BC5C627037}" name="Column11456"/>
    <tableColumn id="11470" xr3:uid="{51505CD7-7999-49F7-8C19-173E2B13052B}" name="Column11457"/>
    <tableColumn id="11471" xr3:uid="{5075BE80-3D13-498D-8121-76B151126AAC}" name="Column11458"/>
    <tableColumn id="11472" xr3:uid="{200071B8-B938-4C54-88E7-7C790D20670E}" name="Column11459"/>
    <tableColumn id="11473" xr3:uid="{DBB4826F-1544-4ED5-9C49-6BD826FB36C9}" name="Column11460"/>
    <tableColumn id="11474" xr3:uid="{DE0703D4-A72E-40FC-AD4D-FE8443D93CA2}" name="Column11461"/>
    <tableColumn id="11475" xr3:uid="{864D7CE1-5E04-4CB0-AFBA-00EF6DF18E37}" name="Column11462"/>
    <tableColumn id="11476" xr3:uid="{5AFB5ED1-09A5-4468-9BA2-FFCC65230091}" name="Column11463"/>
    <tableColumn id="11477" xr3:uid="{F1CBC602-C765-453F-B040-C57462A62173}" name="Column11464"/>
    <tableColumn id="11478" xr3:uid="{293644A3-DB5C-4868-96B4-619F6C127D7D}" name="Column11465"/>
    <tableColumn id="11479" xr3:uid="{9F16FA3E-B21E-44FF-B675-20E3A5B7E4DF}" name="Column11466"/>
    <tableColumn id="11480" xr3:uid="{9CA43CB1-1A1A-47B7-9854-16AD73F35A11}" name="Column11467"/>
    <tableColumn id="11481" xr3:uid="{BAE67096-008B-47E5-A241-8735BE4CF60B}" name="Column11468"/>
    <tableColumn id="11482" xr3:uid="{49B26613-A110-4781-9ACE-374471ABC7F0}" name="Column11469"/>
    <tableColumn id="11483" xr3:uid="{3B524A46-9D93-4E1D-A500-E906236D31BF}" name="Column11470"/>
    <tableColumn id="11484" xr3:uid="{F2DDB9D8-4BAB-4F4F-A910-3CE2CD38FA27}" name="Column11471"/>
    <tableColumn id="11485" xr3:uid="{BE4C2550-ECF5-4375-A0DD-C6003F322A16}" name="Column11472"/>
    <tableColumn id="11486" xr3:uid="{72D2D0A3-A43A-46E0-9D85-D1E93202E8BD}" name="Column11473"/>
    <tableColumn id="11487" xr3:uid="{35CD388F-CB26-4142-8955-5EC94AF933FA}" name="Column11474"/>
    <tableColumn id="11488" xr3:uid="{C2863C7A-61B6-470E-AB60-DC34B18DFCA3}" name="Column11475"/>
    <tableColumn id="11489" xr3:uid="{833DD1F1-5032-432C-AB2E-9165BCF1624C}" name="Column11476"/>
    <tableColumn id="11490" xr3:uid="{9665BA94-6663-41E8-8245-0EDF78B05FCC}" name="Column11477"/>
    <tableColumn id="11491" xr3:uid="{DD7D437E-016F-4DF0-A283-F5BD45BAFF63}" name="Column11478"/>
    <tableColumn id="11492" xr3:uid="{7CAE8DDF-769C-4E47-9CBF-418BCCBE1B63}" name="Column11479"/>
    <tableColumn id="11493" xr3:uid="{31019278-8333-4955-A40B-659D98ED451E}" name="Column11480"/>
    <tableColumn id="11494" xr3:uid="{5F2B30EB-7552-4F90-9ED4-0DD91ECC08F3}" name="Column11481"/>
    <tableColumn id="11495" xr3:uid="{DD1B86CC-46C7-4261-BC05-491CE8DDA130}" name="Column11482"/>
    <tableColumn id="11496" xr3:uid="{82460DBF-F6DC-4E55-A0FB-670AE882A995}" name="Column11483"/>
    <tableColumn id="11497" xr3:uid="{C38D6D13-887B-4A6E-A8D0-020D87143A89}" name="Column11484"/>
    <tableColumn id="11498" xr3:uid="{BBB921CF-CD48-4D1A-B1AA-A963DED2AE9A}" name="Column11485"/>
    <tableColumn id="11499" xr3:uid="{C3A66A3A-2BFB-48E5-AE09-856145E80D56}" name="Column11486"/>
    <tableColumn id="11500" xr3:uid="{B4480370-86CB-4D2E-8859-418AABD79504}" name="Column11487"/>
    <tableColumn id="11501" xr3:uid="{C786395A-305A-45B0-99EA-1CCE3DAB8F4F}" name="Column11488"/>
    <tableColumn id="11502" xr3:uid="{8221FB1E-0141-49FE-A5B8-C75127E2E7CB}" name="Column11489"/>
    <tableColumn id="11503" xr3:uid="{88EF8A01-D189-4209-B035-7032B863B5C7}" name="Column11490"/>
    <tableColumn id="11504" xr3:uid="{0008CA9D-BD2A-4862-803D-B948577DE3E3}" name="Column11491"/>
    <tableColumn id="11505" xr3:uid="{15130CFA-427A-4C23-945D-D01855D92027}" name="Column11492"/>
    <tableColumn id="11506" xr3:uid="{80F03D70-8F3D-4C68-9D46-61D1397FEF02}" name="Column11493"/>
    <tableColumn id="11507" xr3:uid="{8EB58F3E-2FAD-4968-BD9B-56AA444529E0}" name="Column11494"/>
    <tableColumn id="11508" xr3:uid="{98833A09-AF15-4BD8-9A6A-B2A4C23C65FC}" name="Column11495"/>
    <tableColumn id="11509" xr3:uid="{91587D65-4FB8-4772-96FD-59ECB47AA0D9}" name="Column11496"/>
    <tableColumn id="11510" xr3:uid="{B0D446E6-9E85-46C2-9134-4E490909A21D}" name="Column11497"/>
    <tableColumn id="11511" xr3:uid="{960D7970-E864-4608-958D-DC9D7377F332}" name="Column11498"/>
    <tableColumn id="11512" xr3:uid="{099B4D2C-5E19-41D1-80F7-B57B44F5774B}" name="Column11499"/>
    <tableColumn id="11513" xr3:uid="{565C5B50-D5F3-4846-8A45-EF023DF1F83B}" name="Column11500"/>
    <tableColumn id="11514" xr3:uid="{F928BF73-B7F1-498B-81DD-794E0AE879DD}" name="Column11501"/>
    <tableColumn id="11515" xr3:uid="{2053ADB9-C55A-47E5-B243-72ACCCE595B5}" name="Column11502"/>
    <tableColumn id="11516" xr3:uid="{FE5D7418-E7FE-4C26-B2B5-15FBA1FE7C69}" name="Column11503"/>
    <tableColumn id="11517" xr3:uid="{F1FB5CFF-5151-49F7-9AC1-AD01159D5039}" name="Column11504"/>
    <tableColumn id="11518" xr3:uid="{ACA72AA4-76D8-4F24-AE94-EBEB0F4E0615}" name="Column11505"/>
    <tableColumn id="11519" xr3:uid="{00CFBE59-879D-4F6E-923B-0E544229E27F}" name="Column11506"/>
    <tableColumn id="11520" xr3:uid="{3C82A779-07E7-4CC6-8F4D-7A76C97C2446}" name="Column11507"/>
    <tableColumn id="11521" xr3:uid="{7C7682F7-AB44-43EF-85CC-CEDDC2ADD0FE}" name="Column11508"/>
    <tableColumn id="11522" xr3:uid="{5B3E274A-9525-46CE-BF43-59DD6E7FFAE2}" name="Column11509"/>
    <tableColumn id="11523" xr3:uid="{4E577F9F-BEC0-4733-9AD2-D1DEF89EC4DB}" name="Column11510"/>
    <tableColumn id="11524" xr3:uid="{3F4D5C78-6FD9-46CF-A219-3D0D31D2D708}" name="Column11511"/>
    <tableColumn id="11525" xr3:uid="{80B41C39-6658-4D07-9FA0-32690DD5711B}" name="Column11512"/>
    <tableColumn id="11526" xr3:uid="{05E7E504-B8B3-453A-B1D0-C159AB0298EF}" name="Column11513"/>
    <tableColumn id="11527" xr3:uid="{A9975563-AEA8-42C4-9946-FD113B12BB8C}" name="Column11514"/>
    <tableColumn id="11528" xr3:uid="{39FDA7E8-152E-4C88-AF3D-B7C02BE4DF10}" name="Column11515"/>
    <tableColumn id="11529" xr3:uid="{60F5F71F-5A72-46C8-B77C-17155BD27666}" name="Column11516"/>
    <tableColumn id="11530" xr3:uid="{54F1D155-27BE-45CC-A455-8D499EC9C6DD}" name="Column11517"/>
    <tableColumn id="11531" xr3:uid="{0918E6CD-D903-4D85-9A3D-A54BBED20BB2}" name="Column11518"/>
    <tableColumn id="11532" xr3:uid="{9D21BC06-B07A-4D86-9615-C4D0E1A98D12}" name="Column11519"/>
    <tableColumn id="11533" xr3:uid="{99F658D3-9021-4261-BB56-BA0F5D7F498E}" name="Column11520"/>
    <tableColumn id="11534" xr3:uid="{16675897-4C47-4D79-9CA2-9A43BCB99669}" name="Column11521"/>
    <tableColumn id="11535" xr3:uid="{6CE3D83C-8642-4C2A-9FA7-FE350B478C3D}" name="Column11522"/>
    <tableColumn id="11536" xr3:uid="{66CDC659-4B16-42D4-8AF5-8DF138773A28}" name="Column11523"/>
    <tableColumn id="11537" xr3:uid="{A2A1A1B9-36B7-48B7-9A63-37BD97268B0E}" name="Column11524"/>
    <tableColumn id="11538" xr3:uid="{0AC0AF4C-E493-4BAC-8FAE-C71FDA5C5562}" name="Column11525"/>
    <tableColumn id="11539" xr3:uid="{3637546D-0224-43C1-93B2-ECA851A3AB52}" name="Column11526"/>
    <tableColumn id="11540" xr3:uid="{46D20060-D695-4EBE-A038-A48C6540B75E}" name="Column11527"/>
    <tableColumn id="11541" xr3:uid="{CF009A6C-4ED1-4241-B6AA-502D736E5D5A}" name="Column11528"/>
    <tableColumn id="11542" xr3:uid="{A194FE43-81C9-4B98-BE42-CF912FAF2986}" name="Column11529"/>
    <tableColumn id="11543" xr3:uid="{96D3AAF8-6694-4C36-BD50-F81AFC3C480A}" name="Column11530"/>
    <tableColumn id="11544" xr3:uid="{8C24958A-9C3A-4563-9B1E-ADE400CD7256}" name="Column11531"/>
    <tableColumn id="11545" xr3:uid="{F3EE74CE-450C-4C7E-8845-2CA33754A15F}" name="Column11532"/>
    <tableColumn id="11546" xr3:uid="{998CA9FC-6808-46BC-8407-25961623B95B}" name="Column11533"/>
    <tableColumn id="11547" xr3:uid="{4A06162A-DE8B-47C2-89B2-F81DAC273C05}" name="Column11534"/>
    <tableColumn id="11548" xr3:uid="{7BEC189C-7C6E-4591-8BF9-69E67688F4B6}" name="Column11535"/>
    <tableColumn id="11549" xr3:uid="{A3FD84B5-C4FE-485B-BCF8-9B83C9C7948B}" name="Column11536"/>
    <tableColumn id="11550" xr3:uid="{6086621D-63ED-49BF-9E5F-308112870E1B}" name="Column11537"/>
    <tableColumn id="11551" xr3:uid="{79271032-967C-4A02-AA14-F8C2C7D5E64A}" name="Column11538"/>
    <tableColumn id="11552" xr3:uid="{B1C68806-E3D6-4573-8CC5-0726F4487F25}" name="Column11539"/>
    <tableColumn id="11553" xr3:uid="{45225F25-8EC3-418D-A334-B9ECFDA0A5BF}" name="Column11540"/>
    <tableColumn id="11554" xr3:uid="{832941BE-D58E-44D0-8D12-F766E1B1E4C1}" name="Column11541"/>
    <tableColumn id="11555" xr3:uid="{155BB4BF-F514-436E-8C53-7D5840C3256C}" name="Column11542"/>
    <tableColumn id="11556" xr3:uid="{01B17215-1DA4-41A7-BC04-5661E04901AB}" name="Column11543"/>
    <tableColumn id="11557" xr3:uid="{583730AA-689B-4723-B2A6-0BB0524A755A}" name="Column11544"/>
    <tableColumn id="11558" xr3:uid="{2FFF47C6-E6CD-4D7F-A8F7-CDF6B629737C}" name="Column11545"/>
    <tableColumn id="11559" xr3:uid="{7FC43E70-0DB2-4CBB-823E-67AAD616154C}" name="Column11546"/>
    <tableColumn id="11560" xr3:uid="{E757E4E3-7BD8-42D6-AE09-51B67EB7D289}" name="Column11547"/>
    <tableColumn id="11561" xr3:uid="{D0247479-0FC2-476B-A22F-30B9B5B5E078}" name="Column11548"/>
    <tableColumn id="11562" xr3:uid="{FA98B056-710B-4000-804A-D59B792297D2}" name="Column11549"/>
    <tableColumn id="11563" xr3:uid="{B2028EB8-8498-41C3-A6AD-8ECB7D726F1F}" name="Column11550"/>
    <tableColumn id="11564" xr3:uid="{4E23AA62-655B-416D-B23B-93892B20614C}" name="Column11551"/>
    <tableColumn id="11565" xr3:uid="{19832483-7BB9-4D01-9F05-E5E7A6E96B7A}" name="Column11552"/>
    <tableColumn id="11566" xr3:uid="{05A4F81B-79C1-49E5-813D-D7386699C015}" name="Column11553"/>
    <tableColumn id="11567" xr3:uid="{CD66C4D2-BD35-4CDF-B85C-0F3685352BC5}" name="Column11554"/>
    <tableColumn id="11568" xr3:uid="{B9ADC5EA-122F-41A9-927E-CB690511ACDF}" name="Column11555"/>
    <tableColumn id="11569" xr3:uid="{60D0AF56-E304-43EB-89D7-D736BF97C7CC}" name="Column11556"/>
    <tableColumn id="11570" xr3:uid="{8760F0C6-D733-46FF-B52D-075121E44203}" name="Column11557"/>
    <tableColumn id="11571" xr3:uid="{CB1524A3-55C1-4DCD-A819-D9468CB346D2}" name="Column11558"/>
    <tableColumn id="11572" xr3:uid="{0BA5841D-DBA7-4E99-A780-50D0FD27CE16}" name="Column11559"/>
    <tableColumn id="11573" xr3:uid="{2DADDD63-0FA7-4274-9C7F-B91C61B5634E}" name="Column11560"/>
    <tableColumn id="11574" xr3:uid="{4F5546C2-D307-466D-B667-538C1A956905}" name="Column11561"/>
    <tableColumn id="11575" xr3:uid="{1EC9E923-BE3B-4EF9-8F2D-3632C07C51F9}" name="Column11562"/>
    <tableColumn id="11576" xr3:uid="{AD457B2D-8F81-42FC-9EC6-2B89A915FDE4}" name="Column11563"/>
    <tableColumn id="11577" xr3:uid="{0FBB48A0-2589-4C33-A6D2-9A951FD330B2}" name="Column11564"/>
    <tableColumn id="11578" xr3:uid="{DD3EFDCD-B715-4FEE-99A9-5A9851A24703}" name="Column11565"/>
    <tableColumn id="11579" xr3:uid="{E638FA93-7531-436E-9420-A1030DC96959}" name="Column11566"/>
    <tableColumn id="11580" xr3:uid="{BEEC41A7-6CE3-43A7-A781-D11A37D141E1}" name="Column11567"/>
    <tableColumn id="11581" xr3:uid="{5305CAD8-7E6D-4E6D-9AD2-5B29B7DC96CE}" name="Column11568"/>
    <tableColumn id="11582" xr3:uid="{EC258DBA-5034-4D2E-B8CD-57A393686835}" name="Column11569"/>
    <tableColumn id="11583" xr3:uid="{674C6EF8-3E85-4E61-89B9-BEE0DB9195B4}" name="Column11570"/>
    <tableColumn id="11584" xr3:uid="{85CF5C98-30F0-44BC-8D00-AC6A066955B3}" name="Column11571"/>
    <tableColumn id="11585" xr3:uid="{31231CFE-D243-429A-8510-D8965B6F73CB}" name="Column11572"/>
    <tableColumn id="11586" xr3:uid="{1E8CDDAE-E8F4-40C7-A6B5-986DC9A0240E}" name="Column11573"/>
    <tableColumn id="11587" xr3:uid="{61676151-3A77-4A5F-96AE-E98747D7E91D}" name="Column11574"/>
    <tableColumn id="11588" xr3:uid="{20C4E8EA-342C-4D53-A7FD-3AFFDB2E8881}" name="Column11575"/>
    <tableColumn id="11589" xr3:uid="{39A3D964-354C-487D-874C-B45B8687307B}" name="Column11576"/>
    <tableColumn id="11590" xr3:uid="{0BB42492-C8EB-43D8-BCAF-4500521F8587}" name="Column11577"/>
    <tableColumn id="11591" xr3:uid="{F3D66343-DBD8-4C30-86FF-A0AB9C1290B1}" name="Column11578"/>
    <tableColumn id="11592" xr3:uid="{0C7136EE-59CD-440C-909D-FE3544EE08E5}" name="Column11579"/>
    <tableColumn id="11593" xr3:uid="{2A572FDD-7021-42D7-B84C-CF7AC45F2B8F}" name="Column11580"/>
    <tableColumn id="11594" xr3:uid="{3AB52685-5777-4FB7-90A4-A776695EF9D8}" name="Column11581"/>
    <tableColumn id="11595" xr3:uid="{98BF08A2-92BE-4BF8-B516-6E6FE53B99F9}" name="Column11582"/>
    <tableColumn id="11596" xr3:uid="{81344712-24DD-4985-978B-010F23247E0E}" name="Column11583"/>
    <tableColumn id="11597" xr3:uid="{7B9DF0A9-D3C5-4714-9217-C406218EB179}" name="Column11584"/>
    <tableColumn id="11598" xr3:uid="{D3681FFD-EA16-4E03-BAD5-09CE862A0557}" name="Column11585"/>
    <tableColumn id="11599" xr3:uid="{A4E9CE5D-F1E6-427D-8BA6-D1CBFD2DBEED}" name="Column11586"/>
    <tableColumn id="11600" xr3:uid="{72873F6E-5F5D-4EB3-B226-DBB89D1258F8}" name="Column11587"/>
    <tableColumn id="11601" xr3:uid="{C82B2A69-A678-4F6C-BE24-8F61B091D8FC}" name="Column11588"/>
    <tableColumn id="11602" xr3:uid="{9CE6B04C-23F4-41CF-904E-4F2C5119FAE2}" name="Column11589"/>
    <tableColumn id="11603" xr3:uid="{6E436053-F055-4ADA-BC33-B14F5FDBC7D7}" name="Column11590"/>
    <tableColumn id="11604" xr3:uid="{2D240658-745A-4811-86F9-AF6D02E80E65}" name="Column11591"/>
    <tableColumn id="11605" xr3:uid="{B0B5DD89-871B-4F31-BA73-95F356C18484}" name="Column11592"/>
    <tableColumn id="11606" xr3:uid="{C69F53D5-891A-48B4-BF91-799CAA886B01}" name="Column11593"/>
    <tableColumn id="11607" xr3:uid="{DAAAA08C-5660-4DCA-B8F6-54BAB3975FD2}" name="Column11594"/>
    <tableColumn id="11608" xr3:uid="{C21A4834-79C5-4DBC-A2F3-1F56F8BF3A48}" name="Column11595"/>
    <tableColumn id="11609" xr3:uid="{368A53F7-7909-4958-A1C8-87595E0B2A95}" name="Column11596"/>
    <tableColumn id="11610" xr3:uid="{815191D7-31D5-4FD0-9C26-2B8F2E6D6931}" name="Column11597"/>
    <tableColumn id="11611" xr3:uid="{51AE85FA-D195-4E8D-A1F0-D539C18BBF2A}" name="Column11598"/>
    <tableColumn id="11612" xr3:uid="{428F55E5-60CD-4EDE-B13D-E686807A0926}" name="Column11599"/>
    <tableColumn id="11613" xr3:uid="{C091B2C6-2794-4891-ADA8-66B0CB3A64FD}" name="Column11600"/>
    <tableColumn id="11614" xr3:uid="{5F63074B-2EFF-478E-8976-2C198075968A}" name="Column11601"/>
    <tableColumn id="11615" xr3:uid="{95429339-DA8A-4D03-B826-9952B8E1E52F}" name="Column11602"/>
    <tableColumn id="11616" xr3:uid="{686EDB29-53BA-4654-89E1-E14234189486}" name="Column11603"/>
    <tableColumn id="11617" xr3:uid="{32414193-5B7C-4F87-9A38-60A8BF4A49E2}" name="Column11604"/>
    <tableColumn id="11618" xr3:uid="{DC4F7130-24C4-4E47-B4F0-C276CA245694}" name="Column11605"/>
    <tableColumn id="11619" xr3:uid="{3A22B04F-4884-43B7-B390-CA0739C377D6}" name="Column11606"/>
    <tableColumn id="11620" xr3:uid="{56AED462-DBE1-46F8-B78C-677237870AFF}" name="Column11607"/>
    <tableColumn id="11621" xr3:uid="{13D3D3A4-B81C-4DB8-B27D-45E67593367B}" name="Column11608"/>
    <tableColumn id="11622" xr3:uid="{770A1FCA-40BB-443A-9C25-9DD1781E182D}" name="Column11609"/>
    <tableColumn id="11623" xr3:uid="{AB4B7CCE-9022-4922-BD58-0363370441F7}" name="Column11610"/>
    <tableColumn id="11624" xr3:uid="{09C0996F-C74D-4CE8-8853-7F9B07EF550F}" name="Column11611"/>
    <tableColumn id="11625" xr3:uid="{E82B2E93-4699-44EB-AD41-291E82D51C93}" name="Column11612"/>
    <tableColumn id="11626" xr3:uid="{430D7913-FCA6-41AC-826E-1025834CFA08}" name="Column11613"/>
    <tableColumn id="11627" xr3:uid="{2691ECAB-9F6C-4C77-86F6-2D58D4766986}" name="Column11614"/>
    <tableColumn id="11628" xr3:uid="{78FB1359-5791-42A5-80D7-45578FE1436D}" name="Column11615"/>
    <tableColumn id="11629" xr3:uid="{8F4F5BE5-E011-4575-B9AF-6D30C9EC61D3}" name="Column11616"/>
    <tableColumn id="11630" xr3:uid="{E26A267E-3F9C-41DE-B961-8ACA29D50F36}" name="Column11617"/>
    <tableColumn id="11631" xr3:uid="{D3DD96DB-2BAD-4A09-8577-5A5A4CC92028}" name="Column11618"/>
    <tableColumn id="11632" xr3:uid="{BC980670-38E4-4287-A394-59AE81D140C9}" name="Column11619"/>
    <tableColumn id="11633" xr3:uid="{492E1EDA-1D15-4424-B993-31F9636183F9}" name="Column11620"/>
    <tableColumn id="11634" xr3:uid="{826CFA50-D724-4179-B5E6-C6BFDDDCCFD5}" name="Column11621"/>
    <tableColumn id="11635" xr3:uid="{25F70023-22BF-4087-91D5-2F0BFC691D57}" name="Column11622"/>
    <tableColumn id="11636" xr3:uid="{F1129760-EA2C-49C4-B37C-76ECD74052CB}" name="Column11623"/>
    <tableColumn id="11637" xr3:uid="{75866128-E9A3-46D4-A72B-69233857E7AC}" name="Column11624"/>
    <tableColumn id="11638" xr3:uid="{FCBCCB97-9F42-472B-9242-B7E7CC1FF0D5}" name="Column11625"/>
    <tableColumn id="11639" xr3:uid="{B2D6D088-0389-4E9B-B2D4-6353C15FE15D}" name="Column11626"/>
    <tableColumn id="11640" xr3:uid="{1BCB65B5-C338-4DFA-A2C0-8A3D79AE3A2B}" name="Column11627"/>
    <tableColumn id="11641" xr3:uid="{7CB44E34-861C-4B5D-A2B0-A1DCF07BA4B3}" name="Column11628"/>
    <tableColumn id="11642" xr3:uid="{A99B2EAA-51E8-49D3-9159-EB2D53DCC5E5}" name="Column11629"/>
    <tableColumn id="11643" xr3:uid="{346C6496-9A57-4A71-8C53-77E12FBA8C5B}" name="Column11630"/>
    <tableColumn id="11644" xr3:uid="{8B5381E3-0A45-4BF4-B477-A42BE9C97059}" name="Column11631"/>
    <tableColumn id="11645" xr3:uid="{6A3ACE45-7EF1-453E-A821-B2F8CF8043FB}" name="Column11632"/>
    <tableColumn id="11646" xr3:uid="{24EF8400-8D18-4909-B99D-C0BAC41B5209}" name="Column11633"/>
    <tableColumn id="11647" xr3:uid="{4224859C-1CBE-45AB-9417-06150524182B}" name="Column11634"/>
    <tableColumn id="11648" xr3:uid="{C7218CE5-0DCB-4E84-AB05-FB8E2C3AFA1D}" name="Column11635"/>
    <tableColumn id="11649" xr3:uid="{50D00546-681F-4462-81BD-94E2C0C64DA7}" name="Column11636"/>
    <tableColumn id="11650" xr3:uid="{E38DD5CD-CF2A-49A2-ACA0-514FE5E73E4D}" name="Column11637"/>
    <tableColumn id="11651" xr3:uid="{86FD4AEC-DA95-44A2-A40D-49F6707EE4E1}" name="Column11638"/>
    <tableColumn id="11652" xr3:uid="{1D300146-63C2-4E80-BB7C-315FCC30372C}" name="Column11639"/>
    <tableColumn id="11653" xr3:uid="{5D4BD10D-D5B5-445E-9797-AD235E4C5806}" name="Column11640"/>
    <tableColumn id="11654" xr3:uid="{2156582A-11DC-4A60-AA39-02E3E4DE4170}" name="Column11641"/>
    <tableColumn id="11655" xr3:uid="{728B4A8D-ECE9-40BC-8900-1A0FBFA0FAB5}" name="Column11642"/>
    <tableColumn id="11656" xr3:uid="{F107F1E9-F17F-4EA5-8AF9-FEFE827081D1}" name="Column11643"/>
    <tableColumn id="11657" xr3:uid="{2A7C15AB-9EBC-42E2-856F-BEE463507A87}" name="Column11644"/>
    <tableColumn id="11658" xr3:uid="{B0D7760A-2BBC-415F-A328-532F7B30705A}" name="Column11645"/>
    <tableColumn id="11659" xr3:uid="{6228811D-F6C2-4E09-8619-694555392A7B}" name="Column11646"/>
    <tableColumn id="11660" xr3:uid="{1EE75B6D-C1DB-46B6-90AA-32DCBBFA1934}" name="Column11647"/>
    <tableColumn id="11661" xr3:uid="{1F923995-6DFB-4327-A150-94891123A7AB}" name="Column11648"/>
    <tableColumn id="11662" xr3:uid="{A7520E3C-1A72-455F-938F-C0F11A987EE9}" name="Column11649"/>
    <tableColumn id="11663" xr3:uid="{BA5D361C-2EB9-4DED-BCCC-BEF14F8A702A}" name="Column11650"/>
    <tableColumn id="11664" xr3:uid="{44397A31-0D45-4C7F-B8B4-D057D92F4816}" name="Column11651"/>
    <tableColumn id="11665" xr3:uid="{291C334D-6CF3-4AAD-B718-1D4FFEDEACFE}" name="Column11652"/>
    <tableColumn id="11666" xr3:uid="{E91CACB3-52B4-46F8-81CE-E880A874BCC8}" name="Column11653"/>
    <tableColumn id="11667" xr3:uid="{DE35FA5D-A92E-4582-B792-F71F371F49A0}" name="Column11654"/>
    <tableColumn id="11668" xr3:uid="{69DF5D54-0B5F-42FF-A355-5EF979EE5D81}" name="Column11655"/>
    <tableColumn id="11669" xr3:uid="{92E5C845-683B-4F77-AAAB-C5AC1680848E}" name="Column11656"/>
    <tableColumn id="11670" xr3:uid="{2DAA6625-FE8E-4B67-9443-318B803C8061}" name="Column11657"/>
    <tableColumn id="11671" xr3:uid="{DA02E7FB-415A-4932-8F22-71DB18BC586A}" name="Column11658"/>
    <tableColumn id="11672" xr3:uid="{A5F760DC-3AEA-4DD8-8B15-B64353827538}" name="Column11659"/>
    <tableColumn id="11673" xr3:uid="{D7251616-E718-40F8-939C-808124C0AF89}" name="Column11660"/>
    <tableColumn id="11674" xr3:uid="{86BDAF68-8D0A-4C09-B038-83ADD52B6608}" name="Column11661"/>
    <tableColumn id="11675" xr3:uid="{455E6FFA-CDC3-44D3-AD1F-BA5DB54A84AE}" name="Column11662"/>
    <tableColumn id="11676" xr3:uid="{82172D40-C942-461C-871C-7B7C51B1792A}" name="Column11663"/>
    <tableColumn id="11677" xr3:uid="{73B5BAC0-9B4F-44A1-962D-40B9151D1BA2}" name="Column11664"/>
    <tableColumn id="11678" xr3:uid="{97AB64F6-16CC-4B90-B210-9A433BE62FF6}" name="Column11665"/>
    <tableColumn id="11679" xr3:uid="{4334E3F4-75DF-451E-BC30-87048331A01F}" name="Column11666"/>
    <tableColumn id="11680" xr3:uid="{8415B660-AE98-43D5-A116-BBEDEC9C5389}" name="Column11667"/>
    <tableColumn id="11681" xr3:uid="{4E665EF4-7192-400C-A9E5-F92E0571C245}" name="Column11668"/>
    <tableColumn id="11682" xr3:uid="{DE729EA7-F7D9-485E-B21F-59EA79460829}" name="Column11669"/>
    <tableColumn id="11683" xr3:uid="{0AF20008-D462-4CF4-8F1C-6C78C3085BA9}" name="Column11670"/>
    <tableColumn id="11684" xr3:uid="{E7A9F4DE-BF4B-4C2B-BE17-8AC3D9C189BE}" name="Column11671"/>
    <tableColumn id="11685" xr3:uid="{355B8F33-2266-45E6-B555-F64E322CFED9}" name="Column11672"/>
    <tableColumn id="11686" xr3:uid="{0ECB0E49-BA6D-47D3-849A-B05207A1247B}" name="Column11673"/>
    <tableColumn id="11687" xr3:uid="{C8DB54C3-1F07-42F9-A147-44BDB68EB4BB}" name="Column11674"/>
    <tableColumn id="11688" xr3:uid="{A831658E-947F-4AD7-9B27-E8E3049BD313}" name="Column11675"/>
    <tableColumn id="11689" xr3:uid="{CE841094-2D32-477D-BB98-6C20BFB78B10}" name="Column11676"/>
    <tableColumn id="11690" xr3:uid="{67019FF2-EF37-4EAA-A91F-74CB3A9D7C69}" name="Column11677"/>
    <tableColumn id="11691" xr3:uid="{2B84E7E9-CA81-418D-BFF1-54D974711286}" name="Column11678"/>
    <tableColumn id="11692" xr3:uid="{50E0E8B6-2351-427F-B0DF-5802F95BF226}" name="Column11679"/>
    <tableColumn id="11693" xr3:uid="{CB8D1CD0-11F2-4761-A684-B0524C39FED8}" name="Column11680"/>
    <tableColumn id="11694" xr3:uid="{10A42199-D299-4115-9FF4-E894786DC16B}" name="Column11681"/>
    <tableColumn id="11695" xr3:uid="{D530027D-76AF-4C63-AC63-BC1BBC6C8511}" name="Column11682"/>
    <tableColumn id="11696" xr3:uid="{900943C7-2CA3-488A-A9AD-6DD771C03C8C}" name="Column11683"/>
    <tableColumn id="11697" xr3:uid="{17B5BDB7-1B3D-47FD-A090-BFB30834AC65}" name="Column11684"/>
    <tableColumn id="11698" xr3:uid="{1AF7BDBB-AEA8-463E-88E7-DD69F5E70B2D}" name="Column11685"/>
    <tableColumn id="11699" xr3:uid="{AD8A9185-4ED2-42C6-A630-023237A5CE70}" name="Column11686"/>
    <tableColumn id="11700" xr3:uid="{900FD3A0-1148-47FC-9AB0-F572BAAADC91}" name="Column11687"/>
    <tableColumn id="11701" xr3:uid="{FA3F4D97-F127-4DCF-8678-CC4662579106}" name="Column11688"/>
    <tableColumn id="11702" xr3:uid="{1EC81267-C989-472E-8DB8-D557002D3B04}" name="Column11689"/>
    <tableColumn id="11703" xr3:uid="{EF4A1E9A-1246-433F-ADCC-F8E9AB39D396}" name="Column11690"/>
    <tableColumn id="11704" xr3:uid="{D44453A9-1741-4E8A-9E28-BEC340232CEA}" name="Column11691"/>
    <tableColumn id="11705" xr3:uid="{C5D5971E-98F2-4A25-8A56-57ABBC278158}" name="Column11692"/>
    <tableColumn id="11706" xr3:uid="{22969EA1-CF88-4718-BB7C-CCB6B9862F75}" name="Column11693"/>
    <tableColumn id="11707" xr3:uid="{638347E3-0A1A-4BF3-AEE2-57D0BA759F2B}" name="Column11694"/>
    <tableColumn id="11708" xr3:uid="{A7F3E3B1-35B6-4CE2-A53E-6CD5B25F2BAF}" name="Column11695"/>
    <tableColumn id="11709" xr3:uid="{3C010FC8-192A-4321-AF76-978CE1C94049}" name="Column11696"/>
    <tableColumn id="11710" xr3:uid="{B0BF2C98-3ED3-4E09-BA59-E6D066F412B7}" name="Column11697"/>
    <tableColumn id="11711" xr3:uid="{61E87997-DCDD-4687-84BE-AF13D6B2CA74}" name="Column11698"/>
    <tableColumn id="11712" xr3:uid="{E42B4843-5C5D-4A38-B9C8-ADA36E9776E4}" name="Column11699"/>
    <tableColumn id="11713" xr3:uid="{85078CB7-A3AD-4913-A896-11E8D485E6DE}" name="Column11700"/>
    <tableColumn id="11714" xr3:uid="{88FF1B96-D971-4AA7-9F7B-D0C64FC3AF27}" name="Column11701"/>
    <tableColumn id="11715" xr3:uid="{0736EFC4-2C99-4EB5-AAEE-2D8FACB63272}" name="Column11702"/>
    <tableColumn id="11716" xr3:uid="{F744FA57-409E-46B7-A8CD-2AE4BB0F505C}" name="Column11703"/>
    <tableColumn id="11717" xr3:uid="{D32B17B3-A230-443C-83EF-3CE15B9FE871}" name="Column11704"/>
    <tableColumn id="11718" xr3:uid="{056E2A94-1CAC-47C5-97D6-93EDB856AFD8}" name="Column11705"/>
    <tableColumn id="11719" xr3:uid="{F52E32E4-6E8E-4CF8-98FD-2EA808078E7B}" name="Column11706"/>
    <tableColumn id="11720" xr3:uid="{EE551B88-9C1A-4686-8858-0ABB0735A034}" name="Column11707"/>
    <tableColumn id="11721" xr3:uid="{888CA15F-221E-426A-8B8E-817FB35C2A8C}" name="Column11708"/>
    <tableColumn id="11722" xr3:uid="{F97FB827-BB7C-4869-8E4E-F619E69EA65B}" name="Column11709"/>
    <tableColumn id="11723" xr3:uid="{E3F894B8-2900-4307-9275-E64DE8006CB0}" name="Column11710"/>
    <tableColumn id="11724" xr3:uid="{0C3F5A31-7982-4765-8451-55BB0A741A63}" name="Column11711"/>
    <tableColumn id="11725" xr3:uid="{93E1D251-6C8B-41D2-B8E4-CBBDD9FC380D}" name="Column11712"/>
    <tableColumn id="11726" xr3:uid="{11C09E47-313E-47A2-AD75-0748B2F0AFA1}" name="Column11713"/>
    <tableColumn id="11727" xr3:uid="{56FCC0F3-198D-45D5-8206-7A046C313811}" name="Column11714"/>
    <tableColumn id="11728" xr3:uid="{C9BAF417-F1A9-4BC4-BC59-5992240B5553}" name="Column11715"/>
    <tableColumn id="11729" xr3:uid="{38BF287D-BD6D-432F-A01F-BD2351F21F27}" name="Column11716"/>
    <tableColumn id="11730" xr3:uid="{01034ACA-9028-406D-A59F-FEA49A1E6242}" name="Column11717"/>
    <tableColumn id="11731" xr3:uid="{D0EF3D19-A300-4390-968A-CC2C53D73AE6}" name="Column11718"/>
    <tableColumn id="11732" xr3:uid="{CCAC787E-7C26-4CB9-B0C2-3DF7758B9F78}" name="Column11719"/>
    <tableColumn id="11733" xr3:uid="{CBA672FD-9963-4319-82B1-EB6C1347412D}" name="Column11720"/>
    <tableColumn id="11734" xr3:uid="{9AA1B605-E4CB-4B0A-A8D6-2C855941EF54}" name="Column11721"/>
    <tableColumn id="11735" xr3:uid="{8EBE94DC-D342-48FF-BCFA-DCAA917E8AC7}" name="Column11722"/>
    <tableColumn id="11736" xr3:uid="{82A5862F-8CDF-4A5F-BC0F-3157655133A5}" name="Column11723"/>
    <tableColumn id="11737" xr3:uid="{284E9B64-F0FA-4D84-9A2B-D9200D195A4E}" name="Column11724"/>
    <tableColumn id="11738" xr3:uid="{CD7B97DB-9550-4D46-9F5F-B163AEE527C6}" name="Column11725"/>
    <tableColumn id="11739" xr3:uid="{545D4BD3-C39D-4A14-AD27-826279E4C5B8}" name="Column11726"/>
    <tableColumn id="11740" xr3:uid="{1EF43B7E-076F-4D1B-87AB-CF71D734C5A3}" name="Column11727"/>
    <tableColumn id="11741" xr3:uid="{67D6F21C-EA12-474C-B869-DA341D959804}" name="Column11728"/>
    <tableColumn id="11742" xr3:uid="{9135470E-A937-4280-9439-9B4888896B66}" name="Column11729"/>
    <tableColumn id="11743" xr3:uid="{2F7C2974-C43D-4F7C-A7E4-AC72D2C03A4D}" name="Column11730"/>
    <tableColumn id="11744" xr3:uid="{76125D12-2DAF-436B-9663-67B863F260A3}" name="Column11731"/>
    <tableColumn id="11745" xr3:uid="{8360083C-5E03-48EB-B607-78F5D83A5266}" name="Column11732"/>
    <tableColumn id="11746" xr3:uid="{DCAC1920-334C-4C15-8F0B-F26F668A85D4}" name="Column11733"/>
    <tableColumn id="11747" xr3:uid="{99029D26-CB11-4E72-82CA-206D977F03EB}" name="Column11734"/>
    <tableColumn id="11748" xr3:uid="{CAF7BE6F-0078-4BD1-A2A6-4B8ABE6B6BC5}" name="Column11735"/>
    <tableColumn id="11749" xr3:uid="{23635018-44BB-4B46-B7B2-6F683E70E5B0}" name="Column11736"/>
    <tableColumn id="11750" xr3:uid="{FDD58FF7-5865-4AF5-88FF-14617A2D7D88}" name="Column11737"/>
    <tableColumn id="11751" xr3:uid="{6BB1FE3A-20F9-43DE-95A0-2978070EDE3C}" name="Column11738"/>
    <tableColumn id="11752" xr3:uid="{1A38304C-A070-48F4-BAE2-BAD5E59439DD}" name="Column11739"/>
    <tableColumn id="11753" xr3:uid="{587E0A09-F47F-4CC7-AEEC-7E9550758C9A}" name="Column11740"/>
    <tableColumn id="11754" xr3:uid="{BD18AD51-12CB-433E-8F04-758798AF24A3}" name="Column11741"/>
    <tableColumn id="11755" xr3:uid="{6B85E32E-BE42-4857-A612-1F5BB4130273}" name="Column11742"/>
    <tableColumn id="11756" xr3:uid="{31C17880-69B8-4171-B971-FEF93959F52E}" name="Column11743"/>
    <tableColumn id="11757" xr3:uid="{18985C74-3BBC-4EEA-BF46-B1802C89B137}" name="Column11744"/>
    <tableColumn id="11758" xr3:uid="{C9E30F44-111A-455D-B735-F646A898F9EA}" name="Column11745"/>
    <tableColumn id="11759" xr3:uid="{E41E5BE3-8793-4A8B-92B9-889BB76708F5}" name="Column11746"/>
    <tableColumn id="11760" xr3:uid="{519F0D06-62B5-4422-992F-5A630FE3116A}" name="Column11747"/>
    <tableColumn id="11761" xr3:uid="{C2274D3F-822D-4F03-A95B-54736ADBA790}" name="Column11748"/>
    <tableColumn id="11762" xr3:uid="{78196267-E6C3-4A0A-8B45-07F8302F5B2E}" name="Column11749"/>
    <tableColumn id="11763" xr3:uid="{18F65F34-4899-4E8B-BAD1-BE8BB5F721AF}" name="Column11750"/>
    <tableColumn id="11764" xr3:uid="{3A13F6FF-20A7-4310-9802-8FF951AB5F7A}" name="Column11751"/>
    <tableColumn id="11765" xr3:uid="{30497337-6FEF-44F3-91DD-220178DD4008}" name="Column11752"/>
    <tableColumn id="11766" xr3:uid="{65121C44-B37A-49FB-AE3E-D8F7D8AE8E6A}" name="Column11753"/>
    <tableColumn id="11767" xr3:uid="{6E30BA04-FB9F-422C-98EB-9550A3ED3F27}" name="Column11754"/>
    <tableColumn id="11768" xr3:uid="{9445BB8E-217B-4E8B-8F06-AE5414688B72}" name="Column11755"/>
    <tableColumn id="11769" xr3:uid="{181ADF35-53CC-4B4F-9D90-C52829A5B7F8}" name="Column11756"/>
    <tableColumn id="11770" xr3:uid="{5BAC23FE-0433-47C0-8B91-C65EC5462FD0}" name="Column11757"/>
    <tableColumn id="11771" xr3:uid="{0C69DA03-45B7-4B44-95B0-504C5F1A85AB}" name="Column11758"/>
    <tableColumn id="11772" xr3:uid="{9FBF61EF-CD43-4C03-8B9D-1E3447028573}" name="Column11759"/>
    <tableColumn id="11773" xr3:uid="{A8092F53-4FC6-475D-A3A2-C32DC716C892}" name="Column11760"/>
    <tableColumn id="11774" xr3:uid="{1A1273C7-4553-4A89-98DB-EE8AE9A071E7}" name="Column11761"/>
    <tableColumn id="11775" xr3:uid="{D4C7D85C-5612-4404-865A-E7511BC36573}" name="Column11762"/>
    <tableColumn id="11776" xr3:uid="{B06F430C-0711-4947-BE11-D5C1EE511F3C}" name="Column11763"/>
    <tableColumn id="11777" xr3:uid="{AA09B6BE-D686-451F-8A84-621173F47E84}" name="Column11764"/>
    <tableColumn id="11778" xr3:uid="{A6044338-ACF1-4038-B27C-8AF3CA93C010}" name="Column11765"/>
    <tableColumn id="11779" xr3:uid="{949CDB33-3A1D-462B-92D5-BA8FEEC41FD6}" name="Column11766"/>
    <tableColumn id="11780" xr3:uid="{169F2205-ABAE-429B-9742-B577A346EB76}" name="Column11767"/>
    <tableColumn id="11781" xr3:uid="{51B24254-FE2F-4DE4-8C96-D0FEABEA42D7}" name="Column11768"/>
    <tableColumn id="11782" xr3:uid="{5BD27AAF-1B6D-4ECF-9BBB-CA2664A360AC}" name="Column11769"/>
    <tableColumn id="11783" xr3:uid="{1A12B4BA-5C6D-4AE3-9CEB-199992824D19}" name="Column11770"/>
    <tableColumn id="11784" xr3:uid="{01241413-86CC-4C6A-B5A8-F45190F56E52}" name="Column11771"/>
    <tableColumn id="11785" xr3:uid="{11F2BC15-321A-4EE0-ABE5-A8031DA6281B}" name="Column11772"/>
    <tableColumn id="11786" xr3:uid="{69385C0D-A84C-4113-9DD7-3347F1739B35}" name="Column11773"/>
    <tableColumn id="11787" xr3:uid="{3CAA94B3-8F8F-4544-8C1C-9EF927AE4240}" name="Column11774"/>
    <tableColumn id="11788" xr3:uid="{2E12F766-2DBA-4DEA-AE81-4312FB154077}" name="Column11775"/>
    <tableColumn id="11789" xr3:uid="{5F2D408A-846B-4B43-B9C8-DE665EE032CD}" name="Column11776"/>
    <tableColumn id="11790" xr3:uid="{13D9A1CF-355C-48B6-96FB-725CE2CD6F0C}" name="Column11777"/>
    <tableColumn id="11791" xr3:uid="{D2A1D7F4-2EC0-47B4-8642-C68B118285FF}" name="Column11778"/>
    <tableColumn id="11792" xr3:uid="{49C05377-2E62-4550-B3CA-419B86D00886}" name="Column11779"/>
    <tableColumn id="11793" xr3:uid="{D28AABDD-EC42-4B75-B409-7BC65E75DB20}" name="Column11780"/>
    <tableColumn id="11794" xr3:uid="{8FBCE5BE-6438-43C2-A0CB-2185D1BC1C59}" name="Column11781"/>
    <tableColumn id="11795" xr3:uid="{4FED1FCA-CD17-4D67-968E-B5EF27D55101}" name="Column11782"/>
    <tableColumn id="11796" xr3:uid="{3F83444D-946E-47B1-B35F-EC589C8CC5BE}" name="Column11783"/>
    <tableColumn id="11797" xr3:uid="{48E89085-88E1-4033-A74D-21CFA9593BBD}" name="Column11784"/>
    <tableColumn id="11798" xr3:uid="{D4B1CA37-F29B-4C3F-84D6-C6ACC24AF6D6}" name="Column11785"/>
    <tableColumn id="11799" xr3:uid="{E6A79F77-AB35-4713-9E38-FC878FD155D2}" name="Column11786"/>
    <tableColumn id="11800" xr3:uid="{C72F37FE-27BD-480F-91C1-8892CCC0E89C}" name="Column11787"/>
    <tableColumn id="11801" xr3:uid="{657A1319-2559-4F04-8D36-7BBE83DCED0B}" name="Column11788"/>
    <tableColumn id="11802" xr3:uid="{84FDC8B0-6738-482A-AB2B-46F5829E3707}" name="Column11789"/>
    <tableColumn id="11803" xr3:uid="{02F66CD8-EA6F-408F-96A2-4BD0FC204013}" name="Column11790"/>
    <tableColumn id="11804" xr3:uid="{50E399EB-E821-45DB-B10E-136A04C0E54F}" name="Column11791"/>
    <tableColumn id="11805" xr3:uid="{269BE3B5-F844-4A14-B79B-9FFFE6BF6E5B}" name="Column11792"/>
    <tableColumn id="11806" xr3:uid="{70050F04-CC70-4570-B7AD-020E224A83B8}" name="Column11793"/>
    <tableColumn id="11807" xr3:uid="{98018A87-612E-4EA9-A097-F91E2C42B515}" name="Column11794"/>
    <tableColumn id="11808" xr3:uid="{9913FDA3-3FB0-40A7-BF05-8E4E65A6704D}" name="Column11795"/>
    <tableColumn id="11809" xr3:uid="{DD250FC2-6B35-48B0-8593-7E091AFD2FBA}" name="Column11796"/>
    <tableColumn id="11810" xr3:uid="{59869D7F-80B2-4AB0-8FF3-28E046540AFD}" name="Column11797"/>
    <tableColumn id="11811" xr3:uid="{1A5B3DA4-59AF-49D7-A87B-3884CD562D41}" name="Column11798"/>
    <tableColumn id="11812" xr3:uid="{BC43EA37-8E4D-49D5-92E4-E2AFE0AD964F}" name="Column11799"/>
    <tableColumn id="11813" xr3:uid="{04A1C9BC-E5EF-4E0C-9CC9-20C9F69940F8}" name="Column11800"/>
    <tableColumn id="11814" xr3:uid="{C9EFAC79-5744-4A29-8427-A7A5FA8EF49D}" name="Column11801"/>
    <tableColumn id="11815" xr3:uid="{E7E2F700-E4C3-41B4-83EB-4FE6DEFA5AF1}" name="Column11802"/>
    <tableColumn id="11816" xr3:uid="{AFF336FC-DA36-45E1-8D1F-BE3EBFE49DBD}" name="Column11803"/>
    <tableColumn id="11817" xr3:uid="{747C2F2F-27F1-4B4A-8070-B29C811126D8}" name="Column11804"/>
    <tableColumn id="11818" xr3:uid="{97B4692E-C387-4EF3-A0B7-88C5EEA6CD4C}" name="Column11805"/>
    <tableColumn id="11819" xr3:uid="{5D2D8E56-3FDE-4C85-948E-00EB6AA12A52}" name="Column11806"/>
    <tableColumn id="11820" xr3:uid="{ABE2EB53-5936-4A03-AEC3-B2888D0FBEDA}" name="Column11807"/>
    <tableColumn id="11821" xr3:uid="{BAA7B859-1B7D-40DC-A366-55CC4EDDF5B7}" name="Column11808"/>
    <tableColumn id="11822" xr3:uid="{BC18BF4B-5C10-4B42-95A8-F80AA94BB420}" name="Column11809"/>
    <tableColumn id="11823" xr3:uid="{A379FB78-36A4-448B-B78F-8350DF0C4222}" name="Column11810"/>
    <tableColumn id="11824" xr3:uid="{3712B64D-7EC9-48DF-988C-851CCD2D8A80}" name="Column11811"/>
    <tableColumn id="11825" xr3:uid="{AB6E2347-F77B-4AEF-957C-E1CF68E3A253}" name="Column11812"/>
    <tableColumn id="11826" xr3:uid="{12C35D20-4DB9-45D4-917A-0CB516294F81}" name="Column11813"/>
    <tableColumn id="11827" xr3:uid="{F0A25786-943D-4B5B-9E8D-005C7FD9325A}" name="Column11814"/>
    <tableColumn id="11828" xr3:uid="{D28ED4C5-AFBE-4565-B9A9-69DCA26622C7}" name="Column11815"/>
    <tableColumn id="11829" xr3:uid="{F769AA05-D5A1-43A3-B7A8-34B447840589}" name="Column11816"/>
    <tableColumn id="11830" xr3:uid="{F9B95736-ED50-462E-9773-79FB59D9ADC1}" name="Column11817"/>
    <tableColumn id="11831" xr3:uid="{2DE63F32-E9FE-46C0-89AB-DD3AD1069ED5}" name="Column11818"/>
    <tableColumn id="11832" xr3:uid="{EC1B8D17-73C4-4DD6-9E3A-FAEF2B74E964}" name="Column11819"/>
    <tableColumn id="11833" xr3:uid="{1E03B75F-9F48-4C18-9D99-6033512933D2}" name="Column11820"/>
    <tableColumn id="11834" xr3:uid="{8BF34C1A-6D2D-4839-B445-A9CB3B40F663}" name="Column11821"/>
    <tableColumn id="11835" xr3:uid="{E2B2BFC2-E6A3-4EA2-AD71-B6C8523CE8EB}" name="Column11822"/>
    <tableColumn id="11836" xr3:uid="{3E11684E-840F-4677-B006-32D84581CF00}" name="Column11823"/>
    <tableColumn id="11837" xr3:uid="{AAA5F4E0-35BD-4E02-8365-1C32F0DA0051}" name="Column11824"/>
    <tableColumn id="11838" xr3:uid="{608A9A9D-D6EA-4D72-ADCD-0B9CC63AC2E8}" name="Column11825"/>
    <tableColumn id="11839" xr3:uid="{6F21213A-02AE-4B27-853B-600A1C389EE9}" name="Column11826"/>
    <tableColumn id="11840" xr3:uid="{8336107B-96FC-45C3-B512-18C354ABE347}" name="Column11827"/>
    <tableColumn id="11841" xr3:uid="{BCC99D54-ACAD-45C3-A534-2AFAF2522980}" name="Column11828"/>
    <tableColumn id="11842" xr3:uid="{76890722-ED2C-46EB-BE3C-75ACE26846D2}" name="Column11829"/>
    <tableColumn id="11843" xr3:uid="{D0E5304D-90BD-4C97-80B4-5CD6DDBC572B}" name="Column11830"/>
    <tableColumn id="11844" xr3:uid="{A9B6B1DB-3298-48B0-A783-A960F018CCCE}" name="Column11831"/>
    <tableColumn id="11845" xr3:uid="{BB3487B7-7F15-48F4-955E-2296F7B03CB5}" name="Column11832"/>
    <tableColumn id="11846" xr3:uid="{9F2B0AF0-DA20-4A12-94D9-CBAF015B97CE}" name="Column11833"/>
    <tableColumn id="11847" xr3:uid="{C518FAFD-6CEC-424C-9F1F-82A6C1881D6E}" name="Column11834"/>
    <tableColumn id="11848" xr3:uid="{747BC851-62F0-4E65-B0E9-EA72DA886B9F}" name="Column11835"/>
    <tableColumn id="11849" xr3:uid="{727CA3DF-BEAB-4515-91E0-9BA4B71C5BAA}" name="Column11836"/>
    <tableColumn id="11850" xr3:uid="{B2DDCB5D-C299-4651-B443-84DED083DC59}" name="Column11837"/>
    <tableColumn id="11851" xr3:uid="{43798FB2-FEE1-440B-8866-E65942F5AAE0}" name="Column11838"/>
    <tableColumn id="11852" xr3:uid="{6B56954F-445D-455E-A737-4D9BC602B225}" name="Column11839"/>
    <tableColumn id="11853" xr3:uid="{96636B81-370B-4193-9288-0170D4331B0E}" name="Column11840"/>
    <tableColumn id="11854" xr3:uid="{ED735486-F522-4CDC-B277-D0D811E3D929}" name="Column11841"/>
    <tableColumn id="11855" xr3:uid="{40887242-4D91-413E-8E63-BFC134DAD40C}" name="Column11842"/>
    <tableColumn id="11856" xr3:uid="{10685665-FB7A-4B5D-9F5F-A18B9777EB15}" name="Column11843"/>
    <tableColumn id="11857" xr3:uid="{D80D5CE4-F9A2-4275-8853-CB3C01D8A2E7}" name="Column11844"/>
    <tableColumn id="11858" xr3:uid="{AC72F68F-E0D1-404E-9B8C-D18926DB3C4D}" name="Column11845"/>
    <tableColumn id="11859" xr3:uid="{7ED93DB3-067B-46E7-8AB4-6F66104E2AF6}" name="Column11846"/>
    <tableColumn id="11860" xr3:uid="{05BA4314-E97E-4169-9B2C-415E6DB60CDD}" name="Column11847"/>
    <tableColumn id="11861" xr3:uid="{E70E2920-D41E-4EC5-8819-C658EC9AA10D}" name="Column11848"/>
    <tableColumn id="11862" xr3:uid="{819DD31B-20A5-4463-91B3-89EB723A9451}" name="Column11849"/>
    <tableColumn id="11863" xr3:uid="{19C099D5-22C0-4B05-85AE-DB1F17006223}" name="Column11850"/>
    <tableColumn id="11864" xr3:uid="{A88C40DD-77AB-4B38-BDE7-98FB272AC695}" name="Column11851"/>
    <tableColumn id="11865" xr3:uid="{E969E356-F1C5-4213-97B0-2606E102A976}" name="Column11852"/>
    <tableColumn id="11866" xr3:uid="{6370FDF7-75F1-428D-A874-0FEDE5EC14BD}" name="Column11853"/>
    <tableColumn id="11867" xr3:uid="{25986230-AA95-43AC-B0FC-63968F81DD5B}" name="Column11854"/>
    <tableColumn id="11868" xr3:uid="{931ABB6E-227B-41F3-AE1A-15150EF13EE3}" name="Column11855"/>
    <tableColumn id="11869" xr3:uid="{B3CB9615-7B69-464B-88BC-077C3A6C3C7A}" name="Column11856"/>
    <tableColumn id="11870" xr3:uid="{E453F726-BA10-4CDA-99EE-7874AFAC41CB}" name="Column11857"/>
    <tableColumn id="11871" xr3:uid="{6A65097E-FCE6-4C1E-9711-9A8658617DCA}" name="Column11858"/>
    <tableColumn id="11872" xr3:uid="{AF88F40D-695F-4016-9D8F-F96864F92A50}" name="Column11859"/>
    <tableColumn id="11873" xr3:uid="{26C22DFE-8F48-4264-8658-D5BCC026BF3F}" name="Column11860"/>
    <tableColumn id="11874" xr3:uid="{D3CF2954-B3A5-43C4-97AE-9F15CC124256}" name="Column11861"/>
    <tableColumn id="11875" xr3:uid="{8CBC9FF8-3AE5-4639-8FFC-7B69C70C97E7}" name="Column11862"/>
    <tableColumn id="11876" xr3:uid="{770F3698-7F6F-428D-AA93-4FA39C8B7F12}" name="Column11863"/>
    <tableColumn id="11877" xr3:uid="{6739F696-B325-44EE-B260-8CBEAF7F4F0E}" name="Column11864"/>
    <tableColumn id="11878" xr3:uid="{6C4D399D-61FE-4019-A60C-AE84209EE081}" name="Column11865"/>
    <tableColumn id="11879" xr3:uid="{E00B0595-06D8-4D5B-9873-E1B089BFCF2A}" name="Column11866"/>
    <tableColumn id="11880" xr3:uid="{A81A4531-5585-4C97-86EB-70DC863EA1EC}" name="Column11867"/>
    <tableColumn id="11881" xr3:uid="{A21778BB-5C43-4FBC-940F-500C5001B339}" name="Column11868"/>
    <tableColumn id="11882" xr3:uid="{1BD275B3-CD8C-4B30-877E-CD1A192A0F82}" name="Column11869"/>
    <tableColumn id="11883" xr3:uid="{D097ED49-FE1A-4279-ADB6-F9776A1122AF}" name="Column11870"/>
    <tableColumn id="11884" xr3:uid="{9896315E-C07D-44D4-A54C-2A1FCBB04771}" name="Column11871"/>
    <tableColumn id="11885" xr3:uid="{4C796FB6-14E2-417B-AF9F-FD590AE540E3}" name="Column11872"/>
    <tableColumn id="11886" xr3:uid="{1C582FEF-FD7A-45AE-A814-98B50CE234BE}" name="Column11873"/>
    <tableColumn id="11887" xr3:uid="{45908B88-B053-4057-A535-6A0C07D868A0}" name="Column11874"/>
    <tableColumn id="11888" xr3:uid="{DFE3175D-0B94-457D-949A-AE81F7C3712F}" name="Column11875"/>
    <tableColumn id="11889" xr3:uid="{CC8DE419-3370-4A30-B2E7-21CEB6AAB585}" name="Column11876"/>
    <tableColumn id="11890" xr3:uid="{DBC19232-9E4C-439A-9341-C6D772995222}" name="Column11877"/>
    <tableColumn id="11891" xr3:uid="{999D3C9F-3A32-452E-8E5C-FDB2F46F6658}" name="Column11878"/>
    <tableColumn id="11892" xr3:uid="{BB7D3B4F-2B51-4640-98DA-16D288A30B0A}" name="Column11879"/>
    <tableColumn id="11893" xr3:uid="{B9AB4079-8F1A-4C1D-AE5E-33968FC07DF7}" name="Column11880"/>
    <tableColumn id="11894" xr3:uid="{A7673FF1-0A59-401D-9C32-A67D4BDA95F2}" name="Column11881"/>
    <tableColumn id="11895" xr3:uid="{EA103BBF-91A0-435B-985B-C8386EB0C707}" name="Column11882"/>
    <tableColumn id="11896" xr3:uid="{4C6B6F75-51B4-4CE8-AB70-0FF856D41E99}" name="Column11883"/>
    <tableColumn id="11897" xr3:uid="{5CA142BB-0C16-40CA-962E-E023AF9B173C}" name="Column11884"/>
    <tableColumn id="11898" xr3:uid="{C6D7C5B9-0359-4A70-8053-561185A76F99}" name="Column11885"/>
    <tableColumn id="11899" xr3:uid="{081F7CF4-A82D-4018-8B53-B97C848562BE}" name="Column11886"/>
    <tableColumn id="11900" xr3:uid="{50081907-0035-4D23-82DD-DDB9A38F5673}" name="Column11887"/>
    <tableColumn id="11901" xr3:uid="{D71A6847-81CD-412A-ABB7-5CE84ABAA9BA}" name="Column11888"/>
    <tableColumn id="11902" xr3:uid="{E5D56B12-7F42-4E1B-9361-A83FD3D4CF3C}" name="Column11889"/>
    <tableColumn id="11903" xr3:uid="{B6603FA6-75C9-4AAB-B61A-C7206389B5AC}" name="Column11890"/>
    <tableColumn id="11904" xr3:uid="{E51E96B5-1EF1-4291-8689-312B4DB3240C}" name="Column11891"/>
    <tableColumn id="11905" xr3:uid="{7E55B951-73C5-425D-8303-DAE1422BD322}" name="Column11892"/>
    <tableColumn id="11906" xr3:uid="{61A0FFE3-E99D-4E79-9A88-6A649B6FC1E3}" name="Column11893"/>
    <tableColumn id="11907" xr3:uid="{1EF31FE5-7043-41EB-804C-4F3F7B8068CA}" name="Column11894"/>
    <tableColumn id="11908" xr3:uid="{1D3E559D-D719-4708-A43E-E97FF6A0801E}" name="Column11895"/>
    <tableColumn id="11909" xr3:uid="{FDB7DBC9-CA46-4493-A1BC-E19DF36EFF30}" name="Column11896"/>
    <tableColumn id="11910" xr3:uid="{976B187C-5825-44F0-9C9B-B8FEE8CD68AD}" name="Column11897"/>
    <tableColumn id="11911" xr3:uid="{BA927A8F-62B1-4067-99A4-325BC9D05E4F}" name="Column11898"/>
    <tableColumn id="11912" xr3:uid="{6CB6AE93-0330-4A3D-92CB-5301F5455DD0}" name="Column11899"/>
    <tableColumn id="11913" xr3:uid="{C05A6FFA-5879-42FC-B276-23BE7C086BA2}" name="Column11900"/>
    <tableColumn id="11914" xr3:uid="{F26FB1A2-4B73-4137-9BF3-801B094BAF17}" name="Column11901"/>
    <tableColumn id="11915" xr3:uid="{3DBFD596-BD6C-40C4-A205-279209B0102D}" name="Column11902"/>
    <tableColumn id="11916" xr3:uid="{48FEF295-79C8-46A9-BDD8-4FD43A06191A}" name="Column11903"/>
    <tableColumn id="11917" xr3:uid="{F3B807EF-26D8-4E15-8220-0B0CE70059F6}" name="Column11904"/>
    <tableColumn id="11918" xr3:uid="{AFBDCB8D-389D-4E8C-B557-FB81DE642C6E}" name="Column11905"/>
    <tableColumn id="11919" xr3:uid="{E769EABB-38E7-48AB-B86F-00EEE3586C3F}" name="Column11906"/>
    <tableColumn id="11920" xr3:uid="{8EE38380-08E5-4E64-A690-10C03750316C}" name="Column11907"/>
    <tableColumn id="11921" xr3:uid="{EB9E5D22-0E0E-4145-A628-E6078AD6C7ED}" name="Column11908"/>
    <tableColumn id="11922" xr3:uid="{CCAB84E4-B2BA-4919-B959-5EA0ECDE19CF}" name="Column11909"/>
    <tableColumn id="11923" xr3:uid="{3230D240-6240-460C-9F26-B15806946F32}" name="Column11910"/>
    <tableColumn id="11924" xr3:uid="{99B2325C-54BA-4CD3-9F64-79A22321C1A2}" name="Column11911"/>
    <tableColumn id="11925" xr3:uid="{896C166D-75F0-4A91-BD95-5A48A1D2BBE0}" name="Column11912"/>
    <tableColumn id="11926" xr3:uid="{B5D98886-F56F-4619-A889-1004D7072302}" name="Column11913"/>
    <tableColumn id="11927" xr3:uid="{285413C8-A215-4D05-95BD-56536DBAFE53}" name="Column11914"/>
    <tableColumn id="11928" xr3:uid="{9E0E34EC-75CB-4024-B2FF-8DE3133FD87C}" name="Column11915"/>
    <tableColumn id="11929" xr3:uid="{4EF61BE0-C439-4965-97E8-AE85A653E730}" name="Column11916"/>
    <tableColumn id="11930" xr3:uid="{0BD14BFE-EECC-441B-AB99-CC2B5B264487}" name="Column11917"/>
    <tableColumn id="11931" xr3:uid="{FCB8C767-9AAA-4C92-88AC-0A2D02747F20}" name="Column11918"/>
    <tableColumn id="11932" xr3:uid="{FFBCCD20-8B26-45A9-8D5E-5CE00CEA1800}" name="Column11919"/>
    <tableColumn id="11933" xr3:uid="{50FFEA79-3277-461B-818D-D9511DA7FC9A}" name="Column11920"/>
    <tableColumn id="11934" xr3:uid="{524B9951-1129-4360-8E45-C417C173ED15}" name="Column11921"/>
    <tableColumn id="11935" xr3:uid="{C5F36F3F-E878-4C9C-A6DB-00FF2C70DDEC}" name="Column11922"/>
    <tableColumn id="11936" xr3:uid="{470018D3-21EE-49EB-B42F-04EE56C66169}" name="Column11923"/>
    <tableColumn id="11937" xr3:uid="{5C9BC856-D5C1-47C9-BF29-BF59C6CB1F88}" name="Column11924"/>
    <tableColumn id="11938" xr3:uid="{8EE519B4-37C2-4B8B-9507-CC96EC6AC96F}" name="Column11925"/>
    <tableColumn id="11939" xr3:uid="{363B9136-7707-422F-9AA5-37657711C56B}" name="Column11926"/>
    <tableColumn id="11940" xr3:uid="{E2C9E3CA-9077-4A59-BA1A-668F70D987B1}" name="Column11927"/>
    <tableColumn id="11941" xr3:uid="{65C6E896-BA3A-43EE-B0E9-BF1E4AAA39AA}" name="Column11928"/>
    <tableColumn id="11942" xr3:uid="{5B1D7C13-5A9C-4D96-BAA3-5FB7FEF4F738}" name="Column11929"/>
    <tableColumn id="11943" xr3:uid="{090F0D8E-BFE2-474B-8053-CAE9BEF40D51}" name="Column11930"/>
    <tableColumn id="11944" xr3:uid="{D1611473-9216-44D7-96D4-B5710C12AEF8}" name="Column11931"/>
    <tableColumn id="11945" xr3:uid="{F1021A4D-1A21-406B-9CC4-BD1BB02215E3}" name="Column11932"/>
    <tableColumn id="11946" xr3:uid="{DF1AC2FE-6D35-402E-B8EF-FF63F8D445B4}" name="Column11933"/>
    <tableColumn id="11947" xr3:uid="{A4F4B632-0FF2-43C6-B776-F71DF7BAD5EC}" name="Column11934"/>
    <tableColumn id="11948" xr3:uid="{A59388BD-C7C5-4045-B820-8D1CF23406F0}" name="Column11935"/>
    <tableColumn id="11949" xr3:uid="{952613EA-82FA-4534-B2DC-36998E096391}" name="Column11936"/>
    <tableColumn id="11950" xr3:uid="{1A30CC26-1670-4C7D-806B-865230D04591}" name="Column11937"/>
    <tableColumn id="11951" xr3:uid="{C10054BD-E61A-4B64-8B5B-A6C596D957B1}" name="Column11938"/>
    <tableColumn id="11952" xr3:uid="{242345A2-B60F-4E33-AFE8-634F055F34C5}" name="Column11939"/>
    <tableColumn id="11953" xr3:uid="{E9552E89-2663-42E5-A8DB-4987ED3575B3}" name="Column11940"/>
    <tableColumn id="11954" xr3:uid="{AB753C98-1C4F-4537-BF41-3D445B7B525C}" name="Column11941"/>
    <tableColumn id="11955" xr3:uid="{5B85F436-742E-4270-B238-6D3EF4FD2648}" name="Column11942"/>
    <tableColumn id="11956" xr3:uid="{037FAC90-F6B0-4E42-AC5B-E1C5BEBB5C8A}" name="Column11943"/>
    <tableColumn id="11957" xr3:uid="{E40631DF-5242-4101-8F8F-AA5263605AB2}" name="Column11944"/>
    <tableColumn id="11958" xr3:uid="{39C8D50C-C4CD-424E-9D63-5EA2296E2DBC}" name="Column11945"/>
    <tableColumn id="11959" xr3:uid="{15AF4889-1C19-4B18-BAC3-050F911F06B3}" name="Column11946"/>
    <tableColumn id="11960" xr3:uid="{9BA51632-28AB-417A-BA8E-94E0F8C7ECB3}" name="Column11947"/>
    <tableColumn id="11961" xr3:uid="{D4025BCA-516F-4EE1-827B-A0ACC8CE5B47}" name="Column11948"/>
    <tableColumn id="11962" xr3:uid="{D3E3B342-AF5E-40D9-B3EC-1A2FD0F901EB}" name="Column11949"/>
    <tableColumn id="11963" xr3:uid="{AA3A9F1A-DEC5-4F60-80A9-5773B9BB0B45}" name="Column11950"/>
    <tableColumn id="11964" xr3:uid="{B61300DF-60AF-45A8-BD2E-6CFCA6879731}" name="Column11951"/>
    <tableColumn id="11965" xr3:uid="{7EDF15BB-A5E9-468D-939A-57C30CF532F8}" name="Column11952"/>
    <tableColumn id="11966" xr3:uid="{9047B4ED-6F78-4A0C-84BC-1F1CAFA57206}" name="Column11953"/>
    <tableColumn id="11967" xr3:uid="{E18A8CB3-FF3A-469A-A306-92E2EB4C4708}" name="Column11954"/>
    <tableColumn id="11968" xr3:uid="{AFA7EC4E-6933-40B6-BFA8-B30B45DA8A1D}" name="Column11955"/>
    <tableColumn id="11969" xr3:uid="{73518153-7C5A-4CEE-92C0-344FB5BBD9A4}" name="Column11956"/>
    <tableColumn id="11970" xr3:uid="{775E1956-97E4-454E-B341-18BCFC7A820F}" name="Column11957"/>
    <tableColumn id="11971" xr3:uid="{927DF9D6-7063-43F0-92FE-D358C0DAEAB3}" name="Column11958"/>
    <tableColumn id="11972" xr3:uid="{2D0463F7-992A-44C1-B78A-AB2B7DA5041F}" name="Column11959"/>
    <tableColumn id="11973" xr3:uid="{9F7449FD-A213-4EDF-8156-E72CA359CDB1}" name="Column11960"/>
    <tableColumn id="11974" xr3:uid="{784DDFA1-5A7C-422C-8DBE-5537809F58AF}" name="Column11961"/>
    <tableColumn id="11975" xr3:uid="{5B88E57E-FC9E-4BCE-8C78-1B029B86FD25}" name="Column11962"/>
    <tableColumn id="11976" xr3:uid="{FC8C76B7-779A-49CB-9037-C0C56407D889}" name="Column11963"/>
    <tableColumn id="11977" xr3:uid="{AC5A5679-3A99-4DCF-B352-A1A577E8C504}" name="Column11964"/>
    <tableColumn id="11978" xr3:uid="{E799EDAF-38F0-4DC8-BB44-8653E86666BF}" name="Column11965"/>
    <tableColumn id="11979" xr3:uid="{35859642-04A3-47EF-A9EA-4C1D3B35938F}" name="Column11966"/>
    <tableColumn id="11980" xr3:uid="{904DEE38-2A50-4DCC-A56F-8EBA99CF2F75}" name="Column11967"/>
    <tableColumn id="11981" xr3:uid="{5E9589F9-5B8E-4A88-8BD4-6322619E3B6D}" name="Column11968"/>
    <tableColumn id="11982" xr3:uid="{3ED60910-9835-4D7A-BFE2-49CADC9BA16C}" name="Column11969"/>
    <tableColumn id="11983" xr3:uid="{3E0E022A-C913-44BB-97AA-8A4892BE0926}" name="Column11970"/>
    <tableColumn id="11984" xr3:uid="{DF8E85B5-7277-4D4E-9A94-7868C049A9D4}" name="Column11971"/>
    <tableColumn id="11985" xr3:uid="{A3076FE0-07AD-4111-A501-C87C646DDA1C}" name="Column11972"/>
    <tableColumn id="11986" xr3:uid="{30DC5585-9D33-4C45-A20A-F68198EDB52B}" name="Column11973"/>
    <tableColumn id="11987" xr3:uid="{A2AC94CF-270B-42DD-9351-F27237C5C2A4}" name="Column11974"/>
    <tableColumn id="11988" xr3:uid="{3D26AD81-4D19-4E71-9788-6A40306BCC60}" name="Column11975"/>
    <tableColumn id="11989" xr3:uid="{2CA8CE34-DF05-4F61-A408-3AE8340FE8E4}" name="Column11976"/>
    <tableColumn id="11990" xr3:uid="{0B6DD4F8-A2A0-418C-B674-24E7A21642E6}" name="Column11977"/>
    <tableColumn id="11991" xr3:uid="{91189BDB-57B8-43BC-8D40-C444022EDFAE}" name="Column11978"/>
    <tableColumn id="11992" xr3:uid="{516E4EBA-6F8D-4981-95A9-C4C0491A98E9}" name="Column11979"/>
    <tableColumn id="11993" xr3:uid="{493680B3-F5C8-4C5F-A41F-C379E8EC9B0D}" name="Column11980"/>
    <tableColumn id="11994" xr3:uid="{CEBBC8B2-2A40-4E3C-BE7E-47DD7121BD53}" name="Column11981"/>
    <tableColumn id="11995" xr3:uid="{F43FE822-289E-47C0-BDE8-B44221E0D35A}" name="Column11982"/>
    <tableColumn id="11996" xr3:uid="{32875E3F-581A-4596-82E0-9969748F9035}" name="Column11983"/>
    <tableColumn id="11997" xr3:uid="{E19E5BB0-526C-415A-ADDA-1B94159BFAA5}" name="Column11984"/>
    <tableColumn id="11998" xr3:uid="{F6C79551-6FA2-4DC8-ADD7-D875C2C071BA}" name="Column11985"/>
    <tableColumn id="11999" xr3:uid="{941D813C-BC3E-4820-8404-646B9295D1BE}" name="Column11986"/>
    <tableColumn id="12000" xr3:uid="{68A9EF6B-33DA-4700-9661-25C916EA7555}" name="Column11987"/>
    <tableColumn id="12001" xr3:uid="{DE68A7BD-A244-4745-92D1-7F259ECD1F6B}" name="Column11988"/>
    <tableColumn id="12002" xr3:uid="{35BD8B8A-DA62-42EC-8D05-8C97E6A73383}" name="Column11989"/>
    <tableColumn id="12003" xr3:uid="{59533565-2D69-4570-940B-00A9FFB20462}" name="Column11990"/>
    <tableColumn id="12004" xr3:uid="{5927013A-530F-47AC-82B3-76536FBAA8E2}" name="Column11991"/>
    <tableColumn id="12005" xr3:uid="{CA9489F0-24A9-4CBC-912D-57294829083B}" name="Column11992"/>
    <tableColumn id="12006" xr3:uid="{61BFD901-95D2-49B3-A1A5-333D4BE7AA4A}" name="Column11993"/>
    <tableColumn id="12007" xr3:uid="{9B24EEF2-C2A8-41F1-8448-21637455B773}" name="Column11994"/>
    <tableColumn id="12008" xr3:uid="{575C380B-AE64-4F6A-93B2-AF6E2BC7DF41}" name="Column11995"/>
    <tableColumn id="12009" xr3:uid="{74005AF8-0E1F-4E15-9667-FD3C64A15242}" name="Column11996"/>
    <tableColumn id="12010" xr3:uid="{197BED81-5025-4F9D-B8D7-F6E71F3CD41F}" name="Column11997"/>
    <tableColumn id="12011" xr3:uid="{0CC7DF82-C5EC-4E1C-B1AE-6B19686D2C19}" name="Column11998"/>
    <tableColumn id="12012" xr3:uid="{A6D73FE1-8081-4974-90A7-4A93A7F95A30}" name="Column11999"/>
    <tableColumn id="12013" xr3:uid="{D08D301A-F24A-465D-A106-0A32A7CF9533}" name="Column12000"/>
    <tableColumn id="12014" xr3:uid="{0F5686DD-AD54-4DAE-9DC8-10D299B116ED}" name="Column12001"/>
    <tableColumn id="12015" xr3:uid="{4E2C2C68-11DD-47FE-B080-3EF45A08920B}" name="Column12002"/>
    <tableColumn id="12016" xr3:uid="{1733A56D-0B2D-4B73-A118-3CD537DF9134}" name="Column12003"/>
    <tableColumn id="12017" xr3:uid="{1B1449F9-BD7A-4AF6-99CE-A19C81ABD873}" name="Column12004"/>
    <tableColumn id="12018" xr3:uid="{DEF21E43-5D51-4208-8629-7BF2AACF7067}" name="Column12005"/>
    <tableColumn id="12019" xr3:uid="{A77EB293-3912-4DC1-B413-2DEA325C295D}" name="Column12006"/>
    <tableColumn id="12020" xr3:uid="{CFBEBB08-B5B5-4655-932C-5FA2ADE41B58}" name="Column12007"/>
    <tableColumn id="12021" xr3:uid="{3D58DC3F-F63B-4A38-B59D-EAB3BB4F2F60}" name="Column12008"/>
    <tableColumn id="12022" xr3:uid="{DEB89F8D-1B25-48D4-BBC8-ACC2B14BD954}" name="Column12009"/>
    <tableColumn id="12023" xr3:uid="{2D4B16D3-773C-43C1-8BC4-1654F1E213B2}" name="Column12010"/>
    <tableColumn id="12024" xr3:uid="{B95A998A-B8B4-4E72-822F-44886C07BF6C}" name="Column12011"/>
    <tableColumn id="12025" xr3:uid="{8FE75F8F-CC77-47C0-9E6A-ABC85D646135}" name="Column12012"/>
    <tableColumn id="12026" xr3:uid="{E766CC3E-529E-4B0A-938E-5DD7522D2B15}" name="Column12013"/>
    <tableColumn id="12027" xr3:uid="{7E34915D-026A-4C7C-9E40-C5F12A2CDB46}" name="Column12014"/>
    <tableColumn id="12028" xr3:uid="{EDC31B18-E82B-4E5C-8977-983A50E8AD51}" name="Column12015"/>
    <tableColumn id="12029" xr3:uid="{59D2259A-DB8F-4A18-B955-B94961D8E95C}" name="Column12016"/>
    <tableColumn id="12030" xr3:uid="{AFB9FDA8-4242-406D-A6FF-8518CA56C4CE}" name="Column12017"/>
    <tableColumn id="12031" xr3:uid="{0D2A17D7-C519-4832-9AFF-44FA26E6F8D0}" name="Column12018"/>
    <tableColumn id="12032" xr3:uid="{DF231336-631B-4DCA-803A-6A42D000DFDD}" name="Column12019"/>
    <tableColumn id="12033" xr3:uid="{233E29DB-8016-4C21-A23E-13E26D3E497D}" name="Column12020"/>
    <tableColumn id="12034" xr3:uid="{DB7597E6-7F9A-4CB0-B3B1-71C34FEAD0E1}" name="Column12021"/>
    <tableColumn id="12035" xr3:uid="{BDFC775A-535A-40E7-AF93-A7EB128D771C}" name="Column12022"/>
    <tableColumn id="12036" xr3:uid="{B5DAE844-EC67-48EA-B039-0DA17AEC521B}" name="Column12023"/>
    <tableColumn id="12037" xr3:uid="{F3D16A95-760E-4B2F-961B-39802522E95F}" name="Column12024"/>
    <tableColumn id="12038" xr3:uid="{905E9000-3599-4501-AF66-2EED516E0AB3}" name="Column12025"/>
    <tableColumn id="12039" xr3:uid="{43F6092F-38F6-4F08-BEB4-1B0BBDB9DB70}" name="Column12026"/>
    <tableColumn id="12040" xr3:uid="{420F2F67-5FE4-4F50-BC11-A7DBBAA41546}" name="Column12027"/>
    <tableColumn id="12041" xr3:uid="{F75A8D99-4434-469D-9D02-361CAEEEECBF}" name="Column12028"/>
    <tableColumn id="12042" xr3:uid="{2444F0AF-B645-4C8A-A7E0-429FB80AB1E6}" name="Column12029"/>
    <tableColumn id="12043" xr3:uid="{C2F4E899-0B4C-494A-B8E8-527ECCEA7756}" name="Column12030"/>
    <tableColumn id="12044" xr3:uid="{DB479BEF-7FA9-4D77-893D-2E5E4A33D2FC}" name="Column12031"/>
    <tableColumn id="12045" xr3:uid="{D6536B44-B817-4D06-AF06-41FBAFD689DE}" name="Column12032"/>
    <tableColumn id="12046" xr3:uid="{4F43B18E-427C-42A2-87A7-251A17ACE9F1}" name="Column12033"/>
    <tableColumn id="12047" xr3:uid="{3C528FE2-9B03-4AF2-9FA7-87E4A2BBAD49}" name="Column12034"/>
    <tableColumn id="12048" xr3:uid="{7A9FCAFF-93A7-46C3-8F41-A8D3D4AA6250}" name="Column12035"/>
    <tableColumn id="12049" xr3:uid="{07C50663-D916-4F6A-8C64-A5FB623DDB81}" name="Column12036"/>
    <tableColumn id="12050" xr3:uid="{D537ECA6-EF2E-4A2E-8D77-22C2319502E1}" name="Column12037"/>
    <tableColumn id="12051" xr3:uid="{BB189854-DD1E-4DEE-B40C-66DDF3FF44EA}" name="Column12038"/>
    <tableColumn id="12052" xr3:uid="{C45602C2-205A-4BF8-9E80-8264D99B9A05}" name="Column12039"/>
    <tableColumn id="12053" xr3:uid="{7F4147D5-7D59-4BC9-9694-0ECA01C3E140}" name="Column12040"/>
    <tableColumn id="12054" xr3:uid="{51394EE5-5F8D-4ABD-81BC-8BC3F1CDC327}" name="Column12041"/>
    <tableColumn id="12055" xr3:uid="{E320FD26-58CE-4B80-A3F2-AA84A0C71B58}" name="Column12042"/>
    <tableColumn id="12056" xr3:uid="{A852765C-E369-4B00-82C1-F3C656127344}" name="Column12043"/>
    <tableColumn id="12057" xr3:uid="{98FD6C26-06EB-4F03-B90E-079DC7D94A53}" name="Column12044"/>
    <tableColumn id="12058" xr3:uid="{9C1AC360-7D7A-450C-8C81-D53A317A3B29}" name="Column12045"/>
    <tableColumn id="12059" xr3:uid="{A0532779-B4EE-4A64-B4A4-C4F0CFACA7E5}" name="Column12046"/>
    <tableColumn id="12060" xr3:uid="{BAFB61E5-6464-459C-81BD-9A80FE438F35}" name="Column12047"/>
    <tableColumn id="12061" xr3:uid="{DCE0ECFD-9376-4CCB-960D-827C1D83CB2E}" name="Column12048"/>
    <tableColumn id="12062" xr3:uid="{F9FE8AF4-E399-4C56-88C5-8EF63561871E}" name="Column12049"/>
    <tableColumn id="12063" xr3:uid="{AF700263-E664-4849-9C3F-61B840ADE754}" name="Column12050"/>
    <tableColumn id="12064" xr3:uid="{94BD84D1-4F3C-49E1-B1CB-637868355A59}" name="Column12051"/>
    <tableColumn id="12065" xr3:uid="{5C44455A-6C89-4D37-92DD-63D14B7135BB}" name="Column12052"/>
    <tableColumn id="12066" xr3:uid="{7EF1F806-49B3-427E-8DB4-7660EBEA81D4}" name="Column12053"/>
    <tableColumn id="12067" xr3:uid="{850C3D61-12AC-4672-B645-6FF1571BF33D}" name="Column12054"/>
    <tableColumn id="12068" xr3:uid="{2490F5C3-43BE-4F36-9D44-A3C1534B7BB9}" name="Column12055"/>
    <tableColumn id="12069" xr3:uid="{087DAC60-4F4A-4FDD-A563-3004CFA7B723}" name="Column12056"/>
    <tableColumn id="12070" xr3:uid="{438A2E6E-109C-49CD-9001-05099CE71957}" name="Column12057"/>
    <tableColumn id="12071" xr3:uid="{02059D12-01E3-4871-8A4B-AA0EAA05AE72}" name="Column12058"/>
    <tableColumn id="12072" xr3:uid="{B63A5007-9D07-4294-962C-5C964A7D79A5}" name="Column12059"/>
    <tableColumn id="12073" xr3:uid="{B439ADB5-17A6-428B-B61F-238BD63413F0}" name="Column12060"/>
    <tableColumn id="12074" xr3:uid="{74A1652E-34C8-4F48-864D-696516E2269A}" name="Column12061"/>
    <tableColumn id="12075" xr3:uid="{C46CD8FD-D190-45DD-A3B2-B4ACB7D8AAFB}" name="Column12062"/>
    <tableColumn id="12076" xr3:uid="{50E1F8DF-D6FF-4A37-A98F-02A0EECE13BB}" name="Column12063"/>
    <tableColumn id="12077" xr3:uid="{990AD8C0-2805-4339-A83E-716E37ECDC56}" name="Column12064"/>
    <tableColumn id="12078" xr3:uid="{368AAE6B-7122-402F-8363-AB7F5DF1C0B0}" name="Column12065"/>
    <tableColumn id="12079" xr3:uid="{1F5EA71A-C013-4ABA-8A10-9769FDF81D43}" name="Column12066"/>
    <tableColumn id="12080" xr3:uid="{EBA974EB-F091-481D-94B1-E2F472748967}" name="Column12067"/>
    <tableColumn id="12081" xr3:uid="{7A269139-F885-48B4-ADC0-3E0F164760B5}" name="Column12068"/>
    <tableColumn id="12082" xr3:uid="{13C2C770-9BBF-4A84-8E44-C03EDD062CB3}" name="Column12069"/>
    <tableColumn id="12083" xr3:uid="{08564BBA-D877-484F-9627-C83D6BD65B11}" name="Column12070"/>
    <tableColumn id="12084" xr3:uid="{764C00EC-9C6C-4498-9948-2E0BEC4E04A1}" name="Column12071"/>
    <tableColumn id="12085" xr3:uid="{824C0B68-73E0-49C2-AC01-1E07BA3B9BA2}" name="Column12072"/>
    <tableColumn id="12086" xr3:uid="{D4CC6010-480D-4789-BFB2-7F71FFE8C66B}" name="Column12073"/>
    <tableColumn id="12087" xr3:uid="{7BCEF872-E216-4B12-821B-C82C92DCBFA6}" name="Column12074"/>
    <tableColumn id="12088" xr3:uid="{DAB78164-9066-4F56-B6AD-F9C519EC3BCF}" name="Column12075"/>
    <tableColumn id="12089" xr3:uid="{36EDDA9B-824A-461D-970F-31A992BE7ED5}" name="Column12076"/>
    <tableColumn id="12090" xr3:uid="{7AC017ED-4CC6-4C88-9647-B7B809504747}" name="Column12077"/>
    <tableColumn id="12091" xr3:uid="{D0EEFCE2-822B-40B4-96F4-B0E2B5B27E39}" name="Column12078"/>
    <tableColumn id="12092" xr3:uid="{0BE9221E-EF72-41AB-B72F-4F4A22EF3C83}" name="Column12079"/>
    <tableColumn id="12093" xr3:uid="{93B7CBD6-1916-4F09-B3D9-A802F3E37731}" name="Column12080"/>
    <tableColumn id="12094" xr3:uid="{4DEFDA10-219D-4AC2-ABE7-E71BD72290A4}" name="Column12081"/>
    <tableColumn id="12095" xr3:uid="{1FE39EB2-E5C6-4A63-A963-84C5ADE1748E}" name="Column12082"/>
    <tableColumn id="12096" xr3:uid="{03DBA9BD-1E46-4393-9608-B1992FC5DE07}" name="Column12083"/>
    <tableColumn id="12097" xr3:uid="{68153907-6007-4356-8573-057A36F12E5E}" name="Column12084"/>
    <tableColumn id="12098" xr3:uid="{16411E29-79B2-45ED-9BDA-CFBB6A9071F0}" name="Column12085"/>
    <tableColumn id="12099" xr3:uid="{58286775-1868-480C-968D-FCA94C8A3667}" name="Column12086"/>
    <tableColumn id="12100" xr3:uid="{BBF67299-5EE9-4979-BF49-9E8A1915CA74}" name="Column12087"/>
    <tableColumn id="12101" xr3:uid="{A5119F86-FE16-4BE6-ACC5-1E3DF53CD971}" name="Column12088"/>
    <tableColumn id="12102" xr3:uid="{28F6FE55-5235-47A0-8219-0EC48656FE4F}" name="Column12089"/>
    <tableColumn id="12103" xr3:uid="{7A3C2D89-AC79-4882-89FB-8915F8D405BA}" name="Column12090"/>
    <tableColumn id="12104" xr3:uid="{A33099E8-7FDC-457A-9ECC-8844156353CB}" name="Column12091"/>
    <tableColumn id="12105" xr3:uid="{A88C8440-3981-4641-BC9F-A0999ADCF728}" name="Column12092"/>
    <tableColumn id="12106" xr3:uid="{E3119E17-87DA-4AFE-8672-D397F7976094}" name="Column12093"/>
    <tableColumn id="12107" xr3:uid="{5D78750D-83B1-48BF-BD37-2FE2B57A4124}" name="Column12094"/>
    <tableColumn id="12108" xr3:uid="{B41D7B85-53D4-40B3-BE71-E9B06D94FA02}" name="Column12095"/>
    <tableColumn id="12109" xr3:uid="{E51F8711-B165-4E01-BFC8-F4C9661A3122}" name="Column12096"/>
    <tableColumn id="12110" xr3:uid="{449C8846-737A-47B4-A21A-D40D7C35345F}" name="Column12097"/>
    <tableColumn id="12111" xr3:uid="{63C165BD-CC80-4497-978B-78C60FE8278E}" name="Column12098"/>
    <tableColumn id="12112" xr3:uid="{3179CC20-7786-4FFF-9D81-9A1A0F93B3AE}" name="Column12099"/>
    <tableColumn id="12113" xr3:uid="{E828BC7C-9FA2-404A-8223-3377A6A68534}" name="Column12100"/>
    <tableColumn id="12114" xr3:uid="{37AEA454-F8B8-4AE3-BA1E-A7CA7DE299A2}" name="Column12101"/>
    <tableColumn id="12115" xr3:uid="{E8F64616-D19E-437A-BED2-CC34DF39408B}" name="Column12102"/>
    <tableColumn id="12116" xr3:uid="{CD2D8567-0477-4927-93AE-3BF976C85591}" name="Column12103"/>
    <tableColumn id="12117" xr3:uid="{E14581D2-1844-40B8-9262-DB39E4EB492C}" name="Column12104"/>
    <tableColumn id="12118" xr3:uid="{5F94A76F-3A97-4FA5-9ADB-D34E55FA87DE}" name="Column12105"/>
    <tableColumn id="12119" xr3:uid="{1DBE4A1D-5E99-4E5A-A936-C75915AEB6A1}" name="Column12106"/>
    <tableColumn id="12120" xr3:uid="{F1E19E64-BE0D-4D8D-B4E4-C14B8AC26D6D}" name="Column12107"/>
    <tableColumn id="12121" xr3:uid="{B5441C70-FD1E-44E3-B1C6-F9347FBFC467}" name="Column12108"/>
    <tableColumn id="12122" xr3:uid="{7AF15FF4-6465-49A5-87BF-9A67C70C9718}" name="Column12109"/>
    <tableColumn id="12123" xr3:uid="{6FF79477-7831-4C39-8F3C-E2272E4EA251}" name="Column12110"/>
    <tableColumn id="12124" xr3:uid="{0571AB25-58F5-423F-8E62-91B62CB16C09}" name="Column12111"/>
    <tableColumn id="12125" xr3:uid="{BC8ABBE9-317E-4A4F-A9B3-BB9773A680BF}" name="Column12112"/>
    <tableColumn id="12126" xr3:uid="{AF393AD6-F12A-4729-9676-F4EABED06F4E}" name="Column12113"/>
    <tableColumn id="12127" xr3:uid="{56BFC9D3-A98E-42B8-844F-8134BFABFF8F}" name="Column12114"/>
    <tableColumn id="12128" xr3:uid="{2703C444-E0EB-4886-80FB-84183D810AD6}" name="Column12115"/>
    <tableColumn id="12129" xr3:uid="{ED5FB328-C9A5-4031-8BD0-B4576539C6D1}" name="Column12116"/>
    <tableColumn id="12130" xr3:uid="{FB43B6B0-DBAA-4744-8820-943A5FC5553B}" name="Column12117"/>
    <tableColumn id="12131" xr3:uid="{A171AA27-68A6-4CD6-AC7C-760006BDBF48}" name="Column12118"/>
    <tableColumn id="12132" xr3:uid="{231F56C6-D4D9-413B-B15B-27EC97EF2901}" name="Column12119"/>
    <tableColumn id="12133" xr3:uid="{7B2DE8CF-4329-4B1C-B21F-DF63AEB28BF6}" name="Column12120"/>
    <tableColumn id="12134" xr3:uid="{51B6F328-A4C9-47DC-8A62-9C7DAD99A6C0}" name="Column12121"/>
    <tableColumn id="12135" xr3:uid="{503DBD1B-60BE-4919-BD54-AD19315C177A}" name="Column12122"/>
    <tableColumn id="12136" xr3:uid="{B4EA2C71-145B-41D3-9E16-845EB6068C4A}" name="Column12123"/>
    <tableColumn id="12137" xr3:uid="{DA6CC29A-064C-4A62-8872-A529A9323911}" name="Column12124"/>
    <tableColumn id="12138" xr3:uid="{684E4F74-FA74-48BE-A636-8B3277B444B4}" name="Column12125"/>
    <tableColumn id="12139" xr3:uid="{F745D31D-EB65-4A16-A0CF-20542487A5A2}" name="Column12126"/>
    <tableColumn id="12140" xr3:uid="{B7C4F3D4-39C0-455E-9984-2E58EA973206}" name="Column12127"/>
    <tableColumn id="12141" xr3:uid="{32EFF4AC-4A9F-4C3B-AC34-53AB05B24C13}" name="Column12128"/>
    <tableColumn id="12142" xr3:uid="{D3DF34C6-5BC6-4BA0-B3E2-C1D7118BD582}" name="Column12129"/>
    <tableColumn id="12143" xr3:uid="{FF155FA5-5046-4846-91D3-3F0272268A71}" name="Column12130"/>
    <tableColumn id="12144" xr3:uid="{D8D5EAF7-4C8B-4E4F-9837-292636CA031D}" name="Column12131"/>
    <tableColumn id="12145" xr3:uid="{5EE0E623-204D-4F9A-AFE4-D75C0504B1C8}" name="Column12132"/>
    <tableColumn id="12146" xr3:uid="{BAE77F5F-D43D-4332-A02F-27CD41CB236D}" name="Column12133"/>
    <tableColumn id="12147" xr3:uid="{AC7AE148-2425-4F33-A79A-6C7823A03D66}" name="Column12134"/>
    <tableColumn id="12148" xr3:uid="{AA78F066-A555-4855-9272-4863D103DBB0}" name="Column12135"/>
    <tableColumn id="12149" xr3:uid="{57CAF3B6-070B-4E83-93C2-F6B177BD0A71}" name="Column12136"/>
    <tableColumn id="12150" xr3:uid="{8873F1BD-B2AD-4386-A602-3B875ACC5EC1}" name="Column12137"/>
    <tableColumn id="12151" xr3:uid="{BB7E85DC-3C49-4396-BC52-73E593B9338D}" name="Column12138"/>
    <tableColumn id="12152" xr3:uid="{5476D7FA-F47F-4324-AB0A-F146D706763C}" name="Column12139"/>
    <tableColumn id="12153" xr3:uid="{766F6AC4-B556-42DA-90C2-63F8DFBC2022}" name="Column12140"/>
    <tableColumn id="12154" xr3:uid="{7501AE84-BE15-450F-8180-62E3B628775E}" name="Column12141"/>
    <tableColumn id="12155" xr3:uid="{1F3DB6BE-C807-4CC9-806B-4A14B19CF9F8}" name="Column12142"/>
    <tableColumn id="12156" xr3:uid="{0D3C9C4C-C240-44FC-AC07-52B5A46EEF56}" name="Column12143"/>
    <tableColumn id="12157" xr3:uid="{89C1CE65-577E-4D3D-8771-B4A3967C219D}" name="Column12144"/>
    <tableColumn id="12158" xr3:uid="{2E0D55C2-A58E-4C78-9C4F-8C818C160852}" name="Column12145"/>
    <tableColumn id="12159" xr3:uid="{BE902D05-E06A-4A57-9B08-8BA7E6C9C9CB}" name="Column12146"/>
    <tableColumn id="12160" xr3:uid="{8AFBA2FB-D158-45F3-8BE7-8BFAF500CFF4}" name="Column12147"/>
    <tableColumn id="12161" xr3:uid="{C3B809E0-AE01-404A-8F3F-4214363BA4AB}" name="Column12148"/>
    <tableColumn id="12162" xr3:uid="{C12F4517-E88F-4547-9385-D1E613C05499}" name="Column12149"/>
    <tableColumn id="12163" xr3:uid="{C1E988D4-7AB5-412C-84A1-614C18A21D6E}" name="Column12150"/>
    <tableColumn id="12164" xr3:uid="{3BA81293-C6BA-4176-9B04-782D947E2132}" name="Column12151"/>
    <tableColumn id="12165" xr3:uid="{FFED04C6-B7B9-45C5-9BFD-C03C4AF0474A}" name="Column12152"/>
    <tableColumn id="12166" xr3:uid="{DF68C615-8BD6-468B-ACF8-D17D44EEA2BC}" name="Column12153"/>
    <tableColumn id="12167" xr3:uid="{467B8C04-CEB0-4F18-A11A-641317C3511E}" name="Column12154"/>
    <tableColumn id="12168" xr3:uid="{1BD78869-7736-4F65-97A4-882F46AF5941}" name="Column12155"/>
    <tableColumn id="12169" xr3:uid="{D2260EAC-9B44-4AF4-9D28-69E86457A3A5}" name="Column12156"/>
    <tableColumn id="12170" xr3:uid="{8EC3A407-D55F-43FF-8D50-5F7C547C3440}" name="Column12157"/>
    <tableColumn id="12171" xr3:uid="{3E537D3F-B84E-46D1-9629-E0AECCE74FDF}" name="Column12158"/>
    <tableColumn id="12172" xr3:uid="{E29B0218-A038-4287-BB47-EA1843E290B6}" name="Column12159"/>
    <tableColumn id="12173" xr3:uid="{0C577EFA-EBEB-456B-9AFD-9D06303296EF}" name="Column12160"/>
    <tableColumn id="12174" xr3:uid="{AB4A9E74-5ED0-4A2B-AD7F-790239A6858B}" name="Column12161"/>
    <tableColumn id="12175" xr3:uid="{19C61743-828D-4958-B77C-46BE33BD030F}" name="Column12162"/>
    <tableColumn id="12176" xr3:uid="{63AE96A3-2CA8-4B45-A3FB-A2237C2CB6F1}" name="Column12163"/>
    <tableColumn id="12177" xr3:uid="{7A3CEE8D-6827-4AF5-AACB-C43D5F4C4273}" name="Column12164"/>
    <tableColumn id="12178" xr3:uid="{12A103CF-1814-40FE-8CD4-8EC9677C6C78}" name="Column12165"/>
    <tableColumn id="12179" xr3:uid="{1DEBC47B-B30C-4B8F-BE57-0CC2B7F4C48E}" name="Column12166"/>
    <tableColumn id="12180" xr3:uid="{A9F52DAA-65BD-4544-A785-9848C78FDF84}" name="Column12167"/>
    <tableColumn id="12181" xr3:uid="{C4550C0E-C55B-482D-A567-DFA6653F6A9E}" name="Column12168"/>
    <tableColumn id="12182" xr3:uid="{9A90E401-455A-43AE-9826-B6255C816648}" name="Column12169"/>
    <tableColumn id="12183" xr3:uid="{FEE49F94-AC79-4B87-A83F-A6800D806FB7}" name="Column12170"/>
    <tableColumn id="12184" xr3:uid="{C432620B-FBAD-4073-A3D3-A43AFFFDFE2D}" name="Column12171"/>
    <tableColumn id="12185" xr3:uid="{4006F069-6FF1-45DC-91B0-98D6ED519579}" name="Column12172"/>
    <tableColumn id="12186" xr3:uid="{BA67BEB0-3FFF-4C3E-91B8-AD3B9DFA7C40}" name="Column12173"/>
    <tableColumn id="12187" xr3:uid="{B924889C-F696-49D2-84ED-95EDD12E6851}" name="Column12174"/>
    <tableColumn id="12188" xr3:uid="{696BF255-C54A-4AB9-9A17-029BE77DCAB0}" name="Column12175"/>
    <tableColumn id="12189" xr3:uid="{1FBD1A1F-6841-452C-87A3-028E074C194E}" name="Column12176"/>
    <tableColumn id="12190" xr3:uid="{54DE5DE6-79E0-4A89-BB63-61E1E068C31E}" name="Column12177"/>
    <tableColumn id="12191" xr3:uid="{C0194DC1-9299-471B-880A-C12FE77D5EDC}" name="Column12178"/>
    <tableColumn id="12192" xr3:uid="{363AE8B7-7042-4ED8-B1A6-809E6C906A3E}" name="Column12179"/>
    <tableColumn id="12193" xr3:uid="{D1A3D4E8-F106-41F1-AD38-1771A839E3C8}" name="Column12180"/>
    <tableColumn id="12194" xr3:uid="{5E01032E-7462-400E-BB5F-8FE89CAB1E15}" name="Column12181"/>
    <tableColumn id="12195" xr3:uid="{F6823AB0-1F58-49F7-A497-419007341B9F}" name="Column12182"/>
    <tableColumn id="12196" xr3:uid="{21B58DFA-0840-4BE2-A779-077DF7EE35FC}" name="Column12183"/>
    <tableColumn id="12197" xr3:uid="{B8C9C93B-475C-433C-8331-DE9ED4EBD0BC}" name="Column12184"/>
    <tableColumn id="12198" xr3:uid="{C55C73CA-736C-4F08-96A5-66A558FDAF74}" name="Column12185"/>
    <tableColumn id="12199" xr3:uid="{D8A7D67E-3F81-4849-B414-FC9C349C021D}" name="Column12186"/>
    <tableColumn id="12200" xr3:uid="{F03F538C-5AF9-43D1-BA7E-C7878C503231}" name="Column12187"/>
    <tableColumn id="12201" xr3:uid="{6509CFB9-9E97-4C74-B009-88E8C7BB0923}" name="Column12188"/>
    <tableColumn id="12202" xr3:uid="{AEAD339A-CB20-47E4-B217-CC5C14771619}" name="Column12189"/>
    <tableColumn id="12203" xr3:uid="{1E9AF3C8-2B72-449D-BADC-CD56AA99AA3A}" name="Column12190"/>
    <tableColumn id="12204" xr3:uid="{57D04148-A21F-492B-865B-1CB9740DF2BE}" name="Column12191"/>
    <tableColumn id="12205" xr3:uid="{F53039D9-7880-4D26-A2B0-078A6BBFFC3E}" name="Column12192"/>
    <tableColumn id="12206" xr3:uid="{B6BB362D-0982-458D-A504-943BC1189365}" name="Column12193"/>
    <tableColumn id="12207" xr3:uid="{59B91E24-0795-406D-AC95-413BB7DD5DE7}" name="Column12194"/>
    <tableColumn id="12208" xr3:uid="{1E653B7C-2663-4681-93CE-DDA9B113A6AD}" name="Column12195"/>
    <tableColumn id="12209" xr3:uid="{5371C827-CC74-4959-94A9-7F3E12716F7E}" name="Column12196"/>
    <tableColumn id="12210" xr3:uid="{8A4C8F2E-A259-4AE3-9759-B1823F17A7F5}" name="Column12197"/>
    <tableColumn id="12211" xr3:uid="{17B47965-A086-4446-92CA-444A50FA53DA}" name="Column12198"/>
    <tableColumn id="12212" xr3:uid="{15027642-A234-4A12-A91D-C18992365528}" name="Column12199"/>
    <tableColumn id="12213" xr3:uid="{FDC1AEBE-056F-4E00-90FA-1A2E9330CEA9}" name="Column12200"/>
    <tableColumn id="12214" xr3:uid="{DFB94B0A-6678-47C0-9506-1F7187E8CC12}" name="Column12201"/>
    <tableColumn id="12215" xr3:uid="{1B2E8F54-FE8B-44A3-9AE6-006935131081}" name="Column12202"/>
    <tableColumn id="12216" xr3:uid="{B3A6A39B-0C0A-4C18-A407-DEA62087F935}" name="Column12203"/>
    <tableColumn id="12217" xr3:uid="{3CF88299-1379-4495-94AC-F0F5AA68B5A1}" name="Column12204"/>
    <tableColumn id="12218" xr3:uid="{CF8FADCF-E460-4AF9-B146-86040C90DE94}" name="Column12205"/>
    <tableColumn id="12219" xr3:uid="{27ADCCCB-EA69-4A9F-8D2C-FD050512BC30}" name="Column12206"/>
    <tableColumn id="12220" xr3:uid="{EDF90FA8-30FC-4DF7-8040-7E31873F4043}" name="Column12207"/>
    <tableColumn id="12221" xr3:uid="{4B8AAA51-9D90-4B1C-BDEE-2EEF4D0005FF}" name="Column12208"/>
    <tableColumn id="12222" xr3:uid="{079882AC-7F43-4A84-9A20-68195578E9D1}" name="Column12209"/>
    <tableColumn id="12223" xr3:uid="{A187FC91-E4CB-4AC5-8226-A284E5DC5AB2}" name="Column12210"/>
    <tableColumn id="12224" xr3:uid="{A74B15AC-D515-4D98-B929-3A1735375909}" name="Column12211"/>
    <tableColumn id="12225" xr3:uid="{A789B0BE-E0A0-4660-89D1-467BCB4FFD95}" name="Column12212"/>
    <tableColumn id="12226" xr3:uid="{B816CCC2-4302-4D45-B544-D95DAF159845}" name="Column12213"/>
    <tableColumn id="12227" xr3:uid="{FC385A68-D101-4D31-A6DA-5B9E3CED96E2}" name="Column12214"/>
    <tableColumn id="12228" xr3:uid="{A49A6263-706F-4967-9B49-9A06BCEDF821}" name="Column12215"/>
    <tableColumn id="12229" xr3:uid="{79D1950B-DD08-44CF-80B9-6101FA661DFD}" name="Column12216"/>
    <tableColumn id="12230" xr3:uid="{6FC23BB3-8C64-44A3-8E54-5154E6C058F9}" name="Column12217"/>
    <tableColumn id="12231" xr3:uid="{D0F08087-C847-4EAD-BBC1-0EFD0F14CC0E}" name="Column12218"/>
    <tableColumn id="12232" xr3:uid="{DBC8319A-DC32-4548-A267-ED88B449DAD8}" name="Column12219"/>
    <tableColumn id="12233" xr3:uid="{F498AFF7-98F5-44F1-9E0F-B1E982AE3528}" name="Column12220"/>
    <tableColumn id="12234" xr3:uid="{FFC95A61-12F4-4060-9E8C-BCAD7DC49C91}" name="Column12221"/>
    <tableColumn id="12235" xr3:uid="{38DAFCBB-EA5B-43A1-85EC-C1FD3706EB9C}" name="Column12222"/>
    <tableColumn id="12236" xr3:uid="{F0038011-B0E9-4E24-9029-DB519DB3B2D3}" name="Column12223"/>
    <tableColumn id="12237" xr3:uid="{D6965333-7316-445E-8B22-9C248438BEB3}" name="Column12224"/>
    <tableColumn id="12238" xr3:uid="{66FDEBDF-1935-4E49-B6FC-FCF92EAFC8C1}" name="Column12225"/>
    <tableColumn id="12239" xr3:uid="{40A6390F-2E47-4341-9AD8-13D6FE5D0913}" name="Column12226"/>
    <tableColumn id="12240" xr3:uid="{4878F95E-6A1E-4F53-ADF4-F840644A08AC}" name="Column12227"/>
    <tableColumn id="12241" xr3:uid="{4A716D6F-0C85-48D0-8002-01F723F5A9E4}" name="Column12228"/>
    <tableColumn id="12242" xr3:uid="{D4968384-CFD4-4813-904C-45DD0C83CD79}" name="Column12229"/>
    <tableColumn id="12243" xr3:uid="{1BF446A9-7E27-4901-8958-E0FD195BDB6D}" name="Column12230"/>
    <tableColumn id="12244" xr3:uid="{4FE03A9A-28B2-4FAC-B66A-C4E85B2628C6}" name="Column12231"/>
    <tableColumn id="12245" xr3:uid="{40B0BE47-CA5C-4256-8BEF-3DAF473DE184}" name="Column12232"/>
    <tableColumn id="12246" xr3:uid="{5DAC920C-D580-4903-9EF1-A7E4E9C10117}" name="Column12233"/>
    <tableColumn id="12247" xr3:uid="{9CFF8C2A-4567-49C5-B837-0DE9B220AE26}" name="Column12234"/>
    <tableColumn id="12248" xr3:uid="{59435218-CB69-4B1B-9C53-4E0A0C2638F8}" name="Column12235"/>
    <tableColumn id="12249" xr3:uid="{EEE9C3B1-A0CA-463B-B303-7CA04DDD58D8}" name="Column12236"/>
    <tableColumn id="12250" xr3:uid="{E426B735-C46D-477B-B5C4-5E7817D4C9E2}" name="Column12237"/>
    <tableColumn id="12251" xr3:uid="{E313DEBD-A874-4A10-8539-9D20F72D4247}" name="Column12238"/>
    <tableColumn id="12252" xr3:uid="{AA501C31-B9AB-40B4-8B97-21E1E41ABBF5}" name="Column12239"/>
    <tableColumn id="12253" xr3:uid="{AA311222-035D-451C-9731-33D883967EDF}" name="Column12240"/>
    <tableColumn id="12254" xr3:uid="{ED4F9E92-07D6-4487-9346-93620A5A0A4F}" name="Column12241"/>
    <tableColumn id="12255" xr3:uid="{7A041CDE-DC9B-4963-BDA0-15E738139529}" name="Column12242"/>
    <tableColumn id="12256" xr3:uid="{C0B407A3-00EF-4F00-8169-B06CCD076109}" name="Column12243"/>
    <tableColumn id="12257" xr3:uid="{3133AD9F-89B4-487F-996E-81DB29E74AE2}" name="Column12244"/>
    <tableColumn id="12258" xr3:uid="{38B2691A-5A1D-4885-96D7-7F0D6A3295E9}" name="Column12245"/>
    <tableColumn id="12259" xr3:uid="{A9DD2C82-CFE2-4F5F-9567-12B64C1815A8}" name="Column12246"/>
    <tableColumn id="12260" xr3:uid="{80187696-9DCD-4DEF-AD16-F461E6FEE292}" name="Column12247"/>
    <tableColumn id="12261" xr3:uid="{722D33A9-6096-4D36-81DB-39836CEDC9BF}" name="Column12248"/>
    <tableColumn id="12262" xr3:uid="{BEF3E516-0E18-4598-9393-C470DC9748EF}" name="Column12249"/>
    <tableColumn id="12263" xr3:uid="{45658156-1B2F-40FB-9770-11EE23E10E0C}" name="Column12250"/>
    <tableColumn id="12264" xr3:uid="{4B479C47-C842-4B42-95A8-3255ABDECE61}" name="Column12251"/>
    <tableColumn id="12265" xr3:uid="{53A3F2F9-0420-4598-A4C8-28597E0507CD}" name="Column12252"/>
    <tableColumn id="12266" xr3:uid="{C2173C61-EB03-41B2-8E5A-E8666BBEA668}" name="Column12253"/>
    <tableColumn id="12267" xr3:uid="{1E1306E8-AF5A-4B7C-BFEF-1E7603AC114C}" name="Column12254"/>
    <tableColumn id="12268" xr3:uid="{E931BF73-C8F8-46E4-A62B-C2B9B1EB25A1}" name="Column12255"/>
    <tableColumn id="12269" xr3:uid="{080F656A-F960-42EE-89F7-133A4D857C4F}" name="Column12256"/>
    <tableColumn id="12270" xr3:uid="{C2C7DCA0-5278-4F40-8750-0BC60E9FF54F}" name="Column12257"/>
    <tableColumn id="12271" xr3:uid="{63BFBEAE-39E8-445E-AE01-034459281DF9}" name="Column12258"/>
    <tableColumn id="12272" xr3:uid="{48FF436C-E996-4156-87E2-5F1E80907D22}" name="Column12259"/>
    <tableColumn id="12273" xr3:uid="{69011F2D-88A0-4499-95B6-F9EF6AC2523D}" name="Column12260"/>
    <tableColumn id="12274" xr3:uid="{99B1CE58-32E9-4352-8149-7957FDE7FBED}" name="Column12261"/>
    <tableColumn id="12275" xr3:uid="{8BDF9CC6-E5A6-4AD5-AA36-0C6B2F35E57C}" name="Column12262"/>
    <tableColumn id="12276" xr3:uid="{BBF6B9D0-813A-4845-9F91-5FA5802B01AF}" name="Column12263"/>
    <tableColumn id="12277" xr3:uid="{A515F6A3-1D43-4EE5-BE2F-A67918E8B2FC}" name="Column12264"/>
    <tableColumn id="12278" xr3:uid="{02564861-F034-426F-92B7-0E8FF19E8F2C}" name="Column12265"/>
    <tableColumn id="12279" xr3:uid="{6A5B798C-5135-4C6C-A920-8976FD97DF89}" name="Column12266"/>
    <tableColumn id="12280" xr3:uid="{B47C8CBA-5EA3-448E-882B-85D736DD8BA1}" name="Column12267"/>
    <tableColumn id="12281" xr3:uid="{9E62495A-307E-46EC-B060-CF9F1FD4C736}" name="Column12268"/>
    <tableColumn id="12282" xr3:uid="{2BEA78DC-396A-49A2-BBC4-23CF0D360864}" name="Column12269"/>
    <tableColumn id="12283" xr3:uid="{B23F38C8-0FA6-463A-8193-A5F3106D07EA}" name="Column12270"/>
    <tableColumn id="12284" xr3:uid="{E0432408-9B01-4E2F-BC52-A15CCE2EDFCE}" name="Column12271"/>
    <tableColumn id="12285" xr3:uid="{5085D67E-D18A-4AAA-B84F-CE39E4B5C558}" name="Column12272"/>
    <tableColumn id="12286" xr3:uid="{1E3D46DD-3C0C-4604-87C9-2A4F84DB2BBB}" name="Column12273"/>
    <tableColumn id="12287" xr3:uid="{D2464D26-0B1E-4D97-92E8-2FE4EB11DDE7}" name="Column12274"/>
    <tableColumn id="12288" xr3:uid="{BF4A49F6-6EA6-466A-B55A-C0FC5E759F18}" name="Column12275"/>
    <tableColumn id="12289" xr3:uid="{1CDA613D-0C43-477A-8C20-13524F0CF990}" name="Column12276"/>
    <tableColumn id="12290" xr3:uid="{72152DAD-3BEC-42E0-BCA7-7F82FE01B894}" name="Column12277"/>
    <tableColumn id="12291" xr3:uid="{414ABC6A-B536-4FA8-9832-2E90EF531071}" name="Column12278"/>
    <tableColumn id="12292" xr3:uid="{1F0CCD0A-F85E-4926-AF33-EE632E60EB8D}" name="Column12279"/>
    <tableColumn id="12293" xr3:uid="{C30AFD37-242C-44C8-98F6-E89D9AA902C5}" name="Column12280"/>
    <tableColumn id="12294" xr3:uid="{D2F4A218-CFDC-4294-8333-F92A1383F784}" name="Column12281"/>
    <tableColumn id="12295" xr3:uid="{120231AC-C983-45E6-BD6C-51E569744019}" name="Column12282"/>
    <tableColumn id="12296" xr3:uid="{760874FF-D781-4EDF-85EE-1279C65950E1}" name="Column12283"/>
    <tableColumn id="12297" xr3:uid="{413EEFD7-1A0B-406B-9038-A8442E8629F5}" name="Column12284"/>
    <tableColumn id="12298" xr3:uid="{626CBC9D-9EA2-4AB2-9A94-04BBF660C141}" name="Column12285"/>
    <tableColumn id="12299" xr3:uid="{B585292D-9B2D-4B56-BB4E-771C297784E9}" name="Column12286"/>
    <tableColumn id="12300" xr3:uid="{F78687AA-0E82-4248-8D96-17FF426B8452}" name="Column12287"/>
    <tableColumn id="12301" xr3:uid="{042D36FB-5ECB-4FE5-B113-401EC277BFDC}" name="Column12288"/>
    <tableColumn id="12302" xr3:uid="{B8198212-5F1D-43CD-9EF9-E517E61EC969}" name="Column12289"/>
    <tableColumn id="12303" xr3:uid="{6B0A5366-C7FF-4BBB-9252-BE6A5CDBD8A9}" name="Column12290"/>
    <tableColumn id="12304" xr3:uid="{B4F599D4-8D70-4049-B0C4-63C014BB8AD5}" name="Column12291"/>
    <tableColumn id="12305" xr3:uid="{35237AD3-7595-4A13-8BB3-25E143CAD6EE}" name="Column12292"/>
    <tableColumn id="12306" xr3:uid="{61A5D878-98F5-405E-9217-F88F4FBBA27A}" name="Column12293"/>
    <tableColumn id="12307" xr3:uid="{A35D84DF-B0E5-405B-B93C-7F30A274B593}" name="Column12294"/>
    <tableColumn id="12308" xr3:uid="{04F32D0A-EE33-4D51-89B0-F622FC6D44EE}" name="Column12295"/>
    <tableColumn id="12309" xr3:uid="{02F9377A-3DD6-4046-BFBF-2AD0A9DB557B}" name="Column12296"/>
    <tableColumn id="12310" xr3:uid="{B09B54B0-C8A8-4A66-9B05-3A8CB5D2B8A8}" name="Column12297"/>
    <tableColumn id="12311" xr3:uid="{64F89D7F-54B2-496D-B591-0261D1A595E7}" name="Column12298"/>
    <tableColumn id="12312" xr3:uid="{5C4034B3-B1FB-413D-9080-85818B971245}" name="Column12299"/>
    <tableColumn id="12313" xr3:uid="{C1506E59-6AE8-4A67-BA88-4733F57D9ABE}" name="Column12300"/>
    <tableColumn id="12314" xr3:uid="{92DCC53A-BE97-4F13-89DE-5716E8EECF88}" name="Column12301"/>
    <tableColumn id="12315" xr3:uid="{5C3FF840-6DA6-422D-BA94-2373AEC7CE99}" name="Column12302"/>
    <tableColumn id="12316" xr3:uid="{EC3380AB-17ED-4E17-A08B-386623751A0F}" name="Column12303"/>
    <tableColumn id="12317" xr3:uid="{5E9940FA-78C4-4D21-914E-119670B91303}" name="Column12304"/>
    <tableColumn id="12318" xr3:uid="{EBA7AB38-EE11-4DD4-B7B1-B380011A83A4}" name="Column12305"/>
    <tableColumn id="12319" xr3:uid="{B4EFBE74-2F16-455B-8E21-28B6F3FA1C3A}" name="Column12306"/>
    <tableColumn id="12320" xr3:uid="{3BDBDA26-ADAD-42FC-8BA8-7568EAFDF9CA}" name="Column12307"/>
    <tableColumn id="12321" xr3:uid="{6A478C27-BA06-4BBB-9529-BEC7ADE30F11}" name="Column12308"/>
    <tableColumn id="12322" xr3:uid="{D80B1EF0-0564-4804-94C0-81862A79BD81}" name="Column12309"/>
    <tableColumn id="12323" xr3:uid="{AF87A9A4-CA3F-4D21-BEE6-E86B82AD9EE0}" name="Column12310"/>
    <tableColumn id="12324" xr3:uid="{0E6FA2E9-69B8-4902-82B6-9DD7B61205AF}" name="Column12311"/>
    <tableColumn id="12325" xr3:uid="{ED828574-ECDE-420A-AAF5-5DD31BC9F81D}" name="Column12312"/>
    <tableColumn id="12326" xr3:uid="{F8DB00E6-AB25-4A19-B8FC-882CE661F65B}" name="Column12313"/>
    <tableColumn id="12327" xr3:uid="{A0412D79-7626-45BF-9507-6D787B893E4A}" name="Column12314"/>
    <tableColumn id="12328" xr3:uid="{FE723878-26FE-4B01-88DF-AF9037055DFB}" name="Column12315"/>
    <tableColumn id="12329" xr3:uid="{1FDE401A-F41D-4320-90FA-1AD616908474}" name="Column12316"/>
    <tableColumn id="12330" xr3:uid="{66722E69-60A2-47B9-A24B-A1116F37C38A}" name="Column12317"/>
    <tableColumn id="12331" xr3:uid="{4F4919ED-D60B-43E8-A973-4F2C174C8C93}" name="Column12318"/>
    <tableColumn id="12332" xr3:uid="{B0B9B82D-F134-4324-9A72-B15BF0E47FE8}" name="Column12319"/>
    <tableColumn id="12333" xr3:uid="{95A86A80-5175-417F-AA97-E6CF638B8835}" name="Column12320"/>
    <tableColumn id="12334" xr3:uid="{09A3513A-6EE2-4F7F-9D89-8B2C77AF0FC6}" name="Column12321"/>
    <tableColumn id="12335" xr3:uid="{00437BA2-96DB-4722-8129-D11FDFA902FB}" name="Column12322"/>
    <tableColumn id="12336" xr3:uid="{52795CB7-E508-424C-A4FA-3909A2AE1AD0}" name="Column12323"/>
    <tableColumn id="12337" xr3:uid="{BD702C51-372E-4FD1-95A8-AF7A67FA09B2}" name="Column12324"/>
    <tableColumn id="12338" xr3:uid="{DB1DC868-5F2D-415F-84BF-461F4CE3F001}" name="Column12325"/>
    <tableColumn id="12339" xr3:uid="{B1CCC47B-0A15-4A5B-AD66-75717F460758}" name="Column12326"/>
    <tableColumn id="12340" xr3:uid="{21E14649-9C66-4C98-9D8D-E404C5235BA3}" name="Column12327"/>
    <tableColumn id="12341" xr3:uid="{85151B66-C7B1-488B-AD65-194DC680DD12}" name="Column12328"/>
    <tableColumn id="12342" xr3:uid="{523324B4-32AE-4314-8FA4-F1AFDC8B01F4}" name="Column12329"/>
    <tableColumn id="12343" xr3:uid="{70CA3F67-1E4C-496E-9463-24E934FC37F0}" name="Column12330"/>
    <tableColumn id="12344" xr3:uid="{57C6B593-BA38-4F02-906E-0BA27361B8BF}" name="Column12331"/>
    <tableColumn id="12345" xr3:uid="{71EA3B86-0EF7-4B93-96DC-8CBFE2CA2F8C}" name="Column12332"/>
    <tableColumn id="12346" xr3:uid="{F7FA1BD4-82B4-44E0-87FA-C0D5644EEDC1}" name="Column12333"/>
    <tableColumn id="12347" xr3:uid="{5ADA8BBC-78C9-49CB-B786-B0C09B4C15DB}" name="Column12334"/>
    <tableColumn id="12348" xr3:uid="{6EFEB97F-9F9D-4AE1-871E-63A83FF7606F}" name="Column12335"/>
    <tableColumn id="12349" xr3:uid="{4FA04D0E-7D38-4997-8C54-454C91C07886}" name="Column12336"/>
    <tableColumn id="12350" xr3:uid="{13009F54-A952-4C13-A3B8-A1E3FC578562}" name="Column12337"/>
    <tableColumn id="12351" xr3:uid="{0C7ED1D2-BC70-4161-A950-E4358AE813FF}" name="Column12338"/>
    <tableColumn id="12352" xr3:uid="{750B4B37-48FC-46AA-AA62-041DCDB3730A}" name="Column12339"/>
    <tableColumn id="12353" xr3:uid="{E5063624-2A54-4C44-973C-2194695AC67E}" name="Column12340"/>
    <tableColumn id="12354" xr3:uid="{30E47C91-E95D-4E62-BEF7-4E2954EDE3A7}" name="Column12341"/>
    <tableColumn id="12355" xr3:uid="{C445F9EF-8B23-4F37-87C0-2E554E6D8DB8}" name="Column12342"/>
    <tableColumn id="12356" xr3:uid="{8233637F-1E41-4B63-B68D-1D99FA7F5B5D}" name="Column12343"/>
    <tableColumn id="12357" xr3:uid="{85A5E6FC-D7F9-45F3-90C9-E60DB137AEE4}" name="Column12344"/>
    <tableColumn id="12358" xr3:uid="{BA28B8F7-80A5-4882-BB7F-F8215877FC4E}" name="Column12345"/>
    <tableColumn id="12359" xr3:uid="{58351D22-860D-47FB-BC06-EF7A25F8BF20}" name="Column12346"/>
    <tableColumn id="12360" xr3:uid="{FC45EAD3-95D5-4C20-BE23-327DD2BDE5A9}" name="Column12347"/>
    <tableColumn id="12361" xr3:uid="{1BC1DE42-EE02-46CF-90D1-E44C37C3E5F4}" name="Column12348"/>
    <tableColumn id="12362" xr3:uid="{792E860D-C963-474F-8D16-CD3C3F93EA91}" name="Column12349"/>
    <tableColumn id="12363" xr3:uid="{8F5FB64A-DEBF-4BF1-ACE2-09A3619874D9}" name="Column12350"/>
    <tableColumn id="12364" xr3:uid="{E1160219-52ED-40B7-92EA-FBCA51845342}" name="Column12351"/>
    <tableColumn id="12365" xr3:uid="{17CC644F-21A7-48B1-AF3D-A7DF5D063677}" name="Column12352"/>
    <tableColumn id="12366" xr3:uid="{31FA6846-B06E-4C8F-9711-7A5D7C119D00}" name="Column12353"/>
    <tableColumn id="12367" xr3:uid="{6DBD3697-E586-4148-9B70-B90118B54CA5}" name="Column12354"/>
    <tableColumn id="12368" xr3:uid="{AFA63C1B-91A3-4D9B-A2A0-C84695CBD42C}" name="Column12355"/>
    <tableColumn id="12369" xr3:uid="{5E017395-30A2-4217-B030-E42D1485D95A}" name="Column12356"/>
    <tableColumn id="12370" xr3:uid="{E9ABB88D-2F9E-47C1-9F66-7BC3F6B5E189}" name="Column12357"/>
    <tableColumn id="12371" xr3:uid="{32C1F5EA-C789-4EBD-9272-4CDC8A397C53}" name="Column12358"/>
    <tableColumn id="12372" xr3:uid="{017236BA-02E1-45BA-9F99-D557504E2C58}" name="Column12359"/>
    <tableColumn id="12373" xr3:uid="{41E5BE84-06C5-4A15-8D4F-14F9A63E3B3F}" name="Column12360"/>
    <tableColumn id="12374" xr3:uid="{262F7EED-CFD3-4C39-A910-B977CAC4C16B}" name="Column12361"/>
    <tableColumn id="12375" xr3:uid="{1A217DAF-DAA2-47EF-B744-2BCA056C6912}" name="Column12362"/>
    <tableColumn id="12376" xr3:uid="{C8CCE7CF-EDE7-4FD4-8726-B3B4716C486A}" name="Column12363"/>
    <tableColumn id="12377" xr3:uid="{922EE26C-4C66-4008-84A1-614D1B6188B4}" name="Column12364"/>
    <tableColumn id="12378" xr3:uid="{5EF394DD-7427-4FE0-9013-1CE95FACAEEF}" name="Column12365"/>
    <tableColumn id="12379" xr3:uid="{9904CA7F-9BB9-462D-A946-0F05198AA578}" name="Column12366"/>
    <tableColumn id="12380" xr3:uid="{39313416-A956-4E2D-B514-C8D69D2F3F58}" name="Column12367"/>
    <tableColumn id="12381" xr3:uid="{AEAC0701-16C6-4C4A-9E82-97CD01FE8450}" name="Column12368"/>
    <tableColumn id="12382" xr3:uid="{003BAF2E-8E03-4D23-9433-9683D8C64868}" name="Column12369"/>
    <tableColumn id="12383" xr3:uid="{DD78B069-6730-4662-819C-07759F9207B1}" name="Column12370"/>
    <tableColumn id="12384" xr3:uid="{AA38FBB0-8138-49B6-80EA-2BF489340FEE}" name="Column12371"/>
    <tableColumn id="12385" xr3:uid="{74DF0346-0D2B-4F9D-AF50-763D0F3631CC}" name="Column12372"/>
    <tableColumn id="12386" xr3:uid="{0482EB4C-B5A9-4310-9C96-7197815C0B49}" name="Column12373"/>
    <tableColumn id="12387" xr3:uid="{1222CF0D-771E-44BA-BC0D-A37C91EEB9D5}" name="Column12374"/>
    <tableColumn id="12388" xr3:uid="{31A72866-B893-4C37-BB0D-0926494464D6}" name="Column12375"/>
    <tableColumn id="12389" xr3:uid="{A77DE4FD-ABE2-40E6-BFC8-DCF40A29B4B2}" name="Column12376"/>
    <tableColumn id="12390" xr3:uid="{15EDEC2D-69CF-4749-B9D0-7E8F9303C2CA}" name="Column12377"/>
    <tableColumn id="12391" xr3:uid="{B10A6458-0070-4143-898B-8C747F530451}" name="Column12378"/>
    <tableColumn id="12392" xr3:uid="{B878AFE5-539E-402B-B029-A6A8C64ABD59}" name="Column12379"/>
    <tableColumn id="12393" xr3:uid="{8B307D21-26DA-4478-B8F6-252754C5D4B3}" name="Column12380"/>
    <tableColumn id="12394" xr3:uid="{7821E92A-4728-4940-A00D-AB3665661B0B}" name="Column12381"/>
    <tableColumn id="12395" xr3:uid="{ED702E38-8D84-434D-A22A-6A2A3A8CB6E0}" name="Column12382"/>
    <tableColumn id="12396" xr3:uid="{37AF9535-4CE8-4FC9-9EC9-26E288828DBB}" name="Column12383"/>
    <tableColumn id="12397" xr3:uid="{18F5D6F3-CFA9-4463-BDF4-27724009939B}" name="Column12384"/>
    <tableColumn id="12398" xr3:uid="{6C3BB727-F53D-4B17-B195-995D71FF3961}" name="Column12385"/>
    <tableColumn id="12399" xr3:uid="{8E5CD721-7D01-4C80-852A-3878BA4443BE}" name="Column12386"/>
    <tableColumn id="12400" xr3:uid="{E3BC0A30-0694-4196-A2DB-A5ECB514A362}" name="Column12387"/>
    <tableColumn id="12401" xr3:uid="{CD3BBA64-9718-4BDB-8164-C15AA3826DD2}" name="Column12388"/>
    <tableColumn id="12402" xr3:uid="{9BA13C30-8D17-4F16-9074-8CFEBD72017F}" name="Column12389"/>
    <tableColumn id="12403" xr3:uid="{47D4254B-356A-4FBB-B337-42F8FF7D9FD5}" name="Column12390"/>
    <tableColumn id="12404" xr3:uid="{0AC0CFF0-3F98-418E-80AC-90F334E30086}" name="Column12391"/>
    <tableColumn id="12405" xr3:uid="{2725CD81-EF4D-4FD5-8FFE-09677C7B5FDA}" name="Column12392"/>
    <tableColumn id="12406" xr3:uid="{9C62E1B6-0730-43DA-9405-1ED567CAD8FF}" name="Column12393"/>
    <tableColumn id="12407" xr3:uid="{36DC748C-E678-47A4-9153-9C90BCD21502}" name="Column12394"/>
    <tableColumn id="12408" xr3:uid="{B8F7B4DD-3AE8-4BA0-AE03-488A90E30E5D}" name="Column12395"/>
    <tableColumn id="12409" xr3:uid="{F448F787-645E-4732-B713-3F4DFE3C9A09}" name="Column12396"/>
    <tableColumn id="12410" xr3:uid="{40F1463F-7E79-460F-BDCF-A11B88AE5DCF}" name="Column12397"/>
    <tableColumn id="12411" xr3:uid="{A7B4160B-3155-4038-B172-44FC9347DAC6}" name="Column12398"/>
    <tableColumn id="12412" xr3:uid="{F724ACBA-95A5-4649-BDD9-D96BFBABB658}" name="Column12399"/>
    <tableColumn id="12413" xr3:uid="{4C637CDC-250B-4FE7-B4CD-B3F0C47F9630}" name="Column12400"/>
    <tableColumn id="12414" xr3:uid="{524AC6BE-25B0-4521-B2D3-A250800AA8A7}" name="Column12401"/>
    <tableColumn id="12415" xr3:uid="{1D3BC460-E04E-4246-9451-9745ADDDA39D}" name="Column12402"/>
    <tableColumn id="12416" xr3:uid="{C8C5926F-41DC-4D37-9122-CF5362ADD775}" name="Column12403"/>
    <tableColumn id="12417" xr3:uid="{A173B6FF-82C2-4CFC-B528-BB0A94246408}" name="Column12404"/>
    <tableColumn id="12418" xr3:uid="{E6C5E021-440D-414C-853B-7F4D7B704D5B}" name="Column12405"/>
    <tableColumn id="12419" xr3:uid="{656F0BDF-7847-44B2-A86F-D314CB67D92E}" name="Column12406"/>
    <tableColumn id="12420" xr3:uid="{508B38F0-D733-4DC2-99F7-08705655DFE2}" name="Column12407"/>
    <tableColumn id="12421" xr3:uid="{0A858C45-0A30-4A36-8266-A2C8A7CCC184}" name="Column12408"/>
    <tableColumn id="12422" xr3:uid="{C47CAE5B-1382-4AB1-8645-FAB1396F9410}" name="Column12409"/>
    <tableColumn id="12423" xr3:uid="{5A2624FA-3D1B-49C7-9D09-D535A945C275}" name="Column12410"/>
    <tableColumn id="12424" xr3:uid="{5DF33CBD-96AB-4FA5-A6CD-4A3A1A1AE96B}" name="Column12411"/>
    <tableColumn id="12425" xr3:uid="{DAF71028-056A-414E-8878-431627094564}" name="Column12412"/>
    <tableColumn id="12426" xr3:uid="{F1DDA4C8-1DDE-4C58-885A-49E3A1D2A67D}" name="Column12413"/>
    <tableColumn id="12427" xr3:uid="{439B1949-233E-4E77-BCC5-124494A1B033}" name="Column12414"/>
    <tableColumn id="12428" xr3:uid="{4682914B-4B1D-4B40-BEC4-E63653022527}" name="Column12415"/>
    <tableColumn id="12429" xr3:uid="{36DA40BB-11C6-43B0-97BF-ADF13F70CBAF}" name="Column12416"/>
    <tableColumn id="12430" xr3:uid="{8D601FFB-4899-4232-BDD5-2B39FB679455}" name="Column12417"/>
    <tableColumn id="12431" xr3:uid="{8D790B99-0402-4188-A9ED-098FC7FC85D4}" name="Column12418"/>
    <tableColumn id="12432" xr3:uid="{2883C03D-C7B4-4104-B924-35477A58F70E}" name="Column12419"/>
    <tableColumn id="12433" xr3:uid="{AD8FECF7-5233-4924-AC36-80E3B6BC176B}" name="Column12420"/>
    <tableColumn id="12434" xr3:uid="{26113046-DDB2-4912-AFFF-8C86E296C31A}" name="Column12421"/>
    <tableColumn id="12435" xr3:uid="{0BCAA6E6-5425-441D-BFE2-998350F70E3F}" name="Column12422"/>
    <tableColumn id="12436" xr3:uid="{1CF12CBB-EC25-432B-8722-2A7EB902F821}" name="Column12423"/>
    <tableColumn id="12437" xr3:uid="{3CA4902B-30F1-4D7F-80E2-304A981E8747}" name="Column12424"/>
    <tableColumn id="12438" xr3:uid="{3E9A9F47-DA56-4B15-B462-A85401566BE1}" name="Column12425"/>
    <tableColumn id="12439" xr3:uid="{2A3D83EA-2483-4902-8ECC-05B2565A4FFA}" name="Column12426"/>
    <tableColumn id="12440" xr3:uid="{6DF4DC36-B2AF-4D98-9F10-7DE812A14454}" name="Column12427"/>
    <tableColumn id="12441" xr3:uid="{0ABF4D9B-79B4-4398-82D5-58BB32F96507}" name="Column12428"/>
    <tableColumn id="12442" xr3:uid="{4EC8C5CD-D015-4BE6-8F30-C0D9F75146B3}" name="Column12429"/>
    <tableColumn id="12443" xr3:uid="{04BB002E-BFA8-4A09-ADB8-2B08A62E4F1C}" name="Column12430"/>
    <tableColumn id="12444" xr3:uid="{12AE175F-91AE-426F-AF9E-844734600402}" name="Column12431"/>
    <tableColumn id="12445" xr3:uid="{C292440F-76D5-446B-ADD4-ABE0FD4DCFA6}" name="Column12432"/>
    <tableColumn id="12446" xr3:uid="{76E080D0-DA87-487F-BB8B-40CD0FFEE9A7}" name="Column12433"/>
    <tableColumn id="12447" xr3:uid="{9BB4B8C9-8401-4277-90B5-91E4BAC59DAD}" name="Column12434"/>
    <tableColumn id="12448" xr3:uid="{CEA04DFC-8FC1-42EA-9E89-046D1F409280}" name="Column12435"/>
    <tableColumn id="12449" xr3:uid="{88731DC5-668B-4E47-ABFC-1CCCCFEF3083}" name="Column12436"/>
    <tableColumn id="12450" xr3:uid="{56D3F08E-6740-487E-BB38-D8287D4DF754}" name="Column12437"/>
    <tableColumn id="12451" xr3:uid="{B4853548-1EF8-4CAC-A50F-1A398CD2C2DC}" name="Column12438"/>
    <tableColumn id="12452" xr3:uid="{DABEFF96-898B-4EFD-B786-25FAC39B89AA}" name="Column12439"/>
    <tableColumn id="12453" xr3:uid="{B55C4FBF-96BE-478F-A61D-C05D4D5DA51C}" name="Column12440"/>
    <tableColumn id="12454" xr3:uid="{78EE9FBF-A092-46F1-BA5B-3F2B3E4ADDC3}" name="Column12441"/>
    <tableColumn id="12455" xr3:uid="{3721917F-B1DB-473E-B467-579F62E24404}" name="Column12442"/>
    <tableColumn id="12456" xr3:uid="{31174B09-F074-4670-BD96-0EB88B864F8F}" name="Column12443"/>
    <tableColumn id="12457" xr3:uid="{D7FBA334-F3AC-4ACA-B3B9-2F80F327CF63}" name="Column12444"/>
    <tableColumn id="12458" xr3:uid="{F45E3CB2-BDE9-4B1B-BEF5-E66B6E295A97}" name="Column12445"/>
    <tableColumn id="12459" xr3:uid="{D8E8BDCF-2313-4132-B30B-526A31360128}" name="Column12446"/>
    <tableColumn id="12460" xr3:uid="{90449535-B08B-4660-8703-D9DCEF3C1501}" name="Column12447"/>
    <tableColumn id="12461" xr3:uid="{1EA53973-16D3-41E7-AE7D-04DA0DD68356}" name="Column12448"/>
    <tableColumn id="12462" xr3:uid="{58B64FC3-D05D-47D3-BD29-0941D4D76527}" name="Column12449"/>
    <tableColumn id="12463" xr3:uid="{C9970099-F8AF-4E10-9924-0B2B5397960D}" name="Column12450"/>
    <tableColumn id="12464" xr3:uid="{B80BC5BA-B163-4CE5-BB60-3F74A9D43DF6}" name="Column12451"/>
    <tableColumn id="12465" xr3:uid="{31ED989C-60D5-49ED-85BA-746AE5BDBCC2}" name="Column12452"/>
    <tableColumn id="12466" xr3:uid="{27374C41-B101-4167-A49F-F6290EEBDE49}" name="Column12453"/>
    <tableColumn id="12467" xr3:uid="{1EED75D7-C8D7-4E5B-BD64-F340B92F8075}" name="Column12454"/>
    <tableColumn id="12468" xr3:uid="{313B5A05-E2BB-4980-AED9-A74607417DCB}" name="Column12455"/>
    <tableColumn id="12469" xr3:uid="{2E6CDC38-6C7C-4522-9C49-A0964B9296B7}" name="Column12456"/>
    <tableColumn id="12470" xr3:uid="{9A05285B-C6F5-4C7F-AE33-7993A96E05A4}" name="Column12457"/>
    <tableColumn id="12471" xr3:uid="{05FFFBD8-429C-4E8E-8946-33B54CE6D0E1}" name="Column12458"/>
    <tableColumn id="12472" xr3:uid="{F48C1228-748F-4231-B9E3-361598E41D1A}" name="Column12459"/>
    <tableColumn id="12473" xr3:uid="{D923B725-F58B-4FF1-AEE5-6A8EBD5CEBF6}" name="Column12460"/>
    <tableColumn id="12474" xr3:uid="{E0B2615F-A91A-4188-94D2-2CEC3A772A71}" name="Column12461"/>
    <tableColumn id="12475" xr3:uid="{F479DC50-8829-4895-8BBE-05B5D6B3796C}" name="Column12462"/>
    <tableColumn id="12476" xr3:uid="{6FE566CF-8079-4AD6-9D73-3DC6F37821EA}" name="Column12463"/>
    <tableColumn id="12477" xr3:uid="{4EB34C0A-7474-421F-8067-AB07322FAF25}" name="Column12464"/>
    <tableColumn id="12478" xr3:uid="{F48EFD06-37A3-45AF-9E27-CBD29CFA3727}" name="Column12465"/>
    <tableColumn id="12479" xr3:uid="{1857BDD8-90D5-48EC-A2A7-F7DA73028CC3}" name="Column12466"/>
    <tableColumn id="12480" xr3:uid="{DDB56270-6CBD-4AD5-ABF5-4F99EF82AD7B}" name="Column12467"/>
    <tableColumn id="12481" xr3:uid="{926FE8C3-B922-45D1-8DC2-99A22F8A0486}" name="Column12468"/>
    <tableColumn id="12482" xr3:uid="{AF5B4E49-267E-4E45-BE09-02F5070C5435}" name="Column12469"/>
    <tableColumn id="12483" xr3:uid="{04258019-702F-4FF8-8077-1E5EDEF8611B}" name="Column12470"/>
    <tableColumn id="12484" xr3:uid="{877B16F3-48A0-4414-A738-2F3519EA3F2C}" name="Column12471"/>
    <tableColumn id="12485" xr3:uid="{6A6EB9B2-9ACC-469A-974D-22C6DC8C4B30}" name="Column12472"/>
    <tableColumn id="12486" xr3:uid="{4F5F1713-F2FF-41E4-8276-FB62B5F493E7}" name="Column12473"/>
    <tableColumn id="12487" xr3:uid="{71017276-6D23-4BDF-93BF-12577F3B0872}" name="Column12474"/>
    <tableColumn id="12488" xr3:uid="{129DB627-3BAC-403F-B70F-428064681BCD}" name="Column12475"/>
    <tableColumn id="12489" xr3:uid="{88C8976B-D23C-4A87-96E4-2C9148954FE7}" name="Column12476"/>
    <tableColumn id="12490" xr3:uid="{490F3F91-1C00-4F1A-B003-49069C49AE6D}" name="Column12477"/>
    <tableColumn id="12491" xr3:uid="{F1C4AEC2-FB30-4527-80FF-886C53372160}" name="Column12478"/>
    <tableColumn id="12492" xr3:uid="{F83A6AA3-7722-462F-9CE1-DCC24628F8E2}" name="Column12479"/>
    <tableColumn id="12493" xr3:uid="{801B3DB9-6EA9-4B6C-A660-1E7A13A61CC1}" name="Column12480"/>
    <tableColumn id="12494" xr3:uid="{C9F6BCE2-0A47-43B9-99C6-B8D448C103CE}" name="Column12481"/>
    <tableColumn id="12495" xr3:uid="{16BFB52A-893F-48C0-8E28-8B0C88A5ADC4}" name="Column12482"/>
    <tableColumn id="12496" xr3:uid="{526F3DBE-6E69-4F75-863E-590BF6366396}" name="Column12483"/>
    <tableColumn id="12497" xr3:uid="{2724B7C5-011A-449A-B677-0E5C2BFB8F0B}" name="Column12484"/>
    <tableColumn id="12498" xr3:uid="{EE97B2A8-3511-4FF7-B073-4CB1E4373A65}" name="Column12485"/>
    <tableColumn id="12499" xr3:uid="{4F5D8337-7D4C-4D8A-A613-D95E9273F19B}" name="Column12486"/>
    <tableColumn id="12500" xr3:uid="{1590E8D0-0D83-4076-A7E6-ADFB320860B5}" name="Column12487"/>
    <tableColumn id="12501" xr3:uid="{8F6C145F-77B7-489C-B987-971859DED6F8}" name="Column12488"/>
    <tableColumn id="12502" xr3:uid="{F8023DE4-5590-4A0F-A559-F76C0C383F4D}" name="Column12489"/>
    <tableColumn id="12503" xr3:uid="{293D7336-8588-43EB-B743-6B6E0B406DD8}" name="Column12490"/>
    <tableColumn id="12504" xr3:uid="{3C4F05F7-F130-4253-A147-02F449E0E71A}" name="Column12491"/>
    <tableColumn id="12505" xr3:uid="{69792F51-60D7-4EE5-AA3A-F05AFB2EB0A0}" name="Column12492"/>
    <tableColumn id="12506" xr3:uid="{B19341D3-701B-4FED-8594-7B364A2F7782}" name="Column12493"/>
    <tableColumn id="12507" xr3:uid="{2D62B818-F845-46B1-BD0F-4907BD664529}" name="Column12494"/>
    <tableColumn id="12508" xr3:uid="{435ECD79-5EB8-4E84-B1A7-3EB4BC28E35E}" name="Column12495"/>
    <tableColumn id="12509" xr3:uid="{A675C101-FA45-4056-8BD8-9861D1BDE728}" name="Column12496"/>
    <tableColumn id="12510" xr3:uid="{8D46797B-4B5C-4F58-9FB1-2F15E5A547DE}" name="Column12497"/>
    <tableColumn id="12511" xr3:uid="{CD25D2B8-2224-4494-BAC7-BEBC160AEE83}" name="Column12498"/>
    <tableColumn id="12512" xr3:uid="{E1CCB5F7-397A-4DCF-9E8A-85E951A4624E}" name="Column12499"/>
    <tableColumn id="12513" xr3:uid="{12DEA41B-B1A8-42B7-9F69-16F1810CAFD9}" name="Column12500"/>
    <tableColumn id="12514" xr3:uid="{A5A3B6BE-C5A5-4DB5-91F3-8D15D08ADD5F}" name="Column12501"/>
    <tableColumn id="12515" xr3:uid="{01D2DECA-A777-434C-B8AD-51E91CC661D1}" name="Column12502"/>
    <tableColumn id="12516" xr3:uid="{42451F28-F793-488E-9D25-618E4F46B20C}" name="Column12503"/>
    <tableColumn id="12517" xr3:uid="{67030334-9E4E-40F6-BA0C-4C83255F722F}" name="Column12504"/>
    <tableColumn id="12518" xr3:uid="{857FA46B-45B2-4D46-A82C-064D502F4135}" name="Column12505"/>
    <tableColumn id="12519" xr3:uid="{1A04D0D4-9C65-41C8-853B-2EDAD54C5A89}" name="Column12506"/>
    <tableColumn id="12520" xr3:uid="{5FD9C93E-CB82-40AD-B8EC-AAE340A22910}" name="Column12507"/>
    <tableColumn id="12521" xr3:uid="{4CF31AA0-4635-4F3A-B03F-3D02E1988DDA}" name="Column12508"/>
    <tableColumn id="12522" xr3:uid="{B4B2D03C-CC23-47FF-82AB-3309DA902C35}" name="Column12509"/>
    <tableColumn id="12523" xr3:uid="{B5B5451C-0C12-4C95-88B2-488F4706B8CC}" name="Column12510"/>
    <tableColumn id="12524" xr3:uid="{9946AE99-8CE1-4559-94BC-4D10AC9A0607}" name="Column12511"/>
    <tableColumn id="12525" xr3:uid="{62CB900F-5850-452B-B9FC-CF0217717654}" name="Column12512"/>
    <tableColumn id="12526" xr3:uid="{F46A39EF-63E9-465B-8DAA-E69269DD5C40}" name="Column12513"/>
    <tableColumn id="12527" xr3:uid="{B6F36CA9-CD13-4F17-B947-90D0D928A04B}" name="Column12514"/>
    <tableColumn id="12528" xr3:uid="{F707795D-B0D2-4E71-B1AD-4D429823E0B6}" name="Column12515"/>
    <tableColumn id="12529" xr3:uid="{7CBFE2B8-0786-45AC-81FB-33629109FBBE}" name="Column12516"/>
    <tableColumn id="12530" xr3:uid="{608F649E-954A-4CD0-854E-BAFA188080BC}" name="Column12517"/>
    <tableColumn id="12531" xr3:uid="{29474BBF-F980-4502-B2A4-1C51D7CCB797}" name="Column12518"/>
    <tableColumn id="12532" xr3:uid="{166971C8-13DB-4987-A2C2-616D101229CA}" name="Column12519"/>
    <tableColumn id="12533" xr3:uid="{0DF6C1E1-C987-497D-BCB2-994FD59BC79A}" name="Column12520"/>
    <tableColumn id="12534" xr3:uid="{ED3DDFFA-55E1-4160-B5D7-177699BF23B6}" name="Column12521"/>
    <tableColumn id="12535" xr3:uid="{2F20B09A-1DF9-4431-B5B6-7B028E68FDAD}" name="Column12522"/>
    <tableColumn id="12536" xr3:uid="{8A9FB32C-45DF-4FC4-BAFD-76D4B7D1D42E}" name="Column12523"/>
    <tableColumn id="12537" xr3:uid="{FCBB5244-04E1-4338-8A2C-91CB22C530C9}" name="Column12524"/>
    <tableColumn id="12538" xr3:uid="{E471C375-878B-4073-AFC0-F61E8F5F1BD4}" name="Column12525"/>
    <tableColumn id="12539" xr3:uid="{3798D007-E75F-41BB-BE78-124B06A81F31}" name="Column12526"/>
    <tableColumn id="12540" xr3:uid="{EF1661E4-C137-41AD-BC1F-A2A10350143A}" name="Column12527"/>
    <tableColumn id="12541" xr3:uid="{4E1DFE7E-9564-4891-8065-0CDF19A8ADF0}" name="Column12528"/>
    <tableColumn id="12542" xr3:uid="{ACDD3C5F-2771-49EC-8134-841A6C5A7294}" name="Column12529"/>
    <tableColumn id="12543" xr3:uid="{8A612A97-1864-46B5-A391-3FE71EBC130B}" name="Column12530"/>
    <tableColumn id="12544" xr3:uid="{19167972-85C7-4B1C-9023-72E31B0D03B0}" name="Column12531"/>
    <tableColumn id="12545" xr3:uid="{ABDA9B4E-172B-48F7-9C2B-78B8F815C200}" name="Column12532"/>
    <tableColumn id="12546" xr3:uid="{FCAE21D5-2AA8-4102-9FCF-85099961A146}" name="Column12533"/>
    <tableColumn id="12547" xr3:uid="{D267985F-4A4A-4E14-A83C-2EFA394B6E3F}" name="Column12534"/>
    <tableColumn id="12548" xr3:uid="{E08AD664-291D-4252-8EAC-D8ADC3491E38}" name="Column12535"/>
    <tableColumn id="12549" xr3:uid="{76EB04C0-328F-42E8-886B-3A21CDB15124}" name="Column12536"/>
    <tableColumn id="12550" xr3:uid="{FF79E919-0A7A-45E1-B5AD-5E44EEC14F02}" name="Column12537"/>
    <tableColumn id="12551" xr3:uid="{0A332C3A-DFAA-421C-A6C6-2DB53E0723A1}" name="Column12538"/>
    <tableColumn id="12552" xr3:uid="{B03D81CB-23D9-47C5-9615-22B7FAD44C78}" name="Column12539"/>
    <tableColumn id="12553" xr3:uid="{3E31285B-13D2-4B28-A297-384D267F8D3D}" name="Column12540"/>
    <tableColumn id="12554" xr3:uid="{84A68EA2-FA95-46B4-9B98-C6EA9D2C0E4E}" name="Column12541"/>
    <tableColumn id="12555" xr3:uid="{2E667C33-EB35-405F-8F48-0E3E0D454236}" name="Column12542"/>
    <tableColumn id="12556" xr3:uid="{8BFF3B6A-CC45-44EE-9EE8-EF6D839E2648}" name="Column12543"/>
    <tableColumn id="12557" xr3:uid="{2467491F-D2F7-43BB-82C7-D6F86FFF7892}" name="Column12544"/>
    <tableColumn id="12558" xr3:uid="{5BEE3C2E-79A5-4BDE-AACB-B629A8B69005}" name="Column12545"/>
    <tableColumn id="12559" xr3:uid="{D94CB2EC-286F-4B17-A4E5-556F1EE540F5}" name="Column12546"/>
    <tableColumn id="12560" xr3:uid="{A32D0899-5A7E-4EDB-B040-40BA25DD0F83}" name="Column12547"/>
    <tableColumn id="12561" xr3:uid="{15729F4A-FB57-4B8C-8DF5-3D4E69C6E425}" name="Column12548"/>
    <tableColumn id="12562" xr3:uid="{91588508-BD40-4EBE-91DA-12C8E068AC34}" name="Column12549"/>
    <tableColumn id="12563" xr3:uid="{02BC99F9-39BF-4288-99C7-6CC09ECAE7E5}" name="Column12550"/>
    <tableColumn id="12564" xr3:uid="{9AC6E8ED-CCCC-40F1-A690-14DD45EFDD5F}" name="Column12551"/>
    <tableColumn id="12565" xr3:uid="{5CEF6850-D1A0-40FB-9C1C-8D4F50EEE044}" name="Column12552"/>
    <tableColumn id="12566" xr3:uid="{B4FE3B7B-D644-4F8F-A761-701AAF82CB55}" name="Column12553"/>
    <tableColumn id="12567" xr3:uid="{D2EC5D8C-8733-4772-A8A7-05BB1D10FA82}" name="Column12554"/>
    <tableColumn id="12568" xr3:uid="{323DF105-88E2-49B1-AB30-BD4D1E8AE39E}" name="Column12555"/>
    <tableColumn id="12569" xr3:uid="{B8031B07-4CA0-4919-AD62-981CCF4856C5}" name="Column12556"/>
    <tableColumn id="12570" xr3:uid="{2AF90314-3927-4F01-BF72-A12AF3F89B8A}" name="Column12557"/>
    <tableColumn id="12571" xr3:uid="{0DD9F5CA-9C6D-4E34-9465-0FFE4FDE1CE5}" name="Column12558"/>
    <tableColumn id="12572" xr3:uid="{FF022628-7A63-4A29-83E0-8A089E7F8FFA}" name="Column12559"/>
    <tableColumn id="12573" xr3:uid="{EC2ECA90-A3AE-4CAA-BC2A-3FBF17DFF32D}" name="Column12560"/>
    <tableColumn id="12574" xr3:uid="{1F53E448-074E-4E77-A7E5-B34846E18757}" name="Column12561"/>
    <tableColumn id="12575" xr3:uid="{54870057-EDB7-49CA-90B5-6BEC3FDB1D56}" name="Column12562"/>
    <tableColumn id="12576" xr3:uid="{C9DA60CB-CB10-468D-9E02-59F8812EE1D3}" name="Column12563"/>
    <tableColumn id="12577" xr3:uid="{B62C0B32-AF93-415A-93BE-1DDE363C3027}" name="Column12564"/>
    <tableColumn id="12578" xr3:uid="{68F80398-ADDB-4816-81EB-0D0DED543D69}" name="Column12565"/>
    <tableColumn id="12579" xr3:uid="{1B92C4D1-08A1-4173-8E1B-54802ECCFDEE}" name="Column12566"/>
    <tableColumn id="12580" xr3:uid="{242DB5F5-5B7F-4E10-BDCB-086689D1A1A3}" name="Column12567"/>
    <tableColumn id="12581" xr3:uid="{0B66E2FC-A8E5-4270-A786-1725E54A1240}" name="Column12568"/>
    <tableColumn id="12582" xr3:uid="{63C3AF77-9229-4477-9BBC-6912E53E6C7C}" name="Column12569"/>
    <tableColumn id="12583" xr3:uid="{A3E27A71-235D-4C03-9FE7-11B673649684}" name="Column12570"/>
    <tableColumn id="12584" xr3:uid="{F60C312F-5504-4002-A92A-2AEE14087B4E}" name="Column12571"/>
    <tableColumn id="12585" xr3:uid="{AD8C0738-9CD9-45CB-991A-C8321F025332}" name="Column12572"/>
    <tableColumn id="12586" xr3:uid="{C9DFBE1C-954C-46ED-9A50-8EA2A15B10B3}" name="Column12573"/>
    <tableColumn id="12587" xr3:uid="{6AB1FD96-A235-4919-9EE5-56E6E57D4AC3}" name="Column12574"/>
    <tableColumn id="12588" xr3:uid="{F4059F66-9848-4D09-A1FC-CF89F72F105F}" name="Column12575"/>
    <tableColumn id="12589" xr3:uid="{790D7C1D-F7B5-45AB-82CC-CE8F28B8BB5D}" name="Column12576"/>
    <tableColumn id="12590" xr3:uid="{14B76025-85D1-46EE-B04D-42D4D52A19E1}" name="Column12577"/>
    <tableColumn id="12591" xr3:uid="{7EE2E2BD-72EC-471D-8276-EB6CE5C06733}" name="Column12578"/>
    <tableColumn id="12592" xr3:uid="{C6F097D8-4233-4F0C-A20D-F301E47D65EA}" name="Column12579"/>
    <tableColumn id="12593" xr3:uid="{0EACF8E0-9FDC-4735-94C5-49A4831DEFBD}" name="Column12580"/>
    <tableColumn id="12594" xr3:uid="{ADCA6CED-D881-4EA3-8A86-76CF86F964BC}" name="Column12581"/>
    <tableColumn id="12595" xr3:uid="{79FB40C8-2362-451A-AC49-E6EC9797BDC4}" name="Column12582"/>
    <tableColumn id="12596" xr3:uid="{A798D59F-A4A6-4CB3-A4E9-B0006A8A361D}" name="Column12583"/>
    <tableColumn id="12597" xr3:uid="{EC6C2697-520D-4251-8C51-8EB4CD8650D7}" name="Column12584"/>
    <tableColumn id="12598" xr3:uid="{39B67348-4DA3-47CC-A984-E4907AFBA365}" name="Column12585"/>
    <tableColumn id="12599" xr3:uid="{DCDA5DDF-AB85-40AD-8128-4EC827420882}" name="Column12586"/>
    <tableColumn id="12600" xr3:uid="{65B93A9C-578C-4EBA-9AF3-4F176F01EE73}" name="Column12587"/>
    <tableColumn id="12601" xr3:uid="{025E3588-E6E7-4E08-8C58-A8042FD746C6}" name="Column12588"/>
    <tableColumn id="12602" xr3:uid="{2C248384-92C8-4335-8DC4-6A6BC24F9A5D}" name="Column12589"/>
    <tableColumn id="12603" xr3:uid="{FCFE1A8B-11B6-4DF1-869B-AB5E8277AADD}" name="Column12590"/>
    <tableColumn id="12604" xr3:uid="{E583DABB-F1CD-4D23-8E20-9FF51330604C}" name="Column12591"/>
    <tableColumn id="12605" xr3:uid="{34C61CFE-7BFD-4425-86CF-F4FE6B3B1E71}" name="Column12592"/>
    <tableColumn id="12606" xr3:uid="{DF310324-1A5F-4328-B92B-F31084635E38}" name="Column12593"/>
    <tableColumn id="12607" xr3:uid="{24385F76-3B34-4D79-B7AC-6384471FFAA4}" name="Column12594"/>
    <tableColumn id="12608" xr3:uid="{B6712D2A-45AC-49ED-81F7-1CD666334F84}" name="Column12595"/>
    <tableColumn id="12609" xr3:uid="{FE88090E-2708-49C2-8A86-160B0DEDC113}" name="Column12596"/>
    <tableColumn id="12610" xr3:uid="{64FCD38F-6555-4853-BB09-4CD0BF3FED80}" name="Column12597"/>
    <tableColumn id="12611" xr3:uid="{969F0ADB-3CEA-44B6-AD78-57EE9F774067}" name="Column12598"/>
    <tableColumn id="12612" xr3:uid="{66749033-D197-4295-846B-81C913D5D068}" name="Column12599"/>
    <tableColumn id="12613" xr3:uid="{845A992D-0CB6-4AAA-9ACF-BAF81D6D9224}" name="Column12600"/>
    <tableColumn id="12614" xr3:uid="{B6A0C897-955F-4AC8-84FF-87D590613C99}" name="Column12601"/>
    <tableColumn id="12615" xr3:uid="{BDFDAA7A-F68E-40D3-BB42-A3E34557639D}" name="Column12602"/>
    <tableColumn id="12616" xr3:uid="{665E0D6F-232C-41DA-A6B0-80F71BA5EACB}" name="Column12603"/>
    <tableColumn id="12617" xr3:uid="{2C2C1FA7-E222-49CD-86A2-B99D3879131B}" name="Column12604"/>
    <tableColumn id="12618" xr3:uid="{158DF774-74BD-436B-AE4E-E3C4BC442F5C}" name="Column12605"/>
    <tableColumn id="12619" xr3:uid="{623948FF-C59E-49C6-A7DB-552594703A02}" name="Column12606"/>
    <tableColumn id="12620" xr3:uid="{8F4E5E2E-8CAF-44D0-8C9A-4AB8A13E2A92}" name="Column12607"/>
    <tableColumn id="12621" xr3:uid="{64BF6D19-4684-46FD-A979-6335A3E1C487}" name="Column12608"/>
    <tableColumn id="12622" xr3:uid="{83B5E194-2364-4305-9B71-0533D259DA24}" name="Column12609"/>
    <tableColumn id="12623" xr3:uid="{276E165B-D287-4810-87FF-8D1DCF8CDE4F}" name="Column12610"/>
    <tableColumn id="12624" xr3:uid="{4863ED0A-E0F0-4BF1-BF20-E8253D8F317F}" name="Column12611"/>
    <tableColumn id="12625" xr3:uid="{2E64991A-1B8A-4879-92CF-DB54ED9DAC00}" name="Column12612"/>
    <tableColumn id="12626" xr3:uid="{D6B515CD-ECD6-4140-8937-B49AB7E35989}" name="Column12613"/>
    <tableColumn id="12627" xr3:uid="{8C7AB9F2-4CB9-44D2-BB2A-40326B15CFE2}" name="Column12614"/>
    <tableColumn id="12628" xr3:uid="{A49226D4-3FA0-4C6F-BA8F-09C1A9DD51C1}" name="Column12615"/>
    <tableColumn id="12629" xr3:uid="{CFA335E1-BD6C-41B9-B6DC-FCC9DBDBB14C}" name="Column12616"/>
    <tableColumn id="12630" xr3:uid="{A2E43788-5E8D-4D81-8EE7-FDAF3BE08EC8}" name="Column12617"/>
    <tableColumn id="12631" xr3:uid="{CC52C801-F072-446F-A33D-3F7E2715415F}" name="Column12618"/>
    <tableColumn id="12632" xr3:uid="{6BBB6283-3952-44B6-A9C6-8B412375C2AC}" name="Column12619"/>
    <tableColumn id="12633" xr3:uid="{FC0F4FC4-A268-4F02-B67A-AEA3E4062EA8}" name="Column12620"/>
    <tableColumn id="12634" xr3:uid="{EB95DA04-2722-4F8D-9522-CF8B0A5E7377}" name="Column12621"/>
    <tableColumn id="12635" xr3:uid="{5971132C-B58E-472A-960F-D31611AF840F}" name="Column12622"/>
    <tableColumn id="12636" xr3:uid="{CE2F2711-F8A6-4A40-9DD0-8D83DD4197DD}" name="Column12623"/>
    <tableColumn id="12637" xr3:uid="{1AC95B61-3C3F-4007-A0F2-EE5ABAA31526}" name="Column12624"/>
    <tableColumn id="12638" xr3:uid="{A12540AA-E0F0-45CC-BF4D-0CCCFFE4160D}" name="Column12625"/>
    <tableColumn id="12639" xr3:uid="{C1AECFE5-3676-4022-99A0-2A9F6080E159}" name="Column12626"/>
    <tableColumn id="12640" xr3:uid="{E6B5A25B-9DF6-4E94-B676-E750A7D5CC3A}" name="Column12627"/>
    <tableColumn id="12641" xr3:uid="{E2023490-B550-418B-85AF-6E785FAF8974}" name="Column12628"/>
    <tableColumn id="12642" xr3:uid="{C5921BD9-8E27-4C48-AC5C-C656201D3947}" name="Column12629"/>
    <tableColumn id="12643" xr3:uid="{CC09F1AF-37D7-401F-B2D1-F4F0F00F2D30}" name="Column12630"/>
    <tableColumn id="12644" xr3:uid="{B06CD6E9-F008-4F06-9F31-9A19E6738A68}" name="Column12631"/>
    <tableColumn id="12645" xr3:uid="{6CDF494F-D29B-465E-B0FC-CE8C71D7EDB1}" name="Column12632"/>
    <tableColumn id="12646" xr3:uid="{1BFB86BF-62F6-4150-B553-C2E031343D8B}" name="Column12633"/>
    <tableColumn id="12647" xr3:uid="{D5906F58-A765-4EAC-A5DB-0BBAE634E1AC}" name="Column12634"/>
    <tableColumn id="12648" xr3:uid="{385B6C4D-1425-4E01-B887-8967AEE13B0B}" name="Column12635"/>
    <tableColumn id="12649" xr3:uid="{A86362FD-1144-4B50-A572-605D095E6F49}" name="Column12636"/>
    <tableColumn id="12650" xr3:uid="{FF5988B8-A023-47CD-B243-77E87A8D9881}" name="Column12637"/>
    <tableColumn id="12651" xr3:uid="{9A57602C-E8E8-4B4C-9E61-62B5CF465CD5}" name="Column12638"/>
    <tableColumn id="12652" xr3:uid="{7DA14851-8A4D-460F-9A41-C449ADA560FD}" name="Column12639"/>
    <tableColumn id="12653" xr3:uid="{5F929D1C-BCB3-4470-BE3B-6767835075B2}" name="Column12640"/>
    <tableColumn id="12654" xr3:uid="{64F2700F-2C68-47C9-B897-DEA19CAAAE9C}" name="Column12641"/>
    <tableColumn id="12655" xr3:uid="{F2208E93-0F92-458E-BACB-DB8F4C685489}" name="Column12642"/>
    <tableColumn id="12656" xr3:uid="{70CDDEAC-179E-4D46-9F56-0B9B2350803C}" name="Column12643"/>
    <tableColumn id="12657" xr3:uid="{0096C017-CD8B-47BC-A1E7-F50300D5C2B5}" name="Column12644"/>
    <tableColumn id="12658" xr3:uid="{3BA23FB6-3521-4D47-A5BD-BF11F7507E7B}" name="Column12645"/>
    <tableColumn id="12659" xr3:uid="{8C590EC6-F832-4DE4-8A20-4CC257F01E5F}" name="Column12646"/>
    <tableColumn id="12660" xr3:uid="{A001399D-E315-4A1A-BB6C-632BC2A0DC64}" name="Column12647"/>
    <tableColumn id="12661" xr3:uid="{5CCF06DB-7C34-4E71-B78B-C753FBE7E288}" name="Column12648"/>
    <tableColumn id="12662" xr3:uid="{1685712A-7892-4409-8B1A-9457BCA4737B}" name="Column12649"/>
    <tableColumn id="12663" xr3:uid="{4BE2E1B9-14DE-4156-9DC8-E0C343554248}" name="Column12650"/>
    <tableColumn id="12664" xr3:uid="{317084FF-2788-4444-8E89-063CBF4C2D23}" name="Column12651"/>
    <tableColumn id="12665" xr3:uid="{93C7D9AB-F474-4E04-9879-AB61EB33EFA8}" name="Column12652"/>
    <tableColumn id="12666" xr3:uid="{F14CAF1F-26DA-4849-A1DD-F3E949ED62C7}" name="Column12653"/>
    <tableColumn id="12667" xr3:uid="{F7EA552F-72D1-4B46-B806-8BB830CC4016}" name="Column12654"/>
    <tableColumn id="12668" xr3:uid="{9F843DFE-8B5B-425B-8142-B03A1DDC6388}" name="Column12655"/>
    <tableColumn id="12669" xr3:uid="{3F278A21-D640-428F-B65C-D48101EECB36}" name="Column12656"/>
    <tableColumn id="12670" xr3:uid="{B9619FBF-41EE-4EFF-896F-30B36D9A60CE}" name="Column12657"/>
    <tableColumn id="12671" xr3:uid="{0C4180FB-CB05-4DC8-BD45-644A2774CDCD}" name="Column12658"/>
    <tableColumn id="12672" xr3:uid="{B45B72A4-464C-4147-B123-11CBE5071C34}" name="Column12659"/>
    <tableColumn id="12673" xr3:uid="{FCDDD80F-9959-4583-861E-8B87FA721BD6}" name="Column12660"/>
    <tableColumn id="12674" xr3:uid="{47773801-B3F4-4704-875F-ED03F8DBCC1B}" name="Column12661"/>
    <tableColumn id="12675" xr3:uid="{BFCD9B8B-21B6-420F-B151-8AED01126A0D}" name="Column12662"/>
    <tableColumn id="12676" xr3:uid="{3EB9E599-1AA9-46D4-BABD-2BC05AE95F82}" name="Column12663"/>
    <tableColumn id="12677" xr3:uid="{D1C7D565-E246-4BAF-BCEC-4758AA52855E}" name="Column12664"/>
    <tableColumn id="12678" xr3:uid="{0E0F3809-A218-40FA-902C-C6700578C338}" name="Column12665"/>
    <tableColumn id="12679" xr3:uid="{067AADBF-803A-4BDC-8471-92B723640D3E}" name="Column12666"/>
    <tableColumn id="12680" xr3:uid="{CCF9B2C2-8B8B-4176-8913-0DE971952757}" name="Column12667"/>
    <tableColumn id="12681" xr3:uid="{81B04924-6EE2-4AC4-ABC6-A2468F81D2C9}" name="Column12668"/>
    <tableColumn id="12682" xr3:uid="{6B84FE38-9459-4326-91E8-590E498E757C}" name="Column12669"/>
    <tableColumn id="12683" xr3:uid="{2F86D7CC-EAD3-4AC6-A5B1-09BB75921F6A}" name="Column12670"/>
    <tableColumn id="12684" xr3:uid="{D8B93BC5-C5C3-4D85-B4A2-16C591B6548C}" name="Column12671"/>
    <tableColumn id="12685" xr3:uid="{1FA64FA2-2875-4ECF-A244-FE06E3774E1B}" name="Column12672"/>
    <tableColumn id="12686" xr3:uid="{BFF02DA3-EA46-45FB-BBEC-09C3B4806908}" name="Column12673"/>
    <tableColumn id="12687" xr3:uid="{FF279806-4B98-42F6-85C5-931B7347CBB0}" name="Column12674"/>
    <tableColumn id="12688" xr3:uid="{CD355AD1-D5C0-4015-855A-C8CDAD93F61F}" name="Column12675"/>
    <tableColumn id="12689" xr3:uid="{18200B83-E4E2-4361-A586-A4351B3DBC7E}" name="Column12676"/>
    <tableColumn id="12690" xr3:uid="{E6608408-E839-4D2C-AFEA-608F24C8AF10}" name="Column12677"/>
    <tableColumn id="12691" xr3:uid="{32867D11-6F1C-47A2-9E42-7E60FD7B957B}" name="Column12678"/>
    <tableColumn id="12692" xr3:uid="{57FF31AC-BA7F-43A4-877F-678FE9ED5CA9}" name="Column12679"/>
    <tableColumn id="12693" xr3:uid="{9614BC5C-6F9E-4939-9E51-4A9394D68DD5}" name="Column12680"/>
    <tableColumn id="12694" xr3:uid="{998C267D-4C15-4A02-8202-D48A36CA0638}" name="Column12681"/>
    <tableColumn id="12695" xr3:uid="{D79769CC-9ACF-459B-939F-7BFE6E8221B9}" name="Column12682"/>
    <tableColumn id="12696" xr3:uid="{2073720B-3504-42DD-8563-288C179480D7}" name="Column12683"/>
    <tableColumn id="12697" xr3:uid="{1B1A4F61-20DA-407F-9A55-B8238AB5F8AD}" name="Column12684"/>
    <tableColumn id="12698" xr3:uid="{6DC27E35-5FD0-4D0B-839D-BED0113651E1}" name="Column12685"/>
    <tableColumn id="12699" xr3:uid="{43E36C00-F090-4399-B266-32C8978C39B2}" name="Column12686"/>
    <tableColumn id="12700" xr3:uid="{11A0F0FA-C228-45BF-B30E-CA8985CA3E07}" name="Column12687"/>
    <tableColumn id="12701" xr3:uid="{A6599654-462A-4F0B-A8C2-6329CD6DB35B}" name="Column12688"/>
    <tableColumn id="12702" xr3:uid="{E8510D2C-552C-4439-A782-7D0411966E9E}" name="Column12689"/>
    <tableColumn id="12703" xr3:uid="{02B526F8-817B-43E0-AD23-3CB74B37EEAA}" name="Column12690"/>
    <tableColumn id="12704" xr3:uid="{FDC87D3B-EAF1-4319-B185-498DE2673A59}" name="Column12691"/>
    <tableColumn id="12705" xr3:uid="{B1720D6A-CB78-45A0-A8C4-64ADB73D7CB0}" name="Column12692"/>
    <tableColumn id="12706" xr3:uid="{47B9B80A-7F81-47AF-90B6-0F381FA18B2E}" name="Column12693"/>
    <tableColumn id="12707" xr3:uid="{8DDF993D-803C-48CE-8C9E-544F02DB1021}" name="Column12694"/>
    <tableColumn id="12708" xr3:uid="{7B2C10BE-12DF-4218-A959-FEC60D21C6BD}" name="Column12695"/>
    <tableColumn id="12709" xr3:uid="{ED9BFB20-570A-499B-A7BC-AA89331BD2CF}" name="Column12696"/>
    <tableColumn id="12710" xr3:uid="{E022DF35-7F4D-4980-BE75-96806131CDEF}" name="Column12697"/>
    <tableColumn id="12711" xr3:uid="{7A25C5CC-5D41-45CA-99CC-9A4647FEE818}" name="Column12698"/>
    <tableColumn id="12712" xr3:uid="{8CD9F2A8-AFFD-48CE-A4E6-CEAA3ECED931}" name="Column12699"/>
    <tableColumn id="12713" xr3:uid="{A9505127-475D-442B-904C-D444347C84BA}" name="Column12700"/>
    <tableColumn id="12714" xr3:uid="{C6D35C15-76F4-48B6-97E6-D332F850429E}" name="Column12701"/>
    <tableColumn id="12715" xr3:uid="{277C0C0F-A2BC-4DD6-ACB9-C10DD4B6BAB1}" name="Column12702"/>
    <tableColumn id="12716" xr3:uid="{A23BE10F-BF6C-4C79-B921-CBB9149E5C18}" name="Column12703"/>
    <tableColumn id="12717" xr3:uid="{3532548E-7942-4276-AC33-F5343B8617B2}" name="Column12704"/>
    <tableColumn id="12718" xr3:uid="{6E2DD34C-1733-4911-8529-28E42B5F22FA}" name="Column12705"/>
    <tableColumn id="12719" xr3:uid="{0BD715E3-E60F-458C-A5FE-BF22711253ED}" name="Column12706"/>
    <tableColumn id="12720" xr3:uid="{1D818D74-C8D6-4C00-A6CD-906EE71F29C6}" name="Column12707"/>
    <tableColumn id="12721" xr3:uid="{D14FEF48-AE7C-4B15-B138-333EC650E25A}" name="Column12708"/>
    <tableColumn id="12722" xr3:uid="{56F0DC58-7B7E-47DE-B29C-18166B43B94B}" name="Column12709"/>
    <tableColumn id="12723" xr3:uid="{3A4D2C4B-4C15-4DB3-B1AA-C4214AB93B9D}" name="Column12710"/>
    <tableColumn id="12724" xr3:uid="{501551C6-0E4F-4359-9FD9-27D7D3960564}" name="Column12711"/>
    <tableColumn id="12725" xr3:uid="{05FF1145-81F1-4AAD-8324-F7723A570FB9}" name="Column12712"/>
    <tableColumn id="12726" xr3:uid="{75C187ED-946D-41AC-8764-D6C8C1A99512}" name="Column12713"/>
    <tableColumn id="12727" xr3:uid="{DE04B750-FBDC-45CE-B82A-C329D3A1AA47}" name="Column12714"/>
    <tableColumn id="12728" xr3:uid="{6EA819FD-F4AA-4CD9-AFCF-EB8DCE6B0ED7}" name="Column12715"/>
    <tableColumn id="12729" xr3:uid="{75804FA3-B0BD-44B6-BDF5-288BE099C152}" name="Column12716"/>
    <tableColumn id="12730" xr3:uid="{120E7457-930A-4ECC-8B26-7FF8B8CDBD51}" name="Column12717"/>
    <tableColumn id="12731" xr3:uid="{2E87CC5B-3047-447E-A365-B59A53D6B68C}" name="Column12718"/>
    <tableColumn id="12732" xr3:uid="{9A0C6C59-A19F-41DB-8752-88A7DAF04CF6}" name="Column12719"/>
    <tableColumn id="12733" xr3:uid="{C1EB64E6-FD7C-4CB4-B8B9-D7F30C93A6E0}" name="Column12720"/>
    <tableColumn id="12734" xr3:uid="{142B33E3-34FC-40C4-AA05-BFBB2262599D}" name="Column12721"/>
    <tableColumn id="12735" xr3:uid="{A3ADB0C4-1FBF-463C-968A-54C31627D628}" name="Column12722"/>
    <tableColumn id="12736" xr3:uid="{8BF7F8E0-7CC4-4994-983E-F7D54FE1B8FF}" name="Column12723"/>
    <tableColumn id="12737" xr3:uid="{BBF02E89-9475-4984-A399-D432ECE469D1}" name="Column12724"/>
    <tableColumn id="12738" xr3:uid="{E504B1C7-D336-4BFA-BA64-9E0D1E9734A2}" name="Column12725"/>
    <tableColumn id="12739" xr3:uid="{90C2C29F-BED7-4CAF-B170-1C469DB50EE4}" name="Column12726"/>
    <tableColumn id="12740" xr3:uid="{61DF6480-1008-4306-ADC5-3CE1910A7238}" name="Column12727"/>
    <tableColumn id="12741" xr3:uid="{D868F468-E2AF-4B3B-BB11-CFAD0EE004A3}" name="Column12728"/>
    <tableColumn id="12742" xr3:uid="{6DC9D435-2E1D-4B4C-9C11-64340EF320D0}" name="Column12729"/>
    <tableColumn id="12743" xr3:uid="{69657173-C5B3-4DF0-A991-26628AA85276}" name="Column12730"/>
    <tableColumn id="12744" xr3:uid="{879A2550-BF1E-4870-905A-8151806FDD4B}" name="Column12731"/>
    <tableColumn id="12745" xr3:uid="{7D04D645-1B74-4172-AAF5-16B0C8978F02}" name="Column12732"/>
    <tableColumn id="12746" xr3:uid="{1685C488-C694-4D1B-9665-0F7D76FFDE46}" name="Column12733"/>
    <tableColumn id="12747" xr3:uid="{E569D369-6586-4CDF-AF9D-D8E5CCACCB6C}" name="Column12734"/>
    <tableColumn id="12748" xr3:uid="{D06820C4-D8B0-4771-916B-13CFB91E50D0}" name="Column12735"/>
    <tableColumn id="12749" xr3:uid="{1869E664-6DB6-4FFC-B9E0-EBC8E2058859}" name="Column12736"/>
    <tableColumn id="12750" xr3:uid="{3CE1E5CA-5557-4277-BF72-2502A61497DD}" name="Column12737"/>
    <tableColumn id="12751" xr3:uid="{D051D628-AAF7-48A1-8127-CC22937A905B}" name="Column12738"/>
    <tableColumn id="12752" xr3:uid="{AD08102C-C855-4E5F-9D78-DA19DA84E55A}" name="Column12739"/>
    <tableColumn id="12753" xr3:uid="{7700B992-88FD-40B8-98D5-1015520B0787}" name="Column12740"/>
    <tableColumn id="12754" xr3:uid="{2EBE9570-1E83-4FCC-9D9A-5440D1560D1A}" name="Column12741"/>
    <tableColumn id="12755" xr3:uid="{0ECE5702-2F56-4552-9CCA-1F7D2EB59BB9}" name="Column12742"/>
    <tableColumn id="12756" xr3:uid="{26BDF2F3-6277-4450-B3D6-6A1B51453E77}" name="Column12743"/>
    <tableColumn id="12757" xr3:uid="{2FFE0878-11B6-4DB1-8BE4-494C404E2C12}" name="Column12744"/>
    <tableColumn id="12758" xr3:uid="{83218D81-B901-4277-9CB6-6F9E3D6E36A5}" name="Column12745"/>
    <tableColumn id="12759" xr3:uid="{1CC8D946-E02C-45FA-B52F-2AC333A88C5B}" name="Column12746"/>
    <tableColumn id="12760" xr3:uid="{E864C942-3963-4F20-87B1-942EB886511F}" name="Column12747"/>
    <tableColumn id="12761" xr3:uid="{3B73E856-42A4-488A-B5F1-EA257C5665A4}" name="Column12748"/>
    <tableColumn id="12762" xr3:uid="{E644F75E-E9F4-437B-BE13-E969CD8A48C3}" name="Column12749"/>
    <tableColumn id="12763" xr3:uid="{7642F483-077D-4DB3-BD5C-259B5BD10880}" name="Column12750"/>
    <tableColumn id="12764" xr3:uid="{61A59697-8313-406B-A696-97BCA80AAA4D}" name="Column12751"/>
    <tableColumn id="12765" xr3:uid="{36FCF061-8D7B-49A8-97D3-B2BE247834DC}" name="Column12752"/>
    <tableColumn id="12766" xr3:uid="{3DE31261-7308-47CF-985D-4B8514752083}" name="Column12753"/>
    <tableColumn id="12767" xr3:uid="{10F8D716-3D64-4381-AAA2-1CDC2BF6D881}" name="Column12754"/>
    <tableColumn id="12768" xr3:uid="{012B72BC-7202-4516-8732-47870AE58CB4}" name="Column12755"/>
    <tableColumn id="12769" xr3:uid="{2CB53C7E-6CEF-462D-A5A5-D50ECC3DC229}" name="Column12756"/>
    <tableColumn id="12770" xr3:uid="{748C7937-6DEA-4EF5-8E7C-A3276AF74F8D}" name="Column12757"/>
    <tableColumn id="12771" xr3:uid="{1D797B4C-B90D-40EB-A420-E7B9A0E83120}" name="Column12758"/>
    <tableColumn id="12772" xr3:uid="{F38A9262-3BBA-4120-B54A-6372244D3112}" name="Column12759"/>
    <tableColumn id="12773" xr3:uid="{C19FB5B5-CFF5-4058-AF5C-8BE16D0182AA}" name="Column12760"/>
    <tableColumn id="12774" xr3:uid="{6100B88F-3648-4564-82DF-01B17FD8B227}" name="Column12761"/>
    <tableColumn id="12775" xr3:uid="{5ADD886A-A835-434E-8602-3CD06E18B53F}" name="Column12762"/>
    <tableColumn id="12776" xr3:uid="{6136FECF-1618-441D-AB60-9E80E980AA78}" name="Column12763"/>
    <tableColumn id="12777" xr3:uid="{B02174DD-3254-4A99-B1D4-F2519F228703}" name="Column12764"/>
    <tableColumn id="12778" xr3:uid="{1F2459AB-7A46-4922-A611-5C55020686D1}" name="Column12765"/>
    <tableColumn id="12779" xr3:uid="{A568CE8B-849F-4666-BCAA-33B50179D243}" name="Column12766"/>
    <tableColumn id="12780" xr3:uid="{DA881F1D-5A1E-440E-A0E7-FC30E1E2FA34}" name="Column12767"/>
    <tableColumn id="12781" xr3:uid="{FC7E4BF5-698C-4650-B54F-EC2D3E6EA82C}" name="Column12768"/>
    <tableColumn id="12782" xr3:uid="{9FA7EC9E-2E71-460D-9C4C-1308BCF218B6}" name="Column12769"/>
    <tableColumn id="12783" xr3:uid="{F9A0511D-68E0-4D8D-B0FD-34DCECF26D00}" name="Column12770"/>
    <tableColumn id="12784" xr3:uid="{4A5ECE85-9C80-4E2E-A8BB-0CB56584B5F5}" name="Column12771"/>
    <tableColumn id="12785" xr3:uid="{DD4D1E3C-54AA-44A5-AB3B-E278F780DB99}" name="Column12772"/>
    <tableColumn id="12786" xr3:uid="{E50D8BEA-EF30-4A8B-97D9-C23EFA56BA9B}" name="Column12773"/>
    <tableColumn id="12787" xr3:uid="{40011D0A-157D-4E90-AC85-BD557DF6FC57}" name="Column12774"/>
    <tableColumn id="12788" xr3:uid="{CA913C4A-9388-4794-8159-D8141881B252}" name="Column12775"/>
    <tableColumn id="12789" xr3:uid="{E7452424-EA66-4750-91B9-B83F07E5DE62}" name="Column12776"/>
    <tableColumn id="12790" xr3:uid="{03E083B6-F011-429B-98A3-A861D60C4734}" name="Column12777"/>
    <tableColumn id="12791" xr3:uid="{3A296B25-9273-44B9-9EF9-660A88FAB533}" name="Column12778"/>
    <tableColumn id="12792" xr3:uid="{E212AB18-3FEF-4A29-AFB0-BCED4BF55DDB}" name="Column12779"/>
    <tableColumn id="12793" xr3:uid="{7F9886B1-CAA6-4EB5-B0A3-7E2784CA6967}" name="Column12780"/>
    <tableColumn id="12794" xr3:uid="{47F8E622-0541-4665-8806-316F41F8BDC3}" name="Column12781"/>
    <tableColumn id="12795" xr3:uid="{6EA84C73-FA99-459F-A55F-85500D572D8A}" name="Column12782"/>
    <tableColumn id="12796" xr3:uid="{10D4CDD4-3A88-49DD-91AD-D6505496B48B}" name="Column12783"/>
    <tableColumn id="12797" xr3:uid="{B72CD46B-DAD8-4825-B77C-6CBB908B5684}" name="Column12784"/>
    <tableColumn id="12798" xr3:uid="{5A39DE88-670D-4456-866D-DB6E3833E7CD}" name="Column12785"/>
    <tableColumn id="12799" xr3:uid="{EFFC5379-7289-4619-9A3B-15D88C9A2DE6}" name="Column12786"/>
    <tableColumn id="12800" xr3:uid="{2ED17F79-9809-47EF-B352-998143E3AB84}" name="Column12787"/>
    <tableColumn id="12801" xr3:uid="{CC078169-5BDC-4FC9-87FE-40423D2CE435}" name="Column12788"/>
    <tableColumn id="12802" xr3:uid="{DAA1EDCF-C2C3-4DD7-80D0-DCDFC2FFDE78}" name="Column12789"/>
    <tableColumn id="12803" xr3:uid="{D90C2B8D-2290-4483-A2AC-5CC88B7CB231}" name="Column12790"/>
    <tableColumn id="12804" xr3:uid="{B2121B86-A7CC-4E1F-B042-1A94B0BC7E87}" name="Column12791"/>
    <tableColumn id="12805" xr3:uid="{D2A679DD-A37B-4790-A604-4A05E1007303}" name="Column12792"/>
    <tableColumn id="12806" xr3:uid="{E23D85D2-8262-46C9-AB45-8C21A0886FEC}" name="Column12793"/>
    <tableColumn id="12807" xr3:uid="{5495AE64-B070-4EC5-B76E-25DA456AB082}" name="Column12794"/>
    <tableColumn id="12808" xr3:uid="{810D6166-E7D6-45E8-874F-B3CB4F52D83C}" name="Column12795"/>
    <tableColumn id="12809" xr3:uid="{AA38BDAB-3980-421C-88D8-F2DF9442D6E4}" name="Column12796"/>
    <tableColumn id="12810" xr3:uid="{75A0EB13-2397-4595-8EB8-CDF78A29F3D5}" name="Column12797"/>
    <tableColumn id="12811" xr3:uid="{E11C312B-2AE0-406B-907D-E68B08B29465}" name="Column12798"/>
    <tableColumn id="12812" xr3:uid="{BBD77AE5-FFF8-4415-A7BE-6D7921A393F5}" name="Column12799"/>
    <tableColumn id="12813" xr3:uid="{45D51B3B-AA2C-4550-AFE4-99E27C3244C0}" name="Column12800"/>
    <tableColumn id="12814" xr3:uid="{6F6AA280-9C13-4A40-8D9B-6C010445A5F6}" name="Column12801"/>
    <tableColumn id="12815" xr3:uid="{AADB7079-114A-49FB-A84C-6F82A49E6D3F}" name="Column12802"/>
    <tableColumn id="12816" xr3:uid="{BCA45A95-0162-4993-84C5-A1507E71ED89}" name="Column12803"/>
    <tableColumn id="12817" xr3:uid="{F308E978-A210-4A7E-BD9F-F85D78974E28}" name="Column12804"/>
    <tableColumn id="12818" xr3:uid="{F42D6741-71C8-4DB9-995A-F9FDF1269976}" name="Column12805"/>
    <tableColumn id="12819" xr3:uid="{E146561C-0B5A-46D5-9C7A-25FF467E704D}" name="Column12806"/>
    <tableColumn id="12820" xr3:uid="{CA0E4D33-30E1-4E2A-95A3-09189D5709BB}" name="Column12807"/>
    <tableColumn id="12821" xr3:uid="{1EEC457C-BE5D-431D-BBAC-5FE8B1E941DF}" name="Column12808"/>
    <tableColumn id="12822" xr3:uid="{FE234AC5-5A88-448F-A95A-5749862F8306}" name="Column12809"/>
    <tableColumn id="12823" xr3:uid="{888CBE33-B24D-4FA5-90E6-A2A8EC0A3B37}" name="Column12810"/>
    <tableColumn id="12824" xr3:uid="{73BDFDEF-851E-444E-9B5D-C8CC5719B7B8}" name="Column12811"/>
    <tableColumn id="12825" xr3:uid="{7C80E5F2-BFC8-40F1-AC38-A727C85772AA}" name="Column12812"/>
    <tableColumn id="12826" xr3:uid="{121B675B-ABD0-48D6-9A2E-2695A544CADA}" name="Column12813"/>
    <tableColumn id="12827" xr3:uid="{F3C25723-B53E-4833-89DB-F10CD21C8414}" name="Column12814"/>
    <tableColumn id="12828" xr3:uid="{91AD94D3-FF77-453E-9BB6-13DB786B7AC0}" name="Column12815"/>
    <tableColumn id="12829" xr3:uid="{6A67C3CB-E194-46FB-9D39-62BA69054B3C}" name="Column12816"/>
    <tableColumn id="12830" xr3:uid="{1F9D4D97-F0BC-4040-8650-197F5E312B81}" name="Column12817"/>
    <tableColumn id="12831" xr3:uid="{719F78B3-7668-41A8-854A-547CCDA3212C}" name="Column12818"/>
    <tableColumn id="12832" xr3:uid="{08D2EE4D-F033-478B-93C5-E4E02A9D53E2}" name="Column12819"/>
    <tableColumn id="12833" xr3:uid="{5C7FCF81-E7FE-4246-A66F-EB7C01C47563}" name="Column12820"/>
    <tableColumn id="12834" xr3:uid="{094B0F0C-33B3-413F-B218-2211FF401859}" name="Column12821"/>
    <tableColumn id="12835" xr3:uid="{21EA6CCB-0387-4B38-924E-4A867E5D83EB}" name="Column12822"/>
    <tableColumn id="12836" xr3:uid="{AF2FBA4F-36E6-47BE-8753-D6961AA1773D}" name="Column12823"/>
    <tableColumn id="12837" xr3:uid="{79B5AEC0-7ADD-4C6A-A877-BFA66F3EADEE}" name="Column12824"/>
    <tableColumn id="12838" xr3:uid="{DADFB263-E67C-4303-BE13-D44D9BCEB35A}" name="Column12825"/>
    <tableColumn id="12839" xr3:uid="{64EFED7D-ECEE-48CD-95CD-33EF181E855E}" name="Column12826"/>
    <tableColumn id="12840" xr3:uid="{863D1551-D6F7-4A3F-A593-ECC29F5399EF}" name="Column12827"/>
    <tableColumn id="12841" xr3:uid="{250C9344-234D-48F6-9257-683CD96332D0}" name="Column12828"/>
    <tableColumn id="12842" xr3:uid="{F52A310C-22FB-43BF-83E0-9F65ADB1D3FC}" name="Column12829"/>
    <tableColumn id="12843" xr3:uid="{15CE3BD9-4AF6-4726-B5D9-170982356186}" name="Column12830"/>
    <tableColumn id="12844" xr3:uid="{F381D6EC-699D-4FF5-BFB2-8AB672805094}" name="Column12831"/>
    <tableColumn id="12845" xr3:uid="{E3AF1362-F6ED-46A5-9301-E9A77106FDED}" name="Column12832"/>
    <tableColumn id="12846" xr3:uid="{1687FE21-1FD9-4076-824A-FF13C2FA5E9E}" name="Column12833"/>
    <tableColumn id="12847" xr3:uid="{B808D2D7-A775-4DA0-AA80-B953211D072B}" name="Column12834"/>
    <tableColumn id="12848" xr3:uid="{C201C996-6E6E-498D-BD49-E6D9661DB560}" name="Column12835"/>
    <tableColumn id="12849" xr3:uid="{C3967A67-EFE4-4964-8059-C3AABE2B1218}" name="Column12836"/>
    <tableColumn id="12850" xr3:uid="{59BE0AC2-F699-4902-B276-9574A88AD9CF}" name="Column12837"/>
    <tableColumn id="12851" xr3:uid="{EA9B8E6F-459B-4766-B9F1-BB9E713FCEBC}" name="Column12838"/>
    <tableColumn id="12852" xr3:uid="{F56F2E98-3AD3-4CC3-8B85-44DC7915B2CD}" name="Column12839"/>
    <tableColumn id="12853" xr3:uid="{C425CC6A-6852-4835-8091-A7E98F11CDF6}" name="Column12840"/>
    <tableColumn id="12854" xr3:uid="{EF9B0BF1-2114-49B8-9940-731236305D4B}" name="Column12841"/>
    <tableColumn id="12855" xr3:uid="{19BBC77F-AF6B-4E19-8EAB-93234E7A4B03}" name="Column12842"/>
    <tableColumn id="12856" xr3:uid="{21C8CA1A-B83D-4F2F-ADF6-3AFE3BC0FA9D}" name="Column12843"/>
    <tableColumn id="12857" xr3:uid="{9DFB5D67-CCCB-47B4-88DA-49CA6EF080BE}" name="Column12844"/>
    <tableColumn id="12858" xr3:uid="{9ABEF500-F13B-48B3-9610-AD831A16C27B}" name="Column12845"/>
    <tableColumn id="12859" xr3:uid="{81E7EA25-2E67-4D58-A669-6CA76DF382AD}" name="Column12846"/>
    <tableColumn id="12860" xr3:uid="{8489EE10-4245-483F-B58D-461E862D3CDD}" name="Column12847"/>
    <tableColumn id="12861" xr3:uid="{AA399974-B5A9-412F-AD41-68F5D358EA01}" name="Column12848"/>
    <tableColumn id="12862" xr3:uid="{014D3F93-60AC-4608-92EB-8421C024049B}" name="Column12849"/>
    <tableColumn id="12863" xr3:uid="{90D5AFD7-71BC-4F3E-809E-AE83B78F9FCB}" name="Column12850"/>
    <tableColumn id="12864" xr3:uid="{515A0627-C54B-4780-8909-A4B66E084B07}" name="Column12851"/>
    <tableColumn id="12865" xr3:uid="{11C3F9AF-67FE-4DD0-86EB-3ABEFA6BC804}" name="Column12852"/>
    <tableColumn id="12866" xr3:uid="{AC0A403D-256C-47C0-AAA7-91247D08A7CB}" name="Column12853"/>
    <tableColumn id="12867" xr3:uid="{BFFA70F5-2D06-4A3C-875B-A9B2AA066B42}" name="Column12854"/>
    <tableColumn id="12868" xr3:uid="{8D666C62-FC7D-41FF-8AD1-82784FA7149A}" name="Column12855"/>
    <tableColumn id="12869" xr3:uid="{E71D9A3B-726E-4A89-89FC-DE6AEE1EE46A}" name="Column12856"/>
    <tableColumn id="12870" xr3:uid="{5FEBFD08-1FD1-471E-9933-3F6B002C2144}" name="Column12857"/>
    <tableColumn id="12871" xr3:uid="{BDAE488C-9806-4198-953C-AAAC6850C969}" name="Column12858"/>
    <tableColumn id="12872" xr3:uid="{006F7FE1-518F-4449-8CE6-768524D8F0FB}" name="Column12859"/>
    <tableColumn id="12873" xr3:uid="{3829128A-48E2-4CD5-8F66-C714E9347F6E}" name="Column12860"/>
    <tableColumn id="12874" xr3:uid="{B7760409-3523-4FC8-A7A4-14CBBCA6FD2B}" name="Column12861"/>
    <tableColumn id="12875" xr3:uid="{FECEE4AE-5BCE-4D75-BCFE-2118E7E54F1C}" name="Column12862"/>
    <tableColumn id="12876" xr3:uid="{906C9197-B3BC-4EDD-B29D-53ADE286966E}" name="Column12863"/>
    <tableColumn id="12877" xr3:uid="{E1D988DC-4E4C-445F-ADA5-80C3A2592951}" name="Column12864"/>
    <tableColumn id="12878" xr3:uid="{5A2EF043-3FBA-420A-87BD-A42258AC0E37}" name="Column12865"/>
    <tableColumn id="12879" xr3:uid="{7DF96E1B-0119-4930-A454-BF7E9D2A1284}" name="Column12866"/>
    <tableColumn id="12880" xr3:uid="{4236C00A-2C7E-4A02-8F60-92A30EB00188}" name="Column12867"/>
    <tableColumn id="12881" xr3:uid="{3E703CF8-558D-4E81-BF14-B3462A2EDFB6}" name="Column12868"/>
    <tableColumn id="12882" xr3:uid="{CDC4D9AE-B025-47F3-BD8E-35ACADB5DAE9}" name="Column12869"/>
    <tableColumn id="12883" xr3:uid="{A27B3644-5BDA-44AE-85AF-B5602DF9C59B}" name="Column12870"/>
    <tableColumn id="12884" xr3:uid="{C5A89A9A-AF2C-4E6B-A69E-F1CB38FB933E}" name="Column12871"/>
    <tableColumn id="12885" xr3:uid="{C7C1F0ED-B57E-4EC0-A4AB-C00E30EE8D35}" name="Column12872"/>
    <tableColumn id="12886" xr3:uid="{9285076F-F0C5-42D9-8F18-AC4FBFBA81A3}" name="Column12873"/>
    <tableColumn id="12887" xr3:uid="{E4454176-00BA-4658-ABA0-8B39D36C13C2}" name="Column12874"/>
    <tableColumn id="12888" xr3:uid="{97CB851A-BA06-412C-AE2A-5A819CA4566D}" name="Column12875"/>
    <tableColumn id="12889" xr3:uid="{4FBE9F3E-C627-4A3C-89C7-99B8B7108FFB}" name="Column12876"/>
    <tableColumn id="12890" xr3:uid="{C9C0E7E8-EF71-434C-B223-FE4C7D19F2B0}" name="Column12877"/>
    <tableColumn id="12891" xr3:uid="{49267F2E-02C1-4256-8AE7-0DA0D7EB1CF5}" name="Column12878"/>
    <tableColumn id="12892" xr3:uid="{F40262FD-885A-4C92-8970-5EFBDD87DBB9}" name="Column12879"/>
    <tableColumn id="12893" xr3:uid="{AE90FFFC-CB8B-4789-9EC3-A5D79AF38AE8}" name="Column12880"/>
    <tableColumn id="12894" xr3:uid="{0A3E3418-1A82-4FA0-A863-8D1887BB75A8}" name="Column12881"/>
    <tableColumn id="12895" xr3:uid="{785DDE6C-2C57-4D83-A1AC-52A7FEDF634E}" name="Column12882"/>
    <tableColumn id="12896" xr3:uid="{DDA91949-FC81-401B-BD68-E30FEA91C761}" name="Column12883"/>
    <tableColumn id="12897" xr3:uid="{AABE0704-E7EF-4B64-A87D-D16A63DA9501}" name="Column12884"/>
    <tableColumn id="12898" xr3:uid="{BA3E239A-0D2B-44AC-AAA1-D105D51CB8CB}" name="Column12885"/>
    <tableColumn id="12899" xr3:uid="{3EF25BEF-CC2B-43FA-A02A-BBE0155CDDD8}" name="Column12886"/>
    <tableColumn id="12900" xr3:uid="{40878F33-4159-428F-9609-1E41C2497947}" name="Column12887"/>
    <tableColumn id="12901" xr3:uid="{4BE8DEBC-9D83-424B-9D1D-5C6AD684964B}" name="Column12888"/>
    <tableColumn id="12902" xr3:uid="{A4680DF7-2FB0-4A9E-89DE-6CC01A2244CA}" name="Column12889"/>
    <tableColumn id="12903" xr3:uid="{CA27C574-01F8-431A-BEEE-E479DBE341E4}" name="Column12890"/>
    <tableColumn id="12904" xr3:uid="{C66DE3AA-C5CD-4004-B7B7-0EAE8F16D0A7}" name="Column12891"/>
    <tableColumn id="12905" xr3:uid="{C5E1DCD4-4A25-4FB2-A977-6B9B17DCF144}" name="Column12892"/>
    <tableColumn id="12906" xr3:uid="{42CBB032-D198-408D-94CD-51B8AAA3543B}" name="Column12893"/>
    <tableColumn id="12907" xr3:uid="{32D8DD2E-A8B9-48DE-840B-6FD22993C273}" name="Column12894"/>
    <tableColumn id="12908" xr3:uid="{6163E6B9-58DD-44C3-96B7-F83442E8C94E}" name="Column12895"/>
    <tableColumn id="12909" xr3:uid="{52A71459-479A-431B-8478-F1C3D1837419}" name="Column12896"/>
    <tableColumn id="12910" xr3:uid="{C072E3B7-C746-4661-82EB-1AEF8E831CE0}" name="Column12897"/>
    <tableColumn id="12911" xr3:uid="{8E9D2B35-E4A7-42CF-803E-263FAE9EBE3E}" name="Column12898"/>
    <tableColumn id="12912" xr3:uid="{41EC1ADD-0297-44AF-9ACB-F5281A271A9C}" name="Column12899"/>
    <tableColumn id="12913" xr3:uid="{09DEF175-2F37-4BD3-B442-2589D7258ABB}" name="Column12900"/>
    <tableColumn id="12914" xr3:uid="{58AC8DE5-6131-4A42-AB71-9F0D012D68DB}" name="Column12901"/>
    <tableColumn id="12915" xr3:uid="{911EB0D7-D6D6-460E-A1DE-DD5B98359255}" name="Column12902"/>
    <tableColumn id="12916" xr3:uid="{FE50110A-1DCE-4108-A3F1-FE2317D4C3E5}" name="Column12903"/>
    <tableColumn id="12917" xr3:uid="{4B22679B-BCD8-4890-B9C3-E18D4BE0E316}" name="Column12904"/>
    <tableColumn id="12918" xr3:uid="{BF9083F7-17B9-49FC-B3CD-D18C321537A4}" name="Column12905"/>
    <tableColumn id="12919" xr3:uid="{A8881F9C-D2E2-47F2-8581-9F585CD667C5}" name="Column12906"/>
    <tableColumn id="12920" xr3:uid="{CA97FC2A-9F69-4CA8-8F40-2A654671475D}" name="Column12907"/>
    <tableColumn id="12921" xr3:uid="{0EB8978E-F8F1-464E-B9AC-F667397625AF}" name="Column12908"/>
    <tableColumn id="12922" xr3:uid="{1F3C3936-28B1-49E2-93BC-E9598270E8FA}" name="Column12909"/>
    <tableColumn id="12923" xr3:uid="{81E711D4-D10A-44FE-82CE-C7938DAC868A}" name="Column12910"/>
    <tableColumn id="12924" xr3:uid="{45EEB034-936B-48C2-9998-77C4EDCCCDE7}" name="Column12911"/>
    <tableColumn id="12925" xr3:uid="{0571D5F8-9DF6-4C92-9FED-6ADF1432E6D8}" name="Column12912"/>
    <tableColumn id="12926" xr3:uid="{88D7EC13-ACE4-467F-B6A0-5E50708C495A}" name="Column12913"/>
    <tableColumn id="12927" xr3:uid="{B681DDDE-B717-4C0D-9CB8-4F25AE253B45}" name="Column12914"/>
    <tableColumn id="12928" xr3:uid="{AC3BA361-59CF-4BB9-ACD0-22AF47D4B085}" name="Column12915"/>
    <tableColumn id="12929" xr3:uid="{59EFD20C-B1E7-43BE-83D2-82D7D9B2C873}" name="Column12916"/>
    <tableColumn id="12930" xr3:uid="{BBF44D57-B109-4EB9-9889-8C79A808AB9C}" name="Column12917"/>
    <tableColumn id="12931" xr3:uid="{14B781E8-41EA-4DAA-B7F9-3197096C62F7}" name="Column12918"/>
    <tableColumn id="12932" xr3:uid="{522A5889-00EC-4739-93E2-23B69350B762}" name="Column12919"/>
    <tableColumn id="12933" xr3:uid="{7037753C-D026-4A98-8F03-4074BEECF1FB}" name="Column12920"/>
    <tableColumn id="12934" xr3:uid="{D172C501-2590-43E1-A46E-D36EF53C36FF}" name="Column12921"/>
    <tableColumn id="12935" xr3:uid="{9BCC16B7-DCAC-4E9E-B82F-37A2377C03C2}" name="Column12922"/>
    <tableColumn id="12936" xr3:uid="{51D4BDF0-472F-4BB7-9839-3A649CC35A0F}" name="Column12923"/>
    <tableColumn id="12937" xr3:uid="{6F04F729-9702-4021-94D3-3FBA82E0BC4F}" name="Column12924"/>
    <tableColumn id="12938" xr3:uid="{2636BA28-ACF6-4255-B1DA-30352CFEFBCC}" name="Column12925"/>
    <tableColumn id="12939" xr3:uid="{8603810F-B27A-46F9-B91C-53348CAAA600}" name="Column12926"/>
    <tableColumn id="12940" xr3:uid="{636047A4-74A6-4F48-BC1B-EA2C086BB2FB}" name="Column12927"/>
    <tableColumn id="12941" xr3:uid="{743C8737-D1ED-4C46-BB1C-D9C5F08D32E5}" name="Column12928"/>
    <tableColumn id="12942" xr3:uid="{6B42FFC7-8689-4973-A21B-165EB10C75DF}" name="Column12929"/>
    <tableColumn id="12943" xr3:uid="{2AAF7AAD-4298-4EAD-832F-15AAEBE1C000}" name="Column12930"/>
    <tableColumn id="12944" xr3:uid="{6C895F5B-5C71-4146-AECE-DB25644A0CE3}" name="Column12931"/>
    <tableColumn id="12945" xr3:uid="{CF3490D3-D072-451E-846C-F65386512B4B}" name="Column12932"/>
    <tableColumn id="12946" xr3:uid="{93141BE9-AECE-4B62-8B0D-9E063A5BB44B}" name="Column12933"/>
    <tableColumn id="12947" xr3:uid="{DE63630C-D183-45ED-967F-33F3C78165D2}" name="Column12934"/>
    <tableColumn id="12948" xr3:uid="{F5B45EF3-E453-4A78-AADD-32FEE31E95CE}" name="Column12935"/>
    <tableColumn id="12949" xr3:uid="{BFEA890C-5719-4217-B19E-EB88794B59CC}" name="Column12936"/>
    <tableColumn id="12950" xr3:uid="{6577631A-DEF9-48AF-A583-EFF5CCE597C2}" name="Column12937"/>
    <tableColumn id="12951" xr3:uid="{5FD04AA7-2F60-4171-948D-180196E7EACD}" name="Column12938"/>
    <tableColumn id="12952" xr3:uid="{4569606C-9038-4811-B382-9A8607D55550}" name="Column12939"/>
    <tableColumn id="12953" xr3:uid="{A997D67A-77BA-453F-B6FD-214AB33B6F9D}" name="Column12940"/>
    <tableColumn id="12954" xr3:uid="{70DE99B5-38EA-437B-8928-8B596D4EFF7C}" name="Column12941"/>
    <tableColumn id="12955" xr3:uid="{6AAC32CF-FFBF-4178-82BB-02941BBD1F0E}" name="Column12942"/>
    <tableColumn id="12956" xr3:uid="{4EE310A2-EF85-4B29-A3A8-761148CAB276}" name="Column12943"/>
    <tableColumn id="12957" xr3:uid="{61E87B65-5709-4F50-B2BA-879D84958F27}" name="Column12944"/>
    <tableColumn id="12958" xr3:uid="{4BDD1B23-F683-4593-BE12-0CE98BFE65E8}" name="Column12945"/>
    <tableColumn id="12959" xr3:uid="{CE5D1E95-2A5F-40CA-8090-2B79630FDBBC}" name="Column12946"/>
    <tableColumn id="12960" xr3:uid="{A7AFCE64-8B21-4EA9-B0AC-1B110A3A7F68}" name="Column12947"/>
    <tableColumn id="12961" xr3:uid="{31C5FDA5-3C0F-466D-B7C4-115A551E41D0}" name="Column12948"/>
    <tableColumn id="12962" xr3:uid="{8027941C-E903-473B-9AF5-23EAE79457CD}" name="Column12949"/>
    <tableColumn id="12963" xr3:uid="{860AA608-1A9C-4A8A-8E1F-0FB568B930FA}" name="Column12950"/>
    <tableColumn id="12964" xr3:uid="{62AE3974-D932-4C97-9B6B-20163EAF4D10}" name="Column12951"/>
    <tableColumn id="12965" xr3:uid="{B6BCB731-E90C-426C-B27C-DD7746377A8C}" name="Column12952"/>
    <tableColumn id="12966" xr3:uid="{1CB6F1A4-CBAC-4C8E-8C52-D0138E5901F3}" name="Column12953"/>
    <tableColumn id="12967" xr3:uid="{8568C9DF-9479-46CB-90A2-1289B2CEA211}" name="Column12954"/>
    <tableColumn id="12968" xr3:uid="{E9D7353C-AF34-45F9-8A3E-7A908F00A11F}" name="Column12955"/>
    <tableColumn id="12969" xr3:uid="{0A743579-215E-4C98-8BE4-8E2AB142762A}" name="Column12956"/>
    <tableColumn id="12970" xr3:uid="{57AABF88-1BE5-4346-B1E2-AFBA38973F30}" name="Column12957"/>
    <tableColumn id="12971" xr3:uid="{9612C164-9153-49AF-B5EA-8DC79AC735DA}" name="Column12958"/>
    <tableColumn id="12972" xr3:uid="{8D22CF1A-E5EE-4EB6-8438-156B6AE06BF1}" name="Column12959"/>
    <tableColumn id="12973" xr3:uid="{FDDE2048-ACAA-4D4F-9284-406CD0F81C71}" name="Column12960"/>
    <tableColumn id="12974" xr3:uid="{5D1AF0CF-BFD2-4F17-B1D0-A2F54E55654E}" name="Column12961"/>
    <tableColumn id="12975" xr3:uid="{17766F50-935D-49B1-BAB1-CBB7B72D011C}" name="Column12962"/>
    <tableColumn id="12976" xr3:uid="{83C3EB1E-C10D-4E7A-B855-163AEF717AEC}" name="Column12963"/>
    <tableColumn id="12977" xr3:uid="{C0C27083-E2DD-448B-88B2-3B0C2E2701F8}" name="Column12964"/>
    <tableColumn id="12978" xr3:uid="{B4987C84-23A0-4CF4-8A64-7EAFEBD84177}" name="Column12965"/>
    <tableColumn id="12979" xr3:uid="{7D840877-5DE3-4A1F-884C-4D909A9F5E04}" name="Column12966"/>
    <tableColumn id="12980" xr3:uid="{7B4AEBA7-7E5B-47C0-B925-95D20AFDBAFE}" name="Column12967"/>
    <tableColumn id="12981" xr3:uid="{3C77ADDD-C6A4-4BCF-8B6B-DC0D7C72F329}" name="Column12968"/>
    <tableColumn id="12982" xr3:uid="{E45B1867-5C90-4055-BA6B-C3AA33D5FC7A}" name="Column12969"/>
    <tableColumn id="12983" xr3:uid="{9FAABA3C-6368-4E5B-85F2-B94A44555017}" name="Column12970"/>
    <tableColumn id="12984" xr3:uid="{0CE37687-4707-43EB-B10A-BA667DF9E74F}" name="Column12971"/>
    <tableColumn id="12985" xr3:uid="{A08432B5-11C5-41B1-A0C3-2E99EF294A3B}" name="Column12972"/>
    <tableColumn id="12986" xr3:uid="{2A99CD11-2AD1-436F-A4DB-CC48FC2D0271}" name="Column12973"/>
    <tableColumn id="12987" xr3:uid="{7BFAB063-9551-4A83-BCC5-FADF891BF001}" name="Column12974"/>
    <tableColumn id="12988" xr3:uid="{061595CC-A571-4F5B-BDA6-5926231C181B}" name="Column12975"/>
    <tableColumn id="12989" xr3:uid="{FF271ACA-2D48-4ECE-B3DA-1930A4A3C2F3}" name="Column12976"/>
    <tableColumn id="12990" xr3:uid="{2C036B29-5A8E-4648-87C8-1356AC2E3142}" name="Column12977"/>
    <tableColumn id="12991" xr3:uid="{746165F6-98B0-4B28-8442-C78FF1A96E65}" name="Column12978"/>
    <tableColumn id="12992" xr3:uid="{B965DAA7-0B7A-450A-9F1B-4A629E42C71B}" name="Column12979"/>
    <tableColumn id="12993" xr3:uid="{3D0320EC-2B16-4393-B215-D8074B7FF580}" name="Column12980"/>
    <tableColumn id="12994" xr3:uid="{61EB1A13-0F6E-4BD9-9BA4-16C56AFD0F98}" name="Column12981"/>
    <tableColumn id="12995" xr3:uid="{660AB3D1-55DA-4600-B189-4F88B4503ABE}" name="Column12982"/>
    <tableColumn id="12996" xr3:uid="{0A22CB37-8A31-497D-9B54-87C439F8111A}" name="Column12983"/>
    <tableColumn id="12997" xr3:uid="{2F7D06B5-D03F-4BC7-A523-2C440A964AA9}" name="Column12984"/>
    <tableColumn id="12998" xr3:uid="{2F5F7DEC-1224-414F-A899-000EADC0A18B}" name="Column12985"/>
    <tableColumn id="12999" xr3:uid="{AA317A03-9CCB-4E3C-A226-5F33CCB8A378}" name="Column12986"/>
    <tableColumn id="13000" xr3:uid="{538E0B89-1FB6-450A-9507-A673980A50CD}" name="Column12987"/>
    <tableColumn id="13001" xr3:uid="{E791167A-84E5-451F-BBEF-2E0622B67867}" name="Column12988"/>
    <tableColumn id="13002" xr3:uid="{901D2200-5BB0-4DAC-9EE9-8E8ED0313C2E}" name="Column12989"/>
    <tableColumn id="13003" xr3:uid="{0AFD8414-C36B-4C5D-8895-743CE762C415}" name="Column12990"/>
    <tableColumn id="13004" xr3:uid="{8F737CE2-1514-44CA-9ED5-1A2145C2BA9C}" name="Column12991"/>
    <tableColumn id="13005" xr3:uid="{091355AB-8208-4A87-83D1-4BFA24C83DFC}" name="Column12992"/>
    <tableColumn id="13006" xr3:uid="{5A87AFD9-20E0-42B1-9364-71FDC0E93E7D}" name="Column12993"/>
    <tableColumn id="13007" xr3:uid="{6003287B-6285-4342-8F75-BF430FD65934}" name="Column12994"/>
    <tableColumn id="13008" xr3:uid="{A14CB284-08C0-4A30-9399-447E91E14A66}" name="Column12995"/>
    <tableColumn id="13009" xr3:uid="{C7591BF5-FB8A-4A4D-B071-5F6F220305F4}" name="Column12996"/>
    <tableColumn id="13010" xr3:uid="{67C2A778-3DB5-45FC-B71D-2BF26D7757AE}" name="Column12997"/>
    <tableColumn id="13011" xr3:uid="{3A80D635-0411-41C5-8EB6-6A7BC02D0C20}" name="Column12998"/>
    <tableColumn id="13012" xr3:uid="{F48FB13F-6EC9-4BA9-99D3-66EF46F409DC}" name="Column12999"/>
    <tableColumn id="13013" xr3:uid="{F805C2BB-689A-4A35-A589-3AFBFB75A457}" name="Column13000"/>
    <tableColumn id="13014" xr3:uid="{C9FB324E-5CA9-4953-A6C9-CE615067CDB3}" name="Column13001"/>
    <tableColumn id="13015" xr3:uid="{EB4792A8-14EC-4B79-8F4A-6FDC5A0ED99D}" name="Column13002"/>
    <tableColumn id="13016" xr3:uid="{4AC682BE-A9D6-4701-8C1C-6A3FD7FE4B30}" name="Column13003"/>
    <tableColumn id="13017" xr3:uid="{0DF84E4C-EFF3-4187-B429-24B34CD0778D}" name="Column13004"/>
    <tableColumn id="13018" xr3:uid="{60F2F4AA-DC01-40FE-B463-5AFCA1AB04BC}" name="Column13005"/>
    <tableColumn id="13019" xr3:uid="{61563549-F853-4018-AC78-6B68652C667C}" name="Column13006"/>
    <tableColumn id="13020" xr3:uid="{B01C17CC-442C-40CA-8D07-E35EF2BAF623}" name="Column13007"/>
    <tableColumn id="13021" xr3:uid="{D2A814B4-3536-497B-BDF6-C4413F38D90D}" name="Column13008"/>
    <tableColumn id="13022" xr3:uid="{B034B042-6DD5-4D0A-823A-E528783CBC8F}" name="Column13009"/>
    <tableColumn id="13023" xr3:uid="{5A5EC8C0-F0B9-49B1-AC3E-A2EE7234714E}" name="Column13010"/>
    <tableColumn id="13024" xr3:uid="{30211F07-2600-4848-8B65-F6E82F4B01DA}" name="Column13011"/>
    <tableColumn id="13025" xr3:uid="{B31EFC82-D8FD-4504-8EFB-46EA5E77E74A}" name="Column13012"/>
    <tableColumn id="13026" xr3:uid="{70606C56-F9EE-464E-A8C2-4ABE27BE4A2E}" name="Column13013"/>
    <tableColumn id="13027" xr3:uid="{8BF847C2-A8A9-4791-90F2-374C7483AE31}" name="Column13014"/>
    <tableColumn id="13028" xr3:uid="{3138B8FA-5F1D-4005-AA3C-C5E69FEC57F2}" name="Column13015"/>
    <tableColumn id="13029" xr3:uid="{0F9B3246-5CE7-4656-89DD-FF41C8F1A23D}" name="Column13016"/>
    <tableColumn id="13030" xr3:uid="{30EED44B-E6C0-4F7C-999C-133E74B1072F}" name="Column13017"/>
    <tableColumn id="13031" xr3:uid="{8BB02654-656C-4024-B544-0A84753A9EDB}" name="Column13018"/>
    <tableColumn id="13032" xr3:uid="{68C5C458-7D39-47F7-BB16-8F700EDF22D1}" name="Column13019"/>
    <tableColumn id="13033" xr3:uid="{C4DA6223-FAC9-40F1-BCD1-8AC351EDB720}" name="Column13020"/>
    <tableColumn id="13034" xr3:uid="{245A958A-B6FE-41CD-8E1A-5AE83391EFB9}" name="Column13021"/>
    <tableColumn id="13035" xr3:uid="{19D744C8-C9DD-4BB0-85F9-67C79BD85B13}" name="Column13022"/>
    <tableColumn id="13036" xr3:uid="{DB20DD0E-3F2E-4A5F-B9FE-0AC62BBF3F60}" name="Column13023"/>
    <tableColumn id="13037" xr3:uid="{724F8543-64E8-4492-8099-48597F999D8C}" name="Column13024"/>
    <tableColumn id="13038" xr3:uid="{C60C4371-6F65-46A2-9069-3BDE88DAA898}" name="Column13025"/>
    <tableColumn id="13039" xr3:uid="{D7F1647F-02BA-4903-AAD3-AC0BC9423309}" name="Column13026"/>
    <tableColumn id="13040" xr3:uid="{57BBDAE4-8677-4650-A923-DF1E11B0E8EB}" name="Column13027"/>
    <tableColumn id="13041" xr3:uid="{5D2E816F-C145-4F57-B4F6-58FCA1AACDB8}" name="Column13028"/>
    <tableColumn id="13042" xr3:uid="{844E4412-3177-43D6-BC37-1FAA9F00DBB0}" name="Column13029"/>
    <tableColumn id="13043" xr3:uid="{3DCBA3CB-E8BB-4C21-B9A5-42D56D1D9F22}" name="Column13030"/>
    <tableColumn id="13044" xr3:uid="{74D21AF6-6BE9-4324-82AF-51FD316F219F}" name="Column13031"/>
    <tableColumn id="13045" xr3:uid="{F1AA0A1E-5F63-41F9-80A2-E033DE3A9814}" name="Column13032"/>
    <tableColumn id="13046" xr3:uid="{15527EAA-2365-4194-96D0-EEC2403784E9}" name="Column13033"/>
    <tableColumn id="13047" xr3:uid="{785F8BC0-B845-4745-AA14-C94D02FE4ADB}" name="Column13034"/>
    <tableColumn id="13048" xr3:uid="{2E73DD54-A4F0-433C-82A6-65AFD502D923}" name="Column13035"/>
    <tableColumn id="13049" xr3:uid="{C90B6E6D-9E5C-4B9F-B267-33637ECFE38D}" name="Column13036"/>
    <tableColumn id="13050" xr3:uid="{932D6ADD-3C62-4247-BF00-712BA099AC6D}" name="Column13037"/>
    <tableColumn id="13051" xr3:uid="{DBE2BE0C-3B7E-449D-8B19-FEC7660C28D4}" name="Column13038"/>
    <tableColumn id="13052" xr3:uid="{9C1E0401-6E5E-448C-B8C1-6077F0C7993C}" name="Column13039"/>
    <tableColumn id="13053" xr3:uid="{40C7180F-DC9F-4CF1-8B7D-74E18EB54329}" name="Column13040"/>
    <tableColumn id="13054" xr3:uid="{0B24C7B3-CE99-4762-8974-D52AB3DFD050}" name="Column13041"/>
    <tableColumn id="13055" xr3:uid="{33433030-5340-44EA-8B39-9E570CEE18CB}" name="Column13042"/>
    <tableColumn id="13056" xr3:uid="{0E982AAB-EBEC-4BDE-8717-FAE37CAB0009}" name="Column13043"/>
    <tableColumn id="13057" xr3:uid="{929089F2-B5E9-4C52-B474-33C9BBC0594E}" name="Column13044"/>
    <tableColumn id="13058" xr3:uid="{C3B0B070-72AC-4B44-A456-60E5F83F254C}" name="Column13045"/>
    <tableColumn id="13059" xr3:uid="{F1A1408E-6F1D-4AC9-BC09-C5A8946A97CA}" name="Column13046"/>
    <tableColumn id="13060" xr3:uid="{96131A08-F36C-47E5-B480-81D95C87C48F}" name="Column13047"/>
    <tableColumn id="13061" xr3:uid="{0290F903-BC3E-4A39-9637-3DDA2081E559}" name="Column13048"/>
    <tableColumn id="13062" xr3:uid="{96F1206A-2D11-4BB0-9F5D-61DD746A4504}" name="Column13049"/>
    <tableColumn id="13063" xr3:uid="{315DEE1D-16F6-42AC-8C67-7984B135D322}" name="Column13050"/>
    <tableColumn id="13064" xr3:uid="{55145695-94BC-45FD-831C-FC2D8E9BF0E6}" name="Column13051"/>
    <tableColumn id="13065" xr3:uid="{29EA8E34-0C3E-498B-9BAF-DE90839D9308}" name="Column13052"/>
    <tableColumn id="13066" xr3:uid="{AA7B0428-B190-46D2-9774-4E38A61ED8C5}" name="Column13053"/>
    <tableColumn id="13067" xr3:uid="{8831409B-97CE-4434-837F-E4EDEAB9B381}" name="Column13054"/>
    <tableColumn id="13068" xr3:uid="{024A3176-162B-4FCA-BBC8-A940C9797648}" name="Column13055"/>
    <tableColumn id="13069" xr3:uid="{2ADD04B8-3D6F-4873-A7B5-F8F4F269CE48}" name="Column13056"/>
    <tableColumn id="13070" xr3:uid="{3752FE89-21B9-4AEE-BF9A-E32D5D84CCF6}" name="Column13057"/>
    <tableColumn id="13071" xr3:uid="{AEBF1189-65C2-4117-A1CE-E11EF3B438B1}" name="Column13058"/>
    <tableColumn id="13072" xr3:uid="{C517DA21-5F1D-4395-9B7E-EAD063585D29}" name="Column13059"/>
    <tableColumn id="13073" xr3:uid="{EAABAC34-24EF-469E-B46E-3979EFE08290}" name="Column13060"/>
    <tableColumn id="13074" xr3:uid="{DB6D258C-DAD6-4073-96D3-DD80B895C424}" name="Column13061"/>
    <tableColumn id="13075" xr3:uid="{7833511E-0045-4202-B7ED-83C51D4398D1}" name="Column13062"/>
    <tableColumn id="13076" xr3:uid="{BA99DA0A-4936-4118-9E3B-9286870F0FC6}" name="Column13063"/>
    <tableColumn id="13077" xr3:uid="{6E8362BD-4406-4B34-8666-B7C5B7E87F31}" name="Column13064"/>
    <tableColumn id="13078" xr3:uid="{C048A8DE-0916-4239-991B-48CD550998B9}" name="Column13065"/>
    <tableColumn id="13079" xr3:uid="{C273CE28-9358-495D-BC63-3211EDAB44F0}" name="Column13066"/>
    <tableColumn id="13080" xr3:uid="{C1CBFCC6-44A6-41CB-ADD7-1C61D137C477}" name="Column13067"/>
    <tableColumn id="13081" xr3:uid="{20C3D122-96EC-48B2-B394-44F76E3B7F23}" name="Column13068"/>
    <tableColumn id="13082" xr3:uid="{1B13A0E6-45AD-45B6-BBFE-E1980FD4AEEF}" name="Column13069"/>
    <tableColumn id="13083" xr3:uid="{F118C99F-B190-4D52-80AF-9DE0D7FB6BCB}" name="Column13070"/>
    <tableColumn id="13084" xr3:uid="{5216FC3E-11E3-4495-851E-ECBC29A222B3}" name="Column13071"/>
    <tableColumn id="13085" xr3:uid="{1EF9B90E-D68E-499D-B5F4-55BA06954756}" name="Column13072"/>
    <tableColumn id="13086" xr3:uid="{AA48568C-1BC6-4C99-B437-042D77A91D80}" name="Column13073"/>
    <tableColumn id="13087" xr3:uid="{73002500-2FEE-41F5-8D67-758E02174FF4}" name="Column13074"/>
    <tableColumn id="13088" xr3:uid="{32917946-BE4D-45C1-8189-9389E92B7D08}" name="Column13075"/>
    <tableColumn id="13089" xr3:uid="{2CC554F2-993A-48FE-97F7-38A453AB3147}" name="Column13076"/>
    <tableColumn id="13090" xr3:uid="{0A000456-6849-4D50-8F04-46BA1228E452}" name="Column13077"/>
    <tableColumn id="13091" xr3:uid="{5C36D605-00DE-44F7-BAF1-1265E44EBB66}" name="Column13078"/>
    <tableColumn id="13092" xr3:uid="{7335169E-60A1-4A67-B459-525F13453A69}" name="Column13079"/>
    <tableColumn id="13093" xr3:uid="{CC2B5972-33C3-45F5-AB99-B2BD430A0F61}" name="Column13080"/>
    <tableColumn id="13094" xr3:uid="{1583B647-0051-48C4-9425-4B8B7B540ECF}" name="Column13081"/>
    <tableColumn id="13095" xr3:uid="{206363D7-094E-4E34-B78F-A7E18872FD82}" name="Column13082"/>
    <tableColumn id="13096" xr3:uid="{9C71C832-2984-471A-B682-78369315E3EF}" name="Column13083"/>
    <tableColumn id="13097" xr3:uid="{A8DA0716-5DD0-47D0-BBC2-3E0251FC8624}" name="Column13084"/>
    <tableColumn id="13098" xr3:uid="{8CF8C469-0718-4218-8E14-9408B8EE56CA}" name="Column13085"/>
    <tableColumn id="13099" xr3:uid="{164F228A-AEC8-4000-9F61-FA605F80E518}" name="Column13086"/>
    <tableColumn id="13100" xr3:uid="{1DD18D02-BD93-45F6-A710-DAE92E008AE4}" name="Column13087"/>
    <tableColumn id="13101" xr3:uid="{D68DD576-F30D-4826-B892-BB3CF5732346}" name="Column13088"/>
    <tableColumn id="13102" xr3:uid="{B684CF8F-8C76-408B-9928-FDF2D7C8A6C9}" name="Column13089"/>
    <tableColumn id="13103" xr3:uid="{8CAC6B6A-D7E9-4E6D-BB8A-595A6B0FA367}" name="Column13090"/>
    <tableColumn id="13104" xr3:uid="{2E6AD064-FF29-4ABA-A310-EBA4699335FE}" name="Column13091"/>
    <tableColumn id="13105" xr3:uid="{D5B10BAA-CCA9-4DF3-A24C-9C7DDFBAEBEF}" name="Column13092"/>
    <tableColumn id="13106" xr3:uid="{12240C88-F197-4B5B-8F81-4A939A928E6B}" name="Column13093"/>
    <tableColumn id="13107" xr3:uid="{7256275C-AA80-448A-912A-2A949415590C}" name="Column13094"/>
    <tableColumn id="13108" xr3:uid="{F4A409C5-0215-4FFF-B82B-414241FDBA5B}" name="Column13095"/>
    <tableColumn id="13109" xr3:uid="{FB67CDEB-1D57-4BF3-B34B-B0C939F8CC98}" name="Column13096"/>
    <tableColumn id="13110" xr3:uid="{B647FDB9-467A-4624-B4A3-FE21C17CDB3F}" name="Column13097"/>
    <tableColumn id="13111" xr3:uid="{3CF36C51-92F9-49D6-B364-D17A5387EB4F}" name="Column13098"/>
    <tableColumn id="13112" xr3:uid="{0F90B35A-36F7-46DB-BFB6-5CF2B9AE25E7}" name="Column13099"/>
    <tableColumn id="13113" xr3:uid="{9F3CD52F-07B2-4449-81F8-932B9110B802}" name="Column13100"/>
    <tableColumn id="13114" xr3:uid="{FB65F734-5292-4AB6-A8AD-D64CFFBAAEDD}" name="Column13101"/>
    <tableColumn id="13115" xr3:uid="{768750F7-05DC-4160-BDFE-18E7392CFDD6}" name="Column13102"/>
    <tableColumn id="13116" xr3:uid="{4902BF3A-D6FF-4EB8-BF6A-0D5CFF4DC67C}" name="Column13103"/>
    <tableColumn id="13117" xr3:uid="{DF66E882-FA94-4C66-82AB-4D7783A87AD8}" name="Column13104"/>
    <tableColumn id="13118" xr3:uid="{840E4A0E-7278-4B0B-8A36-15608E6E475E}" name="Column13105"/>
    <tableColumn id="13119" xr3:uid="{C6530881-FE55-41DD-8984-9B2FBFABB612}" name="Column13106"/>
    <tableColumn id="13120" xr3:uid="{5B590E55-571B-414F-A6F8-919164280DB9}" name="Column13107"/>
    <tableColumn id="13121" xr3:uid="{A294D03F-FF8C-4921-B149-14D76872303D}" name="Column13108"/>
    <tableColumn id="13122" xr3:uid="{115A2C0C-7DEA-4C7B-BAC2-92C79C1B2604}" name="Column13109"/>
    <tableColumn id="13123" xr3:uid="{13679DF8-08D9-4244-888D-E3E567E6DFA7}" name="Column13110"/>
    <tableColumn id="13124" xr3:uid="{6335083E-FD82-4E21-971A-18F2DFBBFE32}" name="Column13111"/>
    <tableColumn id="13125" xr3:uid="{EFD6114D-EC29-4665-A2E5-30F9792C8B5E}" name="Column13112"/>
    <tableColumn id="13126" xr3:uid="{4C920C68-CED4-4443-B76C-D1527E1425D8}" name="Column13113"/>
    <tableColumn id="13127" xr3:uid="{9AEFD012-0307-46F4-9899-E26872970557}" name="Column13114"/>
    <tableColumn id="13128" xr3:uid="{8A41768A-69F2-4E1C-8A21-F87360CE8B6F}" name="Column13115"/>
    <tableColumn id="13129" xr3:uid="{8B90D194-69A0-4D16-9AF5-5AE699EFDE7D}" name="Column13116"/>
    <tableColumn id="13130" xr3:uid="{9DAC246D-C6E5-4C17-8508-39B5F6391078}" name="Column13117"/>
    <tableColumn id="13131" xr3:uid="{CEEB6E0F-1FBB-4EBB-AA71-B22A0C9CB052}" name="Column13118"/>
    <tableColumn id="13132" xr3:uid="{42D0BE75-1187-48CC-9701-08448FF1FE28}" name="Column13119"/>
    <tableColumn id="13133" xr3:uid="{CDA13AD7-7F70-4900-B40D-308C3BE4E427}" name="Column13120"/>
    <tableColumn id="13134" xr3:uid="{4A6745E7-D9C3-4AF2-8E13-21A8246AD569}" name="Column13121"/>
    <tableColumn id="13135" xr3:uid="{D7430FA7-6182-4B5A-A27B-F151D2E73D33}" name="Column13122"/>
    <tableColumn id="13136" xr3:uid="{5566296D-9B0E-405E-ADF2-8B56EDC34621}" name="Column13123"/>
    <tableColumn id="13137" xr3:uid="{4FEE721D-B597-4AF9-9718-48EE48BFEC2A}" name="Column13124"/>
    <tableColumn id="13138" xr3:uid="{FDC16829-404D-4309-8562-E32CFEE67C56}" name="Column13125"/>
    <tableColumn id="13139" xr3:uid="{F2D8F357-351F-4327-BA45-D0BD98A329C9}" name="Column13126"/>
    <tableColumn id="13140" xr3:uid="{A4EB1C93-8D47-496F-AA6C-DE03D2AEFCDE}" name="Column13127"/>
    <tableColumn id="13141" xr3:uid="{433E31CB-2FC0-40D5-B18C-8F5D7257FD1C}" name="Column13128"/>
    <tableColumn id="13142" xr3:uid="{77803650-7935-440B-8E44-413C5D79F469}" name="Column13129"/>
    <tableColumn id="13143" xr3:uid="{9B2DD00C-71BC-4272-8169-B269E13D2867}" name="Column13130"/>
    <tableColumn id="13144" xr3:uid="{B967646B-3C7E-4679-BEE0-E5F6296FB6B2}" name="Column13131"/>
    <tableColumn id="13145" xr3:uid="{F53B92FE-BB56-4CF6-B996-5E0837560DE8}" name="Column13132"/>
    <tableColumn id="13146" xr3:uid="{6486CB36-AAF9-4B2C-96AA-32B596CFFC53}" name="Column13133"/>
    <tableColumn id="13147" xr3:uid="{A1FAE2D9-AD1D-4A2B-A20F-3C1012F63096}" name="Column13134"/>
    <tableColumn id="13148" xr3:uid="{A63E9176-529C-4F35-BD3C-8C8CC9DC4065}" name="Column13135"/>
    <tableColumn id="13149" xr3:uid="{FCE98A30-EF09-4A04-90D7-21F4AFD18022}" name="Column13136"/>
    <tableColumn id="13150" xr3:uid="{7965598F-1588-4023-B250-D230B4D99404}" name="Column13137"/>
    <tableColumn id="13151" xr3:uid="{E0C8489B-4E3E-4F2C-BE2A-5E1B709AFFED}" name="Column13138"/>
    <tableColumn id="13152" xr3:uid="{31017F35-8B9F-45F9-A7DF-5D97E5B6B7EB}" name="Column13139"/>
    <tableColumn id="13153" xr3:uid="{2C175FB1-6685-447B-A095-4402785AD79D}" name="Column13140"/>
    <tableColumn id="13154" xr3:uid="{AF27682A-0229-4E5B-9C04-DF6B2BA205E8}" name="Column13141"/>
    <tableColumn id="13155" xr3:uid="{D44BD49E-2D7D-475E-ADB1-93B973690287}" name="Column13142"/>
    <tableColumn id="13156" xr3:uid="{E92DE01B-9C65-47D0-A1CC-2ECF912E903F}" name="Column13143"/>
    <tableColumn id="13157" xr3:uid="{633028E1-F665-4BA3-A51D-7BCC4CF7692A}" name="Column13144"/>
    <tableColumn id="13158" xr3:uid="{559DCD80-1A12-47B8-A114-146E76731C06}" name="Column13145"/>
    <tableColumn id="13159" xr3:uid="{99F411CE-BC30-4150-A001-17EBA68084B0}" name="Column13146"/>
    <tableColumn id="13160" xr3:uid="{35B66A12-1FB3-4D4C-A25C-8B0F2E8BCEC3}" name="Column13147"/>
    <tableColumn id="13161" xr3:uid="{EFED38E5-37D6-416B-AEF5-139D54A240EC}" name="Column13148"/>
    <tableColumn id="13162" xr3:uid="{74717926-E4CC-4A59-A40E-77B320BC53BB}" name="Column13149"/>
    <tableColumn id="13163" xr3:uid="{0EF61DB2-C71C-4E7F-BBF7-05E43E8DC658}" name="Column13150"/>
    <tableColumn id="13164" xr3:uid="{8E9AE08B-E5A6-4CE7-9DD2-842FC1ABDAC1}" name="Column13151"/>
    <tableColumn id="13165" xr3:uid="{046A9B6A-7069-43B8-8EB2-5E7EC4C48CE6}" name="Column13152"/>
    <tableColumn id="13166" xr3:uid="{F92336EA-8BCF-4B68-9E11-95BF33FFE4D9}" name="Column13153"/>
    <tableColumn id="13167" xr3:uid="{661B19F0-FB20-47E9-878D-178CD13FB994}" name="Column13154"/>
    <tableColumn id="13168" xr3:uid="{32D0A3C1-1816-407A-8322-679B4823FA35}" name="Column13155"/>
    <tableColumn id="13169" xr3:uid="{96C0E770-AEDE-440C-A102-6BDEDA12F93E}" name="Column13156"/>
    <tableColumn id="13170" xr3:uid="{185A0636-0FEE-45B3-B9C2-94A97A260AAC}" name="Column13157"/>
    <tableColumn id="13171" xr3:uid="{A2B8901B-DFBC-43DB-A397-35AF79CE8B8B}" name="Column13158"/>
    <tableColumn id="13172" xr3:uid="{92191875-96BD-4E5C-AF4F-2E4B9DB628AB}" name="Column13159"/>
    <tableColumn id="13173" xr3:uid="{5236BAAE-1D79-47FF-ADDF-E016738AD674}" name="Column13160"/>
    <tableColumn id="13174" xr3:uid="{3F2D2EFB-295C-4012-95EF-F0B8A789C1E3}" name="Column13161"/>
    <tableColumn id="13175" xr3:uid="{14299110-41F2-419D-8602-2FFE739C22BC}" name="Column13162"/>
    <tableColumn id="13176" xr3:uid="{D3FC337F-7C0E-45C7-80F5-584233BD3EE9}" name="Column13163"/>
    <tableColumn id="13177" xr3:uid="{7019BA5B-0CB7-43EB-83D3-6BE8CFE0B4AF}" name="Column13164"/>
    <tableColumn id="13178" xr3:uid="{9ADBB801-9328-4A57-A2BA-46B7B42A9649}" name="Column13165"/>
    <tableColumn id="13179" xr3:uid="{2A8528B4-D951-4FCC-96B0-D4E884295C77}" name="Column13166"/>
    <tableColumn id="13180" xr3:uid="{10B09F45-B3CA-45C0-A8D6-30E60FC7AB86}" name="Column13167"/>
    <tableColumn id="13181" xr3:uid="{0EB335D3-8009-4020-959D-0A11D0248C66}" name="Column13168"/>
    <tableColumn id="13182" xr3:uid="{90D9E0F5-59F5-4C91-86B4-F00E9E1CCCA2}" name="Column13169"/>
    <tableColumn id="13183" xr3:uid="{85FF3A09-1DE8-450A-9E54-879166A1C8C3}" name="Column13170"/>
    <tableColumn id="13184" xr3:uid="{191BAF02-579E-4A8D-B986-9DC17610AEDA}" name="Column13171"/>
    <tableColumn id="13185" xr3:uid="{53D33ECB-4095-424A-B277-33DF3BB17DDD}" name="Column13172"/>
    <tableColumn id="13186" xr3:uid="{97F551C2-ABD8-422D-AAEE-C12B43FA0DCC}" name="Column13173"/>
    <tableColumn id="13187" xr3:uid="{7CE01D91-01D6-4C8C-80DF-DB94BF1B376F}" name="Column13174"/>
    <tableColumn id="13188" xr3:uid="{630D811F-EF3A-43B4-8F1C-56D5791B816B}" name="Column13175"/>
    <tableColumn id="13189" xr3:uid="{6846B872-7C2D-424A-A93E-A0CB94BE3B02}" name="Column13176"/>
    <tableColumn id="13190" xr3:uid="{A0E4F692-6C45-4939-800D-E65E76933527}" name="Column13177"/>
    <tableColumn id="13191" xr3:uid="{05784F60-461C-4676-BA84-0CC6737DC858}" name="Column13178"/>
    <tableColumn id="13192" xr3:uid="{54EAC271-E861-41BF-83E7-85FF2A187F39}" name="Column13179"/>
    <tableColumn id="13193" xr3:uid="{482ADE10-8D40-4DAB-A7CF-65B1C7E13FD6}" name="Column13180"/>
    <tableColumn id="13194" xr3:uid="{184DD7C3-AA69-4988-B66E-934025A7E21A}" name="Column13181"/>
    <tableColumn id="13195" xr3:uid="{67BC1645-1F1C-4605-8102-C7F9B7EB46F0}" name="Column13182"/>
    <tableColumn id="13196" xr3:uid="{FCF841A0-0183-4D01-989C-E414CF829455}" name="Column13183"/>
    <tableColumn id="13197" xr3:uid="{8B9F1C12-BD95-4B29-8A0A-6DC71E0022EA}" name="Column13184"/>
    <tableColumn id="13198" xr3:uid="{31BA92EE-2860-4288-867C-006376BF8DE0}" name="Column13185"/>
    <tableColumn id="13199" xr3:uid="{313F6160-66C3-4ADF-9745-92F756060F07}" name="Column13186"/>
    <tableColumn id="13200" xr3:uid="{0008D8C5-0867-470B-B3AA-A327889F1E6E}" name="Column13187"/>
    <tableColumn id="13201" xr3:uid="{41B48BC6-A661-4C31-80E8-7B5A651D50C9}" name="Column13188"/>
    <tableColumn id="13202" xr3:uid="{D578E056-9236-4CC9-B6B5-89C36D2810D2}" name="Column13189"/>
    <tableColumn id="13203" xr3:uid="{15363FDA-45CC-46D1-812F-95A092D309A6}" name="Column13190"/>
    <tableColumn id="13204" xr3:uid="{23899AA8-96DD-4A2E-90DF-83B3B860A706}" name="Column13191"/>
    <tableColumn id="13205" xr3:uid="{37C14887-69B7-45F3-945B-B4768F8A5DD1}" name="Column13192"/>
    <tableColumn id="13206" xr3:uid="{301EFF42-C4FD-4267-90E3-7F861E8442E2}" name="Column13193"/>
    <tableColumn id="13207" xr3:uid="{632CD1A3-B864-4E8B-8E15-5B43DF198A9C}" name="Column13194"/>
    <tableColumn id="13208" xr3:uid="{E848C2F8-1EF3-4E17-A937-FD450B774FD7}" name="Column13195"/>
    <tableColumn id="13209" xr3:uid="{0F337BA2-6B31-4556-9A04-B239A11B47BE}" name="Column13196"/>
    <tableColumn id="13210" xr3:uid="{38A12F4F-A0AC-4BAB-A024-BE48CB09FA97}" name="Column13197"/>
    <tableColumn id="13211" xr3:uid="{FCE30E73-1831-4A81-BEBD-9207EA737ED4}" name="Column13198"/>
    <tableColumn id="13212" xr3:uid="{B679E7BF-1DFD-4B27-8175-AD6E5A8E97EA}" name="Column13199"/>
    <tableColumn id="13213" xr3:uid="{27AEE9C7-467C-43C0-8AB7-86C525031223}" name="Column13200"/>
    <tableColumn id="13214" xr3:uid="{AC1B65B9-B40C-4F24-B52B-6F1B049A9E40}" name="Column13201"/>
    <tableColumn id="13215" xr3:uid="{66A4CEBA-87F3-4FA5-82C8-BC6D94F86121}" name="Column13202"/>
    <tableColumn id="13216" xr3:uid="{DBF1C1DD-3F2C-4B20-A183-B36882F9A9A1}" name="Column13203"/>
    <tableColumn id="13217" xr3:uid="{BB424245-CB79-4D8C-BE49-E2516166A634}" name="Column13204"/>
    <tableColumn id="13218" xr3:uid="{8BD6D742-F700-4A7F-AB56-B2D0F966F079}" name="Column13205"/>
    <tableColumn id="13219" xr3:uid="{37F8B8DB-FF5A-4DB9-9B21-B44F5A1DC578}" name="Column13206"/>
    <tableColumn id="13220" xr3:uid="{B7872E50-CB5C-44D2-B0FC-C1BC036F4AD9}" name="Column13207"/>
    <tableColumn id="13221" xr3:uid="{08307941-DDA6-48C8-8E08-0EB2BDD1A73D}" name="Column13208"/>
    <tableColumn id="13222" xr3:uid="{5557E4DE-B77B-4069-A607-375412A2308E}" name="Column13209"/>
    <tableColumn id="13223" xr3:uid="{C2E85B08-A0B1-4A46-9B7C-CC0CED6F3840}" name="Column13210"/>
    <tableColumn id="13224" xr3:uid="{56F19CD9-B89B-484F-9461-41515083CBD1}" name="Column13211"/>
    <tableColumn id="13225" xr3:uid="{4F30C5D8-8086-4BDC-9CE6-8A4EB9A6B5D0}" name="Column13212"/>
    <tableColumn id="13226" xr3:uid="{0194B1C9-AE28-46DE-B1B2-3D6F1EF19345}" name="Column13213"/>
    <tableColumn id="13227" xr3:uid="{B82903FD-82D0-4FE8-82A2-C34C0038EB7A}" name="Column13214"/>
    <tableColumn id="13228" xr3:uid="{37595CC8-B8C0-441F-975B-D8DDB7E8BEA5}" name="Column13215"/>
    <tableColumn id="13229" xr3:uid="{42199D3C-9E44-4E52-9BE0-04E2ACC5BE90}" name="Column13216"/>
    <tableColumn id="13230" xr3:uid="{62F94DFA-B9A4-4C3F-9852-649C7A2281D8}" name="Column13217"/>
    <tableColumn id="13231" xr3:uid="{151892F6-A809-420D-A5D1-334DC50B05A2}" name="Column13218"/>
    <tableColumn id="13232" xr3:uid="{3C58702A-1D64-4388-9556-4B61BA9DE305}" name="Column13219"/>
    <tableColumn id="13233" xr3:uid="{8C70A1DA-8F7D-43EE-B93F-6342E44733D0}" name="Column13220"/>
    <tableColumn id="13234" xr3:uid="{8B7A1F8A-A234-418E-B0DE-D199B46D81DD}" name="Column13221"/>
    <tableColumn id="13235" xr3:uid="{0CE6EE7B-F378-4231-863A-006FA423875F}" name="Column13222"/>
    <tableColumn id="13236" xr3:uid="{254C229D-55B2-40B9-ABD4-60663B5F6BC2}" name="Column13223"/>
    <tableColumn id="13237" xr3:uid="{AC65B97D-F9B2-44FC-B0DE-4E73A30470C8}" name="Column13224"/>
    <tableColumn id="13238" xr3:uid="{FE561072-B585-4F6C-B908-89DCD2E3C236}" name="Column13225"/>
    <tableColumn id="13239" xr3:uid="{41920F0E-8D75-4770-848B-8CC086B7E3E1}" name="Column13226"/>
    <tableColumn id="13240" xr3:uid="{51C9F865-97D9-428A-B87A-A86ED0EB5169}" name="Column13227"/>
    <tableColumn id="13241" xr3:uid="{6E1B285C-EC05-4702-9AF1-72CB64F3BD25}" name="Column13228"/>
    <tableColumn id="13242" xr3:uid="{1C599776-8718-4CE6-9A01-0143786876ED}" name="Column13229"/>
    <tableColumn id="13243" xr3:uid="{80D4D843-83ED-4203-9D57-5B30931CEDA9}" name="Column13230"/>
    <tableColumn id="13244" xr3:uid="{6A67049B-9C41-4FF0-82EA-CAC77CAD3BB4}" name="Column13231"/>
    <tableColumn id="13245" xr3:uid="{136FEB5E-657B-4B80-B875-12603D471A82}" name="Column13232"/>
    <tableColumn id="13246" xr3:uid="{25CFC0A2-3E47-43B4-B84D-FC649C7ABFF1}" name="Column13233"/>
    <tableColumn id="13247" xr3:uid="{C78164F1-D5E1-4DB7-BABD-A3204BC1FB5E}" name="Column13234"/>
    <tableColumn id="13248" xr3:uid="{3C26AF6B-0E40-4EDC-8204-CE8901EA5C72}" name="Column13235"/>
    <tableColumn id="13249" xr3:uid="{6C61A395-8C9B-4B8D-8295-91FEA51FB67D}" name="Column13236"/>
    <tableColumn id="13250" xr3:uid="{996D7C71-95C7-4CAD-857D-FB9635C10D14}" name="Column13237"/>
    <tableColumn id="13251" xr3:uid="{09E6ECEE-E8A6-40E0-9354-2AC6CA2EF294}" name="Column13238"/>
    <tableColumn id="13252" xr3:uid="{B49A99E7-FBDE-40E9-90E8-25CC51EE61AD}" name="Column13239"/>
    <tableColumn id="13253" xr3:uid="{8F1A7102-F24F-477A-AA3C-272DDA0237B9}" name="Column13240"/>
    <tableColumn id="13254" xr3:uid="{A4AD27A5-050B-4EEE-8980-A8B3E6A0BCA1}" name="Column13241"/>
    <tableColumn id="13255" xr3:uid="{FDF3EC2C-572E-49DD-ADE5-7E952D5D4E75}" name="Column13242"/>
    <tableColumn id="13256" xr3:uid="{0415996B-824D-4489-AB7D-C650DF735EEB}" name="Column13243"/>
    <tableColumn id="13257" xr3:uid="{416D7AB0-5186-43A9-BA43-8A01BA958FA3}" name="Column13244"/>
    <tableColumn id="13258" xr3:uid="{7BBEBAFA-5127-40A4-BF99-E09FF9AA028C}" name="Column13245"/>
    <tableColumn id="13259" xr3:uid="{66F4D062-4BE5-4745-919B-B8CE353F9CA5}" name="Column13246"/>
    <tableColumn id="13260" xr3:uid="{ED625110-59E0-4740-B135-EEA31E4284C0}" name="Column13247"/>
    <tableColumn id="13261" xr3:uid="{0039B5D3-C5BD-4C09-98E5-6637C4B65721}" name="Column13248"/>
    <tableColumn id="13262" xr3:uid="{402639A9-04A4-4228-AAD4-5DFE96F9401C}" name="Column13249"/>
    <tableColumn id="13263" xr3:uid="{C8125616-7E76-4DFD-B655-FD24096496E2}" name="Column13250"/>
    <tableColumn id="13264" xr3:uid="{D1125083-9524-4FEB-8CE0-4D9FE2F15DB1}" name="Column13251"/>
    <tableColumn id="13265" xr3:uid="{92A8D99D-707D-428E-8432-171DE5447C98}" name="Column13252"/>
    <tableColumn id="13266" xr3:uid="{E4FCC971-A65B-4244-BB57-EFDB49997E9B}" name="Column13253"/>
    <tableColumn id="13267" xr3:uid="{BAE5914C-8CCC-46E3-B4C6-5E759DE37802}" name="Column13254"/>
    <tableColumn id="13268" xr3:uid="{070CE6DB-304A-4F37-B9C4-6595CF0F2E4B}" name="Column13255"/>
    <tableColumn id="13269" xr3:uid="{02879032-49A4-412E-9756-409B6FD2FE27}" name="Column13256"/>
    <tableColumn id="13270" xr3:uid="{53DD9C7B-B177-4B23-BC41-FFEFE6BDC4B0}" name="Column13257"/>
    <tableColumn id="13271" xr3:uid="{664FBA43-F916-47BA-89C6-8F758A372572}" name="Column13258"/>
    <tableColumn id="13272" xr3:uid="{194D7985-7E62-4A8C-B05C-9EEECB3B2622}" name="Column13259"/>
    <tableColumn id="13273" xr3:uid="{31246F3A-7897-4BD2-9474-311B9CF749D5}" name="Column13260"/>
    <tableColumn id="13274" xr3:uid="{E19D1C11-6878-431C-A12C-EC98D333035B}" name="Column13261"/>
    <tableColumn id="13275" xr3:uid="{F7F8EE96-87F8-497A-81A3-EBF4B999E442}" name="Column13262"/>
    <tableColumn id="13276" xr3:uid="{776D5DCB-429F-4037-8FCF-8D1C086BC958}" name="Column13263"/>
    <tableColumn id="13277" xr3:uid="{F6735997-85C5-4D33-A7F6-FE181A01F1C3}" name="Column13264"/>
    <tableColumn id="13278" xr3:uid="{DC22FD85-DE61-4251-AA0C-331AE7E1E218}" name="Column13265"/>
    <tableColumn id="13279" xr3:uid="{3F2740D2-E4C4-4BE9-852A-72854F00B640}" name="Column13266"/>
    <tableColumn id="13280" xr3:uid="{C69DECF0-2621-4F3A-BFB6-18A5896CACC8}" name="Column13267"/>
    <tableColumn id="13281" xr3:uid="{747749D4-B29A-48A6-A70A-ABC9B5D0E1C1}" name="Column13268"/>
    <tableColumn id="13282" xr3:uid="{9161FC67-8972-482E-8D82-97661176B1BC}" name="Column13269"/>
    <tableColumn id="13283" xr3:uid="{7A5F4825-BB32-41AF-B526-6DFB0EB8D953}" name="Column13270"/>
    <tableColumn id="13284" xr3:uid="{DF8F89E8-F1D0-492D-940B-C75177B95DD2}" name="Column13271"/>
    <tableColumn id="13285" xr3:uid="{DBFBE6A2-5578-4727-B817-F08048E8E70A}" name="Column13272"/>
    <tableColumn id="13286" xr3:uid="{1AC6E62D-49BA-4266-8C70-4AC5B3443092}" name="Column13273"/>
    <tableColumn id="13287" xr3:uid="{65CE25FF-FC41-4AFD-81BE-E52D6CC3E6EC}" name="Column13274"/>
    <tableColumn id="13288" xr3:uid="{BB7C1D5C-EE32-428B-8413-A3AFEE555A60}" name="Column13275"/>
    <tableColumn id="13289" xr3:uid="{C2FCAEDF-2821-4EB6-86E4-EED43DE197AC}" name="Column13276"/>
    <tableColumn id="13290" xr3:uid="{2882784A-7765-42BD-A32D-6F49463BE626}" name="Column13277"/>
    <tableColumn id="13291" xr3:uid="{DBA2F176-53A5-4454-8519-53D3E8117AEC}" name="Column13278"/>
    <tableColumn id="13292" xr3:uid="{8432EF76-C548-44FB-84D1-C79F15EA3247}" name="Column13279"/>
    <tableColumn id="13293" xr3:uid="{12890708-3C95-4115-8790-D37FED70AD4A}" name="Column13280"/>
    <tableColumn id="13294" xr3:uid="{805943DA-AA13-4904-ADDE-4E02BCFFC449}" name="Column13281"/>
    <tableColumn id="13295" xr3:uid="{3859C47A-582F-4792-9CCF-926E173A7049}" name="Column13282"/>
    <tableColumn id="13296" xr3:uid="{1122954B-3310-4563-97CF-ECF19512893A}" name="Column13283"/>
    <tableColumn id="13297" xr3:uid="{B6639055-2ABB-454E-B9FA-37C83AF0FA74}" name="Column13284"/>
    <tableColumn id="13298" xr3:uid="{4B490BB9-506E-4038-8A56-C0BF73BF67D4}" name="Column13285"/>
    <tableColumn id="13299" xr3:uid="{93689FE3-D080-47F5-90E1-4B04CA3017BA}" name="Column13286"/>
    <tableColumn id="13300" xr3:uid="{5BE0C45E-E0BD-4070-A433-62F6FA13D26B}" name="Column13287"/>
    <tableColumn id="13301" xr3:uid="{FEDFF8B5-3CE4-401E-ABD4-31D248C31C3E}" name="Column13288"/>
    <tableColumn id="13302" xr3:uid="{3181571E-7B4D-4271-B594-4ECBC7F83124}" name="Column13289"/>
    <tableColumn id="13303" xr3:uid="{A1C44175-DFC8-4FCE-84D7-497F8CF9DB4C}" name="Column13290"/>
    <tableColumn id="13304" xr3:uid="{393F3EFB-816F-4830-B360-0528D6D29E62}" name="Column13291"/>
    <tableColumn id="13305" xr3:uid="{F6B7F02B-10D8-4593-AE52-B4875378C751}" name="Column13292"/>
    <tableColumn id="13306" xr3:uid="{DE942376-D1E6-487A-AFB1-D3B57A0E1B9B}" name="Column13293"/>
    <tableColumn id="13307" xr3:uid="{6B6DE30E-0787-4A20-94DD-5A9B363F2FC8}" name="Column13294"/>
    <tableColumn id="13308" xr3:uid="{24858B83-A260-4A13-83EB-7077FA0F6A37}" name="Column13295"/>
    <tableColumn id="13309" xr3:uid="{F6555947-C62F-4B9B-AC18-F54305FAC78F}" name="Column13296"/>
    <tableColumn id="13310" xr3:uid="{1227D4CC-9EE7-479B-80CC-AC521BF250EC}" name="Column13297"/>
    <tableColumn id="13311" xr3:uid="{4B62CBAF-201B-4637-B7F7-B6B3A01E32B1}" name="Column13298"/>
    <tableColumn id="13312" xr3:uid="{E951A2C9-EAEA-4EF8-945E-6DC61E2418D0}" name="Column13299"/>
    <tableColumn id="13313" xr3:uid="{C9A96D51-13DF-46EB-BCB7-B0C163E8ACF4}" name="Column13300"/>
    <tableColumn id="13314" xr3:uid="{8941BFBE-E430-49E5-A157-BE221E95DCEA}" name="Column13301"/>
    <tableColumn id="13315" xr3:uid="{9079ACB9-11CD-4915-9151-3593238776F9}" name="Column13302"/>
    <tableColumn id="13316" xr3:uid="{9DF34C2A-C196-4605-BA8E-D5E31BFCF1C8}" name="Column13303"/>
    <tableColumn id="13317" xr3:uid="{92CB70C0-D6D5-4559-A21A-A714810CC706}" name="Column13304"/>
    <tableColumn id="13318" xr3:uid="{C7BD5BD5-7A63-412C-9524-C03AA3AA820F}" name="Column13305"/>
    <tableColumn id="13319" xr3:uid="{9C0F2CB6-3386-4D45-8A8F-FF613345F752}" name="Column13306"/>
    <tableColumn id="13320" xr3:uid="{D44B9986-9259-46E1-96A3-AAFF358B62D9}" name="Column13307"/>
    <tableColumn id="13321" xr3:uid="{C4225A94-C121-4023-8061-65B09FE0F6F1}" name="Column13308"/>
    <tableColumn id="13322" xr3:uid="{714590A8-F53F-4B8D-A9F9-70A0FEBAE642}" name="Column13309"/>
    <tableColumn id="13323" xr3:uid="{623B0523-9F42-47AF-9B16-D0131B057034}" name="Column13310"/>
    <tableColumn id="13324" xr3:uid="{47190FA2-6529-4C8C-BB0F-A6CF0217AB4E}" name="Column13311"/>
    <tableColumn id="13325" xr3:uid="{6D43EF29-6976-463F-B9DF-EB1ABB7B481F}" name="Column13312"/>
    <tableColumn id="13326" xr3:uid="{79A7C04B-5BA2-426C-BC5C-A117FC9B9484}" name="Column13313"/>
    <tableColumn id="13327" xr3:uid="{E68CD41E-EB02-4481-998F-532A221F4AD1}" name="Column13314"/>
    <tableColumn id="13328" xr3:uid="{320833C7-9D18-4B74-8CD6-6BF7419C73E1}" name="Column13315"/>
    <tableColumn id="13329" xr3:uid="{6A45CFFA-5D2B-40DA-9D9C-CC3318C4DFFF}" name="Column13316"/>
    <tableColumn id="13330" xr3:uid="{0592C99D-8AFB-4BE0-80CC-EDFC2EFFDF93}" name="Column13317"/>
    <tableColumn id="13331" xr3:uid="{6D75905C-71D5-48E4-B94D-912E68F8817D}" name="Column13318"/>
    <tableColumn id="13332" xr3:uid="{ECEAFFC4-220D-4B9F-81A1-3F528A4C1094}" name="Column13319"/>
    <tableColumn id="13333" xr3:uid="{803384E3-2052-41D7-8319-FFD8D2636F0C}" name="Column13320"/>
    <tableColumn id="13334" xr3:uid="{8CB726F6-1685-4C7E-B041-FAA58D32D209}" name="Column13321"/>
    <tableColumn id="13335" xr3:uid="{302D8930-35DB-4784-872E-F02DEEA0AAA3}" name="Column13322"/>
    <tableColumn id="13336" xr3:uid="{7E651C37-5C30-4FDD-98C6-76394DD13D87}" name="Column13323"/>
    <tableColumn id="13337" xr3:uid="{16A2C764-355F-4DFE-93D3-31FF648B4B17}" name="Column13324"/>
    <tableColumn id="13338" xr3:uid="{CADC8137-F59E-4A52-9EFE-02CA5BB760F0}" name="Column13325"/>
    <tableColumn id="13339" xr3:uid="{F0E4FC40-17AD-4643-971B-C682238B9EE1}" name="Column13326"/>
    <tableColumn id="13340" xr3:uid="{FC1AE178-EDCC-416C-ACDE-F9E6C10BF031}" name="Column13327"/>
    <tableColumn id="13341" xr3:uid="{9C30E7A3-B1EC-455C-9605-956513072D66}" name="Column13328"/>
    <tableColumn id="13342" xr3:uid="{186682AA-A4F1-46D3-8B78-E3164764E79E}" name="Column13329"/>
    <tableColumn id="13343" xr3:uid="{F51AA4C9-2D52-47C8-B450-8F948D9586FF}" name="Column13330"/>
    <tableColumn id="13344" xr3:uid="{5D1A88D9-9898-4AA1-A699-E6B251F27A5E}" name="Column13331"/>
    <tableColumn id="13345" xr3:uid="{4EFEEC87-AF96-40BD-AFDE-C25D47AEBE7F}" name="Column13332"/>
    <tableColumn id="13346" xr3:uid="{9121F74F-8B25-4D27-8DC4-83FA715CF234}" name="Column13333"/>
    <tableColumn id="13347" xr3:uid="{812A9318-D011-4CFC-802D-93ED968CEE24}" name="Column13334"/>
    <tableColumn id="13348" xr3:uid="{EB168301-2644-43BA-93D1-C14D8D3A651A}" name="Column13335"/>
    <tableColumn id="13349" xr3:uid="{4F3BF218-40B5-493A-A569-8A3D9DC2E63C}" name="Column13336"/>
    <tableColumn id="13350" xr3:uid="{47505CDF-DCFA-43D9-AEBA-C871847883C3}" name="Column13337"/>
    <tableColumn id="13351" xr3:uid="{F02046A2-A808-4848-9F00-0677B4B27D4F}" name="Column13338"/>
    <tableColumn id="13352" xr3:uid="{4AE2E130-8004-4849-A744-4F72405DFE95}" name="Column13339"/>
    <tableColumn id="13353" xr3:uid="{98A1511C-AF6C-4FF1-8241-4B9D72A291EE}" name="Column13340"/>
    <tableColumn id="13354" xr3:uid="{5547B399-7B09-4B96-9AA8-F639537AC268}" name="Column13341"/>
    <tableColumn id="13355" xr3:uid="{B8D4141A-259C-4993-8974-12BAC0DF6B9E}" name="Column13342"/>
    <tableColumn id="13356" xr3:uid="{FADAFF6E-9FF4-49CB-AA08-86A79C00BD37}" name="Column13343"/>
    <tableColumn id="13357" xr3:uid="{DB595A4D-EB3C-47D2-9355-361CFC714614}" name="Column13344"/>
    <tableColumn id="13358" xr3:uid="{F799066F-74EB-434C-80BB-9E2CC7FE26F8}" name="Column13345"/>
    <tableColumn id="13359" xr3:uid="{A82A1640-18A4-4DAC-8450-8FD5336E5940}" name="Column13346"/>
    <tableColumn id="13360" xr3:uid="{6151F177-B340-4C64-BE82-C6D579AD0614}" name="Column13347"/>
    <tableColumn id="13361" xr3:uid="{006FFB93-D808-458C-BEDA-6E7D152B4A66}" name="Column13348"/>
    <tableColumn id="13362" xr3:uid="{1265E4BE-67DA-4651-8E09-437B0D3E72FB}" name="Column13349"/>
    <tableColumn id="13363" xr3:uid="{7C25CBEC-8752-49EE-9551-85EEB8063C01}" name="Column13350"/>
    <tableColumn id="13364" xr3:uid="{DD926A81-97C7-45EF-8D6F-8EC2C12CBE4A}" name="Column13351"/>
    <tableColumn id="13365" xr3:uid="{6E2B321A-1995-43CD-A71A-3E08AB4C0DBF}" name="Column13352"/>
    <tableColumn id="13366" xr3:uid="{6B3CA68C-9ED5-4314-B179-591C50D62788}" name="Column13353"/>
    <tableColumn id="13367" xr3:uid="{5F502EB0-C745-4362-B2C0-1E13A352CF33}" name="Column13354"/>
    <tableColumn id="13368" xr3:uid="{86B36756-F7C7-44BB-BFC6-149A380BA0AC}" name="Column13355"/>
    <tableColumn id="13369" xr3:uid="{2BFF1B02-2EFF-4E5E-908C-7583B74475AF}" name="Column13356"/>
    <tableColumn id="13370" xr3:uid="{5E6D2F86-E19B-41EC-BA27-C2836DC20380}" name="Column13357"/>
    <tableColumn id="13371" xr3:uid="{10839A96-D467-41AD-B78E-0E3204AE4200}" name="Column13358"/>
    <tableColumn id="13372" xr3:uid="{098807FA-4ECC-46F9-9623-0EC49FC25E09}" name="Column13359"/>
    <tableColumn id="13373" xr3:uid="{C069B522-FF4F-454E-B458-18F72C8F2714}" name="Column13360"/>
    <tableColumn id="13374" xr3:uid="{EE1D72AC-0A3D-4283-B1DD-C149CEED62CB}" name="Column13361"/>
    <tableColumn id="13375" xr3:uid="{094A3853-CB20-4D60-AA35-CF1F04F44B76}" name="Column13362"/>
    <tableColumn id="13376" xr3:uid="{C7E77273-2829-4C96-BEC7-5EBAD8E3A81A}" name="Column13363"/>
    <tableColumn id="13377" xr3:uid="{384C189E-A892-4460-8A36-7B606520B761}" name="Column13364"/>
    <tableColumn id="13378" xr3:uid="{E9C67ABF-7DD9-49A3-A7BB-B23C40A40E07}" name="Column13365"/>
    <tableColumn id="13379" xr3:uid="{11750D15-C893-4A03-B346-365131945F79}" name="Column13366"/>
    <tableColumn id="13380" xr3:uid="{1F1B9D53-2173-46BC-AFE6-6C3752AAD245}" name="Column13367"/>
    <tableColumn id="13381" xr3:uid="{D54836C0-2D50-4734-BE39-132AB7E2B492}" name="Column13368"/>
    <tableColumn id="13382" xr3:uid="{E999C98F-61D5-47DD-9CCF-DBDCC62A9617}" name="Column13369"/>
    <tableColumn id="13383" xr3:uid="{7FAE8706-E9DE-453F-94B8-EF6E62512F02}" name="Column13370"/>
    <tableColumn id="13384" xr3:uid="{2122CF70-B25A-4228-ADFB-D41E7E843211}" name="Column13371"/>
    <tableColumn id="13385" xr3:uid="{FE193F45-C2AA-4EF2-8219-9EAF8443118E}" name="Column13372"/>
    <tableColumn id="13386" xr3:uid="{E15779EE-AECD-4369-9051-FCE445CBC8CE}" name="Column13373"/>
    <tableColumn id="13387" xr3:uid="{6B720B14-9F3C-48C2-8748-004C87080D29}" name="Column13374"/>
    <tableColumn id="13388" xr3:uid="{668AD817-0773-4702-9824-BE457A5487EF}" name="Column13375"/>
    <tableColumn id="13389" xr3:uid="{9232C487-4A45-48C3-8AAD-48A8DC551945}" name="Column13376"/>
    <tableColumn id="13390" xr3:uid="{4C20B5D1-9C91-403D-99AA-64F20050B42A}" name="Column13377"/>
    <tableColumn id="13391" xr3:uid="{746FE942-AFAC-451B-895F-396DA842FE74}" name="Column13378"/>
    <tableColumn id="13392" xr3:uid="{9ADAEAF7-A57C-4AC6-97A2-EEE043C1E842}" name="Column13379"/>
    <tableColumn id="13393" xr3:uid="{09FE033F-AFE6-46B5-8879-A771720E6FB8}" name="Column13380"/>
    <tableColumn id="13394" xr3:uid="{27A328D1-BAA9-4170-BD15-724523064643}" name="Column13381"/>
    <tableColumn id="13395" xr3:uid="{DB0DC3AD-F14E-443B-AB7C-21C5F5D2CA99}" name="Column13382"/>
    <tableColumn id="13396" xr3:uid="{4A20B7AE-2AB2-403C-B57D-89837FF167CC}" name="Column13383"/>
    <tableColumn id="13397" xr3:uid="{3107FBE0-E789-4125-829A-72C5103F45A2}" name="Column13384"/>
    <tableColumn id="13398" xr3:uid="{0484B438-004B-4D77-9954-D8ACB222C555}" name="Column13385"/>
    <tableColumn id="13399" xr3:uid="{6F03F046-3ED2-4E5F-B9C3-A81B76850A66}" name="Column13386"/>
    <tableColumn id="13400" xr3:uid="{76BA03C0-CB4F-460D-875E-3C4C42885C69}" name="Column13387"/>
    <tableColumn id="13401" xr3:uid="{B24A1950-C10B-4B1F-B63E-7425D45CB0DF}" name="Column13388"/>
    <tableColumn id="13402" xr3:uid="{F61382AD-CF13-4D0D-AD8E-83D8BCEF3491}" name="Column13389"/>
    <tableColumn id="13403" xr3:uid="{9B9B0353-EC69-4D97-9231-4263EBD86DAB}" name="Column13390"/>
    <tableColumn id="13404" xr3:uid="{788FF2E2-A313-44DE-87F8-720ECC6FC595}" name="Column13391"/>
    <tableColumn id="13405" xr3:uid="{D04D8940-0A81-40F7-A812-51801D1C7F82}" name="Column13392"/>
    <tableColumn id="13406" xr3:uid="{DBC33D6B-6445-4120-80CE-8EAF636517F1}" name="Column13393"/>
    <tableColumn id="13407" xr3:uid="{69FBB426-69F9-4D46-B774-4A5002EA77C9}" name="Column13394"/>
    <tableColumn id="13408" xr3:uid="{4E205473-E17C-44D6-8523-1CEA10520869}" name="Column13395"/>
    <tableColumn id="13409" xr3:uid="{B71B9E6F-19C7-4A80-B943-959E5E0A0492}" name="Column13396"/>
    <tableColumn id="13410" xr3:uid="{2D83ECE1-53CA-4E95-A38B-C6373515D9D9}" name="Column13397"/>
    <tableColumn id="13411" xr3:uid="{CD9865B7-56EE-41EF-835B-35D47C0D4ED4}" name="Column13398"/>
    <tableColumn id="13412" xr3:uid="{042C4F7E-11C0-4943-B14F-D461158725EB}" name="Column13399"/>
    <tableColumn id="13413" xr3:uid="{DA04E76B-8892-4103-B576-F9B05BC2269A}" name="Column13400"/>
    <tableColumn id="13414" xr3:uid="{9A15E68A-C6F4-4AE1-8475-AD40AD39B577}" name="Column13401"/>
    <tableColumn id="13415" xr3:uid="{F108F2D4-B909-4C70-944E-42E9FF4726C9}" name="Column13402"/>
    <tableColumn id="13416" xr3:uid="{D363D6DE-99D1-46FC-8110-43660BBA9108}" name="Column13403"/>
    <tableColumn id="13417" xr3:uid="{73B78E4D-0BDD-4BF7-A481-E638DDE5686D}" name="Column13404"/>
    <tableColumn id="13418" xr3:uid="{8A30F6D2-05F7-48DB-A912-6E8D5627680E}" name="Column13405"/>
    <tableColumn id="13419" xr3:uid="{BCFC9F71-F636-4F63-AC2E-9FF3D237D940}" name="Column13406"/>
    <tableColumn id="13420" xr3:uid="{ED308A53-BDCA-434D-8EC6-A315AE51E2B7}" name="Column13407"/>
    <tableColumn id="13421" xr3:uid="{68039F1D-D593-4351-B744-F4170DE109C0}" name="Column13408"/>
    <tableColumn id="13422" xr3:uid="{3EB3466F-BBAA-4EF7-8EA7-719AC778F3C0}" name="Column13409"/>
    <tableColumn id="13423" xr3:uid="{C5F377E0-F185-496C-A76A-8E56BF6F9980}" name="Column13410"/>
    <tableColumn id="13424" xr3:uid="{6F6DC367-A86F-4D78-92AE-07987D76B2F5}" name="Column13411"/>
    <tableColumn id="13425" xr3:uid="{D1A4DB28-0715-43EA-9C61-0B93DE08DFBB}" name="Column13412"/>
    <tableColumn id="13426" xr3:uid="{78470229-2EEA-4582-BB4A-40CFD530D6B8}" name="Column13413"/>
    <tableColumn id="13427" xr3:uid="{7B869D62-F4CB-4579-A176-EF3AE2E98BC6}" name="Column13414"/>
    <tableColumn id="13428" xr3:uid="{2E8296A4-E434-405D-940B-85724058363B}" name="Column13415"/>
    <tableColumn id="13429" xr3:uid="{1CCE22D2-B8E0-4A19-8BF1-6D442C3F5D76}" name="Column13416"/>
    <tableColumn id="13430" xr3:uid="{A029F6C8-527F-46EE-9060-FA2BEB84248F}" name="Column13417"/>
    <tableColumn id="13431" xr3:uid="{C2F7BCCF-3364-45EB-A389-E0F01E14A4F0}" name="Column13418"/>
    <tableColumn id="13432" xr3:uid="{97598CBB-DF69-40E1-A712-1BA87A34F62F}" name="Column13419"/>
    <tableColumn id="13433" xr3:uid="{1B837BED-CA41-43F9-AB56-CA523931B0D8}" name="Column13420"/>
    <tableColumn id="13434" xr3:uid="{422B6CB2-3AB1-424A-B09B-6953226A80C2}" name="Column13421"/>
    <tableColumn id="13435" xr3:uid="{EAA8022E-CCE6-4A43-9634-046533131055}" name="Column13422"/>
    <tableColumn id="13436" xr3:uid="{C2237FE4-55C1-4E63-ACBA-3D2F6945B8B3}" name="Column13423"/>
    <tableColumn id="13437" xr3:uid="{BB1171F3-8D9A-4A54-B4FA-36712CC030B8}" name="Column13424"/>
    <tableColumn id="13438" xr3:uid="{F09B2A54-02BF-411F-9A36-0606DDFCE8AC}" name="Column13425"/>
    <tableColumn id="13439" xr3:uid="{2333CFD7-C252-4298-8461-B9FF280E6EE5}" name="Column13426"/>
    <tableColumn id="13440" xr3:uid="{659C8396-9BE9-4D52-B3D5-53E033AA4982}" name="Column13427"/>
    <tableColumn id="13441" xr3:uid="{7A99DE31-F8A3-4F12-81EE-205D85316778}" name="Column13428"/>
    <tableColumn id="13442" xr3:uid="{4C7A82F5-51DD-4410-B06F-7531A8575142}" name="Column13429"/>
    <tableColumn id="13443" xr3:uid="{35CD9A2B-9D7C-47F8-8367-193A7CA322D1}" name="Column13430"/>
    <tableColumn id="13444" xr3:uid="{39F2757D-6F82-4548-8955-80954D94B5C1}" name="Column13431"/>
    <tableColumn id="13445" xr3:uid="{4918E98A-F91C-40FA-BC56-A39B6C0820D4}" name="Column13432"/>
    <tableColumn id="13446" xr3:uid="{18C5BDFB-4C12-49AB-9E76-4E8CE83E2BBA}" name="Column13433"/>
    <tableColumn id="13447" xr3:uid="{A2DF2A32-030F-46EF-A7BD-9BF13C34945F}" name="Column13434"/>
    <tableColumn id="13448" xr3:uid="{BC97D541-9D41-4366-AEE6-C53214A93B2C}" name="Column13435"/>
    <tableColumn id="13449" xr3:uid="{C05C3ABD-25D9-40B7-8F4C-94CA31E16FCB}" name="Column13436"/>
    <tableColumn id="13450" xr3:uid="{D9C5A8FA-3D45-474B-B928-BD73AE09AA1B}" name="Column13437"/>
    <tableColumn id="13451" xr3:uid="{C09DA9FD-A5AD-493B-9468-3078E7A089D6}" name="Column13438"/>
    <tableColumn id="13452" xr3:uid="{56CB3CFD-87E2-43F5-A82A-F947D921A0D1}" name="Column13439"/>
    <tableColumn id="13453" xr3:uid="{13EDCE05-9E8A-488B-85FE-900CB0967587}" name="Column13440"/>
    <tableColumn id="13454" xr3:uid="{ABA557BF-17EF-4658-A72F-E2147C8E5EB1}" name="Column13441"/>
    <tableColumn id="13455" xr3:uid="{7C34F28D-9845-4E77-AEBD-53E1AC4E0011}" name="Column13442"/>
    <tableColumn id="13456" xr3:uid="{205782F5-46C2-4737-8F38-87B168659D08}" name="Column13443"/>
    <tableColumn id="13457" xr3:uid="{BADC1C8A-D0BD-4C83-8294-447A79E51157}" name="Column13444"/>
    <tableColumn id="13458" xr3:uid="{1DB3D194-EE88-4A91-88DC-8A140050A6DA}" name="Column13445"/>
    <tableColumn id="13459" xr3:uid="{B0832600-0A68-482A-A5A7-968539818462}" name="Column13446"/>
    <tableColumn id="13460" xr3:uid="{7A0AE9B2-60A4-4177-BCBA-B2F38D4D0719}" name="Column13447"/>
    <tableColumn id="13461" xr3:uid="{C0E6A71B-D6BA-4C01-8D49-6A70FB82A8E7}" name="Column13448"/>
    <tableColumn id="13462" xr3:uid="{CB7C5BB3-115C-4482-95A3-E62CD0CC2A89}" name="Column13449"/>
    <tableColumn id="13463" xr3:uid="{691CBA2B-31DB-441E-9134-F072C66AD61F}" name="Column13450"/>
    <tableColumn id="13464" xr3:uid="{026A6F27-BE9C-4875-8DA8-7046DDBC4F4F}" name="Column13451"/>
    <tableColumn id="13465" xr3:uid="{D5ED8267-BA47-42C0-9CF4-1128CFC03A3A}" name="Column13452"/>
    <tableColumn id="13466" xr3:uid="{FA714EA9-BC8A-4DA2-B2E9-D45F4D5C72A5}" name="Column13453"/>
    <tableColumn id="13467" xr3:uid="{A7553B6C-113F-4250-AC1B-85CF34C53B3B}" name="Column13454"/>
    <tableColumn id="13468" xr3:uid="{8DE29D8D-0732-4538-9857-EAE0BC222CA7}" name="Column13455"/>
    <tableColumn id="13469" xr3:uid="{DC12B36D-30FD-413E-A1F4-BC1DEE07AAC0}" name="Column13456"/>
    <tableColumn id="13470" xr3:uid="{5C27B16F-6177-45D4-BC55-1D32D6BE5151}" name="Column13457"/>
    <tableColumn id="13471" xr3:uid="{247AF635-F00B-4329-BE34-843DA5A823CD}" name="Column13458"/>
    <tableColumn id="13472" xr3:uid="{5B35A1AB-27D7-4285-A790-D9A2124E971A}" name="Column13459"/>
    <tableColumn id="13473" xr3:uid="{E787500C-5A63-430A-969A-F8E1444F7115}" name="Column13460"/>
    <tableColumn id="13474" xr3:uid="{8D5B769B-5F10-4DF6-9E76-AEE6330A4397}" name="Column13461"/>
    <tableColumn id="13475" xr3:uid="{77FA361F-1477-4DDA-9B7A-DF476DE177B9}" name="Column13462"/>
    <tableColumn id="13476" xr3:uid="{2227C2F1-3C21-4848-917A-9322DCF9F8FC}" name="Column13463"/>
    <tableColumn id="13477" xr3:uid="{8CB39133-E3AB-4CAC-A969-33CF81D092AF}" name="Column13464"/>
    <tableColumn id="13478" xr3:uid="{B404821B-4FE5-465D-8B54-4CCA9738B203}" name="Column13465"/>
    <tableColumn id="13479" xr3:uid="{13BA35AD-A133-4590-9216-EACEA3D633F9}" name="Column13466"/>
    <tableColumn id="13480" xr3:uid="{DDC41C08-1C44-45AD-A994-16EBFAA43DB0}" name="Column13467"/>
    <tableColumn id="13481" xr3:uid="{1FD987BF-AF67-4E20-A503-8D38FEAF6142}" name="Column13468"/>
    <tableColumn id="13482" xr3:uid="{53F472BB-2BE4-49B4-A5D7-1F36577B4E8A}" name="Column13469"/>
    <tableColumn id="13483" xr3:uid="{5299BE8E-DDBF-4DB8-8CC3-47B13DDC0BCE}" name="Column13470"/>
    <tableColumn id="13484" xr3:uid="{569C70CC-4DEF-4F3B-9174-75A2283B79CC}" name="Column13471"/>
    <tableColumn id="13485" xr3:uid="{D5F89B1E-F866-4003-AE54-F000403495E6}" name="Column13472"/>
    <tableColumn id="13486" xr3:uid="{5B4CAC01-D6E1-42B1-A179-2CBAB7AA052D}" name="Column13473"/>
    <tableColumn id="13487" xr3:uid="{2FE8B2A7-B4E2-438D-9815-5530CD21C7FC}" name="Column13474"/>
    <tableColumn id="13488" xr3:uid="{18E0AB32-41F0-42B4-9DF4-AA7CE74C69F5}" name="Column13475"/>
    <tableColumn id="13489" xr3:uid="{855E5BBC-DD8A-483A-BEA3-A598801DBED3}" name="Column13476"/>
    <tableColumn id="13490" xr3:uid="{C712318A-EA75-4DD3-9672-92E399EF4895}" name="Column13477"/>
    <tableColumn id="13491" xr3:uid="{1B740F4B-1181-4449-889B-C1C6FDCA6D3F}" name="Column13478"/>
    <tableColumn id="13492" xr3:uid="{4CEDF4B2-D4DA-4A93-B993-7C28E084CEC5}" name="Column13479"/>
    <tableColumn id="13493" xr3:uid="{FD53E427-2DB8-4AEB-9EA6-1283FC63C57B}" name="Column13480"/>
    <tableColumn id="13494" xr3:uid="{04B85DAB-D4A9-4BF3-A570-2CCF11C46566}" name="Column13481"/>
    <tableColumn id="13495" xr3:uid="{C307F249-D2B1-4911-A7EE-D86FB821C3CA}" name="Column13482"/>
    <tableColumn id="13496" xr3:uid="{7585264B-A01B-4F10-B7DB-31F3433904FF}" name="Column13483"/>
    <tableColumn id="13497" xr3:uid="{C24985DE-FAA3-4CE2-B53E-3FFCAD3B0D38}" name="Column13484"/>
    <tableColumn id="13498" xr3:uid="{CF8BDA82-2ACD-47FB-BA11-134763B9392D}" name="Column13485"/>
    <tableColumn id="13499" xr3:uid="{2717AA26-2F7B-424A-AE7A-72D701ACB31D}" name="Column13486"/>
    <tableColumn id="13500" xr3:uid="{03DBFE4A-4D04-42F5-8E1A-CC6D014C31A9}" name="Column13487"/>
    <tableColumn id="13501" xr3:uid="{5F087B0E-29ED-4C5B-BCCA-3B191F09423E}" name="Column13488"/>
    <tableColumn id="13502" xr3:uid="{C2569DA5-BA71-4463-BA5B-65E239762595}" name="Column13489"/>
    <tableColumn id="13503" xr3:uid="{7F4FA4A5-4D63-4C5C-B9C9-C13D498D364C}" name="Column13490"/>
    <tableColumn id="13504" xr3:uid="{1A785E5E-A68F-4064-B7D2-C1A5D20DA90E}" name="Column13491"/>
    <tableColumn id="13505" xr3:uid="{DDAD2499-A109-4F27-8590-F95EF4620394}" name="Column13492"/>
    <tableColumn id="13506" xr3:uid="{EB852BFD-A153-4E94-A1BE-9E431B600F98}" name="Column13493"/>
    <tableColumn id="13507" xr3:uid="{D15C2255-DE9E-4963-B10E-C35FB52B8C3D}" name="Column13494"/>
    <tableColumn id="13508" xr3:uid="{1CDECA5E-4171-48D0-AEF1-03FCCB15F0DC}" name="Column13495"/>
    <tableColumn id="13509" xr3:uid="{2AFEF7BF-5F06-464E-A3B7-DCA3E3C7F811}" name="Column13496"/>
    <tableColumn id="13510" xr3:uid="{49FBDB5B-25F4-4E70-8721-43BA18840E49}" name="Column13497"/>
    <tableColumn id="13511" xr3:uid="{2B6D3CA9-6AD8-4B5C-AFA9-5A73C520C929}" name="Column13498"/>
    <tableColumn id="13512" xr3:uid="{58EEB869-161B-4980-9AC6-6E6DE0D2EA97}" name="Column13499"/>
    <tableColumn id="13513" xr3:uid="{E731C64E-5D4B-4BEC-9114-1F2B3C7FDBC8}" name="Column13500"/>
    <tableColumn id="13514" xr3:uid="{5F471D22-D327-4AF5-8ADE-294989152907}" name="Column13501"/>
    <tableColumn id="13515" xr3:uid="{241CE511-BD78-47CD-B649-99AF10A85620}" name="Column13502"/>
    <tableColumn id="13516" xr3:uid="{5372ED80-AA28-438F-A3E7-484EA508414F}" name="Column13503"/>
    <tableColumn id="13517" xr3:uid="{371BE0CD-B50A-4D83-9F36-D885218818D9}" name="Column13504"/>
    <tableColumn id="13518" xr3:uid="{353A79C3-F502-45F7-B376-A312C2D40A51}" name="Column13505"/>
    <tableColumn id="13519" xr3:uid="{EC173E2E-93D7-4501-A600-0C0F53F5B840}" name="Column13506"/>
    <tableColumn id="13520" xr3:uid="{764A587C-3065-4772-A4F1-021EC7C8F4C4}" name="Column13507"/>
    <tableColumn id="13521" xr3:uid="{43A2A573-997D-415B-8747-60F6B856A4D2}" name="Column13508"/>
    <tableColumn id="13522" xr3:uid="{345F13D5-0E1E-4412-95AD-A740C1001737}" name="Column13509"/>
    <tableColumn id="13523" xr3:uid="{C9278A87-21E8-412D-B93C-B9BF2E06BAD2}" name="Column13510"/>
    <tableColumn id="13524" xr3:uid="{79358FC4-8CDA-4093-9E3A-0D305D14C479}" name="Column13511"/>
    <tableColumn id="13525" xr3:uid="{FEB08902-DFD7-4ABC-A33D-52C798E848D9}" name="Column13512"/>
    <tableColumn id="13526" xr3:uid="{77E33871-826F-4634-831B-1A10583FC66D}" name="Column13513"/>
    <tableColumn id="13527" xr3:uid="{BF6DF14B-9D34-48F2-983E-29F2B1D353F4}" name="Column13514"/>
    <tableColumn id="13528" xr3:uid="{E773D1B6-AF57-4FEC-A615-C8143E3F4915}" name="Column13515"/>
    <tableColumn id="13529" xr3:uid="{DFB43DC2-1300-4E8D-ABC6-879878507579}" name="Column13516"/>
    <tableColumn id="13530" xr3:uid="{DE2EA3AE-C1AC-4FE9-BA9C-C2E8B952AE15}" name="Column13517"/>
    <tableColumn id="13531" xr3:uid="{D161993F-D6A2-44C5-A413-D554FC6DF7EC}" name="Column13518"/>
    <tableColumn id="13532" xr3:uid="{0147CC12-5675-4C7A-A554-2A7269476F2E}" name="Column13519"/>
    <tableColumn id="13533" xr3:uid="{5BAC4943-2AE9-4858-88BE-7AEB2242E2F9}" name="Column13520"/>
    <tableColumn id="13534" xr3:uid="{BE27976A-5E8C-4468-BE88-7877B5B3A960}" name="Column13521"/>
    <tableColumn id="13535" xr3:uid="{E32155E1-A66D-4271-A0CD-B1E3640B9D03}" name="Column13522"/>
    <tableColumn id="13536" xr3:uid="{7035DA6A-CF20-4EE3-BD5F-1ED235EA10E6}" name="Column13523"/>
    <tableColumn id="13537" xr3:uid="{41C801E2-2117-42BC-9274-8EA11F613C3E}" name="Column13524"/>
    <tableColumn id="13538" xr3:uid="{492616DA-D804-4802-A8B5-95347E85E478}" name="Column13525"/>
    <tableColumn id="13539" xr3:uid="{FB9B36D8-3B44-4959-A98F-65E4B25F854B}" name="Column13526"/>
    <tableColumn id="13540" xr3:uid="{A4A0F4EB-3667-49C0-BB5E-C2E9A0BE80E5}" name="Column13527"/>
    <tableColumn id="13541" xr3:uid="{2B3F4F65-7EE9-4F0C-AFAA-0E770D1C1ED5}" name="Column13528"/>
    <tableColumn id="13542" xr3:uid="{B8FF90C8-85EC-4F1C-83B3-8240E6D3B3E6}" name="Column13529"/>
    <tableColumn id="13543" xr3:uid="{F54F372C-7B3D-4B6A-8C39-CD9E9219B15D}" name="Column13530"/>
    <tableColumn id="13544" xr3:uid="{602F1C86-D4ED-42B4-95B4-EAC1F0FBEC71}" name="Column13531"/>
    <tableColumn id="13545" xr3:uid="{4E01E833-7303-4F45-B1BB-E6269537E94D}" name="Column13532"/>
    <tableColumn id="13546" xr3:uid="{3D9D265E-ED82-4D80-A595-F91A608139F8}" name="Column13533"/>
    <tableColumn id="13547" xr3:uid="{00B14F6F-7302-4724-8310-643B3D34B17B}" name="Column13534"/>
    <tableColumn id="13548" xr3:uid="{57A0DA27-050A-49D3-8FC1-4AAE6074C81A}" name="Column13535"/>
    <tableColumn id="13549" xr3:uid="{5BCF8568-E614-4A22-A09B-1DC0E379C369}" name="Column13536"/>
    <tableColumn id="13550" xr3:uid="{3B6C3A0B-E63F-4B14-884A-844B3394DDDD}" name="Column13537"/>
    <tableColumn id="13551" xr3:uid="{50FEDA68-555A-4B96-AA00-77BDC20CEEDF}" name="Column13538"/>
    <tableColumn id="13552" xr3:uid="{30A7ACAD-7DC8-4F2F-84D4-2E2C5ED3F8EC}" name="Column13539"/>
    <tableColumn id="13553" xr3:uid="{A7AF5322-DB68-4BA4-908D-CEABA84D3005}" name="Column13540"/>
    <tableColumn id="13554" xr3:uid="{B1C12419-FC7D-4B15-899A-C989B3BB9576}" name="Column13541"/>
    <tableColumn id="13555" xr3:uid="{EEBC0E53-FBCA-40A3-B50A-025505D170C7}" name="Column13542"/>
    <tableColumn id="13556" xr3:uid="{E53E5EF8-EBB2-4B60-88A2-F622940D16BA}" name="Column13543"/>
    <tableColumn id="13557" xr3:uid="{82726D06-39A9-42A4-B333-AF52D1B5B826}" name="Column13544"/>
    <tableColumn id="13558" xr3:uid="{BA2F02EC-F3CF-4832-AE0A-8A025EDA0F26}" name="Column13545"/>
    <tableColumn id="13559" xr3:uid="{2CC66479-59BD-4FCE-AEE6-00BB5D666848}" name="Column13546"/>
    <tableColumn id="13560" xr3:uid="{060BD7F2-9147-4B2A-A63E-B534F4C2A3E1}" name="Column13547"/>
    <tableColumn id="13561" xr3:uid="{6C5C416D-C034-4EB9-BD23-52B40C3E372F}" name="Column13548"/>
    <tableColumn id="13562" xr3:uid="{7CBD6139-D8C7-45CC-B4F4-C82278E23045}" name="Column13549"/>
    <tableColumn id="13563" xr3:uid="{F2BAEDF0-DEEF-4343-B17A-1CD3E8E9CACC}" name="Column13550"/>
    <tableColumn id="13564" xr3:uid="{B4EB51D3-E007-4BD3-BE5E-B18580E4BA8B}" name="Column13551"/>
    <tableColumn id="13565" xr3:uid="{08AC37DC-C7C4-4236-8926-6C481B017ACD}" name="Column13552"/>
    <tableColumn id="13566" xr3:uid="{08346414-81B9-4494-9FD1-406DE19D6B00}" name="Column13553"/>
    <tableColumn id="13567" xr3:uid="{C175A2B9-E3D0-45EB-8632-C48540AA07FE}" name="Column13554"/>
    <tableColumn id="13568" xr3:uid="{D02A159C-EA3C-4844-AF80-23461B385483}" name="Column13555"/>
    <tableColumn id="13569" xr3:uid="{CB0677C9-FF59-4647-9FB7-45C3BB81FF47}" name="Column13556"/>
    <tableColumn id="13570" xr3:uid="{48F854E6-93F5-4BDD-8E34-76C35C41C7CD}" name="Column13557"/>
    <tableColumn id="13571" xr3:uid="{79F999E6-516C-41CF-9DCC-923F672221CA}" name="Column13558"/>
    <tableColumn id="13572" xr3:uid="{7F20BE51-CC71-4F51-A195-512B5B1A0B8F}" name="Column13559"/>
    <tableColumn id="13573" xr3:uid="{FD9DA076-C19C-453B-AEA1-9DC0D6915A77}" name="Column13560"/>
    <tableColumn id="13574" xr3:uid="{E29C214B-E1B8-42C3-AF99-A5041BC27637}" name="Column13561"/>
    <tableColumn id="13575" xr3:uid="{1D202ABC-957A-45E2-8684-EC777A28D80C}" name="Column13562"/>
    <tableColumn id="13576" xr3:uid="{D7576F2B-5C95-4D84-B965-D728BB9DFF2D}" name="Column13563"/>
    <tableColumn id="13577" xr3:uid="{17E413C2-829B-40FA-9159-0E5E4446C920}" name="Column13564"/>
    <tableColumn id="13578" xr3:uid="{F1E1A706-F088-42B2-8236-41039FEDD7EC}" name="Column13565"/>
    <tableColumn id="13579" xr3:uid="{75697CA8-886B-42A2-8DD9-4C3FC255CFD4}" name="Column13566"/>
    <tableColumn id="13580" xr3:uid="{BE420CFC-A426-46C6-A224-12C43602AE06}" name="Column13567"/>
    <tableColumn id="13581" xr3:uid="{AE7CD13E-C5C9-4B9F-B4EC-942F8A69F6C9}" name="Column13568"/>
    <tableColumn id="13582" xr3:uid="{BA7DCACF-633C-4E87-99E9-20F7D7664731}" name="Column13569"/>
    <tableColumn id="13583" xr3:uid="{16E01924-0859-481A-91DC-DE6404043D94}" name="Column13570"/>
    <tableColumn id="13584" xr3:uid="{376903F8-C772-4442-8E92-C75AC76332C0}" name="Column13571"/>
    <tableColumn id="13585" xr3:uid="{22F43BF4-CF56-455A-AD9D-1C96C41E0330}" name="Column13572"/>
    <tableColumn id="13586" xr3:uid="{A17B1B06-66AD-41D9-AF35-377AC8A322B3}" name="Column13573"/>
    <tableColumn id="13587" xr3:uid="{AD91F117-DF56-43A2-BF98-A0566F0D178A}" name="Column13574"/>
    <tableColumn id="13588" xr3:uid="{9E533D62-01F2-4D3C-9A4D-AD51D1C076FB}" name="Column13575"/>
    <tableColumn id="13589" xr3:uid="{4473C860-C260-4D03-9B9E-0241E6659291}" name="Column13576"/>
    <tableColumn id="13590" xr3:uid="{783E2DD5-DF24-40AA-8068-2FEF4567D1C0}" name="Column13577"/>
    <tableColumn id="13591" xr3:uid="{EF74B743-54F2-49FF-A59C-A733CCE8C82A}" name="Column13578"/>
    <tableColumn id="13592" xr3:uid="{992D296D-32CC-4C2C-A4A2-CF0DDE0888B4}" name="Column13579"/>
    <tableColumn id="13593" xr3:uid="{41F44381-D625-4D09-ACAE-15E3DA5270EE}" name="Column13580"/>
    <tableColumn id="13594" xr3:uid="{140660C4-E367-4C3E-9AB2-2C03E7DF9E31}" name="Column13581"/>
    <tableColumn id="13595" xr3:uid="{9B0A71DF-62F5-4D78-A60A-F81D0BDB9551}" name="Column13582"/>
    <tableColumn id="13596" xr3:uid="{B19F4530-DDEA-4AEB-87ED-80FBFB345C53}" name="Column13583"/>
    <tableColumn id="13597" xr3:uid="{F1249315-4F51-4476-A5CB-76378D521F89}" name="Column13584"/>
    <tableColumn id="13598" xr3:uid="{D82C40D4-63DD-4E23-B6E6-B8F79017A9B8}" name="Column13585"/>
    <tableColumn id="13599" xr3:uid="{291DB63D-933E-474F-90BB-0D5BE14FF093}" name="Column13586"/>
    <tableColumn id="13600" xr3:uid="{B22CACF2-1710-420D-9B71-24837DE8F0F1}" name="Column13587"/>
    <tableColumn id="13601" xr3:uid="{84ADCF99-FBEE-4C9B-9E0F-FDAD9442766F}" name="Column13588"/>
    <tableColumn id="13602" xr3:uid="{0935A6E0-DCA9-4068-B8BA-C865D6398F3A}" name="Column13589"/>
    <tableColumn id="13603" xr3:uid="{CC6E8253-330F-4BAB-A034-8EDB5E767C52}" name="Column13590"/>
    <tableColumn id="13604" xr3:uid="{373A0E97-BFFD-498F-9CB0-7CFB4DCEE561}" name="Column13591"/>
    <tableColumn id="13605" xr3:uid="{492C1531-A9B4-4584-9247-20F933FA86C6}" name="Column13592"/>
    <tableColumn id="13606" xr3:uid="{A6F2956E-E123-4997-B52A-722E09288B73}" name="Column13593"/>
    <tableColumn id="13607" xr3:uid="{70DA3747-B4D7-4C3B-8DEA-EAF3A5B6ED6A}" name="Column13594"/>
    <tableColumn id="13608" xr3:uid="{3B0E1084-2694-4ADC-AB49-2A553B4D325A}" name="Column13595"/>
    <tableColumn id="13609" xr3:uid="{2DD779A1-F3A0-4EB5-B626-8F28924980F9}" name="Column13596"/>
    <tableColumn id="13610" xr3:uid="{9E349337-AA35-4530-B460-3B3FF5D1F449}" name="Column13597"/>
    <tableColumn id="13611" xr3:uid="{1C0393EA-8C5F-4B38-BB74-F9B20B9EC9E1}" name="Column13598"/>
    <tableColumn id="13612" xr3:uid="{D83C756F-6547-4CAC-B3FC-610ECC13621D}" name="Column13599"/>
    <tableColumn id="13613" xr3:uid="{F6A0E8F5-1D51-49DF-A90C-1160E3A4E838}" name="Column13600"/>
    <tableColumn id="13614" xr3:uid="{A67BABE4-6CC2-4477-8338-3B585791AB1A}" name="Column13601"/>
    <tableColumn id="13615" xr3:uid="{4DE47E62-82A3-496E-A9BA-4B1BC0BA8A62}" name="Column13602"/>
    <tableColumn id="13616" xr3:uid="{8B2FE80D-FBB4-4688-9365-6140DE041961}" name="Column13603"/>
    <tableColumn id="13617" xr3:uid="{850CCB82-E6FC-488F-8CD8-478887E164BF}" name="Column13604"/>
    <tableColumn id="13618" xr3:uid="{85152BE9-1D3F-4BD3-ACEB-F484BD53BCF7}" name="Column13605"/>
    <tableColumn id="13619" xr3:uid="{6E4A1538-DB66-4680-B8B1-D50593F9789C}" name="Column13606"/>
    <tableColumn id="13620" xr3:uid="{BDD916A2-95A7-4E8A-8546-CA908B3A6E7D}" name="Column13607"/>
    <tableColumn id="13621" xr3:uid="{5DE0E1F9-E4DD-4B56-951A-1AA76368C58F}" name="Column13608"/>
    <tableColumn id="13622" xr3:uid="{E53039CC-7AC9-477F-836C-A26699796E52}" name="Column13609"/>
    <tableColumn id="13623" xr3:uid="{B413A2C6-AA3F-4064-B2A4-27796C753EC9}" name="Column13610"/>
    <tableColumn id="13624" xr3:uid="{F39797EA-86E2-4F1B-A575-9121787654FB}" name="Column13611"/>
    <tableColumn id="13625" xr3:uid="{72ECFC71-AE2F-462B-8EA9-F819828B0F1C}" name="Column13612"/>
    <tableColumn id="13626" xr3:uid="{0EF55B1E-B1DD-4F68-B9E0-913FB1856BA6}" name="Column13613"/>
    <tableColumn id="13627" xr3:uid="{510B08FD-11F1-4254-B741-C93319BA111A}" name="Column13614"/>
    <tableColumn id="13628" xr3:uid="{8D482B7B-0B1E-4A22-97B1-325FE287EC4D}" name="Column13615"/>
    <tableColumn id="13629" xr3:uid="{5923A109-3D98-4C33-99A2-1DFF1311E95F}" name="Column13616"/>
    <tableColumn id="13630" xr3:uid="{D953E861-409D-4712-89F1-120CCECD7A4D}" name="Column13617"/>
    <tableColumn id="13631" xr3:uid="{FF3CFC91-170F-408D-8379-CDF100828E24}" name="Column13618"/>
    <tableColumn id="13632" xr3:uid="{13A001CD-9287-496F-B929-2FB125394FB9}" name="Column13619"/>
    <tableColumn id="13633" xr3:uid="{5BE1C803-E242-4F68-BFA3-34134ADA7D72}" name="Column13620"/>
    <tableColumn id="13634" xr3:uid="{66C3ACDB-79AA-40A0-81AB-81B56592B7E2}" name="Column13621"/>
    <tableColumn id="13635" xr3:uid="{1589698A-3103-4148-814B-1E1920E50ED9}" name="Column13622"/>
    <tableColumn id="13636" xr3:uid="{7F29F892-96E0-4AC5-BEE4-16BA43058538}" name="Column13623"/>
    <tableColumn id="13637" xr3:uid="{40719D7F-7FB4-4D7C-9956-D75619F77435}" name="Column13624"/>
    <tableColumn id="13638" xr3:uid="{260C5654-3166-4785-908A-FD4B35ED812C}" name="Column13625"/>
    <tableColumn id="13639" xr3:uid="{69622203-1CA7-41E5-A2D7-BDD7C6CD8513}" name="Column13626"/>
    <tableColumn id="13640" xr3:uid="{3C9FD6D2-76C8-4256-8F98-66917ED32D9F}" name="Column13627"/>
    <tableColumn id="13641" xr3:uid="{979843A2-D70E-4CA0-8977-CA584DD789AF}" name="Column13628"/>
    <tableColumn id="13642" xr3:uid="{DD9F1C86-90AF-490A-948F-E28B7D5D2042}" name="Column13629"/>
    <tableColumn id="13643" xr3:uid="{B1D2654D-F864-4F61-994F-CA20FA622F39}" name="Column13630"/>
    <tableColumn id="13644" xr3:uid="{D0166877-1F94-4748-ABBB-073DFC9304F4}" name="Column13631"/>
    <tableColumn id="13645" xr3:uid="{E75D664E-F79F-4E9E-AE44-F874B493386D}" name="Column13632"/>
    <tableColumn id="13646" xr3:uid="{940FA00C-BDF9-4E18-9019-FBBC7386DE60}" name="Column13633"/>
    <tableColumn id="13647" xr3:uid="{952EDC5E-8A03-4AE3-BC7B-6FAB0CB5D465}" name="Column13634"/>
    <tableColumn id="13648" xr3:uid="{8B41FEAA-3F34-41C8-94E3-CB2B4BCD24AE}" name="Column13635"/>
    <tableColumn id="13649" xr3:uid="{86AF6703-980A-4BB5-A7D2-33716AECF2CB}" name="Column13636"/>
    <tableColumn id="13650" xr3:uid="{AFFDAB72-E93C-47B9-8AB7-3FD3AB65795E}" name="Column13637"/>
    <tableColumn id="13651" xr3:uid="{35DBDC13-7643-420D-9127-A51B53E80D7C}" name="Column13638"/>
    <tableColumn id="13652" xr3:uid="{7063CBD1-DD73-4C6C-BE04-EE4F57E25997}" name="Column13639"/>
    <tableColumn id="13653" xr3:uid="{7A95C883-3353-4C55-8E93-6E3D1C378CB4}" name="Column13640"/>
    <tableColumn id="13654" xr3:uid="{C4CD6445-A767-4D37-BA14-8CD519DB0955}" name="Column13641"/>
    <tableColumn id="13655" xr3:uid="{905EB70A-B84F-405A-84E8-7B67DAFDA253}" name="Column13642"/>
    <tableColumn id="13656" xr3:uid="{57102B78-AD1F-42C7-A082-938FBB3E4452}" name="Column13643"/>
    <tableColumn id="13657" xr3:uid="{B946D8E3-5643-426F-98A1-FBE5E01E96EB}" name="Column13644"/>
    <tableColumn id="13658" xr3:uid="{30C1773D-B776-41EA-BB3E-F568613221AC}" name="Column13645"/>
    <tableColumn id="13659" xr3:uid="{CC4FA0ED-D9F3-4011-B2DF-F5D72E7B7D45}" name="Column13646"/>
    <tableColumn id="13660" xr3:uid="{49C2F3AF-1EC2-4AFC-AF37-D2CD59DA78A4}" name="Column13647"/>
    <tableColumn id="13661" xr3:uid="{E3338383-8A94-46B0-BDF5-D479AF293AA4}" name="Column13648"/>
    <tableColumn id="13662" xr3:uid="{805678D5-690B-4C77-A061-450A61DFC088}" name="Column13649"/>
    <tableColumn id="13663" xr3:uid="{969965AC-AA91-43AB-9ACE-B7F6225C9492}" name="Column13650"/>
    <tableColumn id="13664" xr3:uid="{94A1F2AD-BDEA-4C7B-AB78-4CE3EC214510}" name="Column13651"/>
    <tableColumn id="13665" xr3:uid="{DA6333D5-76B7-4E96-BFF8-6CDB1BE6CD40}" name="Column13652"/>
    <tableColumn id="13666" xr3:uid="{AA338267-EA53-4D42-A32E-B56ACC77A256}" name="Column13653"/>
    <tableColumn id="13667" xr3:uid="{6017B5CA-817B-43D9-B14C-5A4B30228095}" name="Column13654"/>
    <tableColumn id="13668" xr3:uid="{1049288E-C563-4555-AD51-09A9E5278CAD}" name="Column13655"/>
    <tableColumn id="13669" xr3:uid="{B112B6FE-0412-498D-9EA7-2678F9A090B1}" name="Column13656"/>
    <tableColumn id="13670" xr3:uid="{504CF7BD-2EB4-4357-AAE0-D4FE3330BB75}" name="Column13657"/>
    <tableColumn id="13671" xr3:uid="{3C459AA6-BE9B-42F5-97DD-3C69515FD145}" name="Column13658"/>
    <tableColumn id="13672" xr3:uid="{7D6181EE-D483-4F46-A611-5F12C2AE4AAA}" name="Column13659"/>
    <tableColumn id="13673" xr3:uid="{BE10864C-C81E-45F4-B58C-4CA27771DFD4}" name="Column13660"/>
    <tableColumn id="13674" xr3:uid="{78E7AA9A-E27F-4535-98BD-990AE2075884}" name="Column13661"/>
    <tableColumn id="13675" xr3:uid="{E54B22D2-FDE0-4A0D-9BFC-5B776869634C}" name="Column13662"/>
    <tableColumn id="13676" xr3:uid="{C3AC35F6-2B85-4CBC-ADF7-A8E3047F30F9}" name="Column13663"/>
    <tableColumn id="13677" xr3:uid="{D407A8F0-B619-478C-976B-82B4EE1FE5E4}" name="Column13664"/>
    <tableColumn id="13678" xr3:uid="{75514C17-2B12-4B5D-B00B-C2080B834D7A}" name="Column13665"/>
    <tableColumn id="13679" xr3:uid="{CC70450B-B2BE-4684-9B16-8CA76AB16666}" name="Column13666"/>
    <tableColumn id="13680" xr3:uid="{E22E12E3-CCF5-4053-A53B-BCCADCE71CB9}" name="Column13667"/>
    <tableColumn id="13681" xr3:uid="{D10EA0B5-2078-4671-9397-73515697ABFF}" name="Column13668"/>
    <tableColumn id="13682" xr3:uid="{8471B924-0F65-427D-B5FB-E6CF6DC10F29}" name="Column13669"/>
    <tableColumn id="13683" xr3:uid="{0F7199C3-B713-4B24-A148-FE099720D26A}" name="Column13670"/>
    <tableColumn id="13684" xr3:uid="{B771354D-DB36-4A93-8C36-BE8DB6531637}" name="Column13671"/>
    <tableColumn id="13685" xr3:uid="{374BA8CD-DBD5-46ED-AAB6-2D015CDD8E9E}" name="Column13672"/>
    <tableColumn id="13686" xr3:uid="{6A0722B1-B152-49FC-9910-E84C98B32541}" name="Column13673"/>
    <tableColumn id="13687" xr3:uid="{5E1DF2A1-8255-4D97-B390-FD12142EDA8D}" name="Column13674"/>
    <tableColumn id="13688" xr3:uid="{BBB6F69F-30D4-4327-9653-FDC5A2051DB2}" name="Column13675"/>
    <tableColumn id="13689" xr3:uid="{74C9C4A4-28BC-4659-B306-E21753250235}" name="Column13676"/>
    <tableColumn id="13690" xr3:uid="{BB0B6D08-E6E0-446D-8195-664C5DD3D3F4}" name="Column13677"/>
    <tableColumn id="13691" xr3:uid="{B4200C2B-FF37-4089-A576-EC3EDD0EF58D}" name="Column13678"/>
    <tableColumn id="13692" xr3:uid="{A862820D-8EE4-4CEF-9207-497E378FF709}" name="Column13679"/>
    <tableColumn id="13693" xr3:uid="{3440F3DF-FC14-46B1-9E47-9C503EF00F25}" name="Column13680"/>
    <tableColumn id="13694" xr3:uid="{0B1B8A2B-9DDA-4D94-90B8-B1C9900143CC}" name="Column13681"/>
    <tableColumn id="13695" xr3:uid="{A2BFC2BB-0F3E-4E3D-A94C-3E911C100B74}" name="Column13682"/>
    <tableColumn id="13696" xr3:uid="{6B148FBB-4804-4212-990F-DA63BB2EE186}" name="Column13683"/>
    <tableColumn id="13697" xr3:uid="{192D5296-E683-4B59-B9C5-C0610B3C4145}" name="Column13684"/>
    <tableColumn id="13698" xr3:uid="{D77F0B00-AA6D-4B19-832B-C52983A45ED5}" name="Column13685"/>
    <tableColumn id="13699" xr3:uid="{D677ED06-EA49-4C25-BFCA-3F78E173A3B2}" name="Column13686"/>
    <tableColumn id="13700" xr3:uid="{38443022-2552-4EE3-BC70-F34DE7909B11}" name="Column13687"/>
    <tableColumn id="13701" xr3:uid="{4BF0F546-CA5A-442B-9CCB-6121C8C2B789}" name="Column13688"/>
    <tableColumn id="13702" xr3:uid="{A1347E81-8620-4656-B6D4-E1E0F1F1DD49}" name="Column13689"/>
    <tableColumn id="13703" xr3:uid="{E90ACC87-65A7-4CCA-80ED-31CBEFC20C3D}" name="Column13690"/>
    <tableColumn id="13704" xr3:uid="{F4C183CA-BC8C-409D-BAC7-61E92BBE9E7D}" name="Column13691"/>
    <tableColumn id="13705" xr3:uid="{6223CE5F-3B5E-483A-8A28-773BE826058C}" name="Column13692"/>
    <tableColumn id="13706" xr3:uid="{D61CD380-9A11-4BE8-9140-3B7782BF2EF3}" name="Column13693"/>
    <tableColumn id="13707" xr3:uid="{3852FD0A-93C8-4CC3-B604-84383254E6CF}" name="Column13694"/>
    <tableColumn id="13708" xr3:uid="{E4F9CBF7-B633-401F-B604-8EE0ACF83135}" name="Column13695"/>
    <tableColumn id="13709" xr3:uid="{7B925504-9B3F-4CAC-A3B2-FDEB13899F2C}" name="Column13696"/>
    <tableColumn id="13710" xr3:uid="{77951737-B1B8-4D29-B0BE-B27CD771DD69}" name="Column13697"/>
    <tableColumn id="13711" xr3:uid="{727228F9-7A9C-40AB-88AF-234F50E288ED}" name="Column13698"/>
    <tableColumn id="13712" xr3:uid="{81DEDBFC-F6E0-421D-A143-082887052D84}" name="Column13699"/>
    <tableColumn id="13713" xr3:uid="{463D0D7E-C93D-4283-ABCB-F14683AE650D}" name="Column13700"/>
    <tableColumn id="13714" xr3:uid="{32C7EF31-CBC8-43D6-B1A8-8A0369C34E95}" name="Column13701"/>
    <tableColumn id="13715" xr3:uid="{F164D607-8B63-44FE-9844-E31BF1A614B3}" name="Column13702"/>
    <tableColumn id="13716" xr3:uid="{CAC90B06-EB11-4700-BF5E-139083667239}" name="Column13703"/>
    <tableColumn id="13717" xr3:uid="{E7F23421-31DC-4FCC-B6D0-8A8221A4E16D}" name="Column13704"/>
    <tableColumn id="13718" xr3:uid="{59AFDCDA-AD9D-4C6F-8B4D-DC646AE0AB39}" name="Column13705"/>
    <tableColumn id="13719" xr3:uid="{3F3A5965-7E1F-45BE-858A-1AB29957AB2F}" name="Column13706"/>
    <tableColumn id="13720" xr3:uid="{0CD28C41-B07D-4E6D-AB6E-FB0DC586C10A}" name="Column13707"/>
    <tableColumn id="13721" xr3:uid="{35DC977F-AFF7-472D-AB36-466712FCEC95}" name="Column13708"/>
    <tableColumn id="13722" xr3:uid="{D3E8D57E-F519-45B1-B610-527EF57752B0}" name="Column13709"/>
    <tableColumn id="13723" xr3:uid="{3A932A88-A2FB-4B19-A1E5-8EB7FCED8FBF}" name="Column13710"/>
    <tableColumn id="13724" xr3:uid="{B764B3AF-A915-4E51-A5F0-B8CE097FFCC1}" name="Column13711"/>
    <tableColumn id="13725" xr3:uid="{FBB9349B-F455-44C3-B91B-67AD88E6CCF1}" name="Column13712"/>
    <tableColumn id="13726" xr3:uid="{7AEC89BE-4EDB-4997-A981-73C6F9F7E531}" name="Column13713"/>
    <tableColumn id="13727" xr3:uid="{9ED4D6A2-EE7D-4F62-B36F-BE26EE71BB33}" name="Column13714"/>
    <tableColumn id="13728" xr3:uid="{BF82EA03-B41C-4830-9C8B-35768DD3D2BD}" name="Column13715"/>
    <tableColumn id="13729" xr3:uid="{2CA41F70-8EC8-49EE-BDF8-05861233D556}" name="Column13716"/>
    <tableColumn id="13730" xr3:uid="{63EE297C-4CA7-4021-9BA5-20AC56AF00E5}" name="Column13717"/>
    <tableColumn id="13731" xr3:uid="{1376A42A-9DCF-4005-8A87-DC5811711D6B}" name="Column13718"/>
    <tableColumn id="13732" xr3:uid="{40FB9E7E-E0C7-4D09-BBED-875AB3070B3E}" name="Column13719"/>
    <tableColumn id="13733" xr3:uid="{3B6C0DCD-2201-40AB-AD03-B90433156062}" name="Column13720"/>
    <tableColumn id="13734" xr3:uid="{212E751D-7FF3-4747-B2CF-642FE40D91E9}" name="Column13721"/>
    <tableColumn id="13735" xr3:uid="{AADFA63F-0CCF-4799-97F3-2F82E59EB680}" name="Column13722"/>
    <tableColumn id="13736" xr3:uid="{F30352DA-0C40-40BD-BBDD-5E45BB873263}" name="Column13723"/>
    <tableColumn id="13737" xr3:uid="{EBC89EDF-F875-4B6B-9E55-2EA155C40E07}" name="Column13724"/>
    <tableColumn id="13738" xr3:uid="{711461A7-D325-4BE5-9CE4-FDEF6D581BD4}" name="Column13725"/>
    <tableColumn id="13739" xr3:uid="{B3AED3C8-BB8B-41AC-BD42-D8B00D5664A5}" name="Column13726"/>
    <tableColumn id="13740" xr3:uid="{372938C2-F90D-4B65-A4B2-FE63F995C1FB}" name="Column13727"/>
    <tableColumn id="13741" xr3:uid="{8538E78F-828B-4DAC-8249-B3455EB5886D}" name="Column13728"/>
    <tableColumn id="13742" xr3:uid="{EF9FD95E-D078-464A-8BB3-E6F2170F7193}" name="Column13729"/>
    <tableColumn id="13743" xr3:uid="{B509B480-DB77-43BF-9588-9E45C15F3141}" name="Column13730"/>
    <tableColumn id="13744" xr3:uid="{495BBD6E-EAA8-4824-9725-98CAEBA235E6}" name="Column13731"/>
    <tableColumn id="13745" xr3:uid="{861F579D-3FA0-4456-9B99-4EEF4E50855E}" name="Column13732"/>
    <tableColumn id="13746" xr3:uid="{10E4DA76-7387-4E1E-A98C-9DF73270FD6D}" name="Column13733"/>
    <tableColumn id="13747" xr3:uid="{D1EEAED6-A196-4731-9D0A-71EE0CF9865C}" name="Column13734"/>
    <tableColumn id="13748" xr3:uid="{B4E9C64C-53D9-41FC-A95B-AADAA21A388D}" name="Column13735"/>
    <tableColumn id="13749" xr3:uid="{C4616A3E-0FBA-48B9-A58D-10807DD584D4}" name="Column13736"/>
    <tableColumn id="13750" xr3:uid="{19D51A7A-93A9-4B12-BFD5-E1F969E2A370}" name="Column13737"/>
    <tableColumn id="13751" xr3:uid="{B17EB973-C16D-400B-B814-D2D916B9C269}" name="Column13738"/>
    <tableColumn id="13752" xr3:uid="{C5239815-A021-4697-81A9-0C84F735CC98}" name="Column13739"/>
    <tableColumn id="13753" xr3:uid="{84F13E44-BE3A-4D3A-BB9C-C819DAC56EA6}" name="Column13740"/>
    <tableColumn id="13754" xr3:uid="{EA4CD67B-5C6B-4F4C-A31E-4BE0FC1674EC}" name="Column13741"/>
    <tableColumn id="13755" xr3:uid="{FC7DC94D-B2AB-433D-BB3E-47D4A19BE7FD}" name="Column13742"/>
    <tableColumn id="13756" xr3:uid="{FB1DE584-30A9-4BDA-A003-24476D3C66AA}" name="Column13743"/>
    <tableColumn id="13757" xr3:uid="{2E5D47A3-1657-42C6-A3F0-C67649D415BA}" name="Column13744"/>
    <tableColumn id="13758" xr3:uid="{EED0DF07-F9AB-46A4-B004-03FA97803AAD}" name="Column13745"/>
    <tableColumn id="13759" xr3:uid="{F0A3B83E-B774-46A2-97D9-325781535026}" name="Column13746"/>
    <tableColumn id="13760" xr3:uid="{02725AA7-4A5A-40F3-9E80-60A01B10BBFE}" name="Column13747"/>
    <tableColumn id="13761" xr3:uid="{5C852C63-367B-4603-84FE-BD9C15A4C439}" name="Column13748"/>
    <tableColumn id="13762" xr3:uid="{E9F1B27D-4753-43EE-A8F9-DB17A58F224C}" name="Column13749"/>
    <tableColumn id="13763" xr3:uid="{594ABEF8-3144-4029-9EE1-EAAC752807DA}" name="Column13750"/>
    <tableColumn id="13764" xr3:uid="{D0A9C3E5-0976-48BC-AAFA-13E60C60ABE0}" name="Column13751"/>
    <tableColumn id="13765" xr3:uid="{8F5A6EAC-6277-42C3-A6B6-15FDF7C89224}" name="Column13752"/>
    <tableColumn id="13766" xr3:uid="{8E3DF7C7-D8B9-41A6-B323-3BAAB66AD08A}" name="Column13753"/>
    <tableColumn id="13767" xr3:uid="{98BD78F7-DA4A-45A9-9B1D-110EFD5EDB5D}" name="Column13754"/>
    <tableColumn id="13768" xr3:uid="{9EF14181-F74E-4A6A-8DB1-C389D6974CEA}" name="Column13755"/>
    <tableColumn id="13769" xr3:uid="{00975D85-A6C5-4383-8C73-5A2FC5AAD36C}" name="Column13756"/>
    <tableColumn id="13770" xr3:uid="{27268F53-ACB7-4232-97EB-8BE6123245B9}" name="Column13757"/>
    <tableColumn id="13771" xr3:uid="{09013DD5-7E7C-412F-9AC6-1340C6EF8BDC}" name="Column13758"/>
    <tableColumn id="13772" xr3:uid="{8DE77FD3-6E6C-45E1-A0B6-77F26B7A749F}" name="Column13759"/>
    <tableColumn id="13773" xr3:uid="{17B1DC0C-6D6C-43B9-A52E-D9B7F476391F}" name="Column13760"/>
    <tableColumn id="13774" xr3:uid="{2331759C-7AD4-470D-B90D-D3F4AF8EC9D2}" name="Column13761"/>
    <tableColumn id="13775" xr3:uid="{04FBBCE6-7FA8-4015-9AF1-4B8FAEC56DD6}" name="Column13762"/>
    <tableColumn id="13776" xr3:uid="{E88CE887-8620-4004-B1F4-E3D943ED5E34}" name="Column13763"/>
    <tableColumn id="13777" xr3:uid="{74BE8B89-2360-4C7F-ABFC-042EB26D1AE1}" name="Column13764"/>
    <tableColumn id="13778" xr3:uid="{6F3243B6-1A27-4843-9E63-9CD7CDAF2A3D}" name="Column13765"/>
    <tableColumn id="13779" xr3:uid="{25567254-F576-482F-A9C2-4931B5095AEF}" name="Column13766"/>
    <tableColumn id="13780" xr3:uid="{7DF6F565-F0FA-42A6-992C-63F8A67EB81A}" name="Column13767"/>
    <tableColumn id="13781" xr3:uid="{7940F7B4-EB62-40A9-B918-26CDBFAE855C}" name="Column13768"/>
    <tableColumn id="13782" xr3:uid="{E82BDD3C-F02A-4A9B-95FB-7FF725479BC3}" name="Column13769"/>
    <tableColumn id="13783" xr3:uid="{BCC2A3AD-909C-477B-851E-A721BEE22530}" name="Column13770"/>
    <tableColumn id="13784" xr3:uid="{DD60BEB8-E9FB-4947-AAB2-E4159881A7B0}" name="Column13771"/>
    <tableColumn id="13785" xr3:uid="{D4FEEBD7-FC9D-4DB7-B0A8-9471919A5355}" name="Column13772"/>
    <tableColumn id="13786" xr3:uid="{457FEB5E-F619-4C6D-BC3D-ABAC0840E97F}" name="Column13773"/>
    <tableColumn id="13787" xr3:uid="{5CC074EE-5771-4770-AC89-A24AD70AEF76}" name="Column13774"/>
    <tableColumn id="13788" xr3:uid="{E3FE0F38-5C33-4285-8D06-15B7397D3762}" name="Column13775"/>
    <tableColumn id="13789" xr3:uid="{F4581AD8-2484-4381-93CF-C792A027ACC7}" name="Column13776"/>
    <tableColumn id="13790" xr3:uid="{B66A5067-CDE2-4994-B3EF-886F6573358E}" name="Column13777"/>
    <tableColumn id="13791" xr3:uid="{C577846C-F868-46D2-B86F-92F678916A17}" name="Column13778"/>
    <tableColumn id="13792" xr3:uid="{51DD0FDD-2222-41E5-8895-F6A8A55CBF4E}" name="Column13779"/>
    <tableColumn id="13793" xr3:uid="{44D78134-60CA-49E2-B5F4-883F95251CCA}" name="Column13780"/>
    <tableColumn id="13794" xr3:uid="{C38A495E-6892-4076-AD26-E25B1C285002}" name="Column13781"/>
    <tableColumn id="13795" xr3:uid="{52CB096A-4232-46F3-85FC-A6AA945DE907}" name="Column13782"/>
    <tableColumn id="13796" xr3:uid="{9D22843C-4375-4F22-90F3-CA9FEAAFC88D}" name="Column13783"/>
    <tableColumn id="13797" xr3:uid="{54AE0780-238A-4D0A-9AAC-FFAF6E8AE736}" name="Column13784"/>
    <tableColumn id="13798" xr3:uid="{DCBF1246-FC66-48C6-9F17-313CFFA5DAD0}" name="Column13785"/>
    <tableColumn id="13799" xr3:uid="{700BDAA1-3BEA-419B-9C98-48E0DFE5751B}" name="Column13786"/>
    <tableColumn id="13800" xr3:uid="{9ACF84D0-2F1C-4766-8F19-49102CF83388}" name="Column13787"/>
    <tableColumn id="13801" xr3:uid="{EA63D4B0-208A-48A1-A95B-F1BDDE00ED5E}" name="Column13788"/>
    <tableColumn id="13802" xr3:uid="{BE8FC37B-FDC1-49E6-9FD9-A89BBB302314}" name="Column13789"/>
    <tableColumn id="13803" xr3:uid="{B8088C91-16C5-4005-9188-5B40A9A5A9E7}" name="Column13790"/>
    <tableColumn id="13804" xr3:uid="{0AC0FF1E-3780-464B-B66C-849F4051E9D9}" name="Column13791"/>
    <tableColumn id="13805" xr3:uid="{40F60C4B-C51A-456C-8831-0BFDE2B58B59}" name="Column13792"/>
    <tableColumn id="13806" xr3:uid="{AEA02704-0259-4568-B826-966CDC46B665}" name="Column13793"/>
    <tableColumn id="13807" xr3:uid="{20B43E89-E7AA-4FFD-A616-372FB8482467}" name="Column13794"/>
    <tableColumn id="13808" xr3:uid="{AB802C44-66C3-4808-AD9B-B8DE9C1B3795}" name="Column13795"/>
    <tableColumn id="13809" xr3:uid="{CD6BC535-25B1-4818-9966-A45EE136A461}" name="Column13796"/>
    <tableColumn id="13810" xr3:uid="{E8FFD286-EA4A-464A-A0B8-088B27E46A4C}" name="Column13797"/>
    <tableColumn id="13811" xr3:uid="{28BEA107-DE19-481B-BF79-68F892D8DCA0}" name="Column13798"/>
    <tableColumn id="13812" xr3:uid="{D833B0B7-2A24-4E5A-A214-0B740E7309E6}" name="Column13799"/>
    <tableColumn id="13813" xr3:uid="{E4182C76-CAA9-49A7-BE1B-578D14BB2372}" name="Column13800"/>
    <tableColumn id="13814" xr3:uid="{D5BB4FC5-6781-43F6-A560-145CB184BE68}" name="Column13801"/>
    <tableColumn id="13815" xr3:uid="{5CD8DDAB-02DD-4336-B19A-C28C4B085756}" name="Column13802"/>
    <tableColumn id="13816" xr3:uid="{8F41815C-5E63-425B-A0C5-7A4739FE8931}" name="Column13803"/>
    <tableColumn id="13817" xr3:uid="{18A5A924-AC77-4C87-A05A-0A98242DBBC8}" name="Column13804"/>
    <tableColumn id="13818" xr3:uid="{39932292-2139-4D53-A378-F7D58F50C0EB}" name="Column13805"/>
    <tableColumn id="13819" xr3:uid="{03AC7B0C-C856-4FA4-98AB-A06620824DA4}" name="Column13806"/>
    <tableColumn id="13820" xr3:uid="{094DC89B-E88D-4ACF-99AF-63B6F8B191DD}" name="Column13807"/>
    <tableColumn id="13821" xr3:uid="{C0D52594-D58C-4E91-BF51-12A85496B400}" name="Column13808"/>
    <tableColumn id="13822" xr3:uid="{CAC048C6-7157-4D47-94D5-715EA897A6DC}" name="Column13809"/>
    <tableColumn id="13823" xr3:uid="{9CDBB4ED-485E-4351-B199-9630677A0436}" name="Column13810"/>
    <tableColumn id="13824" xr3:uid="{382762E2-1880-4E13-8231-AE22323B3B06}" name="Column13811"/>
    <tableColumn id="13825" xr3:uid="{E289BBB9-6C46-490B-8A6C-4736CCEE1026}" name="Column13812"/>
    <tableColumn id="13826" xr3:uid="{D9D8E934-D74E-4A8B-B13A-89717D89E791}" name="Column13813"/>
    <tableColumn id="13827" xr3:uid="{1B2CB152-1479-4F54-BA81-4FBF491D49D2}" name="Column13814"/>
    <tableColumn id="13828" xr3:uid="{DBA8F5E4-5839-4C78-9B47-8B9E73D19DBA}" name="Column13815"/>
    <tableColumn id="13829" xr3:uid="{32715082-979F-4D12-959D-A1B54CDBC163}" name="Column13816"/>
    <tableColumn id="13830" xr3:uid="{4731BF81-1A2B-4591-AAC4-04D4D05EFD87}" name="Column13817"/>
    <tableColumn id="13831" xr3:uid="{180E39CA-14CD-4A26-A7A1-B0EAA804A65F}" name="Column13818"/>
    <tableColumn id="13832" xr3:uid="{DE86F75E-01FD-485A-A050-8D7AA84F5717}" name="Column13819"/>
    <tableColumn id="13833" xr3:uid="{6D65AA5C-83FD-4EF3-9B6C-4B38DB5F1157}" name="Column13820"/>
    <tableColumn id="13834" xr3:uid="{31688BD2-A21F-4F04-8C99-E5FB1573DE84}" name="Column13821"/>
    <tableColumn id="13835" xr3:uid="{EEF53DC1-2EDB-4F1D-B7A1-234E33E58D7E}" name="Column13822"/>
    <tableColumn id="13836" xr3:uid="{86AA5B61-EA1D-455A-A8C5-EC3BE2F0F308}" name="Column13823"/>
    <tableColumn id="13837" xr3:uid="{63FBCF37-1C83-4050-8C10-E4336CDB448B}" name="Column13824"/>
    <tableColumn id="13838" xr3:uid="{91663BD5-A9A8-456C-80BE-801A68AA8D0D}" name="Column13825"/>
    <tableColumn id="13839" xr3:uid="{FD72AD1A-2419-49A2-A661-CA544580A9D3}" name="Column13826"/>
    <tableColumn id="13840" xr3:uid="{E0C63E29-8958-4D1D-9340-74F5016E9A6E}" name="Column13827"/>
    <tableColumn id="13841" xr3:uid="{A3BADA88-C57B-4EBE-B8C7-65E676F4B52C}" name="Column13828"/>
    <tableColumn id="13842" xr3:uid="{1962E95C-B175-4CFE-835F-24408ABBB651}" name="Column13829"/>
    <tableColumn id="13843" xr3:uid="{AEB5285F-EF10-47F7-B628-E1E026FAEC60}" name="Column13830"/>
    <tableColumn id="13844" xr3:uid="{F68091BF-A00F-44D7-94CC-93D2880FF906}" name="Column13831"/>
    <tableColumn id="13845" xr3:uid="{B2D483A2-7DF3-4E41-98DB-CFBBBC0D5BD2}" name="Column13832"/>
    <tableColumn id="13846" xr3:uid="{94539DBF-4D1A-4CB3-ADDC-4F323D227193}" name="Column13833"/>
    <tableColumn id="13847" xr3:uid="{310A7B9C-62CB-4950-AB7E-689D9C33B812}" name="Column13834"/>
    <tableColumn id="13848" xr3:uid="{4CF4BC4A-97E2-4C74-BE3D-AC396F002FA8}" name="Column13835"/>
    <tableColumn id="13849" xr3:uid="{32F46174-E577-4BA0-BACF-F2B527A08097}" name="Column13836"/>
    <tableColumn id="13850" xr3:uid="{E6B6E98A-1373-4DFA-A2AD-347F6C22E8E8}" name="Column13837"/>
    <tableColumn id="13851" xr3:uid="{26794EF3-F6E4-407C-A2C2-0422E26D2B02}" name="Column13838"/>
    <tableColumn id="13852" xr3:uid="{31F15F16-9FA2-48BA-8F48-C088FCA5928B}" name="Column13839"/>
    <tableColumn id="13853" xr3:uid="{E43B05F0-CDF2-4623-827F-4C79DC198BAB}" name="Column13840"/>
    <tableColumn id="13854" xr3:uid="{407BE786-3D69-43A1-94CC-0E6C506CB77F}" name="Column13841"/>
    <tableColumn id="13855" xr3:uid="{159DCCC7-F630-4DF2-A4EA-33755B96D251}" name="Column13842"/>
    <tableColumn id="13856" xr3:uid="{5A6013F6-3F03-4C1E-B244-E741190F892C}" name="Column13843"/>
    <tableColumn id="13857" xr3:uid="{B67DB232-7DB5-4739-A334-BB5346F24E5E}" name="Column13844"/>
    <tableColumn id="13858" xr3:uid="{B6856275-45E1-4994-82B8-47F4C494EB78}" name="Column13845"/>
    <tableColumn id="13859" xr3:uid="{8F6A0ABD-EF13-4923-8312-C22391BEA1D2}" name="Column13846"/>
    <tableColumn id="13860" xr3:uid="{10568A4E-7150-4A74-AC5D-D407CDF9C7E2}" name="Column13847"/>
    <tableColumn id="13861" xr3:uid="{ED6C1C2E-5BB1-442F-BBC6-AA9C82B61287}" name="Column13848"/>
    <tableColumn id="13862" xr3:uid="{209C666F-516E-49AF-AE50-F844D7B7F728}" name="Column13849"/>
    <tableColumn id="13863" xr3:uid="{015CB331-208B-4B5F-802E-0B538ABAE5B4}" name="Column13850"/>
    <tableColumn id="13864" xr3:uid="{8EDCAC38-2A5E-4C96-B645-6B674247BE5C}" name="Column13851"/>
    <tableColumn id="13865" xr3:uid="{A5E4B914-36BF-4BEE-A40C-B6E8527C56AA}" name="Column13852"/>
    <tableColumn id="13866" xr3:uid="{34CD5DEF-EEAA-4B88-BA2F-37B696A0AD73}" name="Column13853"/>
    <tableColumn id="13867" xr3:uid="{49A7B61F-E0F2-4F37-81A0-724032AF2BD6}" name="Column13854"/>
    <tableColumn id="13868" xr3:uid="{77B32C10-5338-4410-8651-489CA14E55F7}" name="Column13855"/>
    <tableColumn id="13869" xr3:uid="{179F332D-AF04-42D8-ACC0-CFAECFE73A40}" name="Column13856"/>
    <tableColumn id="13870" xr3:uid="{A9E3DB1E-3BF0-4C25-BD51-4B1A4C3DABA5}" name="Column13857"/>
    <tableColumn id="13871" xr3:uid="{F2B5EB50-067B-456C-A6CB-595137700CE2}" name="Column13858"/>
    <tableColumn id="13872" xr3:uid="{44A43FC0-8111-4E96-A751-21BDF21DBCEC}" name="Column13859"/>
    <tableColumn id="13873" xr3:uid="{A090B14C-FF7F-423C-AEEE-7F4DD62491B0}" name="Column13860"/>
    <tableColumn id="13874" xr3:uid="{FF754D1A-3227-405E-8058-6A48D9D81399}" name="Column13861"/>
    <tableColumn id="13875" xr3:uid="{BBD24252-BED8-4387-BB4C-D85F9BA93485}" name="Column13862"/>
    <tableColumn id="13876" xr3:uid="{2DCC015C-6EE8-4D40-A3E4-2B70A532BF97}" name="Column13863"/>
    <tableColumn id="13877" xr3:uid="{DAA45940-ABFE-4BC7-89B4-61ED6714FC4F}" name="Column13864"/>
    <tableColumn id="13878" xr3:uid="{7F6A1F76-A0F5-41FD-A989-ED7F6F52A51B}" name="Column13865"/>
    <tableColumn id="13879" xr3:uid="{022640FE-9A28-4D09-941C-026D5C281DB8}" name="Column13866"/>
    <tableColumn id="13880" xr3:uid="{4026A559-42F3-4A2A-AB76-B83CBC6E997D}" name="Column13867"/>
    <tableColumn id="13881" xr3:uid="{4C9DEC1C-FEC1-4E55-AC32-43223D420333}" name="Column13868"/>
    <tableColumn id="13882" xr3:uid="{E3FDED2A-A32F-4E0D-BBCA-D8D426AD1CB5}" name="Column13869"/>
    <tableColumn id="13883" xr3:uid="{8691DEA7-B349-4FCD-B682-04DFEA918DF6}" name="Column13870"/>
    <tableColumn id="13884" xr3:uid="{8F1AD429-0A9E-41B7-8BCF-911FC3E21B9B}" name="Column13871"/>
    <tableColumn id="13885" xr3:uid="{14C84C9A-A264-4DE7-83D7-E6E455EE6914}" name="Column13872"/>
    <tableColumn id="13886" xr3:uid="{CBE50273-8F1C-4480-AA55-9DB0EE8F1BFB}" name="Column13873"/>
    <tableColumn id="13887" xr3:uid="{17FE93EA-9F0E-4F82-8116-7F87FB8C74C3}" name="Column13874"/>
    <tableColumn id="13888" xr3:uid="{B7D06BF4-74B3-418F-BF75-3F232AB00CAD}" name="Column13875"/>
    <tableColumn id="13889" xr3:uid="{1C338192-3BAB-461B-98D4-66512CB4B0F2}" name="Column13876"/>
    <tableColumn id="13890" xr3:uid="{F28F7912-50BB-489E-89DA-450A171A86AC}" name="Column13877"/>
    <tableColumn id="13891" xr3:uid="{286D78E6-493F-40CD-ADE0-F0FE363137E1}" name="Column13878"/>
    <tableColumn id="13892" xr3:uid="{B5990F37-D4AF-46F7-A913-7D48A7C55A9E}" name="Column13879"/>
    <tableColumn id="13893" xr3:uid="{422F7B22-B745-421F-AC7B-26F0224E3A4D}" name="Column13880"/>
    <tableColumn id="13894" xr3:uid="{C32C5F33-BB5B-4D12-9CEB-FE380BFFECA2}" name="Column13881"/>
    <tableColumn id="13895" xr3:uid="{E7A32740-1CCE-4272-9B55-AAEEDEA9717C}" name="Column13882"/>
    <tableColumn id="13896" xr3:uid="{4841793B-2AC8-471D-84FB-A7EA83600B38}" name="Column13883"/>
    <tableColumn id="13897" xr3:uid="{E15D99C0-08CD-4FD3-8DAC-4F5E3B8420E9}" name="Column13884"/>
    <tableColumn id="13898" xr3:uid="{0E5FED2D-E5A7-43CE-AA75-686206584D3E}" name="Column13885"/>
    <tableColumn id="13899" xr3:uid="{FF961335-004F-4FA0-9AA1-717E1A1C71EC}" name="Column13886"/>
    <tableColumn id="13900" xr3:uid="{5BB1E5D9-02DA-4DCA-8599-CC02EA096A0A}" name="Column13887"/>
    <tableColumn id="13901" xr3:uid="{1FE041D7-0387-465B-A657-E6C454A8BD4D}" name="Column13888"/>
    <tableColumn id="13902" xr3:uid="{A0588D7E-A0C7-4B2E-BA9F-FE18D6D28810}" name="Column13889"/>
    <tableColumn id="13903" xr3:uid="{B0D66AC7-6160-4918-968A-E4285ADC8876}" name="Column13890"/>
    <tableColumn id="13904" xr3:uid="{F66EC658-7A2C-48E5-8DCC-F5964B21F93C}" name="Column13891"/>
    <tableColumn id="13905" xr3:uid="{064BFA15-4350-4912-B19B-B96C689D8CCD}" name="Column13892"/>
    <tableColumn id="13906" xr3:uid="{022EB7FE-1F3B-4AA4-BBAE-1F372E095977}" name="Column13893"/>
    <tableColumn id="13907" xr3:uid="{94D26CC2-2DCC-49FD-9287-30D1E2A39810}" name="Column13894"/>
    <tableColumn id="13908" xr3:uid="{35048C99-29A9-4B91-8405-41144AC2B5BB}" name="Column13895"/>
    <tableColumn id="13909" xr3:uid="{334B66EA-579C-44CA-A68E-3394D4E1A31D}" name="Column13896"/>
    <tableColumn id="13910" xr3:uid="{D9F1E6B3-A394-4123-85D2-9A62ADCCA60C}" name="Column13897"/>
    <tableColumn id="13911" xr3:uid="{303F7FF7-183A-4746-BA1B-9D785E8D3601}" name="Column13898"/>
    <tableColumn id="13912" xr3:uid="{EAEF6D7D-4DE2-4CBF-A312-185FF87527B1}" name="Column13899"/>
    <tableColumn id="13913" xr3:uid="{6F88A6CB-AC45-42A7-8419-B9FA6777CF74}" name="Column13900"/>
    <tableColumn id="13914" xr3:uid="{10358B18-17C4-4309-A702-01777C1DD7FB}" name="Column13901"/>
    <tableColumn id="13915" xr3:uid="{64707B89-4713-4622-B328-24BC5B7EC6AC}" name="Column13902"/>
    <tableColumn id="13916" xr3:uid="{F8F17851-6027-4675-A34F-B3AFD43FFBCF}" name="Column13903"/>
    <tableColumn id="13917" xr3:uid="{C832C9CA-AD57-4DD5-BFB6-76144C0C80F5}" name="Column13904"/>
    <tableColumn id="13918" xr3:uid="{86A2E62B-B856-4278-B9DA-24E925E11E65}" name="Column13905"/>
    <tableColumn id="13919" xr3:uid="{1F2FAE9E-91B0-46B2-A332-E50587D7DCA5}" name="Column13906"/>
    <tableColumn id="13920" xr3:uid="{405AE1FE-09E1-4EF2-8160-A420348ECA42}" name="Column13907"/>
    <tableColumn id="13921" xr3:uid="{915CC6B1-E1F6-4215-98F7-E863182E10FD}" name="Column13908"/>
    <tableColumn id="13922" xr3:uid="{24CF8230-20EF-473C-A59E-519D11F26DB1}" name="Column13909"/>
    <tableColumn id="13923" xr3:uid="{27FED505-9D4A-4686-A683-4DDEA64D489A}" name="Column13910"/>
    <tableColumn id="13924" xr3:uid="{4576EE95-DA89-4AEC-9DBA-F2F4E6169CA4}" name="Column13911"/>
    <tableColumn id="13925" xr3:uid="{FCDDB8F9-D3FE-4811-8E30-4926FCE08263}" name="Column13912"/>
    <tableColumn id="13926" xr3:uid="{6660FDD5-6473-4846-8CE1-04B199199A7E}" name="Column13913"/>
    <tableColumn id="13927" xr3:uid="{6025539B-F752-4A4B-B3E3-5C5B3CD60089}" name="Column13914"/>
    <tableColumn id="13928" xr3:uid="{FF455D95-00F2-46AC-841A-F4750CA9E39A}" name="Column13915"/>
    <tableColumn id="13929" xr3:uid="{23EB969C-96AF-4FF1-9FFD-22D33867CA00}" name="Column13916"/>
    <tableColumn id="13930" xr3:uid="{0021BBC9-9F50-46EB-8577-4CDE71FE1A8D}" name="Column13917"/>
    <tableColumn id="13931" xr3:uid="{F95A6792-2C0A-4A0B-9AB0-68D97D097BD9}" name="Column13918"/>
    <tableColumn id="13932" xr3:uid="{95B6DD35-5AE8-4362-AAC4-63B6A944F8F5}" name="Column13919"/>
    <tableColumn id="13933" xr3:uid="{82C724E8-001A-4F2D-AF56-99ED96EADAC9}" name="Column13920"/>
    <tableColumn id="13934" xr3:uid="{17D5AE4D-FD5B-4E60-A3A5-C5A237864979}" name="Column13921"/>
    <tableColumn id="13935" xr3:uid="{08C54B03-318C-49A0-A228-06A5768CDE14}" name="Column13922"/>
    <tableColumn id="13936" xr3:uid="{0883D7E9-299A-48C0-B37B-F8B7D4879595}" name="Column13923"/>
    <tableColumn id="13937" xr3:uid="{963BCD75-DA5F-4F15-8BA9-FE06E8ADBCB2}" name="Column13924"/>
    <tableColumn id="13938" xr3:uid="{038339B8-72D1-4990-B0E4-D940819D803A}" name="Column13925"/>
    <tableColumn id="13939" xr3:uid="{175EA9D8-AB82-4DFD-87DF-DBBF8EE34DEF}" name="Column13926"/>
    <tableColumn id="13940" xr3:uid="{F74D68DA-2AA7-4769-8B38-009CFA452BC8}" name="Column13927"/>
    <tableColumn id="13941" xr3:uid="{03966D31-B068-48C2-B14C-2712B82E2118}" name="Column13928"/>
    <tableColumn id="13942" xr3:uid="{689850B4-6FB8-4B1D-87ED-E4DD5221E5B5}" name="Column13929"/>
    <tableColumn id="13943" xr3:uid="{06B3E083-844F-41CA-94A2-A403B5C828E6}" name="Column13930"/>
    <tableColumn id="13944" xr3:uid="{428A98C7-6951-4DDF-B10E-CE3C9714007D}" name="Column13931"/>
    <tableColumn id="13945" xr3:uid="{97829093-9B5B-4B44-8588-AA5B372D40D0}" name="Column13932"/>
    <tableColumn id="13946" xr3:uid="{077D9FC7-217C-4C3C-AF64-847C39BAACB4}" name="Column13933"/>
    <tableColumn id="13947" xr3:uid="{E5F6680C-0EFC-4015-B20D-32F3C743B231}" name="Column13934"/>
    <tableColumn id="13948" xr3:uid="{A7C29F92-4EE6-4195-9EBE-247ACF445094}" name="Column13935"/>
    <tableColumn id="13949" xr3:uid="{C0CB4944-6C2F-4039-B83F-02A54DABEE6B}" name="Column13936"/>
    <tableColumn id="13950" xr3:uid="{94B03922-4F8E-48F3-A0DF-F414B65D36A0}" name="Column13937"/>
    <tableColumn id="13951" xr3:uid="{09E14E2E-93DF-4DB4-B412-135A3FC5C68D}" name="Column13938"/>
    <tableColumn id="13952" xr3:uid="{6C67F2E9-5B7C-4F80-9006-7F5ED64AE14C}" name="Column13939"/>
    <tableColumn id="13953" xr3:uid="{1684824D-2856-4E3B-970B-11A8CD384DA7}" name="Column13940"/>
    <tableColumn id="13954" xr3:uid="{0DB42EF8-3592-436E-8162-9F6562570B5F}" name="Column13941"/>
    <tableColumn id="13955" xr3:uid="{0BF8D1CF-7F15-4A29-845C-9BD2B5111D13}" name="Column13942"/>
    <tableColumn id="13956" xr3:uid="{21A9E45F-DF44-4C00-8B6A-1753CFBF9B8B}" name="Column13943"/>
    <tableColumn id="13957" xr3:uid="{D5C0D0EC-91CF-4093-AF35-474835A285E6}" name="Column13944"/>
    <tableColumn id="13958" xr3:uid="{A5E4AEAB-49D6-4183-9DA4-602BD009C952}" name="Column13945"/>
    <tableColumn id="13959" xr3:uid="{58303366-241A-4F82-B6D5-DFC579C66F1F}" name="Column13946"/>
    <tableColumn id="13960" xr3:uid="{18F443E0-3CEC-4DB3-B16B-CA44B8FAA105}" name="Column13947"/>
    <tableColumn id="13961" xr3:uid="{AE96F5BC-AB9A-4209-8170-FBA8F36E1E5D}" name="Column13948"/>
    <tableColumn id="13962" xr3:uid="{FFB56BBE-101A-4AA9-B563-7B3D35D8FF7C}" name="Column13949"/>
    <tableColumn id="13963" xr3:uid="{659D5B25-8F64-4B06-81AF-8EB0EE13C472}" name="Column13950"/>
    <tableColumn id="13964" xr3:uid="{FA740046-E24B-4808-BC2A-7F1E5FE4EB61}" name="Column13951"/>
    <tableColumn id="13965" xr3:uid="{28C5C75B-38A1-439F-8C25-6CA7B3139A21}" name="Column13952"/>
    <tableColumn id="13966" xr3:uid="{B2BC6277-2786-46BA-A3F4-B20D58D77812}" name="Column13953"/>
    <tableColumn id="13967" xr3:uid="{579AF200-8E35-4F78-AF07-399189C398C4}" name="Column13954"/>
    <tableColumn id="13968" xr3:uid="{3983C180-7B16-42EE-9313-AE7823559341}" name="Column13955"/>
    <tableColumn id="13969" xr3:uid="{05B0DEF5-CACD-469E-8FE3-A2EF1E3EDAFF}" name="Column13956"/>
    <tableColumn id="13970" xr3:uid="{6C8EB9D5-759F-4BB4-A12B-84D535C64736}" name="Column13957"/>
    <tableColumn id="13971" xr3:uid="{291FDEC5-784E-47D3-96A7-98EAC8FC4CD2}" name="Column13958"/>
    <tableColumn id="13972" xr3:uid="{CFF64D14-739A-4EE9-B2BE-2428C833DD31}" name="Column13959"/>
    <tableColumn id="13973" xr3:uid="{E719BB76-EBDC-4563-94D1-E0CE423DEA04}" name="Column13960"/>
    <tableColumn id="13974" xr3:uid="{604BF214-1EDB-49C3-90F5-C51DAAB2D299}" name="Column13961"/>
    <tableColumn id="13975" xr3:uid="{44CD30EE-28E3-4980-B764-FC15E8B362BA}" name="Column13962"/>
    <tableColumn id="13976" xr3:uid="{C51A352B-28A6-4143-84C5-8FE7AAFA593C}" name="Column13963"/>
    <tableColumn id="13977" xr3:uid="{4E7BDC33-B3DE-491A-AC66-970024CED29C}" name="Column13964"/>
    <tableColumn id="13978" xr3:uid="{9AC73333-1986-4FF7-A0E4-207CF3D5BE04}" name="Column13965"/>
    <tableColumn id="13979" xr3:uid="{DBC09700-3F6C-4DC0-89D9-027A2C13458D}" name="Column13966"/>
    <tableColumn id="13980" xr3:uid="{3A6B8D63-AA71-499D-89F2-3155C17EADB5}" name="Column13967"/>
    <tableColumn id="13981" xr3:uid="{8774F2C1-16F0-4302-A9B6-4EE585B5032A}" name="Column13968"/>
    <tableColumn id="13982" xr3:uid="{314A68C5-6921-4CB2-8687-9833782E1640}" name="Column13969"/>
    <tableColumn id="13983" xr3:uid="{6777B398-87E2-4A24-8B81-3BF493F95234}" name="Column13970"/>
    <tableColumn id="13984" xr3:uid="{8708D77C-30DD-48F4-9C26-411A11C54E10}" name="Column13971"/>
    <tableColumn id="13985" xr3:uid="{F0E39724-205B-4D11-87DC-554FE864FD4A}" name="Column13972"/>
    <tableColumn id="13986" xr3:uid="{48AE7605-B52A-4CEC-9793-1249833C187E}" name="Column13973"/>
    <tableColumn id="13987" xr3:uid="{D9FA375A-5E08-43B5-BAE9-73B5281E67AD}" name="Column13974"/>
    <tableColumn id="13988" xr3:uid="{1F85CE89-BF38-4DC7-8F89-EBBE5422D6C9}" name="Column13975"/>
    <tableColumn id="13989" xr3:uid="{1916DE42-77AC-4554-A464-AD68393D3737}" name="Column13976"/>
    <tableColumn id="13990" xr3:uid="{CBB95044-FE13-467D-AE00-E89F642D3825}" name="Column13977"/>
    <tableColumn id="13991" xr3:uid="{AE30286F-DCB7-4395-A36A-5A83B6C89ED3}" name="Column13978"/>
    <tableColumn id="13992" xr3:uid="{807E4ADA-7039-42A6-9203-CC97B5179E6B}" name="Column13979"/>
    <tableColumn id="13993" xr3:uid="{CFA5A644-F86C-4DAC-94CD-1F362181FFF0}" name="Column13980"/>
    <tableColumn id="13994" xr3:uid="{5D0E7DB4-8287-45FD-99F7-24EDB5333C92}" name="Column13981"/>
    <tableColumn id="13995" xr3:uid="{D51DF9C7-0366-4120-A991-C92CB2F1DD45}" name="Column13982"/>
    <tableColumn id="13996" xr3:uid="{240A4804-674B-482F-B48E-168932630188}" name="Column13983"/>
    <tableColumn id="13997" xr3:uid="{67C73E22-D380-48F8-AD41-537F6EAE3D57}" name="Column13984"/>
    <tableColumn id="13998" xr3:uid="{BCB8C6B1-A592-4ECE-8479-ADEBF79CA6E7}" name="Column13985"/>
    <tableColumn id="13999" xr3:uid="{DE5B9269-D2B2-4CEB-866A-0919BF330E20}" name="Column13986"/>
    <tableColumn id="14000" xr3:uid="{0852CE1C-E545-4555-B4A6-69324069F9F1}" name="Column13987"/>
    <tableColumn id="14001" xr3:uid="{BD426566-1727-4EB7-8478-B04B5960201D}" name="Column13988"/>
    <tableColumn id="14002" xr3:uid="{57C6661A-4D58-4B12-B85C-BC9BD2F71451}" name="Column13989"/>
    <tableColumn id="14003" xr3:uid="{123132EE-8A6F-4229-9BC1-686F2B809F81}" name="Column13990"/>
    <tableColumn id="14004" xr3:uid="{DF5207FF-CDF0-4458-968E-26A8DDB0FC80}" name="Column13991"/>
    <tableColumn id="14005" xr3:uid="{EC1D1FE5-42C0-4E7A-A63A-AB5BB06274F8}" name="Column13992"/>
    <tableColumn id="14006" xr3:uid="{FADAEDF8-926F-48C9-8C84-267ACBCCD9B7}" name="Column13993"/>
    <tableColumn id="14007" xr3:uid="{35AE4118-4097-4CD0-9E35-70680798AF0A}" name="Column13994"/>
    <tableColumn id="14008" xr3:uid="{AD598925-B5CF-4587-8DA1-142D5ED4E231}" name="Column13995"/>
    <tableColumn id="14009" xr3:uid="{CA2D72A4-1278-44C5-AEEE-AE904F72361C}" name="Column13996"/>
    <tableColumn id="14010" xr3:uid="{133D9B5E-D8D6-48D6-8FD3-AE3C6C2E5198}" name="Column13997"/>
    <tableColumn id="14011" xr3:uid="{6A2B4F0C-045E-43B2-A443-10500F28BD3A}" name="Column13998"/>
    <tableColumn id="14012" xr3:uid="{EA60EEA3-789C-4D76-81CA-375AF9CE3CFE}" name="Column13999"/>
    <tableColumn id="14013" xr3:uid="{729E0C27-0724-49E5-B3D7-896FCD51EC10}" name="Column14000"/>
    <tableColumn id="14014" xr3:uid="{7519D18C-2509-4CF6-BFEB-132114717399}" name="Column14001"/>
    <tableColumn id="14015" xr3:uid="{FB591F05-0A09-4890-9FEC-B2956BE9FED9}" name="Column14002"/>
    <tableColumn id="14016" xr3:uid="{B7F03B96-E685-43F2-8AC7-3AA7F4A39A1E}" name="Column14003"/>
    <tableColumn id="14017" xr3:uid="{CDE2A009-7096-423A-B0C5-59C815CE47DA}" name="Column14004"/>
    <tableColumn id="14018" xr3:uid="{EBE7B37C-911B-4D1A-9FA3-66D8D97918BF}" name="Column14005"/>
    <tableColumn id="14019" xr3:uid="{869C8523-C906-46B3-86F4-B171569E1358}" name="Column14006"/>
    <tableColumn id="14020" xr3:uid="{71B12DC0-43C2-4028-B8DB-30C2D17D71D3}" name="Column14007"/>
    <tableColumn id="14021" xr3:uid="{6621EF0A-58C5-4622-B45B-249B6950DCD1}" name="Column14008"/>
    <tableColumn id="14022" xr3:uid="{899CFF43-B340-4BB7-8360-52390FDB842A}" name="Column14009"/>
    <tableColumn id="14023" xr3:uid="{60C67B92-2EC2-49BB-8E17-19219F6C9A95}" name="Column14010"/>
    <tableColumn id="14024" xr3:uid="{0721F8C0-664B-40FB-80D2-215E21AA5937}" name="Column14011"/>
    <tableColumn id="14025" xr3:uid="{48567651-0487-43F9-8814-159E5469AF1B}" name="Column14012"/>
    <tableColumn id="14026" xr3:uid="{411DCC14-B1B1-4D32-A5C2-5E031F12BFF9}" name="Column14013"/>
    <tableColumn id="14027" xr3:uid="{8054F03B-B1AF-4548-96BD-80E19506BB9A}" name="Column14014"/>
    <tableColumn id="14028" xr3:uid="{1A55DA2A-2506-4FAB-9A1D-FCA02B8A2321}" name="Column14015"/>
    <tableColumn id="14029" xr3:uid="{B0EA0CAC-43F9-4CAC-A1F7-D9C4B537D1B0}" name="Column14016"/>
    <tableColumn id="14030" xr3:uid="{16300F11-C713-4F6F-B26B-F2FD76DA3C86}" name="Column14017"/>
    <tableColumn id="14031" xr3:uid="{B4B61D2F-58CA-400C-9F85-5D37DC2FEDE0}" name="Column14018"/>
    <tableColumn id="14032" xr3:uid="{2F1DDB57-15D4-4ABE-B7BF-CE9CB97832F9}" name="Column14019"/>
    <tableColumn id="14033" xr3:uid="{A8424C7D-AC4D-46A3-9152-00524C6A7D6C}" name="Column14020"/>
    <tableColumn id="14034" xr3:uid="{AC6FF029-022D-4B15-9A4F-0A30E972BF7D}" name="Column14021"/>
    <tableColumn id="14035" xr3:uid="{95D2BFA8-9427-4396-8544-5F6F387E742B}" name="Column14022"/>
    <tableColumn id="14036" xr3:uid="{5AF51B35-271B-4546-AD1F-719F405FB3C7}" name="Column14023"/>
    <tableColumn id="14037" xr3:uid="{610B8C40-BA50-4723-A005-25E1C8362D4C}" name="Column14024"/>
    <tableColumn id="14038" xr3:uid="{31AD0551-09C2-47C6-B624-659EABE103FF}" name="Column14025"/>
    <tableColumn id="14039" xr3:uid="{D580803A-33FA-48BE-8E45-0FDB2B7D6861}" name="Column14026"/>
    <tableColumn id="14040" xr3:uid="{59921828-666A-40AC-9EE3-9E5E1BE04264}" name="Column14027"/>
    <tableColumn id="14041" xr3:uid="{D36EA096-9B1B-4D8B-9AC2-76766ADC4B90}" name="Column14028"/>
    <tableColumn id="14042" xr3:uid="{FB0AA540-A71B-45EC-9E3F-4024EB2CAB76}" name="Column14029"/>
    <tableColumn id="14043" xr3:uid="{C61DF87A-2246-4EFB-9CE7-9C16A79FACFB}" name="Column14030"/>
    <tableColumn id="14044" xr3:uid="{9383FE16-DD33-4793-ADA5-6E9B85415423}" name="Column14031"/>
    <tableColumn id="14045" xr3:uid="{F6B0A4CE-24B9-4E66-A343-DE9F95D6B571}" name="Column14032"/>
    <tableColumn id="14046" xr3:uid="{15BD6429-FD67-4A7F-9E4C-70BCA2D70F01}" name="Column14033"/>
    <tableColumn id="14047" xr3:uid="{58BF5713-5530-4DDF-8463-726DB2523E7C}" name="Column14034"/>
    <tableColumn id="14048" xr3:uid="{8A13C19B-A385-49F9-8902-E0CEC7B4D86A}" name="Column14035"/>
    <tableColumn id="14049" xr3:uid="{0D593463-8822-477C-A27C-681E4E107A84}" name="Column14036"/>
    <tableColumn id="14050" xr3:uid="{C5903667-C318-416B-BC04-98ED687E6720}" name="Column14037"/>
    <tableColumn id="14051" xr3:uid="{FC207425-F706-44D4-BA27-3B2F86C16A3B}" name="Column14038"/>
    <tableColumn id="14052" xr3:uid="{DAE3E1CB-846A-49D1-ACB3-32ADE5A9CF78}" name="Column14039"/>
    <tableColumn id="14053" xr3:uid="{52A4B31F-DF5D-402A-9AEF-E1357AFCDC6D}" name="Column14040"/>
    <tableColumn id="14054" xr3:uid="{BAEAD529-B169-47C3-8647-034C5AE51917}" name="Column14041"/>
    <tableColumn id="14055" xr3:uid="{CDBF7B27-5DD3-4ED2-8CF9-49433223520E}" name="Column14042"/>
    <tableColumn id="14056" xr3:uid="{8D0E45DB-DB86-4FB2-91CC-86593747BB03}" name="Column14043"/>
    <tableColumn id="14057" xr3:uid="{CBB3618E-9FC3-49EC-B302-81A7A930CE3F}" name="Column14044"/>
    <tableColumn id="14058" xr3:uid="{D50B3ADC-28C6-4461-9055-97310D5F3F2A}" name="Column14045"/>
    <tableColumn id="14059" xr3:uid="{19F8E9F3-A70B-4442-A380-D41A7E78A7BE}" name="Column14046"/>
    <tableColumn id="14060" xr3:uid="{FA96A01B-5954-40E8-8C96-B6C4D2504F38}" name="Column14047"/>
    <tableColumn id="14061" xr3:uid="{67D3AC80-5F81-461D-A8BD-CAFF8AE0D3D7}" name="Column14048"/>
    <tableColumn id="14062" xr3:uid="{E624C9AA-D6FB-42DF-8FF9-A8517156C9AD}" name="Column14049"/>
    <tableColumn id="14063" xr3:uid="{6D77B9F8-3864-4F6F-9365-ABB8E309CAD8}" name="Column14050"/>
    <tableColumn id="14064" xr3:uid="{CA76C709-8674-4688-B223-21AF8F7A0D0F}" name="Column14051"/>
    <tableColumn id="14065" xr3:uid="{370C1C35-E8D3-45E1-9883-316689364526}" name="Column14052"/>
    <tableColumn id="14066" xr3:uid="{4530C640-136C-42B5-A89D-420643DB016E}" name="Column14053"/>
    <tableColumn id="14067" xr3:uid="{B2856F57-81DA-4B72-A6C8-BCCE7083E2F8}" name="Column14054"/>
    <tableColumn id="14068" xr3:uid="{1205D8EB-DB22-4F40-B103-4571C0499639}" name="Column14055"/>
    <tableColumn id="14069" xr3:uid="{3364F670-E33B-4F71-86AC-3B2382D16101}" name="Column14056"/>
    <tableColumn id="14070" xr3:uid="{8DA875FC-97D7-490B-91CD-A6710CEF126D}" name="Column14057"/>
    <tableColumn id="14071" xr3:uid="{D4B77967-7E53-4CDB-8FCB-886478D022D8}" name="Column14058"/>
    <tableColumn id="14072" xr3:uid="{413EA79A-F6C2-4210-9F8E-433C71B5122F}" name="Column14059"/>
    <tableColumn id="14073" xr3:uid="{244B158C-2F85-49FB-B74F-ABCFC6C04250}" name="Column14060"/>
    <tableColumn id="14074" xr3:uid="{584E304F-A1CB-44DC-8367-F368155151D6}" name="Column14061"/>
    <tableColumn id="14075" xr3:uid="{1DCF220C-13D5-4E90-ACFD-7BA609CCC96C}" name="Column14062"/>
    <tableColumn id="14076" xr3:uid="{8FC720B2-A801-449D-8E89-E0A41BCE7F9D}" name="Column14063"/>
    <tableColumn id="14077" xr3:uid="{C1023E0A-9C52-4EEB-9870-AD24FB57B5DF}" name="Column14064"/>
    <tableColumn id="14078" xr3:uid="{58CB8228-F165-46BE-86DB-784EF45C052C}" name="Column14065"/>
    <tableColumn id="14079" xr3:uid="{6D5A1D95-0C43-49EA-961B-5C3E0C9E4975}" name="Column14066"/>
    <tableColumn id="14080" xr3:uid="{B397CEBA-0BC7-490E-B5CC-B8235401B73E}" name="Column14067"/>
    <tableColumn id="14081" xr3:uid="{44D023D1-1DB9-4C80-A917-83E9999FB418}" name="Column14068"/>
    <tableColumn id="14082" xr3:uid="{643452CC-A05D-48B0-9E32-466E0849D78E}" name="Column14069"/>
    <tableColumn id="14083" xr3:uid="{81FA700F-DC4B-4571-A603-6A0EAF2B1459}" name="Column14070"/>
    <tableColumn id="14084" xr3:uid="{A72398AF-FAAF-4060-B6D4-20381489E73E}" name="Column14071"/>
    <tableColumn id="14085" xr3:uid="{F955A64D-D9CB-4C62-A09A-6D88E25CF5CE}" name="Column14072"/>
    <tableColumn id="14086" xr3:uid="{D9AA633C-52B6-4405-A58F-4910BBC101EC}" name="Column14073"/>
    <tableColumn id="14087" xr3:uid="{3DBBD195-C14D-4B2C-8B94-E319FD7BF1C4}" name="Column14074"/>
    <tableColumn id="14088" xr3:uid="{F7164C6E-2207-4ABA-8D2A-9CAF4F156ED5}" name="Column14075"/>
    <tableColumn id="14089" xr3:uid="{36007C9C-D122-4E5A-970E-DACF6828B954}" name="Column14076"/>
    <tableColumn id="14090" xr3:uid="{F47AA75F-3729-4C1E-92DA-9393B14BA283}" name="Column14077"/>
    <tableColumn id="14091" xr3:uid="{2AC2E727-D5BD-4915-9776-E31AFE92D9ED}" name="Column14078"/>
    <tableColumn id="14092" xr3:uid="{CD9386A6-05F9-44CB-B50B-F157011932FF}" name="Column14079"/>
    <tableColumn id="14093" xr3:uid="{F9DAA873-40F8-42F3-B291-F29F4DEEE223}" name="Column14080"/>
    <tableColumn id="14094" xr3:uid="{C55659E3-E7B9-4624-AF98-AE742FBAC652}" name="Column14081"/>
    <tableColumn id="14095" xr3:uid="{CE14D91A-56AE-41B5-BF05-4CEB01682927}" name="Column14082"/>
    <tableColumn id="14096" xr3:uid="{9F12EFDF-1344-4ACA-AE4C-B9C3A1E091F8}" name="Column14083"/>
    <tableColumn id="14097" xr3:uid="{8CDDFDBC-0649-4C5E-8566-55F3EF85BC84}" name="Column14084"/>
    <tableColumn id="14098" xr3:uid="{AB9EAE90-C87F-4527-978E-3FB5A9F67B09}" name="Column14085"/>
    <tableColumn id="14099" xr3:uid="{BBC3D3C0-F3BB-487E-B81A-7374A1E2DBFC}" name="Column14086"/>
    <tableColumn id="14100" xr3:uid="{32E52962-2A06-435C-AA02-AD77924BCBD6}" name="Column14087"/>
    <tableColumn id="14101" xr3:uid="{EF6E9C78-3C1C-458D-9CA4-2EF48719239C}" name="Column14088"/>
    <tableColumn id="14102" xr3:uid="{91F12033-A075-4EB7-80E7-A9138810535B}" name="Column14089"/>
    <tableColumn id="14103" xr3:uid="{6988579E-0C67-41C3-AE98-9F5210882A42}" name="Column14090"/>
    <tableColumn id="14104" xr3:uid="{D46DFB04-FB73-499E-B307-B25B9F1A55EA}" name="Column14091"/>
    <tableColumn id="14105" xr3:uid="{E61571A6-C4E4-481D-A50F-CC161C187901}" name="Column14092"/>
    <tableColumn id="14106" xr3:uid="{519DED98-2660-4F93-905A-390521BD43FE}" name="Column14093"/>
    <tableColumn id="14107" xr3:uid="{6086A1D9-8D87-4993-A803-B1FE9D5DECA0}" name="Column14094"/>
    <tableColumn id="14108" xr3:uid="{65410638-7CEB-416A-BBFD-1EF895EBDDB5}" name="Column14095"/>
    <tableColumn id="14109" xr3:uid="{B4A63DF2-3D7D-4E1D-9D20-61615EC586BF}" name="Column14096"/>
    <tableColumn id="14110" xr3:uid="{2BB46373-4D3A-4B15-AD79-1CE23ECB7E28}" name="Column14097"/>
    <tableColumn id="14111" xr3:uid="{2CD91004-9208-4A99-9EAF-55B68820B85D}" name="Column14098"/>
    <tableColumn id="14112" xr3:uid="{C41A4062-2070-4F01-8284-C725B8F4D211}" name="Column14099"/>
    <tableColumn id="14113" xr3:uid="{57ECB72F-0D82-49E4-A5B9-F8A58DFFEB30}" name="Column14100"/>
    <tableColumn id="14114" xr3:uid="{A342609E-7FFB-4CC8-935C-96BA815F0792}" name="Column14101"/>
    <tableColumn id="14115" xr3:uid="{F6BEDCA3-FB5D-4E5A-89CC-006A4ED66176}" name="Column14102"/>
    <tableColumn id="14116" xr3:uid="{686992CF-722D-45FE-B88F-27EF15987711}" name="Column14103"/>
    <tableColumn id="14117" xr3:uid="{CEA5FE4C-627B-4A5D-AC05-92EDFB1C68B4}" name="Column14104"/>
    <tableColumn id="14118" xr3:uid="{F43C9D16-51C6-436B-9525-788C12BE7DE6}" name="Column14105"/>
    <tableColumn id="14119" xr3:uid="{55622B5A-0720-4B1D-A8BD-8DD40E864A70}" name="Column14106"/>
    <tableColumn id="14120" xr3:uid="{B51D548D-5697-44DA-B092-711F03A95425}" name="Column14107"/>
    <tableColumn id="14121" xr3:uid="{A73F1A40-8225-453F-9FE0-A76FB416B859}" name="Column14108"/>
    <tableColumn id="14122" xr3:uid="{3DCF10E4-07A9-487E-BE9D-72538B812A84}" name="Column14109"/>
    <tableColumn id="14123" xr3:uid="{6B42FFED-9681-4D11-96C9-2DEDF7F8513D}" name="Column14110"/>
    <tableColumn id="14124" xr3:uid="{F6EB3450-41EA-40C0-9DAB-21C717F5A0E5}" name="Column14111"/>
    <tableColumn id="14125" xr3:uid="{0C4C2E18-AA14-420F-9FC6-7153110DD24D}" name="Column14112"/>
    <tableColumn id="14126" xr3:uid="{B6194EAF-3D71-4AC2-B23A-7F060272319B}" name="Column14113"/>
    <tableColumn id="14127" xr3:uid="{ADE55503-4137-4DA9-9834-4AE27DD48308}" name="Column14114"/>
    <tableColumn id="14128" xr3:uid="{B8CC29EA-4C83-4CEA-97C9-027B1CAD55C0}" name="Column14115"/>
    <tableColumn id="14129" xr3:uid="{5C151341-944C-4011-AF9B-3D64CEE1356D}" name="Column14116"/>
    <tableColumn id="14130" xr3:uid="{2CAF50E7-E92D-49E4-89FB-97054C469A12}" name="Column14117"/>
    <tableColumn id="14131" xr3:uid="{5E545BC6-8AA6-43CF-96AB-360C3A0D77A1}" name="Column14118"/>
    <tableColumn id="14132" xr3:uid="{E73F82AE-927D-43C4-832A-1F1DE09B51B3}" name="Column14119"/>
    <tableColumn id="14133" xr3:uid="{E619139B-0F0F-4CD9-8134-F158EAB4C6B3}" name="Column14120"/>
    <tableColumn id="14134" xr3:uid="{4E1367F4-2E73-49C3-8046-67E5E4409D6E}" name="Column14121"/>
    <tableColumn id="14135" xr3:uid="{1EF68785-A78E-4000-87C0-9701BEC81BB8}" name="Column14122"/>
    <tableColumn id="14136" xr3:uid="{BC1CF430-B060-40B3-9583-32FCD6C4A605}" name="Column14123"/>
    <tableColumn id="14137" xr3:uid="{981C15E2-FEBD-44BC-9091-97ADB9F526C0}" name="Column14124"/>
    <tableColumn id="14138" xr3:uid="{92013339-70B2-4399-A4B0-C5CBBB1D5E74}" name="Column14125"/>
    <tableColumn id="14139" xr3:uid="{E2A1FF60-CEC1-423C-B2E1-771076986026}" name="Column14126"/>
    <tableColumn id="14140" xr3:uid="{506DCFEE-549F-4C32-AE88-0135EC6A255E}" name="Column14127"/>
    <tableColumn id="14141" xr3:uid="{546A2121-A43E-477F-9F50-4552189CBD47}" name="Column14128"/>
    <tableColumn id="14142" xr3:uid="{9C74538E-44A3-45B7-90EF-228AA0728587}" name="Column14129"/>
    <tableColumn id="14143" xr3:uid="{C8E23EF7-61CA-41D7-B762-20FD2791BCC7}" name="Column14130"/>
    <tableColumn id="14144" xr3:uid="{7D7A289B-256B-4619-B7B3-B1567930B8AC}" name="Column14131"/>
    <tableColumn id="14145" xr3:uid="{F20AC92B-1465-4C87-B5C0-A5F8D4A17412}" name="Column14132"/>
    <tableColumn id="14146" xr3:uid="{6CA9D963-1E47-485D-93A5-A962C95AEB2A}" name="Column14133"/>
    <tableColumn id="14147" xr3:uid="{4D00E7BE-2957-40FC-876B-A451B9A95DA2}" name="Column14134"/>
    <tableColumn id="14148" xr3:uid="{568771CD-58FA-45A1-87E7-BD971D038B40}" name="Column14135"/>
    <tableColumn id="14149" xr3:uid="{6248A7E2-25B2-4B8D-B259-399D46F3CFD9}" name="Column14136"/>
    <tableColumn id="14150" xr3:uid="{4338A059-F6B4-4ACA-B73C-95576B354915}" name="Column14137"/>
    <tableColumn id="14151" xr3:uid="{2794CE57-97A3-4D12-B46E-15822D0A45A7}" name="Column14138"/>
    <tableColumn id="14152" xr3:uid="{9B7714DF-C18F-46D4-A9B0-A0D994B7371E}" name="Column14139"/>
    <tableColumn id="14153" xr3:uid="{3ACB3BE0-9238-4C6B-AE77-C5C3B4DEE925}" name="Column14140"/>
    <tableColumn id="14154" xr3:uid="{8F775068-0A64-4D20-83D2-8632B827E770}" name="Column14141"/>
    <tableColumn id="14155" xr3:uid="{F406FE02-BD89-436F-830B-254AD3E46A28}" name="Column14142"/>
    <tableColumn id="14156" xr3:uid="{0F1294F1-C9B8-4824-B240-509021BB941F}" name="Column14143"/>
    <tableColumn id="14157" xr3:uid="{D64BF347-A22B-461B-8603-925F1C4710D9}" name="Column14144"/>
    <tableColumn id="14158" xr3:uid="{4D590CD9-DF4E-41CB-A79F-5855FD3146BE}" name="Column14145"/>
    <tableColumn id="14159" xr3:uid="{A268FFDE-707E-4615-9A60-FE420591BF37}" name="Column14146"/>
    <tableColumn id="14160" xr3:uid="{131E7A7B-0860-4C71-9E40-4484795E1648}" name="Column14147"/>
    <tableColumn id="14161" xr3:uid="{EBF6ADF9-C510-4DE5-AF84-C68D8ED1B118}" name="Column14148"/>
    <tableColumn id="14162" xr3:uid="{E1F01C15-D27E-40AB-98BB-7926DFD35B3F}" name="Column14149"/>
    <tableColumn id="14163" xr3:uid="{47AA13C5-FEAD-4DE1-89BC-6147B0D16CAD}" name="Column14150"/>
    <tableColumn id="14164" xr3:uid="{48D4EAD1-AB77-4716-BCB7-B759BF3315DC}" name="Column14151"/>
    <tableColumn id="14165" xr3:uid="{E250FD78-443F-47C8-BB15-B65EF8C30D21}" name="Column14152"/>
    <tableColumn id="14166" xr3:uid="{28B89FC1-6899-466D-812B-5636F7B751B3}" name="Column14153"/>
    <tableColumn id="14167" xr3:uid="{F4575905-483F-4CDC-A2F7-78CC9A7A5F8E}" name="Column14154"/>
    <tableColumn id="14168" xr3:uid="{7E710164-B665-43B8-9131-661AF9433061}" name="Column14155"/>
    <tableColumn id="14169" xr3:uid="{5C1FD380-5708-40FC-A752-84BAAFC314F0}" name="Column14156"/>
    <tableColumn id="14170" xr3:uid="{2F6E3192-6850-49D3-9E5F-4DBA8FCBF1BD}" name="Column14157"/>
    <tableColumn id="14171" xr3:uid="{BD096F91-37A9-4132-B49C-4B75E704C61F}" name="Column14158"/>
    <tableColumn id="14172" xr3:uid="{34878652-EE29-4D91-8B47-6B65F1A648F7}" name="Column14159"/>
    <tableColumn id="14173" xr3:uid="{1188D4D5-8F2D-4749-9D27-B7DEC6284355}" name="Column14160"/>
    <tableColumn id="14174" xr3:uid="{0C89B53B-BA3B-490E-85EC-258F3453A083}" name="Column14161"/>
    <tableColumn id="14175" xr3:uid="{FA34DA76-0B60-4567-B372-0CEC4B3B2D85}" name="Column14162"/>
    <tableColumn id="14176" xr3:uid="{4C0CD9DF-AC51-4F89-8DF2-3A059B8D2244}" name="Column14163"/>
    <tableColumn id="14177" xr3:uid="{726F21C1-0E32-4033-B7F2-FCC8BD918A89}" name="Column14164"/>
    <tableColumn id="14178" xr3:uid="{975535C8-2A85-461E-A1B1-FE643AFD9241}" name="Column14165"/>
    <tableColumn id="14179" xr3:uid="{7E5F8CBF-19DA-45DA-9DEB-4C4E8A0ECE47}" name="Column14166"/>
    <tableColumn id="14180" xr3:uid="{F21C7D71-9810-4D8D-9ED8-3A75FA7BA99B}" name="Column14167"/>
    <tableColumn id="14181" xr3:uid="{20655052-7062-446E-ABD7-584E33E5D46C}" name="Column14168"/>
    <tableColumn id="14182" xr3:uid="{73D2F7F0-5BA0-40A5-B3C4-0CC01855A1DB}" name="Column14169"/>
    <tableColumn id="14183" xr3:uid="{64D4FE7E-2A22-4E86-A451-2ED7EF120883}" name="Column14170"/>
    <tableColumn id="14184" xr3:uid="{8A1D50C9-6160-4104-96BC-144D634A9559}" name="Column14171"/>
    <tableColumn id="14185" xr3:uid="{669E0D74-D041-4AE5-8DF6-D9EBECDCBF09}" name="Column14172"/>
    <tableColumn id="14186" xr3:uid="{39342179-4010-4637-8790-DDFF124E3C05}" name="Column14173"/>
    <tableColumn id="14187" xr3:uid="{698D1126-9BDC-4E0A-98B0-92708A559C09}" name="Column14174"/>
    <tableColumn id="14188" xr3:uid="{C3C6EC89-72F2-4BF7-A4DB-A0C29D31FEB6}" name="Column14175"/>
    <tableColumn id="14189" xr3:uid="{F04D0A28-4A05-4349-9BA4-10E0B969C042}" name="Column14176"/>
    <tableColumn id="14190" xr3:uid="{89C15AAC-C7DE-44AA-A302-B005E3B158FE}" name="Column14177"/>
    <tableColumn id="14191" xr3:uid="{EDD9E01A-6510-409C-A629-3B223308C575}" name="Column14178"/>
    <tableColumn id="14192" xr3:uid="{E28FFEA9-FE0F-44BC-9583-336B8856E0A7}" name="Column14179"/>
    <tableColumn id="14193" xr3:uid="{77BB3C08-7DCE-4C0C-98E1-D5A510CA0482}" name="Column14180"/>
    <tableColumn id="14194" xr3:uid="{CC60B20F-BCBB-45B2-9551-31C233BC9DCB}" name="Column14181"/>
    <tableColumn id="14195" xr3:uid="{091F8677-8745-4879-A68C-C0C334841283}" name="Column14182"/>
    <tableColumn id="14196" xr3:uid="{6318C1D2-BC5F-4124-AC79-B19D2CDC27F0}" name="Column14183"/>
    <tableColumn id="14197" xr3:uid="{F19459A1-84A9-4000-BF27-E212C85F7C43}" name="Column14184"/>
    <tableColumn id="14198" xr3:uid="{13E1C63C-A758-4B6C-A300-FFA536FE5E94}" name="Column14185"/>
    <tableColumn id="14199" xr3:uid="{681F6847-981E-493D-95C3-C71B99FCC286}" name="Column14186"/>
    <tableColumn id="14200" xr3:uid="{D7F2E4CD-423F-41FA-81C1-E65E11D49F33}" name="Column14187"/>
    <tableColumn id="14201" xr3:uid="{B590C90F-D565-4D65-B960-7A553F98EF81}" name="Column14188"/>
    <tableColumn id="14202" xr3:uid="{7327E236-3B95-4F92-B5DA-43F57B8A4D71}" name="Column14189"/>
    <tableColumn id="14203" xr3:uid="{5F77F790-0380-4931-BBFB-ADCB8F17B934}" name="Column14190"/>
    <tableColumn id="14204" xr3:uid="{255CB54B-4377-4B91-8CE7-96C1E5FF59C6}" name="Column14191"/>
    <tableColumn id="14205" xr3:uid="{2276B3E5-9F79-4A7A-8967-6F8E3C5677C1}" name="Column14192"/>
    <tableColumn id="14206" xr3:uid="{692597B4-67FF-49E5-824E-FF233AF9FEC1}" name="Column14193"/>
    <tableColumn id="14207" xr3:uid="{E85B7197-D340-4D28-9E0B-79C76D1664B5}" name="Column14194"/>
    <tableColumn id="14208" xr3:uid="{6E4C5B67-A0FF-4411-B940-B2524403C3BE}" name="Column14195"/>
    <tableColumn id="14209" xr3:uid="{523F194D-2953-4662-A5C4-FDC3AA987747}" name="Column14196"/>
    <tableColumn id="14210" xr3:uid="{38CBB193-EAD1-4EA3-88AB-507382A3A226}" name="Column14197"/>
    <tableColumn id="14211" xr3:uid="{DDA82976-0EE7-4768-96C3-81142CD777F1}" name="Column14198"/>
    <tableColumn id="14212" xr3:uid="{D5FD8A39-12E9-4E23-918C-2FC30D353228}" name="Column14199"/>
    <tableColumn id="14213" xr3:uid="{31EE6A08-CA51-49DF-AB08-AA364CA9F77D}" name="Column14200"/>
    <tableColumn id="14214" xr3:uid="{DDA817A0-FD95-4CF3-957A-FE614B8AA439}" name="Column14201"/>
    <tableColumn id="14215" xr3:uid="{F5AE137D-1E8F-4D3A-8AA8-7053CC064461}" name="Column14202"/>
    <tableColumn id="14216" xr3:uid="{8986B588-DEA7-418D-8F4C-B84A0E2A5B58}" name="Column14203"/>
    <tableColumn id="14217" xr3:uid="{8A603247-1044-462E-8B6B-AD2D0734A35B}" name="Column14204"/>
    <tableColumn id="14218" xr3:uid="{08AE8FFB-5DA6-4496-98ED-89442BE4103E}" name="Column14205"/>
    <tableColumn id="14219" xr3:uid="{1A5CE253-1178-4653-B7E8-C5311531FAD9}" name="Column14206"/>
    <tableColumn id="14220" xr3:uid="{55249C6A-24CB-474D-8020-0853A95D6984}" name="Column14207"/>
    <tableColumn id="14221" xr3:uid="{09C7800A-778D-4955-B1C7-6583131247FC}" name="Column14208"/>
    <tableColumn id="14222" xr3:uid="{44CEB88F-2B4B-4ACD-9FA1-F0EB3D674C73}" name="Column14209"/>
    <tableColumn id="14223" xr3:uid="{CE88DC9A-46B0-462E-B82F-2A44F6465762}" name="Column14210"/>
    <tableColumn id="14224" xr3:uid="{64FF8532-0C3D-495F-AD0D-19574D3FE9D6}" name="Column14211"/>
    <tableColumn id="14225" xr3:uid="{9BF9280A-9154-4AD4-91D9-A55941DB184B}" name="Column14212"/>
    <tableColumn id="14226" xr3:uid="{E462ABC1-67F7-439C-B17D-A43CD6982129}" name="Column14213"/>
    <tableColumn id="14227" xr3:uid="{CA06EA39-75A7-4DF0-B300-C86F20BEBEB9}" name="Column14214"/>
    <tableColumn id="14228" xr3:uid="{1C83D3F1-68B5-43D8-A259-EBDB20071EE4}" name="Column14215"/>
    <tableColumn id="14229" xr3:uid="{8A6B9210-EF78-485C-B6A4-397D7401B3FF}" name="Column14216"/>
    <tableColumn id="14230" xr3:uid="{8037FF2F-7692-425A-B100-62AA2B9F3F0E}" name="Column14217"/>
    <tableColumn id="14231" xr3:uid="{7D5EB70B-30E5-4A81-A05B-508EB5D2A223}" name="Column14218"/>
    <tableColumn id="14232" xr3:uid="{62D60F93-4793-4503-A6C3-CBF40552F715}" name="Column14219"/>
    <tableColumn id="14233" xr3:uid="{078115A4-537E-4FC4-997B-69B107F9FA8C}" name="Column14220"/>
    <tableColumn id="14234" xr3:uid="{E0E4A4FD-9432-4E90-A017-1E49E4BC74C2}" name="Column14221"/>
    <tableColumn id="14235" xr3:uid="{31FFEF38-9D29-4614-9C5D-58FC883B8621}" name="Column14222"/>
    <tableColumn id="14236" xr3:uid="{5A5B506F-9AEC-4476-8796-359480E807DA}" name="Column14223"/>
    <tableColumn id="14237" xr3:uid="{8979B6DC-51E2-4952-96C4-BECC072710A2}" name="Column14224"/>
    <tableColumn id="14238" xr3:uid="{F60B7D94-C49A-4656-B1F5-3AF128D10E96}" name="Column14225"/>
    <tableColumn id="14239" xr3:uid="{2E067CD3-278E-4F9C-A48C-858B1CDA5BA6}" name="Column14226"/>
    <tableColumn id="14240" xr3:uid="{8D130125-C585-43B4-9EA3-F9B5DB4D389E}" name="Column14227"/>
    <tableColumn id="14241" xr3:uid="{BEE429B7-9253-44B4-8F2F-EF4043347289}" name="Column14228"/>
    <tableColumn id="14242" xr3:uid="{D4D67D34-4966-43BB-88D3-8F710847D45C}" name="Column14229"/>
    <tableColumn id="14243" xr3:uid="{B6FCC662-89C0-4620-BC28-3778A5F2FFC1}" name="Column14230"/>
    <tableColumn id="14244" xr3:uid="{949D530A-1FE0-4820-9340-4957BB3DDA85}" name="Column14231"/>
    <tableColumn id="14245" xr3:uid="{2F232F1F-68DD-4D35-B519-24417D56C6D0}" name="Column14232"/>
    <tableColumn id="14246" xr3:uid="{9491462A-EC37-4F06-BA8A-B023F231C6C7}" name="Column14233"/>
    <tableColumn id="14247" xr3:uid="{EE7F76FA-A5E5-418D-AFD3-B56AB9179A74}" name="Column14234"/>
    <tableColumn id="14248" xr3:uid="{121B76E1-9C76-446E-9F32-CFF6A279F50A}" name="Column14235"/>
    <tableColumn id="14249" xr3:uid="{9D80824A-8B33-4B54-AEB1-82D00E40E774}" name="Column14236"/>
    <tableColumn id="14250" xr3:uid="{5470CB50-4EA8-4353-9838-E26C854D551B}" name="Column14237"/>
    <tableColumn id="14251" xr3:uid="{B6A8FFDA-ADEC-4B1E-8A39-BAAE3F7690E6}" name="Column14238"/>
    <tableColumn id="14252" xr3:uid="{AF129EFF-D093-40EE-90E4-EE02871DC430}" name="Column14239"/>
    <tableColumn id="14253" xr3:uid="{D874576C-9405-4182-BBC7-2D9601AB6036}" name="Column14240"/>
    <tableColumn id="14254" xr3:uid="{2EB58094-14F9-4EA6-879C-03BD0428B90F}" name="Column14241"/>
    <tableColumn id="14255" xr3:uid="{30078D61-4D5B-4649-8629-EFEB8A03659F}" name="Column14242"/>
    <tableColumn id="14256" xr3:uid="{7388D544-2336-4CBB-B88D-F6F39F10E2F9}" name="Column14243"/>
    <tableColumn id="14257" xr3:uid="{E6BAE5A7-E057-4252-9C4A-5DA249CF9E7D}" name="Column14244"/>
    <tableColumn id="14258" xr3:uid="{879A4E8D-AB51-4927-90EE-43DC09986D31}" name="Column14245"/>
    <tableColumn id="14259" xr3:uid="{6157485E-EF65-477D-A0A2-086B97439DFF}" name="Column14246"/>
    <tableColumn id="14260" xr3:uid="{8B651026-71BD-40C2-9C7E-3D4F663F925F}" name="Column14247"/>
    <tableColumn id="14261" xr3:uid="{9DF87ECC-C14A-464D-B144-FA0A78F818AF}" name="Column14248"/>
    <tableColumn id="14262" xr3:uid="{DA446122-3821-4CAD-96F1-2CF8ED833A09}" name="Column14249"/>
    <tableColumn id="14263" xr3:uid="{F73281C5-C75F-4948-883A-0CE9EA730722}" name="Column14250"/>
    <tableColumn id="14264" xr3:uid="{4A78C0B4-3202-4541-813D-6F06472AD1BA}" name="Column14251"/>
    <tableColumn id="14265" xr3:uid="{205EE415-A24B-43A6-A398-C9DEEE3F88E4}" name="Column14252"/>
    <tableColumn id="14266" xr3:uid="{DDB72793-AD35-4591-BDE0-5E327AFD2326}" name="Column14253"/>
    <tableColumn id="14267" xr3:uid="{CCC12714-333F-4EC8-A3C7-E021C83AC7B3}" name="Column14254"/>
    <tableColumn id="14268" xr3:uid="{938ED6D3-47FD-4298-A279-D04C329FA329}" name="Column14255"/>
    <tableColumn id="14269" xr3:uid="{C0A8E3C3-62A3-4232-ACBF-CCBEEA4B8C71}" name="Column14256"/>
    <tableColumn id="14270" xr3:uid="{F496B855-F399-418B-81A1-8BBD30AF5F56}" name="Column14257"/>
    <tableColumn id="14271" xr3:uid="{D94B9254-D369-4D2D-A771-B24FB7C48141}" name="Column14258"/>
    <tableColumn id="14272" xr3:uid="{CAFFE7FA-60DB-4F8C-B544-A26AABAF05FB}" name="Column14259"/>
    <tableColumn id="14273" xr3:uid="{4DB5289E-FF1C-4C5C-A0DD-3300E3F27E2D}" name="Column14260"/>
    <tableColumn id="14274" xr3:uid="{1E851BC3-80E2-4B25-9239-1E66FB4096E6}" name="Column14261"/>
    <tableColumn id="14275" xr3:uid="{08D86696-2710-4CE7-B1CB-6C8CF41B504C}" name="Column14262"/>
    <tableColumn id="14276" xr3:uid="{271C2112-7A85-4147-BEF0-D140237653CF}" name="Column14263"/>
    <tableColumn id="14277" xr3:uid="{E9C8EA94-4326-452D-88EB-F66EB8557320}" name="Column14264"/>
    <tableColumn id="14278" xr3:uid="{940BD340-9B3B-4D79-BA56-87490D55BF74}" name="Column14265"/>
    <tableColumn id="14279" xr3:uid="{AD304C4A-56D2-4578-9D53-719142DA3987}" name="Column14266"/>
    <tableColumn id="14280" xr3:uid="{A14F1F47-4CD6-414B-8B1C-228E6B7B87FE}" name="Column14267"/>
    <tableColumn id="14281" xr3:uid="{6E642EC0-5D4F-4C49-B1EF-44750118B423}" name="Column14268"/>
    <tableColumn id="14282" xr3:uid="{80D5F04D-7675-4A26-A389-99A754AB4C2C}" name="Column14269"/>
    <tableColumn id="14283" xr3:uid="{5B7951F9-1F3F-48F2-84B2-06AAC93631AF}" name="Column14270"/>
    <tableColumn id="14284" xr3:uid="{D9B3ECD7-CE91-4959-8D58-76F78E0AF9D4}" name="Column14271"/>
    <tableColumn id="14285" xr3:uid="{7628FE34-ECFF-4B9A-823F-158270A61E3A}" name="Column14272"/>
    <tableColumn id="14286" xr3:uid="{9186A3A0-6691-456E-BFBC-5F675D60C0A9}" name="Column14273"/>
    <tableColumn id="14287" xr3:uid="{A84FD878-6DC5-42F4-95DB-4270477F119C}" name="Column14274"/>
    <tableColumn id="14288" xr3:uid="{E2C77330-F557-4680-9C35-1957DECE7F75}" name="Column14275"/>
    <tableColumn id="14289" xr3:uid="{D103956D-09CA-4B09-B0F2-7DF34A2CD3AA}" name="Column14276"/>
    <tableColumn id="14290" xr3:uid="{ED16002D-D90A-4E60-B700-3422FFA57A5C}" name="Column14277"/>
    <tableColumn id="14291" xr3:uid="{BC885244-1ED4-4FE6-B57E-D6DC34F83B1B}" name="Column14278"/>
    <tableColumn id="14292" xr3:uid="{FAB05CF5-823E-47B4-B91A-958A8AB63124}" name="Column14279"/>
    <tableColumn id="14293" xr3:uid="{7B296245-38D9-40E6-A4EF-D4FD6FE679E1}" name="Column14280"/>
    <tableColumn id="14294" xr3:uid="{B8601EFA-0719-4185-B22D-0AA2B10EF5B1}" name="Column14281"/>
    <tableColumn id="14295" xr3:uid="{1024EFB1-1CD1-418C-91CA-6894DD06156E}" name="Column14282"/>
    <tableColumn id="14296" xr3:uid="{51AEA7B6-2797-48E5-8805-9D95614B406E}" name="Column14283"/>
    <tableColumn id="14297" xr3:uid="{FACD0F2D-4232-40E2-8DB5-C6AC05124844}" name="Column14284"/>
    <tableColumn id="14298" xr3:uid="{B8E11D71-E1BC-4F9E-A907-496F80801D57}" name="Column14285"/>
    <tableColumn id="14299" xr3:uid="{787C76D3-ABA1-4DFE-AA11-C81046C8467B}" name="Column14286"/>
    <tableColumn id="14300" xr3:uid="{CC9E8D17-BD7E-4DD8-B964-944049673231}" name="Column14287"/>
    <tableColumn id="14301" xr3:uid="{C0C86247-8DE8-4C26-B602-606408CB6DE3}" name="Column14288"/>
    <tableColumn id="14302" xr3:uid="{48063BE9-5629-466D-9279-3510F1570124}" name="Column14289"/>
    <tableColumn id="14303" xr3:uid="{69A90E79-E24B-46F0-A173-8AE33312E03E}" name="Column14290"/>
    <tableColumn id="14304" xr3:uid="{B30213EF-D4DA-4A9D-8D98-6B838BCBDA2F}" name="Column14291"/>
    <tableColumn id="14305" xr3:uid="{5920E565-E32B-497E-BB92-B0E9B7BE49BC}" name="Column14292"/>
    <tableColumn id="14306" xr3:uid="{4A820802-ECB0-4FBC-AF85-D94211A1BB45}" name="Column14293"/>
    <tableColumn id="14307" xr3:uid="{3CB8A05E-D765-4B0E-BEC8-08741DF18A2A}" name="Column14294"/>
    <tableColumn id="14308" xr3:uid="{2AA73B8C-5B52-4D38-ADAF-5E194DA04A5A}" name="Column14295"/>
    <tableColumn id="14309" xr3:uid="{BA613F18-295E-4964-9540-CEBDDE8859E4}" name="Column14296"/>
    <tableColumn id="14310" xr3:uid="{B5D37DBB-11F6-4958-9549-411998A80D4B}" name="Column14297"/>
    <tableColumn id="14311" xr3:uid="{BF73533C-B07E-4AD8-97AA-E94A4ECF87B3}" name="Column14298"/>
    <tableColumn id="14312" xr3:uid="{3F9A8B4E-B204-4269-B45B-9706877CE619}" name="Column14299"/>
    <tableColumn id="14313" xr3:uid="{5D28F093-2F1E-432E-92B0-98DD8C123136}" name="Column14300"/>
    <tableColumn id="14314" xr3:uid="{8833F099-D838-4A73-BE26-5A04793B8E4F}" name="Column14301"/>
    <tableColumn id="14315" xr3:uid="{FDB6AE7F-933A-4667-B49B-FA494732A68A}" name="Column14302"/>
    <tableColumn id="14316" xr3:uid="{A1BAA5D8-F02B-458E-82B2-82D19A5C1F59}" name="Column14303"/>
    <tableColumn id="14317" xr3:uid="{FE2190F5-3570-440A-BE77-3A2BD97E9428}" name="Column14304"/>
    <tableColumn id="14318" xr3:uid="{8748235D-4598-464F-B09F-D7CC3D42431D}" name="Column14305"/>
    <tableColumn id="14319" xr3:uid="{218C95DF-48E6-4425-88C2-D0DEF6F71716}" name="Column14306"/>
    <tableColumn id="14320" xr3:uid="{93080771-1137-4AAE-BFCE-803D87056250}" name="Column14307"/>
    <tableColumn id="14321" xr3:uid="{843D704C-5C8D-44FB-8AF5-137E8D811C9B}" name="Column14308"/>
    <tableColumn id="14322" xr3:uid="{0D50425D-42EA-4805-8834-2273EFABCBCC}" name="Column14309"/>
    <tableColumn id="14323" xr3:uid="{3B4BDAC9-CE33-493B-B60C-28868256DBBD}" name="Column14310"/>
    <tableColumn id="14324" xr3:uid="{24EF1530-3CCD-406A-A12F-CC9717506904}" name="Column14311"/>
    <tableColumn id="14325" xr3:uid="{07547801-69BA-4E97-A529-32111B70CEC7}" name="Column14312"/>
    <tableColumn id="14326" xr3:uid="{EBBAB253-7529-4515-AB8C-564260C734D0}" name="Column14313"/>
    <tableColumn id="14327" xr3:uid="{BF00E7D7-AA06-4965-8305-633A25F21C7C}" name="Column14314"/>
    <tableColumn id="14328" xr3:uid="{4CBB3656-8EC0-4F5E-8C97-30BC96DF5DF7}" name="Column14315"/>
    <tableColumn id="14329" xr3:uid="{150113E0-ACDB-44B1-88FF-8376AE38FE55}" name="Column14316"/>
    <tableColumn id="14330" xr3:uid="{584D6253-46F2-446B-97AB-EF0CC113B14B}" name="Column14317"/>
    <tableColumn id="14331" xr3:uid="{8CF939FC-AADB-4A7B-A613-A68CDB8F0E1B}" name="Column14318"/>
    <tableColumn id="14332" xr3:uid="{F3F5DAC9-CFBE-42A9-9EAE-92CA2EE71E52}" name="Column14319"/>
    <tableColumn id="14333" xr3:uid="{612ACCF4-4A92-46E4-9BE0-AA354A86D1BD}" name="Column14320"/>
    <tableColumn id="14334" xr3:uid="{748CEAFB-B02B-486A-A974-C9B61F437913}" name="Column14321"/>
    <tableColumn id="14335" xr3:uid="{052A34F4-701C-48C0-AD20-2CA5546E728C}" name="Column14322"/>
    <tableColumn id="14336" xr3:uid="{B9B9AE83-50C0-4A72-A4C6-F1DC6BFF4C37}" name="Column14323"/>
    <tableColumn id="14337" xr3:uid="{40962F90-973B-4FD5-BF06-84F31550D862}" name="Column14324"/>
    <tableColumn id="14338" xr3:uid="{7E66A9DF-DC85-4815-A5CF-0DB75A0D068D}" name="Column14325"/>
    <tableColumn id="14339" xr3:uid="{B11A858B-0A7D-4070-8821-EB59051CAF90}" name="Column14326"/>
    <tableColumn id="14340" xr3:uid="{9C64A7AE-9037-4F20-BB07-DFEB7AAAFA28}" name="Column14327"/>
    <tableColumn id="14341" xr3:uid="{F9096F98-9748-46D3-B441-3209572D644F}" name="Column14328"/>
    <tableColumn id="14342" xr3:uid="{0E00DE09-E744-40F9-8A24-028426DD3217}" name="Column14329"/>
    <tableColumn id="14343" xr3:uid="{A3F1DF1C-57A6-4F17-9600-E1B6A7EDE72C}" name="Column14330"/>
    <tableColumn id="14344" xr3:uid="{F27EB0CA-72D9-4CC8-B8E5-2C8EC0571526}" name="Column14331"/>
    <tableColumn id="14345" xr3:uid="{FA45B15A-66A4-47AB-804C-108226B017E3}" name="Column14332"/>
    <tableColumn id="14346" xr3:uid="{8AA63E54-A128-44AD-BDD2-59151E52C2A6}" name="Column14333"/>
    <tableColumn id="14347" xr3:uid="{BBC8270F-9C01-4789-935F-D5407405155C}" name="Column14334"/>
    <tableColumn id="14348" xr3:uid="{8C598034-4048-435B-B30F-8CA78F42CC31}" name="Column14335"/>
    <tableColumn id="14349" xr3:uid="{D59C6813-991F-4286-A860-8F41FCDA291B}" name="Column14336"/>
    <tableColumn id="14350" xr3:uid="{5538E8CC-EB32-4946-A82E-57572E82D28C}" name="Column14337"/>
    <tableColumn id="14351" xr3:uid="{6282F5E1-3228-4CC4-9816-E1735560E2B4}" name="Column14338"/>
    <tableColumn id="14352" xr3:uid="{3F0E7476-1188-4A40-AC25-6611336697CB}" name="Column14339"/>
    <tableColumn id="14353" xr3:uid="{0B620ACC-6F43-4285-A598-347D754AE658}" name="Column14340"/>
    <tableColumn id="14354" xr3:uid="{04822B2D-943B-4CBD-B24A-A897EF49EBC3}" name="Column14341"/>
    <tableColumn id="14355" xr3:uid="{B6ADB125-A17F-476F-A9C5-392377A70A85}" name="Column14342"/>
    <tableColumn id="14356" xr3:uid="{E2AE7772-E859-4D04-9289-D342F1256BD0}" name="Column14343"/>
    <tableColumn id="14357" xr3:uid="{0A004B81-9C46-4CF9-AE0F-BDDBE2810056}" name="Column14344"/>
    <tableColumn id="14358" xr3:uid="{71BD55F9-70AC-4037-A8C3-6877C37FCB78}" name="Column14345"/>
    <tableColumn id="14359" xr3:uid="{D8DC9789-88BE-44FC-8EFC-B45A44E5C19E}" name="Column14346"/>
    <tableColumn id="14360" xr3:uid="{CC50ED94-7CAF-4B34-93A7-EE9D5EB0887B}" name="Column14347"/>
    <tableColumn id="14361" xr3:uid="{0466D815-59E9-4FB7-8713-EA8CD0C41AFE}" name="Column14348"/>
    <tableColumn id="14362" xr3:uid="{F2225D5A-5F6E-48BD-82F9-488F2A261F2A}" name="Column14349"/>
    <tableColumn id="14363" xr3:uid="{06B6B7FF-C1DD-4AAB-B067-5D0049AFEA55}" name="Column14350"/>
    <tableColumn id="14364" xr3:uid="{DB6FF446-CB61-4B8F-93FB-2D076165352E}" name="Column14351"/>
    <tableColumn id="14365" xr3:uid="{93286C0B-DDF5-4C0A-BC18-F98DECFE439D}" name="Column14352"/>
    <tableColumn id="14366" xr3:uid="{A5ACEB59-DB58-4DE8-8188-011898300470}" name="Column14353"/>
    <tableColumn id="14367" xr3:uid="{9FD3D091-A57D-47A9-90AD-CE557DD9F142}" name="Column14354"/>
    <tableColumn id="14368" xr3:uid="{900EB778-F880-455B-9D1C-5743CE37FB20}" name="Column14355"/>
    <tableColumn id="14369" xr3:uid="{72927195-C559-451A-9615-A9D8832AF879}" name="Column14356"/>
    <tableColumn id="14370" xr3:uid="{E8A92FBE-C05A-4699-B69B-D34B74385B8F}" name="Column14357"/>
    <tableColumn id="14371" xr3:uid="{0FD00AAF-DB88-4420-8DB0-B3978D352C56}" name="Column14358"/>
    <tableColumn id="14372" xr3:uid="{EBDF924C-D93D-4936-AA1A-30D209BDFD28}" name="Column14359"/>
    <tableColumn id="14373" xr3:uid="{3B6C4450-8EDA-4ECE-85AA-AF59CE799F1D}" name="Column14360"/>
    <tableColumn id="14374" xr3:uid="{96125543-7694-4049-A806-00EAC77E6285}" name="Column14361"/>
    <tableColumn id="14375" xr3:uid="{A7E562E4-C075-457A-9FEF-A20E7FD6BC37}" name="Column14362"/>
    <tableColumn id="14376" xr3:uid="{8102E5B1-C8EB-4A68-B4EF-E8FDDB3B7A0F}" name="Column14363"/>
    <tableColumn id="14377" xr3:uid="{E63AF47E-391B-409A-8F24-069B44736028}" name="Column14364"/>
    <tableColumn id="14378" xr3:uid="{20199CDF-6585-4002-B91E-9CB0C7A65D81}" name="Column14365"/>
    <tableColumn id="14379" xr3:uid="{834E2B07-D349-4671-A335-FA07E5B1DD9E}" name="Column14366"/>
    <tableColumn id="14380" xr3:uid="{FE4710BA-E6F3-48F2-A2C7-C710565A0EAC}" name="Column14367"/>
    <tableColumn id="14381" xr3:uid="{B1D30223-4AC3-4C67-B483-4014B8AD2FBD}" name="Column14368"/>
    <tableColumn id="14382" xr3:uid="{5180D782-1903-4EB2-8470-3254CACBEFE5}" name="Column14369"/>
    <tableColumn id="14383" xr3:uid="{95D7C4D4-E3F2-4865-BF77-59D5B7A81498}" name="Column14370"/>
    <tableColumn id="14384" xr3:uid="{83613C46-2D46-4B01-BB7E-6FC37836D168}" name="Column14371"/>
    <tableColumn id="14385" xr3:uid="{42DEDF41-C756-43C1-BCD3-59402B612D25}" name="Column14372"/>
    <tableColumn id="14386" xr3:uid="{9FD2E596-1766-4C53-B76B-3B9A03C28CD3}" name="Column14373"/>
    <tableColumn id="14387" xr3:uid="{8D84F387-F170-40B4-89F0-7BCA643564E6}" name="Column14374"/>
    <tableColumn id="14388" xr3:uid="{4C50064C-3232-4A4C-AE3D-7D1D170A7E71}" name="Column14375"/>
    <tableColumn id="14389" xr3:uid="{A8DE8374-8748-4B0F-9843-11394AC91599}" name="Column14376"/>
    <tableColumn id="14390" xr3:uid="{0F0F65F3-563D-4C44-8A1A-CD94D638C3FE}" name="Column14377"/>
    <tableColumn id="14391" xr3:uid="{2E1CD7DE-3553-49D2-8C02-CF66F60B8534}" name="Column14378"/>
    <tableColumn id="14392" xr3:uid="{1F6B6907-4597-48DE-923C-A4AC408B29BD}" name="Column14379"/>
    <tableColumn id="14393" xr3:uid="{7AB93868-CE93-4074-A061-6783896335D1}" name="Column14380"/>
    <tableColumn id="14394" xr3:uid="{57775673-1829-4E71-9E8D-9818601CDC1F}" name="Column14381"/>
    <tableColumn id="14395" xr3:uid="{DB21BD79-556F-43E5-9C04-4C23A5B9E7A6}" name="Column14382"/>
    <tableColumn id="14396" xr3:uid="{0BFB98B1-BFD0-4513-B2E4-B51F9DC782A1}" name="Column14383"/>
    <tableColumn id="14397" xr3:uid="{E6DA6DF4-4C22-44CD-A267-FA4BC638556D}" name="Column14384"/>
    <tableColumn id="14398" xr3:uid="{B2F69058-279A-4504-9A02-A64F10D119DF}" name="Column14385"/>
    <tableColumn id="14399" xr3:uid="{DAEED481-A3AC-4E8C-8B96-8A6DA1D00524}" name="Column14386"/>
    <tableColumn id="14400" xr3:uid="{AC0FAEF1-F0E7-43BC-9846-C4EE25A8B979}" name="Column14387"/>
    <tableColumn id="14401" xr3:uid="{331E54AD-E9B5-4B4F-9E8C-50A710C85CF5}" name="Column14388"/>
    <tableColumn id="14402" xr3:uid="{A8288FC0-E875-470C-905D-A54DD3CACE47}" name="Column14389"/>
    <tableColumn id="14403" xr3:uid="{EA29AD66-FAAA-4100-BB3F-1BBFDFB801D8}" name="Column14390"/>
    <tableColumn id="14404" xr3:uid="{2D608792-EE7D-4643-B5B6-E2460316583E}" name="Column14391"/>
    <tableColumn id="14405" xr3:uid="{285CE38B-2959-4198-BE59-0B7797578125}" name="Column14392"/>
    <tableColumn id="14406" xr3:uid="{26A7D464-8702-402C-8FA8-5AB41890BD3A}" name="Column14393"/>
    <tableColumn id="14407" xr3:uid="{FA9BBAD7-0D39-4CC4-A660-198883B57FB6}" name="Column14394"/>
    <tableColumn id="14408" xr3:uid="{C68F9E29-8AD3-450F-891C-F3F546FFD21B}" name="Column14395"/>
    <tableColumn id="14409" xr3:uid="{4C1B960C-D73D-4BC4-AC17-83286D781037}" name="Column14396"/>
    <tableColumn id="14410" xr3:uid="{ABE61987-F171-4E0D-A55D-0F3E0E2162BD}" name="Column14397"/>
    <tableColumn id="14411" xr3:uid="{6A0BDF0A-7D2D-4B73-9D7B-18FECFA35D86}" name="Column14398"/>
    <tableColumn id="14412" xr3:uid="{F33C8C01-494A-455D-BC16-56F2800728B9}" name="Column14399"/>
    <tableColumn id="14413" xr3:uid="{A0FFDB38-463F-464D-A3E0-300B74B8CB77}" name="Column14400"/>
    <tableColumn id="14414" xr3:uid="{D7D8323D-2A7B-4E1D-8ABF-43A28B1A5F7B}" name="Column14401"/>
    <tableColumn id="14415" xr3:uid="{880311C6-09CE-4C24-8BD5-F5E65FF35306}" name="Column14402"/>
    <tableColumn id="14416" xr3:uid="{A52778EE-E8F3-4602-A60B-68099728449C}" name="Column14403"/>
    <tableColumn id="14417" xr3:uid="{57E4AD75-5AEC-47AA-B71E-92BDD4934F4B}" name="Column14404"/>
    <tableColumn id="14418" xr3:uid="{29C877BA-956D-46A2-8F32-41114152B440}" name="Column14405"/>
    <tableColumn id="14419" xr3:uid="{0E715FC2-87C7-4748-8CA9-AFA15B6C0243}" name="Column14406"/>
    <tableColumn id="14420" xr3:uid="{02D665EF-CD37-4124-A030-4C3561FC44AC}" name="Column14407"/>
    <tableColumn id="14421" xr3:uid="{71803D6D-2B5D-4F92-9DF3-AD91D85C6ADA}" name="Column14408"/>
    <tableColumn id="14422" xr3:uid="{FA846D60-7B12-4A00-8E3D-7A3C1002BE41}" name="Column14409"/>
    <tableColumn id="14423" xr3:uid="{EFFDD808-C1FB-463C-8C62-86DF7FB72362}" name="Column14410"/>
    <tableColumn id="14424" xr3:uid="{8B5CAF14-AF5C-43F0-BDE2-AE23FF258E90}" name="Column14411"/>
    <tableColumn id="14425" xr3:uid="{A7CAB54C-715B-47BB-88CE-9F02B094B720}" name="Column14412"/>
    <tableColumn id="14426" xr3:uid="{381992AA-DACA-47AD-B4F2-0609CDF7E5A0}" name="Column14413"/>
    <tableColumn id="14427" xr3:uid="{8F3848F6-6DAF-4FD1-8FCF-C60262532E9C}" name="Column14414"/>
    <tableColumn id="14428" xr3:uid="{FD902F8F-D99F-44C4-9740-391BA06A6A57}" name="Column14415"/>
    <tableColumn id="14429" xr3:uid="{6E105793-C90D-4D19-91CC-1EE1B66A22DC}" name="Column14416"/>
    <tableColumn id="14430" xr3:uid="{87A8E74D-681E-433A-AB27-3B3C31ADA06F}" name="Column14417"/>
    <tableColumn id="14431" xr3:uid="{0B0824C5-0841-4440-B045-6659F7E8A540}" name="Column14418"/>
    <tableColumn id="14432" xr3:uid="{862B4D9F-60A4-4170-B206-C5A11F456B77}" name="Column14419"/>
    <tableColumn id="14433" xr3:uid="{B07D4B64-DA8F-498B-B577-519E5C1EE0A2}" name="Column14420"/>
    <tableColumn id="14434" xr3:uid="{F216BD59-B6A1-4ADD-B41B-CD64425FC3CD}" name="Column14421"/>
    <tableColumn id="14435" xr3:uid="{E5544C62-10E4-4113-85D2-AF6B6F10A7F7}" name="Column14422"/>
    <tableColumn id="14436" xr3:uid="{51AC577D-AD92-473D-9FDC-A8D2CAD013A3}" name="Column14423"/>
    <tableColumn id="14437" xr3:uid="{946C75A4-83F4-4B45-BD78-FA776C2111F2}" name="Column14424"/>
    <tableColumn id="14438" xr3:uid="{BB5311BD-0069-46FC-937C-74DA0DCA73BE}" name="Column14425"/>
    <tableColumn id="14439" xr3:uid="{9F972CC6-A8E2-4B90-9AE6-39EF0163E431}" name="Column14426"/>
    <tableColumn id="14440" xr3:uid="{DD46E3D6-4B71-4E9E-A14C-236C843FB9DB}" name="Column14427"/>
    <tableColumn id="14441" xr3:uid="{5775D88E-FA04-48DC-858E-479B19104A29}" name="Column14428"/>
    <tableColumn id="14442" xr3:uid="{E51A917F-FE84-4B21-8E68-FF7DEF89BAA1}" name="Column14429"/>
    <tableColumn id="14443" xr3:uid="{74C2AD46-945C-4A91-925E-3AB3D77D6989}" name="Column14430"/>
    <tableColumn id="14444" xr3:uid="{C509155E-01A8-4F16-8281-6F8D085BE610}" name="Column14431"/>
    <tableColumn id="14445" xr3:uid="{17A8DD72-E7B8-4197-B836-BC9647610050}" name="Column14432"/>
    <tableColumn id="14446" xr3:uid="{8648A286-9F72-4990-B3B7-4278ADAC3C1D}" name="Column14433"/>
    <tableColumn id="14447" xr3:uid="{7BF286B4-57B4-4E1F-8A81-FB1D766B4B68}" name="Column14434"/>
    <tableColumn id="14448" xr3:uid="{FDFF0009-B0C6-4CAC-80D5-2FE70BDA006C}" name="Column14435"/>
    <tableColumn id="14449" xr3:uid="{9A470AB8-71DD-4833-A93C-D463407E2C09}" name="Column14436"/>
    <tableColumn id="14450" xr3:uid="{914A2827-77D1-4180-91FF-A8FB7FF85E36}" name="Column14437"/>
    <tableColumn id="14451" xr3:uid="{0B7E4B0D-1838-40A9-8F7C-DC7CB8BD8CA9}" name="Column14438"/>
    <tableColumn id="14452" xr3:uid="{D5AEBE4C-DD81-40CF-B220-DDBC3902B541}" name="Column14439"/>
    <tableColumn id="14453" xr3:uid="{480B5711-86D0-4E76-818B-BBD9FB3B8705}" name="Column14440"/>
    <tableColumn id="14454" xr3:uid="{EEA82DE1-E61F-4C97-89DF-BCC794F46DAE}" name="Column14441"/>
    <tableColumn id="14455" xr3:uid="{C10C15A7-C40D-449E-A670-739054DE90AE}" name="Column14442"/>
    <tableColumn id="14456" xr3:uid="{347D55C9-91BD-4712-9638-D2BE79B29EDB}" name="Column14443"/>
    <tableColumn id="14457" xr3:uid="{26DDD724-72A4-4342-829E-69A3690956B7}" name="Column14444"/>
    <tableColumn id="14458" xr3:uid="{29D34176-DE29-4E88-AA19-2D9191A52128}" name="Column14445"/>
    <tableColumn id="14459" xr3:uid="{21205F5B-F208-4029-9D42-DFD25050F000}" name="Column14446"/>
    <tableColumn id="14460" xr3:uid="{6087A3B1-A910-4573-A69C-72D04AA0E8DC}" name="Column14447"/>
    <tableColumn id="14461" xr3:uid="{35D8D3BE-F2CF-470E-928B-8949545A7473}" name="Column14448"/>
    <tableColumn id="14462" xr3:uid="{588114E3-9579-4737-9FB3-E961836E0D24}" name="Column14449"/>
    <tableColumn id="14463" xr3:uid="{F4794A26-7EDF-488C-AAD0-EF464C7B459D}" name="Column14450"/>
    <tableColumn id="14464" xr3:uid="{C4DE7969-D30F-4017-93F5-3C309191F607}" name="Column14451"/>
    <tableColumn id="14465" xr3:uid="{03DA8B1E-A0E2-4963-90B3-3328BFA42EB7}" name="Column14452"/>
    <tableColumn id="14466" xr3:uid="{88DF6830-AC4D-4F2E-8783-5A8B51A8E48C}" name="Column14453"/>
    <tableColumn id="14467" xr3:uid="{B08EBA34-BE32-434D-9CD4-6C65A68F18E5}" name="Column14454"/>
    <tableColumn id="14468" xr3:uid="{68CD44C4-B121-44D4-8C7D-9D03EC0F3AC0}" name="Column14455"/>
    <tableColumn id="14469" xr3:uid="{008072DA-136C-4731-B824-8D3DCD3FC95B}" name="Column14456"/>
    <tableColumn id="14470" xr3:uid="{6AC83A9C-9ADE-4F06-AED1-E55E629A3628}" name="Column14457"/>
    <tableColumn id="14471" xr3:uid="{BF8584F1-7F72-48F8-B33C-A438717BF339}" name="Column14458"/>
    <tableColumn id="14472" xr3:uid="{BC493066-1A84-4D12-90F1-2B4BD1239BFA}" name="Column14459"/>
    <tableColumn id="14473" xr3:uid="{50A48077-BB71-4CF1-9E2E-4375E8A844FE}" name="Column14460"/>
    <tableColumn id="14474" xr3:uid="{0FBAAB80-DD69-45D1-B20A-32919FACE3C1}" name="Column14461"/>
    <tableColumn id="14475" xr3:uid="{91F773CC-EC76-41CC-9EBB-BA89289A3584}" name="Column14462"/>
    <tableColumn id="14476" xr3:uid="{175AAF73-13E8-4DD1-A14F-0D160B505918}" name="Column14463"/>
    <tableColumn id="14477" xr3:uid="{B61B0CD5-6C15-496A-9BAF-88458D3D2BD5}" name="Column14464"/>
    <tableColumn id="14478" xr3:uid="{BD5667E6-0580-4711-83D9-0298839062FA}" name="Column14465"/>
    <tableColumn id="14479" xr3:uid="{B2765576-666B-4CA5-89BB-14A26E728093}" name="Column14466"/>
    <tableColumn id="14480" xr3:uid="{121F0B90-3485-4134-AEA5-80F65AE54A13}" name="Column14467"/>
    <tableColumn id="14481" xr3:uid="{45A0F744-2C54-4D8F-92C4-2905593D3C59}" name="Column14468"/>
    <tableColumn id="14482" xr3:uid="{0E4315B9-3582-48F6-86A7-EE2B9617241B}" name="Column14469"/>
    <tableColumn id="14483" xr3:uid="{D6DD60FD-3BDA-4193-ADF1-6B9EF128B5EC}" name="Column14470"/>
    <tableColumn id="14484" xr3:uid="{1ABB65FE-CEAC-49CB-9C00-F2D2BCD54372}" name="Column14471"/>
    <tableColumn id="14485" xr3:uid="{CD471210-0F52-41F9-A946-856D448F55B4}" name="Column14472"/>
    <tableColumn id="14486" xr3:uid="{E11AE83C-FB46-444D-8703-3450EE1C116D}" name="Column14473"/>
    <tableColumn id="14487" xr3:uid="{8A554128-C427-4BAB-9E9A-0B9A66ED2264}" name="Column14474"/>
    <tableColumn id="14488" xr3:uid="{F5B08127-D571-4A9C-AD03-658A334F8928}" name="Column14475"/>
    <tableColumn id="14489" xr3:uid="{E682422F-C321-44C4-BC39-B2CE7E140AD8}" name="Column14476"/>
    <tableColumn id="14490" xr3:uid="{7EF79273-941E-4A88-A34C-1A65FA5FDCED}" name="Column14477"/>
    <tableColumn id="14491" xr3:uid="{97284242-4DD5-4D43-8F45-71501FF2B607}" name="Column14478"/>
    <tableColumn id="14492" xr3:uid="{8F043208-792F-42E6-A423-B47548F0D901}" name="Column14479"/>
    <tableColumn id="14493" xr3:uid="{88EEE6AE-EC02-4525-A13E-F5FC49E194F5}" name="Column14480"/>
    <tableColumn id="14494" xr3:uid="{B1FC38C0-DFFA-4E0D-B017-521D3C748095}" name="Column14481"/>
    <tableColumn id="14495" xr3:uid="{68DE5478-95B0-492B-AA7A-14D4B17F9CE1}" name="Column14482"/>
    <tableColumn id="14496" xr3:uid="{B730BC68-1DA3-4324-AB3A-07B671D6E440}" name="Column14483"/>
    <tableColumn id="14497" xr3:uid="{B8B6CF66-1167-49F0-8E55-5E49F267CE1A}" name="Column14484"/>
    <tableColumn id="14498" xr3:uid="{DE14267A-3F6A-4556-A7C9-A03DD493C949}" name="Column14485"/>
    <tableColumn id="14499" xr3:uid="{D6B8EA23-85AF-4A19-AAF3-72C0861407C5}" name="Column14486"/>
    <tableColumn id="14500" xr3:uid="{D0FD9B3C-ABDA-41B8-9E6B-78A6954B3966}" name="Column14487"/>
    <tableColumn id="14501" xr3:uid="{E4D2E644-D259-4A62-87D2-17D9CABEFBEB}" name="Column14488"/>
    <tableColumn id="14502" xr3:uid="{7FA680B8-8577-480E-93CB-8DE498B6077E}" name="Column14489"/>
    <tableColumn id="14503" xr3:uid="{FF981E2F-FB1E-4115-8ADB-D512FD0B4146}" name="Column14490"/>
    <tableColumn id="14504" xr3:uid="{39CA06F5-4384-49BE-9787-C300AC1719CA}" name="Column14491"/>
    <tableColumn id="14505" xr3:uid="{894DF83F-05FD-408A-8F4B-1C787CFC0925}" name="Column14492"/>
    <tableColumn id="14506" xr3:uid="{28681D63-72BF-4F6A-ADBA-9339D876DFFE}" name="Column14493"/>
    <tableColumn id="14507" xr3:uid="{301B53D4-013B-4E36-940D-2A1C0F7854D5}" name="Column14494"/>
    <tableColumn id="14508" xr3:uid="{EDA5E937-DA14-4DB1-8F3F-98724B9429A3}" name="Column14495"/>
    <tableColumn id="14509" xr3:uid="{A4A8EA3B-BF8D-411E-ADDD-23A61E5852E3}" name="Column14496"/>
    <tableColumn id="14510" xr3:uid="{5E72A6E3-7152-4434-89C1-0AAEDB52FE98}" name="Column14497"/>
    <tableColumn id="14511" xr3:uid="{46738B0A-6258-4E5A-9D06-667E52FF091B}" name="Column14498"/>
    <tableColumn id="14512" xr3:uid="{4F5B2D64-4C15-4592-9995-F400EF87F9F3}" name="Column14499"/>
    <tableColumn id="14513" xr3:uid="{1AFDFD49-6DBC-4FCB-AB6E-BA2CF314BA12}" name="Column14500"/>
    <tableColumn id="14514" xr3:uid="{D91DEF04-B2D7-4455-8E9D-B797C5991C9F}" name="Column14501"/>
    <tableColumn id="14515" xr3:uid="{2C768375-4E99-4D59-A9D5-ECE8459650AC}" name="Column14502"/>
    <tableColumn id="14516" xr3:uid="{2C076AE7-4E28-4B0B-8AB6-04B7BFBD97CA}" name="Column14503"/>
    <tableColumn id="14517" xr3:uid="{3CF7A2E7-48D8-463E-A736-DA7615CFB30B}" name="Column14504"/>
    <tableColumn id="14518" xr3:uid="{406C3B09-C568-4A0E-A6AE-614F55285EB6}" name="Column14505"/>
    <tableColumn id="14519" xr3:uid="{44C54B62-C974-4ECF-B20B-68CFCB97C919}" name="Column14506"/>
    <tableColumn id="14520" xr3:uid="{1FB33564-5D5E-4A27-B0C9-F6E5625033BE}" name="Column14507"/>
    <tableColumn id="14521" xr3:uid="{16DE82F2-5ABA-4EA4-9339-CBED9D9407D6}" name="Column14508"/>
    <tableColumn id="14522" xr3:uid="{C77C2E42-9484-42EA-8345-2EDC3AC8F6A8}" name="Column14509"/>
    <tableColumn id="14523" xr3:uid="{94828F2D-CD30-4D9E-8E64-C8188D791941}" name="Column14510"/>
    <tableColumn id="14524" xr3:uid="{D4B11407-0C62-45E2-89BC-B6803A8DF933}" name="Column14511"/>
    <tableColumn id="14525" xr3:uid="{F1229C8B-C20F-4BE3-8CD5-26F95353D8B4}" name="Column14512"/>
    <tableColumn id="14526" xr3:uid="{112718F0-ACCE-49E2-AEE0-1B53181B3044}" name="Column14513"/>
    <tableColumn id="14527" xr3:uid="{72570CCA-F926-4751-9156-80B08328D0CC}" name="Column14514"/>
    <tableColumn id="14528" xr3:uid="{8F4F7EC2-8D49-478B-A69F-D8790A6EF4E9}" name="Column14515"/>
    <tableColumn id="14529" xr3:uid="{2708CF91-3C31-4C7E-BDA0-7ED4CAC659C8}" name="Column14516"/>
    <tableColumn id="14530" xr3:uid="{60FE58BF-0007-4A5E-A598-FF2F9D55A95B}" name="Column14517"/>
    <tableColumn id="14531" xr3:uid="{8A6B9712-2C26-4B28-88EC-50C289F56EDC}" name="Column14518"/>
    <tableColumn id="14532" xr3:uid="{D1FC03A7-1455-41D6-A2F5-9F3F1184F430}" name="Column14519"/>
    <tableColumn id="14533" xr3:uid="{01B4D36F-DF79-4129-8A80-282A4A29C198}" name="Column14520"/>
    <tableColumn id="14534" xr3:uid="{00EA0D88-28A7-4E07-A392-74C2D4DB0615}" name="Column14521"/>
    <tableColumn id="14535" xr3:uid="{3CDC6A80-117D-4564-99DD-01A3BAF8F108}" name="Column14522"/>
    <tableColumn id="14536" xr3:uid="{8FB59E1E-F344-484C-96A4-CB40F2D7D5F6}" name="Column14523"/>
    <tableColumn id="14537" xr3:uid="{F8C15C5F-5AED-4C8B-985E-D975F1FB651F}" name="Column14524"/>
    <tableColumn id="14538" xr3:uid="{9BE74CB7-E707-4F7D-80AD-93FE355C8A32}" name="Column14525"/>
    <tableColumn id="14539" xr3:uid="{939B3A8D-3DBA-4289-8647-005617A91AC7}" name="Column14526"/>
    <tableColumn id="14540" xr3:uid="{ECB89F64-EF32-432B-81A9-78B645D32CCA}" name="Column14527"/>
    <tableColumn id="14541" xr3:uid="{DDD5B47C-03C8-42EB-966E-70E30C735291}" name="Column14528"/>
    <tableColumn id="14542" xr3:uid="{FD124DA4-226A-46FA-89FE-DC921E0186A2}" name="Column14529"/>
    <tableColumn id="14543" xr3:uid="{B7414AAC-C218-4518-AD7B-145F359388F9}" name="Column14530"/>
    <tableColumn id="14544" xr3:uid="{7E94DEC2-324D-4989-B13F-F015F47C9A75}" name="Column14531"/>
    <tableColumn id="14545" xr3:uid="{7CDBF2E3-0727-4257-8890-60900F444BEC}" name="Column14532"/>
    <tableColumn id="14546" xr3:uid="{900FFFB6-4ADA-4EB8-8E1B-5727B7C044C9}" name="Column14533"/>
    <tableColumn id="14547" xr3:uid="{C141C52C-63C7-4349-8D1F-66F0D26AC074}" name="Column14534"/>
    <tableColumn id="14548" xr3:uid="{9707524F-124F-4CE4-A1D6-F8A4C7156462}" name="Column14535"/>
    <tableColumn id="14549" xr3:uid="{6832F591-C4B9-4D36-9ECD-C4B7A1515747}" name="Column14536"/>
    <tableColumn id="14550" xr3:uid="{931D9078-EFEC-4CA7-B39C-B8D0A43C94C0}" name="Column14537"/>
    <tableColumn id="14551" xr3:uid="{E203D5D2-4A86-45FE-B349-A5F28400E075}" name="Column14538"/>
    <tableColumn id="14552" xr3:uid="{01F708BC-7A51-42AA-BC2A-F5C06EF47A65}" name="Column14539"/>
    <tableColumn id="14553" xr3:uid="{BB9F862C-CBD4-4B17-9B95-A7CF7EFA9B02}" name="Column14540"/>
    <tableColumn id="14554" xr3:uid="{F008EF60-6C2B-4973-BCEF-454C285C8E5E}" name="Column14541"/>
    <tableColumn id="14555" xr3:uid="{33A58D8E-09A6-4F9B-BC76-B0679D295F04}" name="Column14542"/>
    <tableColumn id="14556" xr3:uid="{E6D9382D-71DD-458D-90EE-912B1FF827ED}" name="Column14543"/>
    <tableColumn id="14557" xr3:uid="{9926E8E6-6A61-4A6B-8E00-245BD5FFC77C}" name="Column14544"/>
    <tableColumn id="14558" xr3:uid="{3309BADD-B1B4-409C-9C43-BB894E06829F}" name="Column14545"/>
    <tableColumn id="14559" xr3:uid="{3A1BC261-0F96-4A5B-89E2-E890D1022184}" name="Column14546"/>
    <tableColumn id="14560" xr3:uid="{E593F157-A272-4E15-A259-62F34FABFD13}" name="Column14547"/>
    <tableColumn id="14561" xr3:uid="{A859E8BE-356F-4E83-8FB2-AAF03C96D082}" name="Column14548"/>
    <tableColumn id="14562" xr3:uid="{F43B7320-DA74-4A1C-8BBF-CDC890B3A198}" name="Column14549"/>
    <tableColumn id="14563" xr3:uid="{59D36888-D1EC-4294-9DA9-EFB9DC942D2F}" name="Column14550"/>
    <tableColumn id="14564" xr3:uid="{15B40F0B-1BA4-41B3-99FD-84DDF44615A1}" name="Column14551"/>
    <tableColumn id="14565" xr3:uid="{85690B17-F036-41B7-898C-1FA4DD1A69F2}" name="Column14552"/>
    <tableColumn id="14566" xr3:uid="{26EB10F8-E93E-4CB9-BB6E-8A3047826265}" name="Column14553"/>
    <tableColumn id="14567" xr3:uid="{1DBAB62B-6140-4C82-84BC-19FC7DDCEAAD}" name="Column14554"/>
    <tableColumn id="14568" xr3:uid="{1E87CEE7-0FAF-4C49-94A1-2E257EFEB6B3}" name="Column14555"/>
    <tableColumn id="14569" xr3:uid="{F900CD03-1F52-4558-A2C2-FF74AF502FDA}" name="Column14556"/>
    <tableColumn id="14570" xr3:uid="{F31DF965-4209-4A4E-A178-3FC9C5DFCD4F}" name="Column14557"/>
    <tableColumn id="14571" xr3:uid="{3DB0357F-C3AD-4E91-84F5-EFF974DB6CB2}" name="Column14558"/>
    <tableColumn id="14572" xr3:uid="{A5E03D79-83F5-4231-8DD4-E04074105C17}" name="Column14559"/>
    <tableColumn id="14573" xr3:uid="{69BAB802-014D-4D83-8F46-4C9973692A1B}" name="Column14560"/>
    <tableColumn id="14574" xr3:uid="{EB2F6025-CAED-4A97-8629-16ABDD9B3555}" name="Column14561"/>
    <tableColumn id="14575" xr3:uid="{4E742E4C-2D1C-42F8-AD31-CFCFA2ABDF19}" name="Column14562"/>
    <tableColumn id="14576" xr3:uid="{6719F7EF-CA09-4B55-AFE8-964ED9472A4B}" name="Column14563"/>
    <tableColumn id="14577" xr3:uid="{ED453FD6-92A9-42BB-B130-9E63E98AA735}" name="Column14564"/>
    <tableColumn id="14578" xr3:uid="{8F5AC319-C3BB-40A7-94AA-888C618D9AD2}" name="Column14565"/>
    <tableColumn id="14579" xr3:uid="{1F1726DC-54A5-4736-9884-4CA74429978E}" name="Column14566"/>
    <tableColumn id="14580" xr3:uid="{FD1CC839-4DF6-4065-9708-0C289EC4588E}" name="Column14567"/>
    <tableColumn id="14581" xr3:uid="{FFBD126F-49E7-4480-94B1-177850E698A9}" name="Column14568"/>
    <tableColumn id="14582" xr3:uid="{6984356C-2373-4CA0-AE5B-9E2D128C6137}" name="Column14569"/>
    <tableColumn id="14583" xr3:uid="{0880F3FD-88EB-41F4-A15F-2D5DE18F67E7}" name="Column14570"/>
    <tableColumn id="14584" xr3:uid="{EEAECE91-2366-4274-BB0E-E5F54DD21AD1}" name="Column14571"/>
    <tableColumn id="14585" xr3:uid="{8606E196-391B-4716-B4CC-6120901A178A}" name="Column14572"/>
    <tableColumn id="14586" xr3:uid="{FF0713A2-2F89-469C-918A-7FDC3FC995C6}" name="Column14573"/>
    <tableColumn id="14587" xr3:uid="{57EF7FC2-B5C7-44C2-A3DA-CEDD17443A5F}" name="Column14574"/>
    <tableColumn id="14588" xr3:uid="{E584BB8F-446F-4731-B22C-3E037AB242A6}" name="Column14575"/>
    <tableColumn id="14589" xr3:uid="{8B154470-ED5D-4A1C-96BC-BC683D3F94E6}" name="Column14576"/>
    <tableColumn id="14590" xr3:uid="{11B342AC-7828-4C84-A6D5-AC3CB639F371}" name="Column14577"/>
    <tableColumn id="14591" xr3:uid="{2A6A249E-1F72-4633-9ACE-F1368A5A29A5}" name="Column14578"/>
    <tableColumn id="14592" xr3:uid="{57133B5D-BA5D-4F1D-AB71-07CA0BEFB3B0}" name="Column14579"/>
    <tableColumn id="14593" xr3:uid="{1D325427-709B-4F6B-A449-6BF723A4037D}" name="Column14580"/>
    <tableColumn id="14594" xr3:uid="{7890DB3F-AB5D-4BE1-A034-B8E8A1D6C7C3}" name="Column14581"/>
    <tableColumn id="14595" xr3:uid="{51EE9B0B-6AE7-4D79-9303-CB3422E03AE6}" name="Column14582"/>
    <tableColumn id="14596" xr3:uid="{2007F19C-1DD6-4E06-B6A6-109DBB18A350}" name="Column14583"/>
    <tableColumn id="14597" xr3:uid="{D8BADDFE-2A64-4593-8755-A8B30FC07C52}" name="Column14584"/>
    <tableColumn id="14598" xr3:uid="{CF93B6FD-1A05-4309-A91B-E8CD54926B70}" name="Column14585"/>
    <tableColumn id="14599" xr3:uid="{7481CDAE-A8EF-46A8-BEE1-405617B4239F}" name="Column14586"/>
    <tableColumn id="14600" xr3:uid="{CD3E64B4-BEB0-49F0-93C1-64A70EE4FF34}" name="Column14587"/>
    <tableColumn id="14601" xr3:uid="{E0AC544E-4149-45BE-A29F-B7AA7C5B1488}" name="Column14588"/>
    <tableColumn id="14602" xr3:uid="{CB926E56-F8EE-480B-9864-BBF1E75AC441}" name="Column14589"/>
    <tableColumn id="14603" xr3:uid="{63D8E262-51FC-4AB9-A8ED-8987FA53A173}" name="Column14590"/>
    <tableColumn id="14604" xr3:uid="{39A04A1C-D5C6-4DF6-BE71-54F4C87F73F3}" name="Column14591"/>
    <tableColumn id="14605" xr3:uid="{3940D59E-5072-470E-B40B-B003DFB57748}" name="Column14592"/>
    <tableColumn id="14606" xr3:uid="{E6938E5A-B269-41EB-AA4E-96A251D2B001}" name="Column14593"/>
    <tableColumn id="14607" xr3:uid="{E2172C3F-0D58-4417-ABA1-5B86C3DC93A9}" name="Column14594"/>
    <tableColumn id="14608" xr3:uid="{BFF40E9E-AE23-4981-B434-F9AD1A801BF7}" name="Column14595"/>
    <tableColumn id="14609" xr3:uid="{283DB722-5F2B-4EB0-822E-712C172842BC}" name="Column14596"/>
    <tableColumn id="14610" xr3:uid="{4111EEA6-2610-43D7-B486-95116914DE56}" name="Column14597"/>
    <tableColumn id="14611" xr3:uid="{F99DEC8B-B819-4233-906E-8CA5E4F8DE2E}" name="Column14598"/>
    <tableColumn id="14612" xr3:uid="{C8F66B9A-34D0-4833-84F4-FB14502353ED}" name="Column14599"/>
    <tableColumn id="14613" xr3:uid="{8F73275A-584D-4750-8C74-6EDD2FE8DEE9}" name="Column14600"/>
    <tableColumn id="14614" xr3:uid="{24244FEE-53EE-4765-A73F-664FE8387A8F}" name="Column14601"/>
    <tableColumn id="14615" xr3:uid="{31C46D66-A464-41A8-88FB-1AE141430713}" name="Column14602"/>
    <tableColumn id="14616" xr3:uid="{847723C8-D31A-419C-8BF2-D6E803299F1C}" name="Column14603"/>
    <tableColumn id="14617" xr3:uid="{CEACB7CA-022A-492F-B419-248FA241AD66}" name="Column14604"/>
    <tableColumn id="14618" xr3:uid="{D4432C93-C101-4AA9-9CF3-921680D81228}" name="Column14605"/>
    <tableColumn id="14619" xr3:uid="{1AAAC777-8C2F-4C67-A140-7BC455B63E17}" name="Column14606"/>
    <tableColumn id="14620" xr3:uid="{4E6870B8-687E-4BC4-B9A4-A4DCCE864E72}" name="Column14607"/>
    <tableColumn id="14621" xr3:uid="{7A604268-0946-4986-8ED6-E6A65EFE1A62}" name="Column14608"/>
    <tableColumn id="14622" xr3:uid="{FDD79BE6-8614-46DB-ADB9-B49C02493072}" name="Column14609"/>
    <tableColumn id="14623" xr3:uid="{8F5A6A41-82F4-4E2B-BF92-F50EA026332F}" name="Column14610"/>
    <tableColumn id="14624" xr3:uid="{B2F097DD-ED7C-4E50-9412-927F562488C1}" name="Column14611"/>
    <tableColumn id="14625" xr3:uid="{D0E4DF9C-B332-4E2E-9A78-64B66EB9AE03}" name="Column14612"/>
    <tableColumn id="14626" xr3:uid="{602A1C57-06BC-47E3-B278-F31D713EC74A}" name="Column14613"/>
    <tableColumn id="14627" xr3:uid="{8D348EBD-D46E-4CF7-81C0-65A58CD6C261}" name="Column14614"/>
    <tableColumn id="14628" xr3:uid="{06AABD3E-D01F-4137-B4FD-60A1CB7336E9}" name="Column14615"/>
    <tableColumn id="14629" xr3:uid="{7250E877-42DF-4958-9175-2F79E2C53DF9}" name="Column14616"/>
    <tableColumn id="14630" xr3:uid="{FAEC14EA-5137-4B44-A669-45893B5FBBD2}" name="Column14617"/>
    <tableColumn id="14631" xr3:uid="{509D17AD-544A-4F5A-840A-20EF742BD04A}" name="Column14618"/>
    <tableColumn id="14632" xr3:uid="{837B2C67-ADBC-4D07-9C6A-4F5C80563712}" name="Column14619"/>
    <tableColumn id="14633" xr3:uid="{8836D330-82E0-4BCA-8618-132EAD475DD3}" name="Column14620"/>
    <tableColumn id="14634" xr3:uid="{5EB231A8-B743-4DA4-8363-4B85EFD62358}" name="Column14621"/>
    <tableColumn id="14635" xr3:uid="{3D524A8F-BEFA-43A3-96B4-A3D855DE1787}" name="Column14622"/>
    <tableColumn id="14636" xr3:uid="{D8BED132-180D-4FBD-B4F8-0EFEBF83CCAB}" name="Column14623"/>
    <tableColumn id="14637" xr3:uid="{66149872-0BDF-4612-8740-4EB135017179}" name="Column14624"/>
    <tableColumn id="14638" xr3:uid="{7002C716-A00D-46A4-AB2E-EA87110CB911}" name="Column14625"/>
    <tableColumn id="14639" xr3:uid="{AAA2403A-1738-4503-BE72-6209392611F6}" name="Column14626"/>
    <tableColumn id="14640" xr3:uid="{FCA0999C-FEF0-422F-A936-DA2787CA4D8F}" name="Column14627"/>
    <tableColumn id="14641" xr3:uid="{3D07440E-7D8A-4077-A95A-AF1002C09638}" name="Column14628"/>
    <tableColumn id="14642" xr3:uid="{DF6F3897-954D-4A51-AB32-ED8B58E1909B}" name="Column14629"/>
    <tableColumn id="14643" xr3:uid="{0B813C59-DA2C-4B51-A792-418660826901}" name="Column14630"/>
    <tableColumn id="14644" xr3:uid="{8122A59C-0220-44D0-B92F-58C78B52012D}" name="Column14631"/>
    <tableColumn id="14645" xr3:uid="{B51CD36A-3484-4F66-93A1-5A8CC615DA2F}" name="Column14632"/>
    <tableColumn id="14646" xr3:uid="{A5B73A55-ED71-4CAF-80D6-9E0026EA148B}" name="Column14633"/>
    <tableColumn id="14647" xr3:uid="{FDA5E668-46C8-42C0-BB1A-881B5AADD1DB}" name="Column14634"/>
    <tableColumn id="14648" xr3:uid="{331922D2-AB14-43E1-B4ED-9BE67B6EF791}" name="Column14635"/>
    <tableColumn id="14649" xr3:uid="{0645C42A-C52E-4585-854B-B8217E1AAD29}" name="Column14636"/>
    <tableColumn id="14650" xr3:uid="{D20A70EB-7925-4127-A599-E21CE28268D7}" name="Column14637"/>
    <tableColumn id="14651" xr3:uid="{ECD6BBDF-1A86-4736-B0F1-42B6807BFB7A}" name="Column14638"/>
    <tableColumn id="14652" xr3:uid="{30FC2A58-F94F-4461-AD7C-BA355D9FF983}" name="Column14639"/>
    <tableColumn id="14653" xr3:uid="{E5D0C0DD-83F6-47C2-8E9A-BC36A5D297EB}" name="Column14640"/>
    <tableColumn id="14654" xr3:uid="{7B93BBA8-3A66-4D3B-99D4-250061C7996B}" name="Column14641"/>
    <tableColumn id="14655" xr3:uid="{14A7301A-E057-43F1-81B6-D2AA70EC67A5}" name="Column14642"/>
    <tableColumn id="14656" xr3:uid="{80CD45CE-F611-4B11-8ECD-A93F4F5D25BF}" name="Column14643"/>
    <tableColumn id="14657" xr3:uid="{E7F14D3B-1D4E-4DFF-A2AE-A8090467748B}" name="Column14644"/>
    <tableColumn id="14658" xr3:uid="{7743E50A-9350-4405-B38C-39D4977C3B7A}" name="Column14645"/>
    <tableColumn id="14659" xr3:uid="{F283B2EC-C9E5-4EDA-8506-72F4D657B46E}" name="Column14646"/>
    <tableColumn id="14660" xr3:uid="{1B0CE8AC-46BC-48C0-8763-E11132B5E6D3}" name="Column14647"/>
    <tableColumn id="14661" xr3:uid="{80BF54DB-517D-4E3F-A2B0-7B27EAA28192}" name="Column14648"/>
    <tableColumn id="14662" xr3:uid="{7627E692-F96B-41E9-A92A-CED8BC4B1F32}" name="Column14649"/>
    <tableColumn id="14663" xr3:uid="{CC1E066E-FDE9-4D23-91C9-09BD4A6DE678}" name="Column14650"/>
    <tableColumn id="14664" xr3:uid="{11B3BC07-5008-4EA7-AF64-239FAE972AB5}" name="Column14651"/>
    <tableColumn id="14665" xr3:uid="{7952ED8A-C03F-47E8-9CF9-3EF23D49E506}" name="Column14652"/>
    <tableColumn id="14666" xr3:uid="{7FF62327-0BDF-411B-98C5-DBAC2168B4CF}" name="Column14653"/>
    <tableColumn id="14667" xr3:uid="{471B99A8-44E5-452A-B14E-E660E727070F}" name="Column14654"/>
    <tableColumn id="14668" xr3:uid="{6E199FFA-1BD4-47F0-B978-67FF0EE962C4}" name="Column14655"/>
    <tableColumn id="14669" xr3:uid="{4862D3B3-5CBC-48C6-A477-EEB9B09DEB45}" name="Column14656"/>
    <tableColumn id="14670" xr3:uid="{0EE6C67D-571C-4086-B8EF-4869FC583A60}" name="Column14657"/>
    <tableColumn id="14671" xr3:uid="{CC5747FA-E501-49B1-95BB-CCB96035594E}" name="Column14658"/>
    <tableColumn id="14672" xr3:uid="{E694033A-D0D8-4D4B-9498-9CF4F99EE0FF}" name="Column14659"/>
    <tableColumn id="14673" xr3:uid="{AA2A4A1B-77B0-4E4A-B96F-3CE4FA566194}" name="Column14660"/>
    <tableColumn id="14674" xr3:uid="{32A0CAE0-7DDD-4AFD-89D0-52B9636BF4F5}" name="Column14661"/>
    <tableColumn id="14675" xr3:uid="{CBCAF782-255D-4B14-A44B-1E44DBD134A4}" name="Column14662"/>
    <tableColumn id="14676" xr3:uid="{B5C94890-FABE-4432-9415-143CB525BC24}" name="Column14663"/>
    <tableColumn id="14677" xr3:uid="{A75E5878-FB6E-401E-AC67-A42CD46BDA51}" name="Column14664"/>
    <tableColumn id="14678" xr3:uid="{B83EEE44-D14B-49A2-AB8E-4772474F6FAE}" name="Column14665"/>
    <tableColumn id="14679" xr3:uid="{31DB35A1-4501-46EB-977C-CA7760F14A39}" name="Column14666"/>
    <tableColumn id="14680" xr3:uid="{80456FD6-FB3E-438A-9924-F2208292CBD0}" name="Column14667"/>
    <tableColumn id="14681" xr3:uid="{8E14B655-7B96-4F07-A672-285A6F92CB56}" name="Column14668"/>
    <tableColumn id="14682" xr3:uid="{54CC52B3-5FC1-41C9-A740-BF3281B6ACC3}" name="Column14669"/>
    <tableColumn id="14683" xr3:uid="{C0EAF867-B527-4969-B50B-1D53495A5A58}" name="Column14670"/>
    <tableColumn id="14684" xr3:uid="{75EB4915-D655-4919-808C-BC204AF9C5E3}" name="Column14671"/>
    <tableColumn id="14685" xr3:uid="{12E141F8-8C2C-4FA8-B96C-6513216F8FFF}" name="Column14672"/>
    <tableColumn id="14686" xr3:uid="{72371DFF-612E-404B-8003-E9107628A63B}" name="Column14673"/>
    <tableColumn id="14687" xr3:uid="{ADD895CC-624B-4E18-B0E6-2290D9066EB2}" name="Column14674"/>
    <tableColumn id="14688" xr3:uid="{CBB50EC7-06BE-4793-890E-983097095E24}" name="Column14675"/>
    <tableColumn id="14689" xr3:uid="{15065459-22AB-40C2-A755-4524B9DCFB09}" name="Column14676"/>
    <tableColumn id="14690" xr3:uid="{5A4DA728-41CA-4637-8817-7D5BB804CDE8}" name="Column14677"/>
    <tableColumn id="14691" xr3:uid="{B3FD0CDE-6438-4310-92D8-DB27CF69B3E7}" name="Column14678"/>
    <tableColumn id="14692" xr3:uid="{96E18B7B-0F3E-423C-BF76-68A905B8461E}" name="Column14679"/>
    <tableColumn id="14693" xr3:uid="{4BD1C99C-A26B-4EB9-9F8C-B49C7ACED399}" name="Column14680"/>
    <tableColumn id="14694" xr3:uid="{A393E454-7A86-407F-AC1B-990D8734A5F8}" name="Column14681"/>
    <tableColumn id="14695" xr3:uid="{2A1B4858-CCF4-4F4E-ABA3-E0A1FFC79795}" name="Column14682"/>
    <tableColumn id="14696" xr3:uid="{37DB1419-81F1-4F2C-8F7F-1766D7A70DC9}" name="Column14683"/>
    <tableColumn id="14697" xr3:uid="{DBEBBDE1-E3C4-424A-8C10-CC81AD28BC16}" name="Column14684"/>
    <tableColumn id="14698" xr3:uid="{130DBFAA-A795-4663-874C-F8C5BB52F650}" name="Column14685"/>
    <tableColumn id="14699" xr3:uid="{940B60E3-5535-40B7-9C4A-B7E63D4055DE}" name="Column14686"/>
    <tableColumn id="14700" xr3:uid="{70805D26-995A-4161-8891-67B13B8E871D}" name="Column14687"/>
    <tableColumn id="14701" xr3:uid="{E899FD32-0D40-4368-91B9-DDB10DFB994D}" name="Column14688"/>
    <tableColumn id="14702" xr3:uid="{9D7688CB-C2A9-4491-8775-131C36588F1C}" name="Column14689"/>
    <tableColumn id="14703" xr3:uid="{A44FB06B-86F2-49AA-88AA-49A3B50097CE}" name="Column14690"/>
    <tableColumn id="14704" xr3:uid="{C66730B8-BB16-4353-93DB-8EFEEE81D6F4}" name="Column14691"/>
    <tableColumn id="14705" xr3:uid="{27350C1F-EDBD-48C8-B51A-B0C33867EC93}" name="Column14692"/>
    <tableColumn id="14706" xr3:uid="{AB46797F-5108-4C56-93C4-7569107D23BC}" name="Column14693"/>
    <tableColumn id="14707" xr3:uid="{8E479102-6922-4225-A0CC-8A593A264FCE}" name="Column14694"/>
    <tableColumn id="14708" xr3:uid="{9E67D875-2928-480E-A71D-861F085EAB0D}" name="Column14695"/>
    <tableColumn id="14709" xr3:uid="{98C3ED8A-730A-4247-8B60-E4291FB560B0}" name="Column14696"/>
    <tableColumn id="14710" xr3:uid="{46E6974C-EE30-4B53-8FB4-A3078AFB3CDB}" name="Column14697"/>
    <tableColumn id="14711" xr3:uid="{BEC5973D-3B16-48BF-AE44-231EB4A8BDC7}" name="Column14698"/>
    <tableColumn id="14712" xr3:uid="{F6E4B3C6-A8DC-467D-8E27-6DE0ADC4B29F}" name="Column14699"/>
    <tableColumn id="14713" xr3:uid="{0FE699A5-470E-420A-8B44-755D0E57BD20}" name="Column14700"/>
    <tableColumn id="14714" xr3:uid="{E7C7C2C1-371C-45E0-BB42-AE720C7C6851}" name="Column14701"/>
    <tableColumn id="14715" xr3:uid="{328C00BC-662E-4EC8-89BC-926B36BE903A}" name="Column14702"/>
    <tableColumn id="14716" xr3:uid="{75A11E54-8E62-42C4-B2F3-4F66EC7AE21E}" name="Column14703"/>
    <tableColumn id="14717" xr3:uid="{3E29F6A0-28AD-4D20-82E5-0B6FD9D66CF6}" name="Column14704"/>
    <tableColumn id="14718" xr3:uid="{F623BA25-858A-4130-A5B6-E1E9F8222873}" name="Column14705"/>
    <tableColumn id="14719" xr3:uid="{FA6A737A-CBC7-4A3A-BEBC-5CD633E592BA}" name="Column14706"/>
    <tableColumn id="14720" xr3:uid="{E9249385-901D-4E61-8E60-A7517DAE4A8E}" name="Column14707"/>
    <tableColumn id="14721" xr3:uid="{3C16BF46-CF94-40E1-85C8-610298B8CEBC}" name="Column14708"/>
    <tableColumn id="14722" xr3:uid="{3E477617-DD3F-474A-A906-2773FA28E1B7}" name="Column14709"/>
    <tableColumn id="14723" xr3:uid="{9DC0AB6D-A802-4890-8598-E7A4A4FEE0C8}" name="Column14710"/>
    <tableColumn id="14724" xr3:uid="{63028B86-7918-4A98-BA00-15BB8B887092}" name="Column14711"/>
    <tableColumn id="14725" xr3:uid="{2E582C89-2F22-467C-A4A0-3B6393970473}" name="Column14712"/>
    <tableColumn id="14726" xr3:uid="{3FFA167E-C3A6-4875-B808-EA68B6980E35}" name="Column14713"/>
    <tableColumn id="14727" xr3:uid="{9DBB84F6-7101-425C-A587-C494B33A2672}" name="Column14714"/>
    <tableColumn id="14728" xr3:uid="{AA79F4FC-36E1-4D16-8398-66D100817406}" name="Column14715"/>
    <tableColumn id="14729" xr3:uid="{1A773A8A-19DA-4BD4-A27F-419A61E0F7BD}" name="Column14716"/>
    <tableColumn id="14730" xr3:uid="{4D3B1ECF-0614-4C50-A8EC-ED21D2010FFC}" name="Column14717"/>
    <tableColumn id="14731" xr3:uid="{3F00F115-D4FE-4357-AD72-224624644A5A}" name="Column14718"/>
    <tableColumn id="14732" xr3:uid="{ABFCA9FE-8808-40C4-AC63-66E2F8369A27}" name="Column14719"/>
    <tableColumn id="14733" xr3:uid="{0974B865-9502-4E8D-8A34-C271E88A587F}" name="Column14720"/>
    <tableColumn id="14734" xr3:uid="{B6102919-87E5-403C-9552-579B35AAAF87}" name="Column14721"/>
    <tableColumn id="14735" xr3:uid="{B52BD488-312C-4DAB-9281-7FA51DAFE7D1}" name="Column14722"/>
    <tableColumn id="14736" xr3:uid="{15D3EACF-066C-48E8-A0F8-0CE1FB643514}" name="Column14723"/>
    <tableColumn id="14737" xr3:uid="{2293B93C-9D9E-46D4-9EBC-84A88B3CB6C3}" name="Column14724"/>
    <tableColumn id="14738" xr3:uid="{B46F1ED5-605B-4B63-A3E3-7B5FECDE71EF}" name="Column14725"/>
    <tableColumn id="14739" xr3:uid="{40DAFBA9-BF66-497C-AE2B-8942C3E64BC1}" name="Column14726"/>
    <tableColumn id="14740" xr3:uid="{A40499C6-7BA9-4A92-95FF-098BDD1BE02D}" name="Column14727"/>
    <tableColumn id="14741" xr3:uid="{332658ED-AF9E-4131-AAD4-2B3B05E289E4}" name="Column14728"/>
    <tableColumn id="14742" xr3:uid="{3D7F034D-BD99-48F2-BE74-6C6F6B303493}" name="Column14729"/>
    <tableColumn id="14743" xr3:uid="{74958D28-B083-4897-BB7E-09E76A486F86}" name="Column14730"/>
    <tableColumn id="14744" xr3:uid="{CB6EDEEF-1A0E-4E04-BAC0-8C62C444E559}" name="Column14731"/>
    <tableColumn id="14745" xr3:uid="{CB3DA965-C1EF-47DC-880F-304D6BCB5B56}" name="Column14732"/>
    <tableColumn id="14746" xr3:uid="{60519DB7-892E-4980-8643-3BFAC9C5970A}" name="Column14733"/>
    <tableColumn id="14747" xr3:uid="{126DDB3B-2389-4EAB-A647-EC47B3164218}" name="Column14734"/>
    <tableColumn id="14748" xr3:uid="{04E9FAA1-82CF-4DC3-AD03-2934CFC7CA4F}" name="Column14735"/>
    <tableColumn id="14749" xr3:uid="{64F0358C-DB12-44DF-9668-649AE772836F}" name="Column14736"/>
    <tableColumn id="14750" xr3:uid="{D6A6F4D6-295D-4A1F-814C-903EA9A38B60}" name="Column14737"/>
    <tableColumn id="14751" xr3:uid="{E6A6F328-D977-4F05-AF89-3738F0ACE240}" name="Column14738"/>
    <tableColumn id="14752" xr3:uid="{9993CEB5-549C-49A0-803A-7C4FBCF245B6}" name="Column14739"/>
    <tableColumn id="14753" xr3:uid="{D3C239A2-CF2D-4623-A73F-F842CF7C5E48}" name="Column14740"/>
    <tableColumn id="14754" xr3:uid="{71B1392C-AD65-43D0-AFF6-3C41920E0E44}" name="Column14741"/>
    <tableColumn id="14755" xr3:uid="{748D4221-A62C-4AC8-A7B9-8A9E0AE946DF}" name="Column14742"/>
    <tableColumn id="14756" xr3:uid="{6472F5FC-E0D7-4A5D-94D7-EB62C47A9405}" name="Column14743"/>
    <tableColumn id="14757" xr3:uid="{C033E741-8C13-41A7-A383-B0E4E52F1C56}" name="Column14744"/>
    <tableColumn id="14758" xr3:uid="{92DA4E66-94F2-4A9B-90F7-B20B085866DB}" name="Column14745"/>
    <tableColumn id="14759" xr3:uid="{A3CF57DB-58FA-486C-9D9E-8BF8B7493A5B}" name="Column14746"/>
    <tableColumn id="14760" xr3:uid="{B30608B8-FCDD-457C-B3EB-6E126A4BF41D}" name="Column14747"/>
    <tableColumn id="14761" xr3:uid="{BFB147C4-D25B-4D27-AB7A-28C58F1694AC}" name="Column14748"/>
    <tableColumn id="14762" xr3:uid="{71D824F1-ECD3-46A6-8929-6DDF8E9BAD8E}" name="Column14749"/>
    <tableColumn id="14763" xr3:uid="{FEAF76FA-7A1C-4441-9775-A05739079165}" name="Column14750"/>
    <tableColumn id="14764" xr3:uid="{822C99D7-36EE-4EF2-B339-251BEC887FCD}" name="Column14751"/>
    <tableColumn id="14765" xr3:uid="{E7DFA01C-AAFE-405B-BCD1-9385894CB715}" name="Column14752"/>
    <tableColumn id="14766" xr3:uid="{5CCD8789-06CC-4EA4-857B-4411794D25FE}" name="Column14753"/>
    <tableColumn id="14767" xr3:uid="{C42F2615-AFC3-43E4-8B7D-E660974B03CE}" name="Column14754"/>
    <tableColumn id="14768" xr3:uid="{ABA8FCD1-770C-40DE-8B23-5BC8EE021BA1}" name="Column14755"/>
    <tableColumn id="14769" xr3:uid="{FEEBDAFC-3FEC-46E2-BE7E-B527D0499816}" name="Column14756"/>
    <tableColumn id="14770" xr3:uid="{4CE6026A-A5A6-439D-A9AD-484B85A4A76C}" name="Column14757"/>
    <tableColumn id="14771" xr3:uid="{CFE6E9FE-CBB1-455C-8DBF-A256676B4A98}" name="Column14758"/>
    <tableColumn id="14772" xr3:uid="{203AE9D5-8964-44C3-943F-4920CF77F065}" name="Column14759"/>
    <tableColumn id="14773" xr3:uid="{9E0790E5-E351-45CC-A625-A1C111C7C6A3}" name="Column14760"/>
    <tableColumn id="14774" xr3:uid="{96F52F85-CBC0-4899-8447-5A8B5A2C7781}" name="Column14761"/>
    <tableColumn id="14775" xr3:uid="{1B17E336-D0AF-4AB2-9D32-5D9939BA4258}" name="Column14762"/>
    <tableColumn id="14776" xr3:uid="{EB2EE4AA-B62A-416D-9A0C-90AE91A799DA}" name="Column14763"/>
    <tableColumn id="14777" xr3:uid="{D6B448AB-9DE6-4370-8CC3-105B6333F723}" name="Column14764"/>
    <tableColumn id="14778" xr3:uid="{A8385C46-81CB-4818-ADF7-9772B0475E46}" name="Column14765"/>
    <tableColumn id="14779" xr3:uid="{A2FCDFC9-5D05-4AFA-926B-8CDC79E02CE4}" name="Column14766"/>
    <tableColumn id="14780" xr3:uid="{78221D46-B3AB-421E-846D-44297485EDA7}" name="Column14767"/>
    <tableColumn id="14781" xr3:uid="{96AFBC26-EF1E-4A20-96D5-80227F786BB1}" name="Column14768"/>
    <tableColumn id="14782" xr3:uid="{9864E474-4021-41D3-8BEA-66D3E237495D}" name="Column14769"/>
    <tableColumn id="14783" xr3:uid="{88833FBA-BA94-4818-8312-EF872331A549}" name="Column14770"/>
    <tableColumn id="14784" xr3:uid="{C10CF360-F18A-44FE-84D2-94E6ACAB143A}" name="Column14771"/>
    <tableColumn id="14785" xr3:uid="{E1B3A86A-C689-4E4F-A7A4-3BCF74F2540D}" name="Column14772"/>
    <tableColumn id="14786" xr3:uid="{79AEAF6D-4083-4B87-9A4B-61868989457E}" name="Column14773"/>
    <tableColumn id="14787" xr3:uid="{7A47A1AF-7F77-44AC-9723-0F38AF48F29A}" name="Column14774"/>
    <tableColumn id="14788" xr3:uid="{92D01FAA-FC2E-41BB-B274-52A27AC31C29}" name="Column14775"/>
    <tableColumn id="14789" xr3:uid="{5001EFED-260A-40A1-A13E-0681DF2019FA}" name="Column14776"/>
    <tableColumn id="14790" xr3:uid="{27BB32E6-422D-4071-9B45-D4741DA46A4C}" name="Column14777"/>
    <tableColumn id="14791" xr3:uid="{21009BD0-8B97-4827-B36F-09CD1A33A6AD}" name="Column14778"/>
    <tableColumn id="14792" xr3:uid="{BA2147F4-7EEE-4F6B-AA2D-31B7465D352A}" name="Column14779"/>
    <tableColumn id="14793" xr3:uid="{4405E922-C908-429F-8FAB-1C2E8A1FA6A6}" name="Column14780"/>
    <tableColumn id="14794" xr3:uid="{D64A4C81-D6FC-4D5A-B1E9-A844AA1ACCAD}" name="Column14781"/>
    <tableColumn id="14795" xr3:uid="{51F55C65-E11B-49B2-A3D5-A550CB65EFFD}" name="Column14782"/>
    <tableColumn id="14796" xr3:uid="{FA8A340F-B7BA-41BB-AF6D-6C259E9A8B1C}" name="Column14783"/>
    <tableColumn id="14797" xr3:uid="{F57B3982-64E3-4873-8244-908D21F95050}" name="Column14784"/>
    <tableColumn id="14798" xr3:uid="{7E34A4AC-38DC-43A0-BAC8-4D36CF90F1B5}" name="Column14785"/>
    <tableColumn id="14799" xr3:uid="{809579C7-1CF7-4D3F-8DD9-3D93AD50B550}" name="Column14786"/>
    <tableColumn id="14800" xr3:uid="{A9C02300-1C35-4F51-901F-9A86FF214E9B}" name="Column14787"/>
    <tableColumn id="14801" xr3:uid="{6C754C38-2ABF-4103-908D-382F4C23AD9A}" name="Column14788"/>
    <tableColumn id="14802" xr3:uid="{3520C94E-40EA-48AE-A706-FF08A471865A}" name="Column14789"/>
    <tableColumn id="14803" xr3:uid="{9C5D7687-90C7-4F65-9FF0-5CEBEE5D9EAC}" name="Column14790"/>
    <tableColumn id="14804" xr3:uid="{D7B74CFB-BB53-485D-8469-0AD3CDC29D65}" name="Column14791"/>
    <tableColumn id="14805" xr3:uid="{B4ADD9D1-C7B0-4253-9658-322C15C5A7BD}" name="Column14792"/>
    <tableColumn id="14806" xr3:uid="{91F2F4FB-7B96-4011-9B28-015DA1B36896}" name="Column14793"/>
    <tableColumn id="14807" xr3:uid="{14EC85C8-2B13-4EDA-AFCD-CC02AC9049A3}" name="Column14794"/>
    <tableColumn id="14808" xr3:uid="{2D955908-87E2-4707-8C5D-5E204F114160}" name="Column14795"/>
    <tableColumn id="14809" xr3:uid="{0B38766A-6D3D-4812-AEA4-ED2267F565E9}" name="Column14796"/>
    <tableColumn id="14810" xr3:uid="{C9D9EFC2-0A84-4BA9-9997-91D22BFE4682}" name="Column14797"/>
    <tableColumn id="14811" xr3:uid="{85209928-71D1-44E5-BC4C-74E028715B0E}" name="Column14798"/>
    <tableColumn id="14812" xr3:uid="{6C7F3178-F39E-4248-AED5-2DA88F54C792}" name="Column14799"/>
    <tableColumn id="14813" xr3:uid="{B52EA296-A8CA-4C86-873E-DEC6504B6403}" name="Column14800"/>
    <tableColumn id="14814" xr3:uid="{F6EC9409-DAAF-4C1D-9775-29CFC442AB21}" name="Column14801"/>
    <tableColumn id="14815" xr3:uid="{B8994FF0-BF96-4607-AFDE-EFD6638428E5}" name="Column14802"/>
    <tableColumn id="14816" xr3:uid="{59BA1448-62CA-4954-9CF2-02F5DE54DA5C}" name="Column14803"/>
    <tableColumn id="14817" xr3:uid="{94C552E6-C4F2-44F8-8FF2-8B14F39DE6AE}" name="Column14804"/>
    <tableColumn id="14818" xr3:uid="{41BDDE90-CF26-442E-B917-96AB3C975BB4}" name="Column14805"/>
    <tableColumn id="14819" xr3:uid="{71424BF5-A663-4C43-A3CE-2322FE4A6B97}" name="Column14806"/>
    <tableColumn id="14820" xr3:uid="{721CCAAB-2212-4A68-9B32-920C7E27FA7D}" name="Column14807"/>
    <tableColumn id="14821" xr3:uid="{7BD65A37-0504-414B-887F-75952FE65BFB}" name="Column14808"/>
    <tableColumn id="14822" xr3:uid="{FA3B3B84-49F6-4DBD-ACC8-8680366F06FF}" name="Column14809"/>
    <tableColumn id="14823" xr3:uid="{3067C0D9-839F-4443-88A8-80E76B523288}" name="Column14810"/>
    <tableColumn id="14824" xr3:uid="{F6F72C09-1DC5-4A45-820B-3F55E2C03A9D}" name="Column14811"/>
    <tableColumn id="14825" xr3:uid="{EBF20B5B-E60D-4DF1-B3AF-2D7278A92B99}" name="Column14812"/>
    <tableColumn id="14826" xr3:uid="{BFD1AEF7-5876-48E3-8418-B5CB9ED74352}" name="Column14813"/>
    <tableColumn id="14827" xr3:uid="{5446B2EE-B963-4048-9492-97874E809FBA}" name="Column14814"/>
    <tableColumn id="14828" xr3:uid="{A719B6C7-3484-4C77-AEE7-9C564D82DB3C}" name="Column14815"/>
    <tableColumn id="14829" xr3:uid="{2B20F856-88E5-47C3-98B1-3ECE2BAD9EED}" name="Column14816"/>
    <tableColumn id="14830" xr3:uid="{4EEBE26E-6201-442C-A480-B2B537D6D9D5}" name="Column14817"/>
    <tableColumn id="14831" xr3:uid="{23879613-D1DC-47B9-B23C-78D4D72FE3AA}" name="Column14818"/>
    <tableColumn id="14832" xr3:uid="{065994CB-77C4-4C8A-9D0D-B8DF64C18AD8}" name="Column14819"/>
    <tableColumn id="14833" xr3:uid="{00D24306-9B7F-41B5-8FA7-0F902DC9FFF1}" name="Column14820"/>
    <tableColumn id="14834" xr3:uid="{DDAC5334-01E4-4D61-BD5E-C814157029C2}" name="Column14821"/>
    <tableColumn id="14835" xr3:uid="{5DDB937F-8D85-4CB1-87E6-3D981CC4BC48}" name="Column14822"/>
    <tableColumn id="14836" xr3:uid="{76856496-1215-4DC8-9E38-5E4C391AA353}" name="Column14823"/>
    <tableColumn id="14837" xr3:uid="{B7EB2B2D-9A3D-4457-9056-98ADDB2ED4AA}" name="Column14824"/>
    <tableColumn id="14838" xr3:uid="{496C8FAB-CCA8-4412-8BC0-A3B8F246C850}" name="Column14825"/>
    <tableColumn id="14839" xr3:uid="{BED1C961-0A2A-4873-8A11-D61F1201FA85}" name="Column14826"/>
    <tableColumn id="14840" xr3:uid="{D26D7518-31AA-40BF-B576-026DD3FFBCEC}" name="Column14827"/>
    <tableColumn id="14841" xr3:uid="{4BBE0EB7-A747-44AE-81E8-9F0798048319}" name="Column14828"/>
    <tableColumn id="14842" xr3:uid="{9C4B3876-016D-4CB7-B313-605D45C02D3D}" name="Column14829"/>
    <tableColumn id="14843" xr3:uid="{51D8E83F-C2B6-4580-9C73-53D3F5F36056}" name="Column14830"/>
    <tableColumn id="14844" xr3:uid="{CFD608F6-3FD6-4E56-9524-CCD9A5DBCF4F}" name="Column14831"/>
    <tableColumn id="14845" xr3:uid="{87AB879A-E989-4B77-ACB7-99BA5A1BE560}" name="Column14832"/>
    <tableColumn id="14846" xr3:uid="{871E7363-D965-4838-82C5-8F48520AD0F5}" name="Column14833"/>
    <tableColumn id="14847" xr3:uid="{E246EFD0-7A96-49C4-BE63-A5E2676E498A}" name="Column14834"/>
    <tableColumn id="14848" xr3:uid="{3A458E19-BCB3-4064-9167-3B811868963D}" name="Column14835"/>
    <tableColumn id="14849" xr3:uid="{DD79B5FC-405A-4BD4-AFC6-9153857C0871}" name="Column14836"/>
    <tableColumn id="14850" xr3:uid="{0C17C114-AD23-4513-A669-BFAE44D6B890}" name="Column14837"/>
    <tableColumn id="14851" xr3:uid="{1EFDF057-CEC5-4608-9433-41E8453ECA68}" name="Column14838"/>
    <tableColumn id="14852" xr3:uid="{CC21AEF2-6980-4EC0-A407-2474E27839C1}" name="Column14839"/>
    <tableColumn id="14853" xr3:uid="{C3CEF675-4DC4-4FD6-86BC-F1FAD0F98B3B}" name="Column14840"/>
    <tableColumn id="14854" xr3:uid="{23A8285B-2052-475D-B723-24FAFAB52FDB}" name="Column14841"/>
    <tableColumn id="14855" xr3:uid="{2D1092B5-9A1F-4D43-A0C3-F9EC8787D70E}" name="Column14842"/>
    <tableColumn id="14856" xr3:uid="{80B455AC-381C-46B6-8F70-DDA4D024B5DB}" name="Column14843"/>
    <tableColumn id="14857" xr3:uid="{28286604-F558-48A5-9077-ED314381229B}" name="Column14844"/>
    <tableColumn id="14858" xr3:uid="{D2DC200F-5716-4930-A184-63FE3CB0FFEB}" name="Column14845"/>
    <tableColumn id="14859" xr3:uid="{B46B4578-8B9C-48AA-B802-C04B33D03CEC}" name="Column14846"/>
    <tableColumn id="14860" xr3:uid="{F6077961-503A-4B94-871A-D76A39EF5149}" name="Column14847"/>
    <tableColumn id="14861" xr3:uid="{37F9D0BB-A321-4508-8192-9FC4B4BB2AED}" name="Column14848"/>
    <tableColumn id="14862" xr3:uid="{5749F8C4-E910-4D03-862F-8C5F9BC89551}" name="Column14849"/>
    <tableColumn id="14863" xr3:uid="{6ED16BBC-6AC3-4DA2-A73B-486897E0D524}" name="Column14850"/>
    <tableColumn id="14864" xr3:uid="{701464E1-6598-4A9C-A95E-76464C01FCA6}" name="Column14851"/>
    <tableColumn id="14865" xr3:uid="{B4D80E50-F0AF-4ECD-8450-7B0983C9AF88}" name="Column14852"/>
    <tableColumn id="14866" xr3:uid="{AF706F2B-1DA5-4A57-9262-CA071AA2C8B3}" name="Column14853"/>
    <tableColumn id="14867" xr3:uid="{84664BC3-912E-482D-8C79-A0DB7AB07181}" name="Column14854"/>
    <tableColumn id="14868" xr3:uid="{8955DE68-D143-40CE-87DA-9BA5B620ECE9}" name="Column14855"/>
    <tableColumn id="14869" xr3:uid="{2DE875DD-346E-4868-ABF3-1928798210C7}" name="Column14856"/>
    <tableColumn id="14870" xr3:uid="{597F29C8-6FF4-4A37-928E-D2B742864C88}" name="Column14857"/>
    <tableColumn id="14871" xr3:uid="{A9881727-BA4A-4789-AFC8-7D4135A6A33D}" name="Column14858"/>
    <tableColumn id="14872" xr3:uid="{723BD937-8E1F-4BCB-AE39-DBFA81191156}" name="Column14859"/>
    <tableColumn id="14873" xr3:uid="{E01C18D9-C193-48E6-8820-230B4219F346}" name="Column14860"/>
    <tableColumn id="14874" xr3:uid="{CBF3702E-76DA-49A3-A3BA-5274AF5B8D3D}" name="Column14861"/>
    <tableColumn id="14875" xr3:uid="{26AA9185-A7CE-478C-808C-6DD0B381DDCF}" name="Column14862"/>
    <tableColumn id="14876" xr3:uid="{84431738-AA2E-4A6F-9719-9DA9E15716A0}" name="Column14863"/>
    <tableColumn id="14877" xr3:uid="{28EEF7DD-ED2C-477A-8622-67C16AA6039D}" name="Column14864"/>
    <tableColumn id="14878" xr3:uid="{D263EB62-0119-40B1-A78F-2D3D0FF864AD}" name="Column14865"/>
    <tableColumn id="14879" xr3:uid="{B0DDA8CB-C694-47C5-B8EC-16D82D9FFCBB}" name="Column14866"/>
    <tableColumn id="14880" xr3:uid="{EE9E3792-5183-48BD-9B2A-6BAC78003A6D}" name="Column14867"/>
    <tableColumn id="14881" xr3:uid="{B8497440-59E7-471C-BF27-DF93C6A1FCA0}" name="Column14868"/>
    <tableColumn id="14882" xr3:uid="{5432E817-E6C8-41ED-A07A-3A86209C5841}" name="Column14869"/>
    <tableColumn id="14883" xr3:uid="{5EC6263D-47F2-4EF0-88B0-6A2628CCEBA1}" name="Column14870"/>
    <tableColumn id="14884" xr3:uid="{6C9D848D-2D8D-4014-816A-AAFB8A41DE99}" name="Column14871"/>
    <tableColumn id="14885" xr3:uid="{1EA41A56-3785-433C-90CC-451835098757}" name="Column14872"/>
    <tableColumn id="14886" xr3:uid="{96109004-B21D-4AFA-8AA3-29EC90E5D902}" name="Column14873"/>
    <tableColumn id="14887" xr3:uid="{ED5927A1-FA79-4161-A11C-B22B83355F88}" name="Column14874"/>
    <tableColumn id="14888" xr3:uid="{4ED03D45-FFC2-49CE-80CB-6442CF8D7EA6}" name="Column14875"/>
    <tableColumn id="14889" xr3:uid="{566F321B-3AC1-4385-B94D-E51F873EB91D}" name="Column14876"/>
    <tableColumn id="14890" xr3:uid="{AE450533-F534-4CB4-9545-44E25B027716}" name="Column14877"/>
    <tableColumn id="14891" xr3:uid="{80F0C8DD-2C17-4353-9004-EB47CD441645}" name="Column14878"/>
    <tableColumn id="14892" xr3:uid="{FA6D621B-5FEE-4E9A-9AFD-B82D9E64ADBA}" name="Column14879"/>
    <tableColumn id="14893" xr3:uid="{1C6AA672-287B-4F20-9587-1C31C9004DB8}" name="Column14880"/>
    <tableColumn id="14894" xr3:uid="{834B99E5-75BC-4CBB-8D07-9F355E4E8F2B}" name="Column14881"/>
    <tableColumn id="14895" xr3:uid="{476F44A1-41D4-4219-B5C0-06AD1B626A07}" name="Column14882"/>
    <tableColumn id="14896" xr3:uid="{2BD984C9-6945-44FC-9255-9BFD8A6C6DE7}" name="Column14883"/>
    <tableColumn id="14897" xr3:uid="{E23CFD58-4793-43BC-A7DC-C3060D7D5E3C}" name="Column14884"/>
    <tableColumn id="14898" xr3:uid="{56DC4D12-47B8-44AE-B572-69C87F8D8587}" name="Column14885"/>
    <tableColumn id="14899" xr3:uid="{78B5D0FE-0E8E-4C6E-AE7F-FF9C01611BB2}" name="Column14886"/>
    <tableColumn id="14900" xr3:uid="{D0A451A2-7023-4FE2-BA39-0811923A89BD}" name="Column14887"/>
    <tableColumn id="14901" xr3:uid="{D4460B37-A928-4088-93B7-E339058E7375}" name="Column14888"/>
    <tableColumn id="14902" xr3:uid="{3EA9237D-935F-4D8A-AF7B-3AB2D040F8D2}" name="Column14889"/>
    <tableColumn id="14903" xr3:uid="{D0F4CBFC-F732-4579-8889-C007FDD51EE5}" name="Column14890"/>
    <tableColumn id="14904" xr3:uid="{81DD8FAA-48D6-4910-8214-CFDFE3948C77}" name="Column14891"/>
    <tableColumn id="14905" xr3:uid="{8F692021-5D42-457D-AF5C-BBF0AD2642D3}" name="Column14892"/>
    <tableColumn id="14906" xr3:uid="{CA61ADD2-B0D3-48F8-8A34-4B15C2D304D3}" name="Column14893"/>
    <tableColumn id="14907" xr3:uid="{0FF6F740-FC1E-45D1-9DD1-7CEB2977ABB6}" name="Column14894"/>
    <tableColumn id="14908" xr3:uid="{F4386352-7F78-4C3F-8114-F77F49249DFF}" name="Column14895"/>
    <tableColumn id="14909" xr3:uid="{BD44C546-1D97-489A-9907-2194FAF0F8D4}" name="Column14896"/>
    <tableColumn id="14910" xr3:uid="{3273744F-D780-4638-B55B-041947E9E383}" name="Column14897"/>
    <tableColumn id="14911" xr3:uid="{5F5DBE2A-876A-49AE-A3FA-BE9BE733CE6B}" name="Column14898"/>
    <tableColumn id="14912" xr3:uid="{B6D4BA80-E1CA-4F24-8978-C53C298692E7}" name="Column14899"/>
    <tableColumn id="14913" xr3:uid="{88C4F5C0-A760-49BD-8A6F-21F0662DCBAB}" name="Column14900"/>
    <tableColumn id="14914" xr3:uid="{F1827BD1-D010-4166-9FB5-DAC03F1D5588}" name="Column14901"/>
    <tableColumn id="14915" xr3:uid="{02879972-359E-4D27-9212-2AF2A43A4BE9}" name="Column14902"/>
    <tableColumn id="14916" xr3:uid="{C8FAD71A-5487-4E92-91C5-7926FA705A1E}" name="Column14903"/>
    <tableColumn id="14917" xr3:uid="{155EDD32-DAF7-4847-9471-F8AF9CEC793E}" name="Column14904"/>
    <tableColumn id="14918" xr3:uid="{57ADE3AE-29DC-4645-B670-66A45827ED35}" name="Column14905"/>
    <tableColumn id="14919" xr3:uid="{CECF062C-BCED-4084-830F-E7F2538E3C43}" name="Column14906"/>
    <tableColumn id="14920" xr3:uid="{6E8261DC-1822-4707-8B7D-3BEF9FEAC92C}" name="Column14907"/>
    <tableColumn id="14921" xr3:uid="{BD6AD4ED-E6ED-4817-8005-709FEDF1DC37}" name="Column14908"/>
    <tableColumn id="14922" xr3:uid="{6338C7A9-94B5-4B43-8E1A-2BF226711369}" name="Column14909"/>
    <tableColumn id="14923" xr3:uid="{E8D276EA-3252-46C0-8088-9823DCF337A1}" name="Column14910"/>
    <tableColumn id="14924" xr3:uid="{2A50FE4B-7BE1-40CF-9E62-DC4EAC406BF7}" name="Column14911"/>
    <tableColumn id="14925" xr3:uid="{AD741C18-E30D-49C3-B250-CADD10A462F2}" name="Column14912"/>
    <tableColumn id="14926" xr3:uid="{B4CBC218-8791-4F91-83DE-3E901B00CCDF}" name="Column14913"/>
    <tableColumn id="14927" xr3:uid="{3CDB3A84-DEE3-489B-8C19-338164763F8F}" name="Column14914"/>
    <tableColumn id="14928" xr3:uid="{853CA858-5947-45A8-A1B4-B99330B8D4C5}" name="Column14915"/>
    <tableColumn id="14929" xr3:uid="{09543FA6-F6D6-4FAB-B604-49099C69344A}" name="Column14916"/>
    <tableColumn id="14930" xr3:uid="{4E778729-83BC-404F-85E4-2861BA721882}" name="Column14917"/>
    <tableColumn id="14931" xr3:uid="{FFAE59BB-A720-4345-8E08-F1778C353D84}" name="Column14918"/>
    <tableColumn id="14932" xr3:uid="{1A2548AC-EF8A-4FFE-AA09-7C1CA20C39F2}" name="Column14919"/>
    <tableColumn id="14933" xr3:uid="{4CD32DC0-FCE1-46F5-B799-8864727FC5D7}" name="Column14920"/>
    <tableColumn id="14934" xr3:uid="{9B17C4C3-B8AA-44E6-AB87-87BB1617E621}" name="Column14921"/>
    <tableColumn id="14935" xr3:uid="{BA798B1C-4B42-444E-9065-8B4768EE72DA}" name="Column14922"/>
    <tableColumn id="14936" xr3:uid="{A2E28D1C-2C2F-403C-BE02-41B5DE447647}" name="Column14923"/>
    <tableColumn id="14937" xr3:uid="{9E721C55-9231-43CE-9FA2-4CD541F582FE}" name="Column14924"/>
    <tableColumn id="14938" xr3:uid="{5A6BC74B-0E0B-40F6-96E0-39B7D598B7F0}" name="Column14925"/>
    <tableColumn id="14939" xr3:uid="{CDB37CB2-5DCA-493A-98C7-9AC057C31DC8}" name="Column14926"/>
    <tableColumn id="14940" xr3:uid="{2A99B06D-C606-488A-9011-45AF37011C5F}" name="Column14927"/>
    <tableColumn id="14941" xr3:uid="{E1336F88-F0D9-4B0F-9064-1926C96C78B9}" name="Column14928"/>
    <tableColumn id="14942" xr3:uid="{5F6E164D-187B-457A-9B6A-A72F2B90D136}" name="Column14929"/>
    <tableColumn id="14943" xr3:uid="{21F8AA80-92BC-4131-9A03-71EB3973479B}" name="Column14930"/>
    <tableColumn id="14944" xr3:uid="{BE910F02-C774-4D87-9AC4-C22F825B202B}" name="Column14931"/>
    <tableColumn id="14945" xr3:uid="{26DD2816-55F4-4D6F-94C7-B2302584B7FE}" name="Column14932"/>
    <tableColumn id="14946" xr3:uid="{A0D89A01-339C-44C7-B641-B23AB35408A8}" name="Column14933"/>
    <tableColumn id="14947" xr3:uid="{5DFD6628-AD96-445E-9817-B361A0C8139B}" name="Column14934"/>
    <tableColumn id="14948" xr3:uid="{730CDA6C-867F-4A03-9934-E3DAC7D9F691}" name="Column14935"/>
    <tableColumn id="14949" xr3:uid="{95D97AF8-BD08-464F-B08D-B93927C91C2F}" name="Column14936"/>
    <tableColumn id="14950" xr3:uid="{5B53F114-D47F-4F76-B0BB-3772ECDC1F21}" name="Column14937"/>
    <tableColumn id="14951" xr3:uid="{096A715F-15C5-4C05-B454-EA3140B0B699}" name="Column14938"/>
    <tableColumn id="14952" xr3:uid="{F4B4E065-D458-4D9A-A350-1115E3470C8D}" name="Column14939"/>
    <tableColumn id="14953" xr3:uid="{335F18D5-2266-4741-B784-53ED587D95C3}" name="Column14940"/>
    <tableColumn id="14954" xr3:uid="{B79FDF8D-647F-4154-81AF-A7CDBCB6652F}" name="Column14941"/>
    <tableColumn id="14955" xr3:uid="{C650208A-CCFE-4FF3-A75C-993A5E33C72F}" name="Column14942"/>
    <tableColumn id="14956" xr3:uid="{356D1C3C-A5D5-48B6-9ADB-6A3F5F6468D9}" name="Column14943"/>
    <tableColumn id="14957" xr3:uid="{857C6999-E289-48CB-A226-2CCC6F2C3DFA}" name="Column14944"/>
    <tableColumn id="14958" xr3:uid="{F45006FC-4CB8-4E85-9E8C-3CC6DC8BBC05}" name="Column14945"/>
    <tableColumn id="14959" xr3:uid="{33E6C9B0-784B-456F-ABB6-BCBCE82C70AA}" name="Column14946"/>
    <tableColumn id="14960" xr3:uid="{1A805188-DF5F-48FB-83DC-15FB308FAF6B}" name="Column14947"/>
    <tableColumn id="14961" xr3:uid="{025BE85F-2809-48D3-813D-E4DE9A02D5C6}" name="Column14948"/>
    <tableColumn id="14962" xr3:uid="{733161F4-0A08-4BE3-BE55-167CD6751F13}" name="Column14949"/>
    <tableColumn id="14963" xr3:uid="{91B10AA0-A04F-4B39-BA33-7C6C3E9EF629}" name="Column14950"/>
    <tableColumn id="14964" xr3:uid="{1951DA63-E29F-4500-82AF-AAA8F6829510}" name="Column14951"/>
    <tableColumn id="14965" xr3:uid="{9525F643-8F1B-4FC8-A281-D093251045F7}" name="Column14952"/>
    <tableColumn id="14966" xr3:uid="{939E27AA-3ACA-4BF2-A187-BED4C7EB83B6}" name="Column14953"/>
    <tableColumn id="14967" xr3:uid="{9257BF53-C60D-4716-A0EB-8C7AD5A38D62}" name="Column14954"/>
    <tableColumn id="14968" xr3:uid="{4A782C75-FF79-4542-91B5-002984C7B95E}" name="Column14955"/>
    <tableColumn id="14969" xr3:uid="{EE3A52CF-48B1-424A-A2A2-03BFDF573610}" name="Column14956"/>
    <tableColumn id="14970" xr3:uid="{397CD6AF-A014-479D-A187-B8F5D721D808}" name="Column14957"/>
    <tableColumn id="14971" xr3:uid="{4D64FB6C-E964-4651-B700-B3279298303D}" name="Column14958"/>
    <tableColumn id="14972" xr3:uid="{F1AD3CF6-430B-465A-97D4-CC142F064E8E}" name="Column14959"/>
    <tableColumn id="14973" xr3:uid="{68CB79A7-5237-4457-9A92-EC6ADB29AE56}" name="Column14960"/>
    <tableColumn id="14974" xr3:uid="{0796DD4D-6078-404B-8AED-DB6FE1F9AEFA}" name="Column14961"/>
    <tableColumn id="14975" xr3:uid="{7082AB98-A6F5-44B5-B923-21C0D6E39DB9}" name="Column14962"/>
    <tableColumn id="14976" xr3:uid="{9FC78DAA-32AB-48B7-BF35-617159921C57}" name="Column14963"/>
    <tableColumn id="14977" xr3:uid="{61A32E5A-85A5-4087-8418-8C543F2C897E}" name="Column14964"/>
    <tableColumn id="14978" xr3:uid="{2DB9DEBA-E4D3-43EC-A0E3-D8133D1D9A61}" name="Column14965"/>
    <tableColumn id="14979" xr3:uid="{850A4E6F-2F49-4605-94F0-C0C170C5A298}" name="Column14966"/>
    <tableColumn id="14980" xr3:uid="{12C03417-6DFE-4EBF-AF06-E092D7DD871B}" name="Column14967"/>
    <tableColumn id="14981" xr3:uid="{C629535F-4959-4B1D-B480-32A64C4BEDC7}" name="Column14968"/>
    <tableColumn id="14982" xr3:uid="{6DEEA0E8-1672-4EBE-B781-D7D829DED531}" name="Column14969"/>
    <tableColumn id="14983" xr3:uid="{5B195873-A61B-4E02-9F99-B6580D90B2A4}" name="Column14970"/>
    <tableColumn id="14984" xr3:uid="{384689D9-F76D-4318-B7B5-5A50AADD65D3}" name="Column14971"/>
    <tableColumn id="14985" xr3:uid="{9BB9E196-2873-4DF0-A459-47CB1DF37DBB}" name="Column14972"/>
    <tableColumn id="14986" xr3:uid="{D1300C22-DCCD-43CC-9074-ABDF237570DD}" name="Column14973"/>
    <tableColumn id="14987" xr3:uid="{2341B16F-99D8-4E63-B981-6682FF856E66}" name="Column14974"/>
    <tableColumn id="14988" xr3:uid="{DE6382EE-2C2E-409E-9714-E4F7F1FDEEA4}" name="Column14975"/>
    <tableColumn id="14989" xr3:uid="{509EC5D4-EC2D-4D2C-97B9-A3435A133EC2}" name="Column14976"/>
    <tableColumn id="14990" xr3:uid="{0ED3F56D-475D-4D60-AA2B-BA7344643DD4}" name="Column14977"/>
    <tableColumn id="14991" xr3:uid="{886978B8-0908-4FFF-8719-57CD7CB23EFA}" name="Column14978"/>
    <tableColumn id="14992" xr3:uid="{3A3EBD77-0FC0-46E8-B46D-094F363432F7}" name="Column14979"/>
    <tableColumn id="14993" xr3:uid="{36682E8B-E23D-454A-9D7E-E8B535DDFF83}" name="Column14980"/>
    <tableColumn id="14994" xr3:uid="{4D2F7EF3-2E4A-4AEC-9449-62192589DC2B}" name="Column14981"/>
    <tableColumn id="14995" xr3:uid="{ED9204D1-5313-4C03-B9DE-4A13A69F0EE4}" name="Column14982"/>
    <tableColumn id="14996" xr3:uid="{08B42AB8-1744-481E-9DAD-92A0FCC32402}" name="Column14983"/>
    <tableColumn id="14997" xr3:uid="{B94624DB-2FA2-4756-ADAB-EBE4F46369BE}" name="Column14984"/>
    <tableColumn id="14998" xr3:uid="{6CDFDF0C-6F60-498A-ACD1-5012D2510D27}" name="Column14985"/>
    <tableColumn id="14999" xr3:uid="{C6784471-DDBE-4643-8963-B3B2AA8DDD6D}" name="Column14986"/>
    <tableColumn id="15000" xr3:uid="{7F125E21-11C8-46D9-9431-8A82D392600F}" name="Column14987"/>
    <tableColumn id="15001" xr3:uid="{1016655B-BC72-41D7-9ADA-DC5DDAC977F8}" name="Column14988"/>
    <tableColumn id="15002" xr3:uid="{D9AC140D-C23A-42E6-A37E-AC42514DF22B}" name="Column14989"/>
    <tableColumn id="15003" xr3:uid="{0E1C6988-5BF2-483B-B9C0-56CB57A974F5}" name="Column14990"/>
    <tableColumn id="15004" xr3:uid="{EF29F3F1-89D9-483A-B979-B67325CCCFE7}" name="Column14991"/>
    <tableColumn id="15005" xr3:uid="{24BEB4BA-FB0C-41BA-A726-85D8290B9F21}" name="Column14992"/>
    <tableColumn id="15006" xr3:uid="{176A3C05-50FE-46FD-9BF0-591FB31A9FF2}" name="Column14993"/>
    <tableColumn id="15007" xr3:uid="{5BDCE539-FCF4-4E81-865E-184C8DA04C6B}" name="Column14994"/>
    <tableColumn id="15008" xr3:uid="{414C5121-EF21-451E-BC31-B45B20551502}" name="Column14995"/>
    <tableColumn id="15009" xr3:uid="{078B3729-E9CB-419C-9403-A888DBF5D4AC}" name="Column14996"/>
    <tableColumn id="15010" xr3:uid="{CD2D15B3-8486-4A56-B947-26B9BAAC08E0}" name="Column14997"/>
    <tableColumn id="15011" xr3:uid="{0C549AEB-74EA-4626-AC47-2DA378658A15}" name="Column14998"/>
    <tableColumn id="15012" xr3:uid="{AED0C791-190F-4032-981F-3FA4BF137043}" name="Column14999"/>
    <tableColumn id="15013" xr3:uid="{52C1310E-5952-4BDD-95F9-B28CAB357ACB}" name="Column15000"/>
    <tableColumn id="15014" xr3:uid="{74527BDC-0693-4257-9AE4-D5A7282C1BCD}" name="Column15001"/>
    <tableColumn id="15015" xr3:uid="{0CE63400-DE41-4E32-B4AA-B5656DF9A1F1}" name="Column15002"/>
    <tableColumn id="15016" xr3:uid="{09F7DFB9-A61B-49E5-B927-3F1F698725B0}" name="Column15003"/>
    <tableColumn id="15017" xr3:uid="{4B5B1A17-E453-48A0-B805-84F27BFA844D}" name="Column15004"/>
    <tableColumn id="15018" xr3:uid="{527F27E3-EFC6-42CC-89DD-EF6B315E76D3}" name="Column15005"/>
    <tableColumn id="15019" xr3:uid="{4680C24E-1FCB-4561-A2F3-DE8FC1E45B20}" name="Column15006"/>
    <tableColumn id="15020" xr3:uid="{1E632116-3205-46AC-A4CC-732DE3A7568F}" name="Column15007"/>
    <tableColumn id="15021" xr3:uid="{6DDC7255-3881-40BB-935E-EEAE04E29BF1}" name="Column15008"/>
    <tableColumn id="15022" xr3:uid="{6D67207C-3FD1-43E7-ABA0-43544C8F146F}" name="Column15009"/>
    <tableColumn id="15023" xr3:uid="{806F42C3-5A2B-47B3-ACF2-3239671DDB63}" name="Column15010"/>
    <tableColumn id="15024" xr3:uid="{374828A3-0D56-47E1-A28E-0F719944C4AA}" name="Column15011"/>
    <tableColumn id="15025" xr3:uid="{1C1C7741-9F7B-4333-9B1E-7BA112F8193D}" name="Column15012"/>
    <tableColumn id="15026" xr3:uid="{A50044AE-6185-45AA-BD41-ED5B2444D316}" name="Column15013"/>
    <tableColumn id="15027" xr3:uid="{D8F7E173-2CC5-44FD-94AC-5120D27A4C9E}" name="Column15014"/>
    <tableColumn id="15028" xr3:uid="{5E0EC998-2270-4B22-A6A3-95A110BD46D4}" name="Column15015"/>
    <tableColumn id="15029" xr3:uid="{4F10892C-2BE6-46F0-83E8-1D018577C5EA}" name="Column15016"/>
    <tableColumn id="15030" xr3:uid="{42FF957E-D6D2-4C39-9534-99A1D1301F07}" name="Column15017"/>
    <tableColumn id="15031" xr3:uid="{82ED8A2D-8D7C-4453-AA89-099FDC887EBA}" name="Column15018"/>
    <tableColumn id="15032" xr3:uid="{12F9CB40-4399-4322-AEFD-BDC5F3136033}" name="Column15019"/>
    <tableColumn id="15033" xr3:uid="{355DFBD4-1630-42EC-A037-BAA4110CCC96}" name="Column15020"/>
    <tableColumn id="15034" xr3:uid="{B85B76C2-47BD-40AF-AC24-165E3FC54678}" name="Column15021"/>
    <tableColumn id="15035" xr3:uid="{94989CD2-7CEF-4F9D-AC33-494DCB5E88C6}" name="Column15022"/>
    <tableColumn id="15036" xr3:uid="{EEAF9C76-24E7-4F3F-823B-BF7645C27AD4}" name="Column15023"/>
    <tableColumn id="15037" xr3:uid="{A30A2A70-7D71-452D-9722-EF926F3EBC54}" name="Column15024"/>
    <tableColumn id="15038" xr3:uid="{5074279D-D50B-4F3D-A0C2-8ACE9D5A137D}" name="Column15025"/>
    <tableColumn id="15039" xr3:uid="{87D49DE1-9E1D-429D-B5C0-693FC35BDA99}" name="Column15026"/>
    <tableColumn id="15040" xr3:uid="{A1644EC1-1125-4149-945E-8428CAB459B1}" name="Column15027"/>
    <tableColumn id="15041" xr3:uid="{E1B7C33F-9530-475C-BC7C-56FAF1D06666}" name="Column15028"/>
    <tableColumn id="15042" xr3:uid="{FDC816B5-1A75-4CFE-BF35-10EE0D227EF4}" name="Column15029"/>
    <tableColumn id="15043" xr3:uid="{69D0EBDB-C150-44BD-AA8A-31CFBBEDB835}" name="Column15030"/>
    <tableColumn id="15044" xr3:uid="{47F1F578-3955-46D8-81DF-93C195097CAD}" name="Column15031"/>
    <tableColumn id="15045" xr3:uid="{9D5B52F7-7B0F-4E96-B111-632FFC125664}" name="Column15032"/>
    <tableColumn id="15046" xr3:uid="{DCD16838-E1DE-4E4D-B9F7-5B81B20192BB}" name="Column15033"/>
    <tableColumn id="15047" xr3:uid="{D63F229C-7632-4894-8468-8F584005CC03}" name="Column15034"/>
    <tableColumn id="15048" xr3:uid="{E336904B-DBEE-48CB-A064-37DD47CF5E59}" name="Column15035"/>
    <tableColumn id="15049" xr3:uid="{88D00AF0-7AFB-45EB-BF07-0E630C7E7AF1}" name="Column15036"/>
    <tableColumn id="15050" xr3:uid="{C360FA5F-FC3C-4C66-8441-9ABEE9B1F120}" name="Column15037"/>
    <tableColumn id="15051" xr3:uid="{B255823B-B904-47F7-BF68-47BE08703A24}" name="Column15038"/>
    <tableColumn id="15052" xr3:uid="{16A488E9-FDED-41CD-B6EA-BCE032E5B02F}" name="Column15039"/>
    <tableColumn id="15053" xr3:uid="{C0438463-29C5-45E2-A26A-F9CD8C666DFD}" name="Column15040"/>
    <tableColumn id="15054" xr3:uid="{CD2F7DD4-2C2B-4063-AD57-A12250373ABA}" name="Column15041"/>
    <tableColumn id="15055" xr3:uid="{7FAA80B9-BB22-444D-943C-F215BB54739C}" name="Column15042"/>
    <tableColumn id="15056" xr3:uid="{79865D7E-1B12-4085-A097-69E13E607EF0}" name="Column15043"/>
    <tableColumn id="15057" xr3:uid="{E68A6F2F-7717-4670-8BEB-2E4A948EDD47}" name="Column15044"/>
    <tableColumn id="15058" xr3:uid="{AF0DCA3F-D7F4-4C77-A3F4-D8B779B8B892}" name="Column15045"/>
    <tableColumn id="15059" xr3:uid="{5E2D9E6C-43A6-4BCA-9A6B-FF3262ED3867}" name="Column15046"/>
    <tableColumn id="15060" xr3:uid="{7D7EE9FA-0B49-4F8B-8437-E4EA39E85D1C}" name="Column15047"/>
    <tableColumn id="15061" xr3:uid="{55470D15-50B8-42AB-B27B-CA55632E1AD1}" name="Column15048"/>
    <tableColumn id="15062" xr3:uid="{CF742800-F2D5-40C4-8A7B-F4E9C0C8D426}" name="Column15049"/>
    <tableColumn id="15063" xr3:uid="{4EF6C6D8-7323-4ED2-A8A8-5226FB370D95}" name="Column15050"/>
    <tableColumn id="15064" xr3:uid="{74ABC8CC-274B-4515-94EB-00B7DE8031C2}" name="Column15051"/>
    <tableColumn id="15065" xr3:uid="{F4C8CF18-BC2C-4F8D-9FCB-C93BCE1290BF}" name="Column15052"/>
    <tableColumn id="15066" xr3:uid="{4214A54F-5A11-4DE5-A9B6-4783DB732768}" name="Column15053"/>
    <tableColumn id="15067" xr3:uid="{F626383E-3327-400B-AB71-3BAF65498602}" name="Column15054"/>
    <tableColumn id="15068" xr3:uid="{AF2408A6-5E25-4E3A-9041-898B5D0AD700}" name="Column15055"/>
    <tableColumn id="15069" xr3:uid="{D80FEB63-BAED-4A4A-8E0E-4D8640BF22F4}" name="Column15056"/>
    <tableColumn id="15070" xr3:uid="{3567C100-8A94-4624-8BB7-DC6A382A9765}" name="Column15057"/>
    <tableColumn id="15071" xr3:uid="{EF03D828-F224-4C7E-932B-9A636F84F07D}" name="Column15058"/>
    <tableColumn id="15072" xr3:uid="{0EDF0163-D03F-4BF7-BD34-C3CE8FB494E4}" name="Column15059"/>
    <tableColumn id="15073" xr3:uid="{B327C8BA-6110-4974-BA15-21336353528A}" name="Column15060"/>
    <tableColumn id="15074" xr3:uid="{9F7E700D-51EF-49FD-8E9B-E8CEDFBCD9BB}" name="Column15061"/>
    <tableColumn id="15075" xr3:uid="{E9556AD7-0755-41C8-9444-1AAF3067AF4D}" name="Column15062"/>
    <tableColumn id="15076" xr3:uid="{C235884C-C02B-48A7-AECC-B424DB851DFB}" name="Column15063"/>
    <tableColumn id="15077" xr3:uid="{74C66C9C-40BE-4BC4-A645-089A5B274E7D}" name="Column15064"/>
    <tableColumn id="15078" xr3:uid="{A7EB10B7-2A9B-4EF8-B0A2-01EA4C2AEE48}" name="Column15065"/>
    <tableColumn id="15079" xr3:uid="{DAFF04A0-A277-444D-9593-2365920501F1}" name="Column15066"/>
    <tableColumn id="15080" xr3:uid="{75E4C38D-DAEF-47A6-ABF5-AA3D4C963353}" name="Column15067"/>
    <tableColumn id="15081" xr3:uid="{8C95F5C9-A015-4407-BA66-778F62E831FF}" name="Column15068"/>
    <tableColumn id="15082" xr3:uid="{360CD708-4DE7-4E72-999F-7E17F69C8D2B}" name="Column15069"/>
    <tableColumn id="15083" xr3:uid="{05A5F0F1-45EB-4BA0-9042-9DCFA56CC533}" name="Column15070"/>
    <tableColumn id="15084" xr3:uid="{1A1619E8-9AE8-4EBE-B68D-AA5E31525C7E}" name="Column15071"/>
    <tableColumn id="15085" xr3:uid="{DAC8ED15-E16A-441E-A325-077096E94B41}" name="Column15072"/>
    <tableColumn id="15086" xr3:uid="{8836C428-AF23-4AE1-8219-84E11949C130}" name="Column15073"/>
    <tableColumn id="15087" xr3:uid="{4DA3328C-3BE3-44B0-B0AC-6517C1518D26}" name="Column15074"/>
    <tableColumn id="15088" xr3:uid="{3E556F95-5E09-4055-919C-9F461D79A8EF}" name="Column15075"/>
    <tableColumn id="15089" xr3:uid="{EA569C4D-7FD2-4418-8BC2-859E6AC974E6}" name="Column15076"/>
    <tableColumn id="15090" xr3:uid="{77ABB23B-3252-4960-B90E-DEC9820F9C88}" name="Column15077"/>
    <tableColumn id="15091" xr3:uid="{80EA321E-FC00-491A-B273-489489338586}" name="Column15078"/>
    <tableColumn id="15092" xr3:uid="{BF2C4DF8-F9A8-4BC6-9611-A1D7FACB0421}" name="Column15079"/>
    <tableColumn id="15093" xr3:uid="{883BF5EE-9E84-433A-91D7-3FD469E66F7A}" name="Column15080"/>
    <tableColumn id="15094" xr3:uid="{EE88FFD1-8A42-4AAE-8EC9-50FA282C97D5}" name="Column15081"/>
    <tableColumn id="15095" xr3:uid="{F64FEA55-A883-421E-8CE8-843B960D344F}" name="Column15082"/>
    <tableColumn id="15096" xr3:uid="{08A70E6E-F1D4-496A-B776-4B402B29B9AF}" name="Column15083"/>
    <tableColumn id="15097" xr3:uid="{44862AC3-8A0F-47F8-9BC6-E0CEE6C93D9A}" name="Column15084"/>
    <tableColumn id="15098" xr3:uid="{2BB6B64F-50B8-470E-B7A4-38901F099951}" name="Column15085"/>
    <tableColumn id="15099" xr3:uid="{1136E152-8617-40E7-AB9D-4EFD1E1910B1}" name="Column15086"/>
    <tableColumn id="15100" xr3:uid="{BDB70A45-7BCC-483E-99AB-28EEEEBA1EB9}" name="Column15087"/>
    <tableColumn id="15101" xr3:uid="{9858D244-038D-412D-AB6E-9DAF67CA3937}" name="Column15088"/>
    <tableColumn id="15102" xr3:uid="{F1163E98-D0D0-4E53-A562-4A7731BD694E}" name="Column15089"/>
    <tableColumn id="15103" xr3:uid="{8DF90FEB-2591-4611-8360-E9D484262D67}" name="Column15090"/>
    <tableColumn id="15104" xr3:uid="{C932E813-17A4-4454-B4E3-966A742CD8CB}" name="Column15091"/>
    <tableColumn id="15105" xr3:uid="{47AE0E60-9B56-4CD8-97E4-B9C8372582C8}" name="Column15092"/>
    <tableColumn id="15106" xr3:uid="{8F30CA8A-ADA5-405F-8A83-676ADA26C458}" name="Column15093"/>
    <tableColumn id="15107" xr3:uid="{C6750350-9746-4C1D-98CD-C80F08127AA9}" name="Column15094"/>
    <tableColumn id="15108" xr3:uid="{CD8B1244-77B6-4515-87B0-9B605E8D9232}" name="Column15095"/>
    <tableColumn id="15109" xr3:uid="{419202C1-7D68-49CC-A529-5D39969808C1}" name="Column15096"/>
    <tableColumn id="15110" xr3:uid="{3AEB4551-B465-42D9-828D-43100B358C9C}" name="Column15097"/>
    <tableColumn id="15111" xr3:uid="{12B92670-8269-4386-9FEE-C23ED1C4671B}" name="Column15098"/>
    <tableColumn id="15112" xr3:uid="{451A0DCC-D7A1-4B48-A4C5-8C3BD464F6EB}" name="Column15099"/>
    <tableColumn id="15113" xr3:uid="{ED5994BF-1BF8-43F5-82F2-2B91E82B4612}" name="Column15100"/>
    <tableColumn id="15114" xr3:uid="{3EF9A98D-4978-440A-8895-32BCAAD4E066}" name="Column15101"/>
    <tableColumn id="15115" xr3:uid="{EC813A17-1909-4EF3-A8E5-9CB8A3AFF51A}" name="Column15102"/>
    <tableColumn id="15116" xr3:uid="{36964340-4046-4546-A2AE-E6EB9F845491}" name="Column15103"/>
    <tableColumn id="15117" xr3:uid="{E56269C1-8BD5-4F36-B03A-65E573B1E92E}" name="Column15104"/>
    <tableColumn id="15118" xr3:uid="{92B45ABB-808C-462C-8AEB-5A65721B5AA8}" name="Column15105"/>
    <tableColumn id="15119" xr3:uid="{E3027358-3EFF-4A30-A666-52F92BFEC8BA}" name="Column15106"/>
    <tableColumn id="15120" xr3:uid="{FCA185C0-715F-4C8E-BBAD-723D7E2B6172}" name="Column15107"/>
    <tableColumn id="15121" xr3:uid="{14B7E10C-A55C-48A9-93EE-ABB6DA020F37}" name="Column15108"/>
    <tableColumn id="15122" xr3:uid="{5BA00508-3CD4-4C32-B19B-B4157FE90BBE}" name="Column15109"/>
    <tableColumn id="15123" xr3:uid="{56AE5E94-0DBC-4581-A3A6-08FBF60CE267}" name="Column15110"/>
    <tableColumn id="15124" xr3:uid="{2F7D9885-B795-4283-B8F2-245DBFB522C8}" name="Column15111"/>
    <tableColumn id="15125" xr3:uid="{40EB8352-E937-4351-8072-478704E93163}" name="Column15112"/>
    <tableColumn id="15126" xr3:uid="{CE47F059-84DC-419E-AC07-8048207FD494}" name="Column15113"/>
    <tableColumn id="15127" xr3:uid="{5B79CE2C-6CD7-42A6-9228-059FECA68783}" name="Column15114"/>
    <tableColumn id="15128" xr3:uid="{5FEC5EE0-4EF6-4C1A-8975-7D4B6373B7E3}" name="Column15115"/>
    <tableColumn id="15129" xr3:uid="{C524A561-5955-4F85-88D0-DF76D7C0587B}" name="Column15116"/>
    <tableColumn id="15130" xr3:uid="{A6E1DA94-777E-4590-BD11-DDDFF287B730}" name="Column15117"/>
    <tableColumn id="15131" xr3:uid="{3894D3A3-977E-4B0B-8FE1-612D90C83C6B}" name="Column15118"/>
    <tableColumn id="15132" xr3:uid="{6A20624A-1968-4E40-974E-E9C1BE637862}" name="Column15119"/>
    <tableColumn id="15133" xr3:uid="{AF3803FA-C55E-488A-AA29-59EC303EE7D4}" name="Column15120"/>
    <tableColumn id="15134" xr3:uid="{278BAE68-8E18-470F-80A0-A0F51944754D}" name="Column15121"/>
    <tableColumn id="15135" xr3:uid="{21DB1BAF-2C94-42F9-AC12-9EAAB791F4A0}" name="Column15122"/>
    <tableColumn id="15136" xr3:uid="{0DEB5D42-F59E-4441-A504-DC1D13234B48}" name="Column15123"/>
    <tableColumn id="15137" xr3:uid="{3DD05690-3937-4067-B0E6-8E93A9E80E17}" name="Column15124"/>
    <tableColumn id="15138" xr3:uid="{95A3B557-A9E4-4481-BC2F-3F1C154BBEF2}" name="Column15125"/>
    <tableColumn id="15139" xr3:uid="{6D1A8660-E2BB-4E17-9D17-AF75D51ECF8E}" name="Column15126"/>
    <tableColumn id="15140" xr3:uid="{FA663412-4F50-4832-A751-1069B34E7D2F}" name="Column15127"/>
    <tableColumn id="15141" xr3:uid="{73C43803-B6F0-4C4B-82B2-C6D85481983D}" name="Column15128"/>
    <tableColumn id="15142" xr3:uid="{E8C6612E-E6C6-49CB-ADB1-8B51AD66FE65}" name="Column15129"/>
    <tableColumn id="15143" xr3:uid="{590F60DD-1E98-4C9E-8460-90167698A9DA}" name="Column15130"/>
    <tableColumn id="15144" xr3:uid="{6ED3FEEB-1B9E-4B86-A859-DA7083B3701D}" name="Column15131"/>
    <tableColumn id="15145" xr3:uid="{296ECCC4-8BAF-4AB0-A476-A2F9B2ECB007}" name="Column15132"/>
    <tableColumn id="15146" xr3:uid="{2F3ED6D8-72B9-4884-A7C1-B94B7CAC35F8}" name="Column15133"/>
    <tableColumn id="15147" xr3:uid="{6105D309-CB36-4E24-A0D0-FEA4117D47B9}" name="Column15134"/>
    <tableColumn id="15148" xr3:uid="{29AC2A5D-7F10-44B3-8902-0C4C11A01EC3}" name="Column15135"/>
    <tableColumn id="15149" xr3:uid="{CAA243BC-929A-47F8-83D6-A42E9A3DD52F}" name="Column15136"/>
    <tableColumn id="15150" xr3:uid="{4AFD3F7C-1B38-46C4-A38C-A3F7AB6CF29F}" name="Column15137"/>
    <tableColumn id="15151" xr3:uid="{99E375E9-4F35-4B3C-A6DE-03BBF49A8CB1}" name="Column15138"/>
    <tableColumn id="15152" xr3:uid="{16E42238-10EB-4802-83D7-5365A2E6DFD6}" name="Column15139"/>
    <tableColumn id="15153" xr3:uid="{28DA6B96-6D14-4ECA-AC41-8FC933BAC92A}" name="Column15140"/>
    <tableColumn id="15154" xr3:uid="{B35A6B6A-D643-4F50-BE8D-8A3A95877EEC}" name="Column15141"/>
    <tableColumn id="15155" xr3:uid="{68B06807-DE0E-4E83-B6D3-C60AF9E7E0F9}" name="Column15142"/>
    <tableColumn id="15156" xr3:uid="{EDAE1299-4D65-4C93-A7BA-2116803EB18B}" name="Column15143"/>
    <tableColumn id="15157" xr3:uid="{B84ADA8B-AB6A-47BF-9F75-0E88EEE2B51C}" name="Column15144"/>
    <tableColumn id="15158" xr3:uid="{4ED06270-58F5-46C5-A936-887258638DEB}" name="Column15145"/>
    <tableColumn id="15159" xr3:uid="{BF65A9E2-C07F-4C98-ACB2-DDF520482BC7}" name="Column15146"/>
    <tableColumn id="15160" xr3:uid="{8BE2BBFA-7783-4579-A3EF-30138B5F271C}" name="Column15147"/>
    <tableColumn id="15161" xr3:uid="{6DB49942-5763-4226-9310-1253173B0FFA}" name="Column15148"/>
    <tableColumn id="15162" xr3:uid="{51226DD8-A58A-4F3C-96D8-B91896BB206E}" name="Column15149"/>
    <tableColumn id="15163" xr3:uid="{7EC51D2E-02D5-436A-9307-C10DEAA02829}" name="Column15150"/>
    <tableColumn id="15164" xr3:uid="{342677E5-7ECA-4B48-A4A4-4D52A01BECFF}" name="Column15151"/>
    <tableColumn id="15165" xr3:uid="{8F1B6028-581D-4884-8FAF-BA639F31A93C}" name="Column15152"/>
    <tableColumn id="15166" xr3:uid="{CEEB2F24-2D5B-40EF-8290-836CC8900721}" name="Column15153"/>
    <tableColumn id="15167" xr3:uid="{877BE15B-0508-45ED-9FDC-70954D5CB688}" name="Column15154"/>
    <tableColumn id="15168" xr3:uid="{CEEA131B-E2BA-4283-8F9E-F3A07EC12137}" name="Column15155"/>
    <tableColumn id="15169" xr3:uid="{8E808AD6-9378-4EE3-A865-B32CF3175355}" name="Column15156"/>
    <tableColumn id="15170" xr3:uid="{587BF2F4-A41E-4EC0-B080-EFC3C790DF55}" name="Column15157"/>
    <tableColumn id="15171" xr3:uid="{33404EEE-0840-41DD-81FE-48089DAB0845}" name="Column15158"/>
    <tableColumn id="15172" xr3:uid="{D243024A-0678-4096-B53A-E30C8A85CAD2}" name="Column15159"/>
    <tableColumn id="15173" xr3:uid="{CF2911ED-2E97-46D5-9A20-17897F88AB97}" name="Column15160"/>
    <tableColumn id="15174" xr3:uid="{1B1A35F3-5AFA-4FE8-945E-C7CBDA51201B}" name="Column15161"/>
    <tableColumn id="15175" xr3:uid="{6A179927-CFC1-487C-B62E-90FE9832C650}" name="Column15162"/>
    <tableColumn id="15176" xr3:uid="{5EA6513B-377C-4B50-B703-13F947D698AF}" name="Column15163"/>
    <tableColumn id="15177" xr3:uid="{E0AAC22D-69CB-437E-BFA8-188C33A21F75}" name="Column15164"/>
    <tableColumn id="15178" xr3:uid="{484BF8F5-52CB-49B6-8504-80B8EB02A47D}" name="Column15165"/>
    <tableColumn id="15179" xr3:uid="{DA5FB812-F17F-4005-8E40-6A1D2B97FA2A}" name="Column15166"/>
    <tableColumn id="15180" xr3:uid="{12F90742-E6DB-4867-9B91-1ED10A927182}" name="Column15167"/>
    <tableColumn id="15181" xr3:uid="{A53DC95B-3E0A-420E-94F2-E56627477D23}" name="Column15168"/>
    <tableColumn id="15182" xr3:uid="{5322A565-5F68-4321-948A-8ADF687E8ED5}" name="Column15169"/>
    <tableColumn id="15183" xr3:uid="{6612B38E-EAD6-4E97-992A-66530433D529}" name="Column15170"/>
    <tableColumn id="15184" xr3:uid="{2CB4C64A-913C-4310-AC83-454A8F3A3A34}" name="Column15171"/>
    <tableColumn id="15185" xr3:uid="{ADDC4A04-CB96-4F37-89B0-88ABFA4DDD16}" name="Column15172"/>
    <tableColumn id="15186" xr3:uid="{5F34C5F3-FF71-456E-AA3D-95C2D8EC03EA}" name="Column15173"/>
    <tableColumn id="15187" xr3:uid="{694CEF4B-44C6-43AE-90A3-F4CF83DA1337}" name="Column15174"/>
    <tableColumn id="15188" xr3:uid="{4C759D9D-DD90-4631-B9E5-42359F176047}" name="Column15175"/>
    <tableColumn id="15189" xr3:uid="{992A6173-C159-4E14-A7E8-F1658F228242}" name="Column15176"/>
    <tableColumn id="15190" xr3:uid="{E8B26519-6FFA-443F-8C63-3015D50BE86A}" name="Column15177"/>
    <tableColumn id="15191" xr3:uid="{6A99C8AC-9199-48E8-9FD8-3C071B0DB496}" name="Column15178"/>
    <tableColumn id="15192" xr3:uid="{E266DE2D-A64C-4E7D-9185-9204C685F4FD}" name="Column15179"/>
    <tableColumn id="15193" xr3:uid="{ED26452D-3726-4F72-BA0B-871F227CB274}" name="Column15180"/>
    <tableColumn id="15194" xr3:uid="{31C71DBF-53DF-4059-AC5E-FC9D3031957A}" name="Column15181"/>
    <tableColumn id="15195" xr3:uid="{6CBE0607-9F90-4A19-827E-8D54942F2563}" name="Column15182"/>
    <tableColumn id="15196" xr3:uid="{17DEEAC3-A60B-4561-BE2C-A8A83A1D1B44}" name="Column15183"/>
    <tableColumn id="15197" xr3:uid="{0BB8B007-5AC9-495E-9D02-A2D6219EE540}" name="Column15184"/>
    <tableColumn id="15198" xr3:uid="{009BD24D-8A21-4E5C-BA6E-37C7FD8B9A44}" name="Column15185"/>
    <tableColumn id="15199" xr3:uid="{04C827DB-3973-47A8-912E-B295CADBBA94}" name="Column15186"/>
    <tableColumn id="15200" xr3:uid="{5E52D64E-EA2D-48DD-A68E-2675C5345A71}" name="Column15187"/>
    <tableColumn id="15201" xr3:uid="{CAB930E8-24A4-42AC-89B4-7BC4E7898203}" name="Column15188"/>
    <tableColumn id="15202" xr3:uid="{F9ABAD52-0881-4F35-AFA1-435D5AB6694E}" name="Column15189"/>
    <tableColumn id="15203" xr3:uid="{1D71F456-BC37-465C-8F51-AED47AE036A7}" name="Column15190"/>
    <tableColumn id="15204" xr3:uid="{6684D920-4794-48D7-ACE9-B35899479721}" name="Column15191"/>
    <tableColumn id="15205" xr3:uid="{4B6A5F62-18AF-475A-AD61-672111A07188}" name="Column15192"/>
    <tableColumn id="15206" xr3:uid="{C74D4723-9218-4E5F-A1EE-7D41DD65DE18}" name="Column15193"/>
    <tableColumn id="15207" xr3:uid="{BB331442-5A65-4065-BDB7-B9E5D7AA8257}" name="Column15194"/>
    <tableColumn id="15208" xr3:uid="{2942412F-7028-48FD-B5EB-4E49CCD9E462}" name="Column15195"/>
    <tableColumn id="15209" xr3:uid="{E3127C56-ABE7-47FB-993D-B10FE4F6E3DD}" name="Column15196"/>
    <tableColumn id="15210" xr3:uid="{021ED5A8-FBD4-4C0D-8CF7-27F26F396659}" name="Column15197"/>
    <tableColumn id="15211" xr3:uid="{53A4F62C-1E95-445E-81FE-1E44B53A6E15}" name="Column15198"/>
    <tableColumn id="15212" xr3:uid="{DEB7F470-A8B2-4FFC-835B-CD6CC9C73E09}" name="Column15199"/>
    <tableColumn id="15213" xr3:uid="{2FF008B3-6963-4F49-B7A5-98DE392CC323}" name="Column15200"/>
    <tableColumn id="15214" xr3:uid="{BA7CB6AE-0B7E-4292-A294-93FFA9A5A3FF}" name="Column15201"/>
    <tableColumn id="15215" xr3:uid="{688974BB-9CD3-4D7B-9D26-BC3056108116}" name="Column15202"/>
    <tableColumn id="15216" xr3:uid="{26AB3866-51AD-48AA-9BC8-4F2D3C91DB05}" name="Column15203"/>
    <tableColumn id="15217" xr3:uid="{5FEC0B7B-B461-4074-A824-7CFB78061B3A}" name="Column15204"/>
    <tableColumn id="15218" xr3:uid="{16FBC88A-7C4B-4CAB-BFB5-D29CAB2B57C0}" name="Column15205"/>
    <tableColumn id="15219" xr3:uid="{EEC8DC24-7E33-425A-8E45-77A14A0DACF4}" name="Column15206"/>
    <tableColumn id="15220" xr3:uid="{B57C3547-66C6-42E4-9A2F-EF1176117968}" name="Column15207"/>
    <tableColumn id="15221" xr3:uid="{3353F1FA-E0AF-46F6-A924-805392368D26}" name="Column15208"/>
    <tableColumn id="15222" xr3:uid="{8F82D214-3DF0-48A6-9451-8ED4585DC10B}" name="Column15209"/>
    <tableColumn id="15223" xr3:uid="{3DCBDB26-1B97-4D4F-BAEE-73CAEFC5AB7D}" name="Column15210"/>
    <tableColumn id="15224" xr3:uid="{B0B1D573-16CA-4CE7-B20F-BDC70C763A24}" name="Column15211"/>
    <tableColumn id="15225" xr3:uid="{AF91B707-1FCE-4BF3-91B9-087E56D6BB92}" name="Column15212"/>
    <tableColumn id="15226" xr3:uid="{8BA7C971-C49D-405D-9377-CA9A458B48DD}" name="Column15213"/>
    <tableColumn id="15227" xr3:uid="{FD148B8E-D406-4E86-9291-7393F7F1A7B0}" name="Column15214"/>
    <tableColumn id="15228" xr3:uid="{DC2B99F9-A932-4648-9F5C-E4C8876D16DF}" name="Column15215"/>
    <tableColumn id="15229" xr3:uid="{9DBA4A62-4D32-4243-87D8-ADDE8E69465D}" name="Column15216"/>
    <tableColumn id="15230" xr3:uid="{C16CBDEA-257A-49F1-B462-6B188E705B96}" name="Column15217"/>
    <tableColumn id="15231" xr3:uid="{AB79CD62-371C-4752-8B76-661E1D993883}" name="Column15218"/>
    <tableColumn id="15232" xr3:uid="{09EAFA52-8D4C-43C9-B73F-338237D0100C}" name="Column15219"/>
    <tableColumn id="15233" xr3:uid="{9925778B-A4A5-4AA3-834F-F286035A4D7A}" name="Column15220"/>
    <tableColumn id="15234" xr3:uid="{0A966544-8334-4E60-87B8-2AC290D95603}" name="Column15221"/>
    <tableColumn id="15235" xr3:uid="{A3F1F684-CD45-4AC2-AC2D-32251F68D5F7}" name="Column15222"/>
    <tableColumn id="15236" xr3:uid="{4CFEAD45-D54B-4762-BCB7-1C67893CFEAC}" name="Column15223"/>
    <tableColumn id="15237" xr3:uid="{E8840920-D7E4-4144-B9C6-1136E0EC6DFE}" name="Column15224"/>
    <tableColumn id="15238" xr3:uid="{D945E3BB-808F-40AD-8504-15643485F04B}" name="Column15225"/>
    <tableColumn id="15239" xr3:uid="{BDA6C291-1012-419E-8687-1161E4C4C12F}" name="Column15226"/>
    <tableColumn id="15240" xr3:uid="{4D1210A2-F5BF-4910-8CE0-554F151EB29F}" name="Column15227"/>
    <tableColumn id="15241" xr3:uid="{D86269D0-9570-44F6-831E-C08A19B2E4DC}" name="Column15228"/>
    <tableColumn id="15242" xr3:uid="{628A6C40-99B6-4DBB-940C-5B1935F9ACAB}" name="Column15229"/>
    <tableColumn id="15243" xr3:uid="{A8BDE44C-08EB-429B-A7DB-EA157546B7DD}" name="Column15230"/>
    <tableColumn id="15244" xr3:uid="{204FEFC4-943D-4E65-A107-BE2F6B8183C3}" name="Column15231"/>
    <tableColumn id="15245" xr3:uid="{725925D8-122C-478B-A277-7810CA8F6529}" name="Column15232"/>
    <tableColumn id="15246" xr3:uid="{145BF83D-FD2B-49DA-8B44-5FC69A905B46}" name="Column15233"/>
    <tableColumn id="15247" xr3:uid="{B0A1B52B-2F35-4B39-B457-140F62E250A5}" name="Column15234"/>
    <tableColumn id="15248" xr3:uid="{70F4DA78-C925-4999-B691-49BD10C8C9A8}" name="Column15235"/>
    <tableColumn id="15249" xr3:uid="{2228BA2A-B13A-4046-8C70-3B16C78ED8BE}" name="Column15236"/>
    <tableColumn id="15250" xr3:uid="{0C425268-946A-4B7C-8BAA-A914F8F16F2D}" name="Column15237"/>
    <tableColumn id="15251" xr3:uid="{89388F8C-5359-4775-8027-6ED187CA9926}" name="Column15238"/>
    <tableColumn id="15252" xr3:uid="{E7BC2B79-72BC-48D6-BFEF-1A337A6CF208}" name="Column15239"/>
    <tableColumn id="15253" xr3:uid="{7DA60AB0-17B2-48F4-B1E4-D8DD5AE8CE6C}" name="Column15240"/>
    <tableColumn id="15254" xr3:uid="{628BBCA9-0796-4DA3-A90E-D8956640D67A}" name="Column15241"/>
    <tableColumn id="15255" xr3:uid="{9FBC200B-A1AF-42C5-AC96-9FD46AD999ED}" name="Column15242"/>
    <tableColumn id="15256" xr3:uid="{CF329DD0-44CF-49B0-B786-C94257D5EC2A}" name="Column15243"/>
    <tableColumn id="15257" xr3:uid="{D827B777-1134-4CF7-AE30-F06783657AE2}" name="Column15244"/>
    <tableColumn id="15258" xr3:uid="{6E03E1A6-94DB-4054-800E-45A51208880A}" name="Column15245"/>
    <tableColumn id="15259" xr3:uid="{D6F28F08-76EA-47DB-83AD-9FED181D19EF}" name="Column15246"/>
    <tableColumn id="15260" xr3:uid="{EBCD5D75-DFC3-4BC3-AA23-32A0BA6A6E6E}" name="Column15247"/>
    <tableColumn id="15261" xr3:uid="{D0E940D6-4491-4088-B818-0F7F7DED4495}" name="Column15248"/>
    <tableColumn id="15262" xr3:uid="{AFA244B1-0489-495D-A768-E4B4000DACA7}" name="Column15249"/>
    <tableColumn id="15263" xr3:uid="{2472DFF1-DF13-48FC-A6C3-22DCCBF44B97}" name="Column15250"/>
    <tableColumn id="15264" xr3:uid="{D1710950-9FB4-4169-AFDE-A576D8E6F1A6}" name="Column15251"/>
    <tableColumn id="15265" xr3:uid="{F8D86617-E522-4C58-A28D-DE89C69C5948}" name="Column15252"/>
    <tableColumn id="15266" xr3:uid="{0A858F2D-B98D-4207-8BD9-D314C156DBE5}" name="Column15253"/>
    <tableColumn id="15267" xr3:uid="{D1D9910B-65A4-498F-8743-EB8768101801}" name="Column15254"/>
    <tableColumn id="15268" xr3:uid="{FDBF4CEF-478F-470E-9F82-7E7626B1658B}" name="Column15255"/>
    <tableColumn id="15269" xr3:uid="{43742ABF-1D23-4436-814B-23123E2DF2B1}" name="Column15256"/>
    <tableColumn id="15270" xr3:uid="{A6DE9982-CA5A-43BE-97A7-F6B127D9AC20}" name="Column15257"/>
    <tableColumn id="15271" xr3:uid="{94F891EE-DE04-4AE0-890F-606A215C7357}" name="Column15258"/>
    <tableColumn id="15272" xr3:uid="{AF650AC6-83F6-41A2-8D36-C1C2EEC3980D}" name="Column15259"/>
    <tableColumn id="15273" xr3:uid="{4148EA99-2B53-4BCC-9D02-DA4F97144F8F}" name="Column15260"/>
    <tableColumn id="15274" xr3:uid="{E7ECFD9B-6AE1-416F-BC45-30A40D6739A3}" name="Column15261"/>
    <tableColumn id="15275" xr3:uid="{04D846F4-4BDF-4D19-974B-9D863FF63308}" name="Column15262"/>
    <tableColumn id="15276" xr3:uid="{EDA3135A-08A7-48B4-A4D2-3DD402545585}" name="Column15263"/>
    <tableColumn id="15277" xr3:uid="{28054C89-EDAD-46A9-8B8C-E21987B1A587}" name="Column15264"/>
    <tableColumn id="15278" xr3:uid="{FA763869-E092-4EAB-9AA5-4CBBDBF5C792}" name="Column15265"/>
    <tableColumn id="15279" xr3:uid="{F3BA032E-6262-44BD-B645-10C78C4E4C4B}" name="Column15266"/>
    <tableColumn id="15280" xr3:uid="{D95BB24A-98BA-4B81-87FD-714E672F322C}" name="Column15267"/>
    <tableColumn id="15281" xr3:uid="{9A2E4251-316F-4A3B-97DE-064D934BDC30}" name="Column15268"/>
    <tableColumn id="15282" xr3:uid="{DD60DD59-0CA5-4ACC-AAFE-4014E297549C}" name="Column15269"/>
    <tableColumn id="15283" xr3:uid="{77D97E2E-DD32-4349-9EFA-CD7FF2F99099}" name="Column15270"/>
    <tableColumn id="15284" xr3:uid="{3483CCEC-F436-423D-8277-DF2C55409EAB}" name="Column15271"/>
    <tableColumn id="15285" xr3:uid="{D14B6A4D-8650-443F-BA3F-B3996243DCC0}" name="Column15272"/>
    <tableColumn id="15286" xr3:uid="{CA3BB407-6294-4A9E-B4C7-F1FF568BED01}" name="Column15273"/>
    <tableColumn id="15287" xr3:uid="{7DB05F28-858E-4E0E-9AA6-AEF0211682ED}" name="Column15274"/>
    <tableColumn id="15288" xr3:uid="{80D3A038-3860-44C2-9554-4C142F7D183C}" name="Column15275"/>
    <tableColumn id="15289" xr3:uid="{E2BDA4E6-4E8D-4A8F-87A0-38BA8ACDACE1}" name="Column15276"/>
    <tableColumn id="15290" xr3:uid="{D1FABA78-97CB-4D06-8ACA-960F80D1A5DF}" name="Column15277"/>
    <tableColumn id="15291" xr3:uid="{280BDAF2-23A7-47C7-8E13-98F9F0969D6F}" name="Column15278"/>
    <tableColumn id="15292" xr3:uid="{30A133D2-3D78-47EC-8A97-58F13EB88AFB}" name="Column15279"/>
    <tableColumn id="15293" xr3:uid="{602A8A14-46D9-46D1-B95C-F0B9053E9010}" name="Column15280"/>
    <tableColumn id="15294" xr3:uid="{AAF3181D-834F-42DC-98FD-23CB0CC2C2C8}" name="Column15281"/>
    <tableColumn id="15295" xr3:uid="{0274EB19-E031-4908-9270-FE77F7F1F85C}" name="Column15282"/>
    <tableColumn id="15296" xr3:uid="{BA042E25-6AA8-458B-B569-BD7F21449F8E}" name="Column15283"/>
    <tableColumn id="15297" xr3:uid="{4F051046-43F8-4ED8-88F8-92C974E6BC37}" name="Column15284"/>
    <tableColumn id="15298" xr3:uid="{CACE14C4-3DE9-450C-944C-A9D58C983254}" name="Column15285"/>
    <tableColumn id="15299" xr3:uid="{85A80B7C-343D-4F70-8C76-EC5B4CD127AE}" name="Column15286"/>
    <tableColumn id="15300" xr3:uid="{9CF9C067-FF31-4CCD-8C81-7D5F252DB56A}" name="Column15287"/>
    <tableColumn id="15301" xr3:uid="{D0A45AC6-9B68-42F5-9915-FD2620435ED5}" name="Column15288"/>
    <tableColumn id="15302" xr3:uid="{BD5CED76-3AAE-4697-B31A-7390FF6C5BBC}" name="Column15289"/>
    <tableColumn id="15303" xr3:uid="{05C942A5-2F96-4480-A349-44F61ED82FD9}" name="Column15290"/>
    <tableColumn id="15304" xr3:uid="{3B892275-0F4D-4E69-B787-4A08212A2DFA}" name="Column15291"/>
    <tableColumn id="15305" xr3:uid="{4AFEF987-E560-4DFE-B32B-94846CF34DC1}" name="Column15292"/>
    <tableColumn id="15306" xr3:uid="{7043197B-3275-4E60-96A5-3BE2CBB5A06F}" name="Column15293"/>
    <tableColumn id="15307" xr3:uid="{7B1D3742-7A20-4E1A-8E18-0ECA5AA13FD3}" name="Column15294"/>
    <tableColumn id="15308" xr3:uid="{19F65894-26CF-492E-A480-7D9045F0BAF9}" name="Column15295"/>
    <tableColumn id="15309" xr3:uid="{8E09D6A9-62B4-4205-9FB6-F46D3F6FEB15}" name="Column15296"/>
    <tableColumn id="15310" xr3:uid="{3ABEFDA0-C480-4FF1-AC82-E153247BD842}" name="Column15297"/>
    <tableColumn id="15311" xr3:uid="{02587D34-F1A9-456F-8DB2-CC8F92DACC64}" name="Column15298"/>
    <tableColumn id="15312" xr3:uid="{CEDF84BF-14FF-4BD8-8487-0CAB8AD217FA}" name="Column15299"/>
    <tableColumn id="15313" xr3:uid="{BF8778D5-6645-41B4-A4C5-C724FA34EC65}" name="Column15300"/>
    <tableColumn id="15314" xr3:uid="{232BB9BE-6B26-4E19-BC7B-4AC1790B3862}" name="Column15301"/>
    <tableColumn id="15315" xr3:uid="{D16AB04A-ABA0-43CC-A407-CA8F723552D8}" name="Column15302"/>
    <tableColumn id="15316" xr3:uid="{4281C96A-1BC0-481D-B206-4160A1341EB9}" name="Column15303"/>
    <tableColumn id="15317" xr3:uid="{AE9DB4D4-4474-4E14-9914-B8A1673BBEDA}" name="Column15304"/>
    <tableColumn id="15318" xr3:uid="{39202AB5-BC6A-4D75-80EB-C69C16B3E71A}" name="Column15305"/>
    <tableColumn id="15319" xr3:uid="{A10C7AB8-9C0C-4477-BCA6-B96D44E12ACF}" name="Column15306"/>
    <tableColumn id="15320" xr3:uid="{1DC76A04-A164-44CA-AAE6-65E537EFF40B}" name="Column15307"/>
    <tableColumn id="15321" xr3:uid="{2D251D05-9BD5-4EE4-BBEB-F0FC4C673576}" name="Column15308"/>
    <tableColumn id="15322" xr3:uid="{E0D551FD-A04D-4798-9121-A3512DD0DC55}" name="Column15309"/>
    <tableColumn id="15323" xr3:uid="{80E3390F-A3FE-4AAB-8C2D-2C9E54988767}" name="Column15310"/>
    <tableColumn id="15324" xr3:uid="{4C69E3F6-359A-4A4C-ABF4-4BB05C8CDFE7}" name="Column15311"/>
    <tableColumn id="15325" xr3:uid="{B08FEFF6-F099-440F-A181-C10588B5D5BC}" name="Column15312"/>
    <tableColumn id="15326" xr3:uid="{6364C69C-56BA-4E29-9087-19ADC5537F3B}" name="Column15313"/>
    <tableColumn id="15327" xr3:uid="{0B4CC1B4-B0B7-4794-A3E9-DFD5E2F7B131}" name="Column15314"/>
    <tableColumn id="15328" xr3:uid="{124E1ABA-B97A-45D5-B6BF-46D7B202931C}" name="Column15315"/>
    <tableColumn id="15329" xr3:uid="{B013BF28-3AFF-41AF-8D00-5E7EF893EE6C}" name="Column15316"/>
    <tableColumn id="15330" xr3:uid="{DD38A372-BE60-460D-B043-14E1843371B5}" name="Column15317"/>
    <tableColumn id="15331" xr3:uid="{7A3AE2E4-3C0C-4D84-9F77-7E390813628F}" name="Column15318"/>
    <tableColumn id="15332" xr3:uid="{993DDD5D-6664-4231-BD0B-254A43BEDE8F}" name="Column15319"/>
    <tableColumn id="15333" xr3:uid="{77C45A71-3E79-4231-B8CC-2A5BFD6FC59A}" name="Column15320"/>
    <tableColumn id="15334" xr3:uid="{B801D957-BEAA-4C7B-A986-100D933EF017}" name="Column15321"/>
    <tableColumn id="15335" xr3:uid="{5CE1B2AC-202B-48C8-B5A2-C0236B01E875}" name="Column15322"/>
    <tableColumn id="15336" xr3:uid="{818EFA8B-F8E6-4047-9276-EC0A09E8F6BC}" name="Column15323"/>
    <tableColumn id="15337" xr3:uid="{6F232B4B-65AA-4039-8863-93B40F1D9F45}" name="Column15324"/>
    <tableColumn id="15338" xr3:uid="{C7F1C85F-ACD8-42BB-A41D-25413741670C}" name="Column15325"/>
    <tableColumn id="15339" xr3:uid="{AD7305EA-4713-44FB-A6AC-9D0275FD44AC}" name="Column15326"/>
    <tableColumn id="15340" xr3:uid="{CE1E041B-3CA1-495A-9B59-815EF5C6B417}" name="Column15327"/>
    <tableColumn id="15341" xr3:uid="{9D9B73B5-B470-42FB-9B7D-071139A6FE9F}" name="Column15328"/>
    <tableColumn id="15342" xr3:uid="{325A5C8E-F730-4719-A173-117A0C9ECBA0}" name="Column15329"/>
    <tableColumn id="15343" xr3:uid="{820EEB7D-9602-44EF-97AE-1ECFCED2DB2D}" name="Column15330"/>
    <tableColumn id="15344" xr3:uid="{B456AC7A-ECD1-49C4-BE3A-F23517572BFB}" name="Column15331"/>
    <tableColumn id="15345" xr3:uid="{8D754AE8-9FE8-40CB-B14F-19A26C3815BA}" name="Column15332"/>
    <tableColumn id="15346" xr3:uid="{A44D4A7A-5EC4-4C53-8E49-4D14E850A10C}" name="Column15333"/>
    <tableColumn id="15347" xr3:uid="{10642B22-8A22-49E6-BDAE-12A3C5FCEBA0}" name="Column15334"/>
    <tableColumn id="15348" xr3:uid="{B2D9A59B-E152-4AA5-A2EE-38F47191C9EA}" name="Column15335"/>
    <tableColumn id="15349" xr3:uid="{5ACEB34A-E8CD-4161-A37B-FACEAEC170EB}" name="Column15336"/>
    <tableColumn id="15350" xr3:uid="{D765588E-E3B8-444A-9BCF-61122352E0B7}" name="Column15337"/>
    <tableColumn id="15351" xr3:uid="{BAC60B84-33C2-4EE5-AE51-17F4597DD48F}" name="Column15338"/>
    <tableColumn id="15352" xr3:uid="{5A1A8C18-D2EA-49B0-9DCD-D6A0BE483006}" name="Column15339"/>
    <tableColumn id="15353" xr3:uid="{F9690B24-86EF-40CB-AF6E-810D1DD021A0}" name="Column15340"/>
    <tableColumn id="15354" xr3:uid="{79A645E3-7F29-499E-836C-1A2FFE6DD65E}" name="Column15341"/>
    <tableColumn id="15355" xr3:uid="{50D73F9D-C214-4395-A6A9-E80A096D551C}" name="Column15342"/>
    <tableColumn id="15356" xr3:uid="{B80EFD99-30A5-48E8-932A-4B4162A09D6B}" name="Column15343"/>
    <tableColumn id="15357" xr3:uid="{4733C4EB-3629-4D74-A72B-E32724B53C37}" name="Column15344"/>
    <tableColumn id="15358" xr3:uid="{F33C7E23-6108-4F52-B03E-8EDE5AABD6F7}" name="Column15345"/>
    <tableColumn id="15359" xr3:uid="{1ED60218-9392-4E28-9B25-89B5902FE767}" name="Column15346"/>
    <tableColumn id="15360" xr3:uid="{6CDC68D7-4F9D-4FAF-9DE0-00FC2F5E4401}" name="Column15347"/>
    <tableColumn id="15361" xr3:uid="{719D19DE-0DCD-4F43-8F23-6F435687AF73}" name="Column15348"/>
    <tableColumn id="15362" xr3:uid="{4A66D81E-92FA-4684-961F-66A9EB825F0D}" name="Column15349"/>
    <tableColumn id="15363" xr3:uid="{6442A79A-E8A0-48B7-82C5-9B86671C78FA}" name="Column15350"/>
    <tableColumn id="15364" xr3:uid="{00024B67-9418-41EA-B8CB-A3F6E18BB2E6}" name="Column15351"/>
    <tableColumn id="15365" xr3:uid="{53C64C5A-66B3-4A18-9BAD-47B6EDA95290}" name="Column15352"/>
    <tableColumn id="15366" xr3:uid="{5DCFEF9F-F53D-49EE-8AAC-EC3E68CC2660}" name="Column15353"/>
    <tableColumn id="15367" xr3:uid="{B814456A-76BA-4455-BB18-D814755E21FB}" name="Column15354"/>
    <tableColumn id="15368" xr3:uid="{3DB95893-5EB3-42F1-823E-CE9FD3AEF24C}" name="Column15355"/>
    <tableColumn id="15369" xr3:uid="{2C1975C1-DED3-46C5-AB73-1ACF25C6807D}" name="Column15356"/>
    <tableColumn id="15370" xr3:uid="{91CAE3D7-EB18-4B23-B138-DA215B140C00}" name="Column15357"/>
    <tableColumn id="15371" xr3:uid="{AFE3089D-2880-4965-ADB0-89D5819CA91A}" name="Column15358"/>
    <tableColumn id="15372" xr3:uid="{232A9133-9EB4-42E2-9801-E09E72D7DD5D}" name="Column15359"/>
    <tableColumn id="15373" xr3:uid="{60046F7A-0587-4023-B953-23FA7FBE684E}" name="Column15360"/>
    <tableColumn id="15374" xr3:uid="{7656A6A8-C4CA-428B-96B5-38BA221113C0}" name="Column15361"/>
    <tableColumn id="15375" xr3:uid="{2763F0CA-AA0D-409C-9BE3-9FD6359078E7}" name="Column15362"/>
    <tableColumn id="15376" xr3:uid="{31102C49-C70D-4DC0-83D8-01F6F7C52183}" name="Column15363"/>
    <tableColumn id="15377" xr3:uid="{DA7CA08D-6AF2-4723-A851-954DF3181894}" name="Column15364"/>
    <tableColumn id="15378" xr3:uid="{AAB13E82-C308-4354-BD0A-5A7FCA04DDFD}" name="Column15365"/>
    <tableColumn id="15379" xr3:uid="{941E6BA7-7C8E-4DAA-9FCB-669A8B659B22}" name="Column15366"/>
    <tableColumn id="15380" xr3:uid="{DCAF204E-16AE-4E7A-9D42-3C830DD570D7}" name="Column15367"/>
    <tableColumn id="15381" xr3:uid="{A61C9E3E-4C60-4370-82B9-4F835E9543B7}" name="Column15368"/>
    <tableColumn id="15382" xr3:uid="{70C35620-1ACD-4F12-8E3F-46BFBF5B22BC}" name="Column15369"/>
    <tableColumn id="15383" xr3:uid="{78B56A43-216D-4FC1-86D4-CC8D9823F6E4}" name="Column15370"/>
    <tableColumn id="15384" xr3:uid="{F0151EA4-CDFD-4267-BE6A-78081C39615D}" name="Column15371"/>
    <tableColumn id="15385" xr3:uid="{05459171-2398-4E77-8FB8-25747358045C}" name="Column15372"/>
    <tableColumn id="15386" xr3:uid="{FE4DD554-78EC-42B7-9FD4-7C8C539499E9}" name="Column15373"/>
    <tableColumn id="15387" xr3:uid="{47DD21FF-D5BE-48E9-8A5C-74F205F455B7}" name="Column15374"/>
    <tableColumn id="15388" xr3:uid="{C946AB7C-9E75-4379-827E-13875BD30004}" name="Column15375"/>
    <tableColumn id="15389" xr3:uid="{833788C6-A63D-4245-913E-E1DF2BA3F786}" name="Column15376"/>
    <tableColumn id="15390" xr3:uid="{85218D42-0D83-4743-BD68-2925FCCF174B}" name="Column15377"/>
    <tableColumn id="15391" xr3:uid="{517475D6-D628-44C2-8926-30AFB4B690D9}" name="Column15378"/>
    <tableColumn id="15392" xr3:uid="{63D5D347-0AE5-45D5-8A8D-37EB5AE89C71}" name="Column15379"/>
    <tableColumn id="15393" xr3:uid="{C049EA34-0A5A-4C1F-A22F-49185B2F666C}" name="Column15380"/>
    <tableColumn id="15394" xr3:uid="{E97DAE8A-9100-4DF1-868C-26AB294C5C7B}" name="Column15381"/>
    <tableColumn id="15395" xr3:uid="{59EA80E1-03C0-4D90-9E06-DD6C5FE5052F}" name="Column15382"/>
    <tableColumn id="15396" xr3:uid="{A912C433-FFAC-4CDC-BD5B-F88975BA8739}" name="Column15383"/>
    <tableColumn id="15397" xr3:uid="{89486C9A-7B40-44EE-A32C-06C72CD25D23}" name="Column15384"/>
    <tableColumn id="15398" xr3:uid="{789F6D7B-B9CF-4FEB-90B8-7B45400F0810}" name="Column15385"/>
    <tableColumn id="15399" xr3:uid="{FCCDC1DB-D459-42B8-9DB2-F7A951BFB8D9}" name="Column15386"/>
    <tableColumn id="15400" xr3:uid="{AF4A23CF-6234-479E-B8D3-1D57B0A70142}" name="Column15387"/>
    <tableColumn id="15401" xr3:uid="{C4B0F83F-10EA-445A-9BB5-C9B4EA019D96}" name="Column15388"/>
    <tableColumn id="15402" xr3:uid="{B6D90B7D-BE14-4318-9AEE-FAE300714BA1}" name="Column15389"/>
    <tableColumn id="15403" xr3:uid="{8858A579-51C3-45EC-B957-63738EEDF7A3}" name="Column15390"/>
    <tableColumn id="15404" xr3:uid="{573BC3AD-0DC4-41E3-B9ED-F6166188802E}" name="Column15391"/>
    <tableColumn id="15405" xr3:uid="{2E71C02A-38F7-4E63-B4D2-EE0AF7D76C2E}" name="Column15392"/>
    <tableColumn id="15406" xr3:uid="{AD5FDC9F-AB88-456D-97CB-5E1C48F86DFA}" name="Column15393"/>
    <tableColumn id="15407" xr3:uid="{6E937075-F35C-4380-ACDD-D74C6D12D9B3}" name="Column15394"/>
    <tableColumn id="15408" xr3:uid="{5C726114-03F4-48FC-9FF5-057FFA0D5B17}" name="Column15395"/>
    <tableColumn id="15409" xr3:uid="{57C66DB3-48CB-4E91-AB7C-EB36D28FD6B9}" name="Column15396"/>
    <tableColumn id="15410" xr3:uid="{954E38A2-FEF2-4134-AEB1-9D45715890B4}" name="Column15397"/>
    <tableColumn id="15411" xr3:uid="{3749D7D3-43EF-4C86-B5CD-0365A9FEC471}" name="Column15398"/>
    <tableColumn id="15412" xr3:uid="{7C1CCB5F-A856-4ABF-BA0E-79E0730B77F1}" name="Column15399"/>
    <tableColumn id="15413" xr3:uid="{4E20C4C8-B051-44BB-83A7-DFE2D852747C}" name="Column15400"/>
    <tableColumn id="15414" xr3:uid="{BC3EA60D-9AEB-44E6-B80D-E95685DB878C}" name="Column15401"/>
    <tableColumn id="15415" xr3:uid="{7693D446-E601-4E70-BD98-A8BDCB1BCB3D}" name="Column15402"/>
    <tableColumn id="15416" xr3:uid="{5FCB79CD-CF7F-43B0-A4DD-4FCEA54B19FA}" name="Column15403"/>
    <tableColumn id="15417" xr3:uid="{9B2BA88C-FC57-419B-B063-CF586C717D7E}" name="Column15404"/>
    <tableColumn id="15418" xr3:uid="{25FA4677-0637-4C64-B620-036A84A79238}" name="Column15405"/>
    <tableColumn id="15419" xr3:uid="{9BEBA8B1-7B38-4894-A7A1-6A5F478084ED}" name="Column15406"/>
    <tableColumn id="15420" xr3:uid="{AD80F187-2941-4ED2-9392-D22A83C15811}" name="Column15407"/>
    <tableColumn id="15421" xr3:uid="{EF817354-FEB1-43EE-A479-2291AC2490B5}" name="Column15408"/>
    <tableColumn id="15422" xr3:uid="{AC2CDED7-FAE9-444D-B422-9EE7DA6C151A}" name="Column15409"/>
    <tableColumn id="15423" xr3:uid="{50377151-49BF-4F06-897F-578FE6347490}" name="Column15410"/>
    <tableColumn id="15424" xr3:uid="{D203F4D5-E8A6-4F19-B91A-017EB54C182D}" name="Column15411"/>
    <tableColumn id="15425" xr3:uid="{E9325AEC-08E1-4E80-9B21-3291363E493E}" name="Column15412"/>
    <tableColumn id="15426" xr3:uid="{D1E538AA-9577-4DBE-9C10-044B315DED78}" name="Column15413"/>
    <tableColumn id="15427" xr3:uid="{6FA6BAB1-F135-4414-93C9-15DD309565F2}" name="Column15414"/>
    <tableColumn id="15428" xr3:uid="{F1B4F7DD-3584-485F-A2D2-93117CF9F3CB}" name="Column15415"/>
    <tableColumn id="15429" xr3:uid="{84F6B4DE-47DA-407A-BF54-041F1FEABC69}" name="Column15416"/>
    <tableColumn id="15430" xr3:uid="{A544C6C1-7D81-4111-8E68-B1D9404BE3E0}" name="Column15417"/>
    <tableColumn id="15431" xr3:uid="{C579C68C-0885-4CEE-975B-A5CF768E1843}" name="Column15418"/>
    <tableColumn id="15432" xr3:uid="{6B38E4B6-5952-40F2-9A24-9C323F3B7652}" name="Column15419"/>
    <tableColumn id="15433" xr3:uid="{105E6AA1-00BE-46EA-BDD6-4C6E14D6E2D6}" name="Column15420"/>
    <tableColumn id="15434" xr3:uid="{E291E39B-F7EF-45F8-A0D9-AE016C71C867}" name="Column15421"/>
    <tableColumn id="15435" xr3:uid="{531DB5F6-7B67-43A9-9E8A-BB080DEE9574}" name="Column15422"/>
    <tableColumn id="15436" xr3:uid="{72F34531-319A-47D1-A64D-03616BC852AE}" name="Column15423"/>
    <tableColumn id="15437" xr3:uid="{559E6A47-2EBC-4E60-A8BC-34D42A7FAD84}" name="Column15424"/>
    <tableColumn id="15438" xr3:uid="{AAB16144-0751-44CF-B3E4-49939ADEB241}" name="Column15425"/>
    <tableColumn id="15439" xr3:uid="{5A67B3F7-FF6F-42DD-ADA1-DABBF5A0F68D}" name="Column15426"/>
    <tableColumn id="15440" xr3:uid="{4EBB46C6-56C2-4374-9D25-31274A8C64F3}" name="Column15427"/>
    <tableColumn id="15441" xr3:uid="{13521498-4D28-4A5F-9D1C-222ED2C79888}" name="Column15428"/>
    <tableColumn id="15442" xr3:uid="{E8A37372-06FF-48A2-A71D-53188C743DD4}" name="Column15429"/>
    <tableColumn id="15443" xr3:uid="{0ADA3E8D-BCB2-4DBC-B58E-CDC2208819B6}" name="Column15430"/>
    <tableColumn id="15444" xr3:uid="{1D628EF0-EC7F-4939-86CC-4D9331D5BF21}" name="Column15431"/>
    <tableColumn id="15445" xr3:uid="{EC2D8FF5-A656-4A44-B0A0-BD16BDABAECD}" name="Column15432"/>
    <tableColumn id="15446" xr3:uid="{381E5F98-2716-485A-AF3E-6ACA076B9C4E}" name="Column15433"/>
    <tableColumn id="15447" xr3:uid="{D98AB2F3-6566-48C0-BD0D-50F6A2E29408}" name="Column15434"/>
    <tableColumn id="15448" xr3:uid="{94253759-BCCB-4DBD-926A-F72F0307D919}" name="Column15435"/>
    <tableColumn id="15449" xr3:uid="{BCC2ADA0-72FC-42BA-AA1A-18E0BA447AA0}" name="Column15436"/>
    <tableColumn id="15450" xr3:uid="{5F69FAAB-6C1C-41D2-B1BE-B5DED61F5481}" name="Column15437"/>
    <tableColumn id="15451" xr3:uid="{6BAD10A4-9092-4007-96CA-9F40BF550C65}" name="Column15438"/>
    <tableColumn id="15452" xr3:uid="{06B54ACE-62A8-4F6F-A18E-ED01072562CC}" name="Column15439"/>
    <tableColumn id="15453" xr3:uid="{474E3395-C8A8-4835-AE2A-32AA8384A75A}" name="Column15440"/>
    <tableColumn id="15454" xr3:uid="{987BB4A4-89F8-47B0-AB56-544125C8167C}" name="Column15441"/>
    <tableColumn id="15455" xr3:uid="{128370D1-604A-4179-A601-C29D5F79F230}" name="Column15442"/>
    <tableColumn id="15456" xr3:uid="{8DA7C0F0-F043-41F5-A868-F00D8CEF7F2E}" name="Column15443"/>
    <tableColumn id="15457" xr3:uid="{C7B758AE-8B64-49B5-9C68-02FD1B263A72}" name="Column15444"/>
    <tableColumn id="15458" xr3:uid="{BF7165B7-ADFA-4BD1-8071-1AF7AE5AA2A4}" name="Column15445"/>
    <tableColumn id="15459" xr3:uid="{F7CE3053-0D05-4599-8919-4131AB0CEA6F}" name="Column15446"/>
    <tableColumn id="15460" xr3:uid="{954518F1-B989-4ACD-A845-27035323AAB2}" name="Column15447"/>
    <tableColumn id="15461" xr3:uid="{0C5A398D-E6C9-4E78-B2FE-640120C86451}" name="Column15448"/>
    <tableColumn id="15462" xr3:uid="{E12F3B1F-1121-4E76-B10E-9394CCD4A2F9}" name="Column15449"/>
    <tableColumn id="15463" xr3:uid="{AFA41664-6C2A-4154-A5CE-B34B1A682654}" name="Column15450"/>
    <tableColumn id="15464" xr3:uid="{5B6E8020-9AE4-4756-BDC4-5DAEDD62F388}" name="Column15451"/>
    <tableColumn id="15465" xr3:uid="{1BDC95B6-79F2-4FB2-AA92-FFA61D5D020D}" name="Column15452"/>
    <tableColumn id="15466" xr3:uid="{D5BBFAE3-3116-4B5A-832C-E97622A3CDE3}" name="Column15453"/>
    <tableColumn id="15467" xr3:uid="{B5E33D79-008A-4702-8A94-6007BBF88118}" name="Column15454"/>
    <tableColumn id="15468" xr3:uid="{51DBA406-F8F5-4714-86FE-6EF03870949C}" name="Column15455"/>
    <tableColumn id="15469" xr3:uid="{C619E7A4-6B4A-4D28-860B-55F2D07359DB}" name="Column15456"/>
    <tableColumn id="15470" xr3:uid="{A81F1E37-D037-4DA9-8304-E4C61E7ABA04}" name="Column15457"/>
    <tableColumn id="15471" xr3:uid="{1AC06B24-696D-47A5-8D22-87000FB6062E}" name="Column15458"/>
    <tableColumn id="15472" xr3:uid="{78E40097-6E09-4DD6-9A38-6AE88DA5C477}" name="Column15459"/>
    <tableColumn id="15473" xr3:uid="{6E9E8195-3B80-45A5-8F18-FAE06126F250}" name="Column15460"/>
    <tableColumn id="15474" xr3:uid="{1CE45568-80F2-49D1-B93D-07DD81B2A366}" name="Column15461"/>
    <tableColumn id="15475" xr3:uid="{721879FF-B28A-422D-8455-5D097FC2BB79}" name="Column15462"/>
    <tableColumn id="15476" xr3:uid="{45C39598-9F07-4D63-B660-8BAB8DD80A85}" name="Column15463"/>
    <tableColumn id="15477" xr3:uid="{4130F1FA-CD90-42F5-853E-8D1F5EEF07EC}" name="Column15464"/>
    <tableColumn id="15478" xr3:uid="{9644DD12-8B9F-4E90-B38E-57202D967150}" name="Column15465"/>
    <tableColumn id="15479" xr3:uid="{45E12ECE-E26D-4A55-963A-09DFF65B59D7}" name="Column15466"/>
    <tableColumn id="15480" xr3:uid="{D1F2A3AF-BD0D-4FE5-9ECD-4AAA5CC6E127}" name="Column15467"/>
    <tableColumn id="15481" xr3:uid="{3CA36F16-2491-4EA8-864F-499A00773BEA}" name="Column15468"/>
    <tableColumn id="15482" xr3:uid="{81B704F9-09C4-4EB2-8A9F-1F4E48C80989}" name="Column15469"/>
    <tableColumn id="15483" xr3:uid="{6C8A7328-DB94-455C-9C31-AA21859BF63E}" name="Column15470"/>
    <tableColumn id="15484" xr3:uid="{DB76A18F-1992-4965-AB8B-9A8A67D91978}" name="Column15471"/>
    <tableColumn id="15485" xr3:uid="{1F854377-B288-462F-9A66-E08278025A2E}" name="Column15472"/>
    <tableColumn id="15486" xr3:uid="{BFF2AAF8-32E1-4447-ACBC-943812CEF44F}" name="Column15473"/>
    <tableColumn id="15487" xr3:uid="{1A70439D-9085-4139-A91F-CB011BAAC493}" name="Column15474"/>
    <tableColumn id="15488" xr3:uid="{8ADCF382-8046-4EE9-A8ED-5FFF1BA59BF4}" name="Column15475"/>
    <tableColumn id="15489" xr3:uid="{361EFB08-D718-4A02-A1BB-5B36690FCDAD}" name="Column15476"/>
    <tableColumn id="15490" xr3:uid="{354B7944-8D04-429F-A011-E406530B4001}" name="Column15477"/>
    <tableColumn id="15491" xr3:uid="{1CC36272-31DD-4D0B-84FD-B8E6E5F8E392}" name="Column15478"/>
    <tableColumn id="15492" xr3:uid="{4505CDE0-9523-42F4-83DB-6F55F13B6809}" name="Column15479"/>
    <tableColumn id="15493" xr3:uid="{26958E2D-DCA7-45A8-9F1A-1E4A193EDB69}" name="Column15480"/>
    <tableColumn id="15494" xr3:uid="{46A4DB07-8295-4185-941E-D2B4660CC92A}" name="Column15481"/>
    <tableColumn id="15495" xr3:uid="{DA970D53-2C48-473A-B14F-95EEB2D97436}" name="Column15482"/>
    <tableColumn id="15496" xr3:uid="{481B9C7D-55A1-4A32-A57E-EACAA655BE11}" name="Column15483"/>
    <tableColumn id="15497" xr3:uid="{8384A47E-0E21-4A30-A23E-E123D01DC1C3}" name="Column15484"/>
    <tableColumn id="15498" xr3:uid="{B6AFF738-4BC6-40AA-A5E7-0BEF312B8C4F}" name="Column15485"/>
    <tableColumn id="15499" xr3:uid="{321CBBE9-5723-4EC0-A35E-DEA42B717FD5}" name="Column15486"/>
    <tableColumn id="15500" xr3:uid="{DDD86F15-9847-48D8-B2C5-BFEAE33F4A80}" name="Column15487"/>
    <tableColumn id="15501" xr3:uid="{DB906DB0-54CE-4EB2-8E4C-E6B409207208}" name="Column15488"/>
    <tableColumn id="15502" xr3:uid="{997487A5-43AC-4EBC-8209-6D1B43A2D22B}" name="Column15489"/>
    <tableColumn id="15503" xr3:uid="{8EBA1A10-056E-463D-8E52-027C4105A3B8}" name="Column15490"/>
    <tableColumn id="15504" xr3:uid="{801BB5EE-8983-474C-B6BF-3FAA2AA61DAF}" name="Column15491"/>
    <tableColumn id="15505" xr3:uid="{120D3CF1-509A-4C1A-A4B0-63A155EE77DC}" name="Column15492"/>
    <tableColumn id="15506" xr3:uid="{2D61AD64-ACAE-453C-B360-374DE806231B}" name="Column15493"/>
    <tableColumn id="15507" xr3:uid="{B8D4E6D2-207A-4140-AC20-B1461B32DD0E}" name="Column15494"/>
    <tableColumn id="15508" xr3:uid="{C6F5D8C9-7850-4280-B2BA-8F0A0C110324}" name="Column15495"/>
    <tableColumn id="15509" xr3:uid="{7E81D135-3721-4696-AE9E-27ECCE263D1C}" name="Column15496"/>
    <tableColumn id="15510" xr3:uid="{B625CE86-29FE-46BF-9C31-012D240357E8}" name="Column15497"/>
    <tableColumn id="15511" xr3:uid="{E14E76D3-E259-4BE3-8758-3F0ECCB7A8EE}" name="Column15498"/>
    <tableColumn id="15512" xr3:uid="{688EBE0B-3E15-46D5-B420-1E83B3F1540F}" name="Column15499"/>
    <tableColumn id="15513" xr3:uid="{E393FB58-C368-4A45-916A-870393CEE978}" name="Column15500"/>
    <tableColumn id="15514" xr3:uid="{4A705FA7-35E5-4130-AA5D-725874157018}" name="Column15501"/>
    <tableColumn id="15515" xr3:uid="{E92D3B27-A49C-4D87-9A68-B6A6CB244344}" name="Column15502"/>
    <tableColumn id="15516" xr3:uid="{D4052836-DEE1-46FF-82D2-88C1FE853ACB}" name="Column15503"/>
    <tableColumn id="15517" xr3:uid="{D3BBE58F-C734-4276-AC61-E2F36DFE5B39}" name="Column15504"/>
    <tableColumn id="15518" xr3:uid="{2E4FE67D-F1BE-48EC-8F87-5F4068903F63}" name="Column15505"/>
    <tableColumn id="15519" xr3:uid="{B7C3D609-45FA-4EF4-98B7-E1423ECBE28D}" name="Column15506"/>
    <tableColumn id="15520" xr3:uid="{25C346EA-ABD8-4390-9078-C93DF1338D78}" name="Column15507"/>
    <tableColumn id="15521" xr3:uid="{4508D555-4803-44D8-8EE6-671C0E148826}" name="Column15508"/>
    <tableColumn id="15522" xr3:uid="{03A6302F-B7C3-4241-8C34-5F5B78F0DFF3}" name="Column15509"/>
    <tableColumn id="15523" xr3:uid="{2F33A899-A763-477A-A5E1-41506FD3B518}" name="Column15510"/>
    <tableColumn id="15524" xr3:uid="{D202279B-0F1F-4463-9E3D-5D199D970AEF}" name="Column15511"/>
    <tableColumn id="15525" xr3:uid="{D77DE938-EE3D-405E-94A3-F0DA002CC978}" name="Column15512"/>
    <tableColumn id="15526" xr3:uid="{C1C03692-FCFA-408E-BB67-6025E690DCB3}" name="Column15513"/>
    <tableColumn id="15527" xr3:uid="{2EDEEC60-58F5-4BE9-869F-D201D1C97064}" name="Column15514"/>
    <tableColumn id="15528" xr3:uid="{5681B77E-6759-4EBE-ABDD-4B4F467036C6}" name="Column15515"/>
    <tableColumn id="15529" xr3:uid="{4E295A2E-B8D7-40E1-8462-7BB8C92C009B}" name="Column15516"/>
    <tableColumn id="15530" xr3:uid="{B4FA657A-ECC9-433B-9767-20F1B06F7DB1}" name="Column15517"/>
    <tableColumn id="15531" xr3:uid="{62290E2A-877A-4222-895C-9B47F3950914}" name="Column15518"/>
    <tableColumn id="15532" xr3:uid="{33357D2C-3B82-4BFE-8178-CA5FB6F1EFB9}" name="Column15519"/>
    <tableColumn id="15533" xr3:uid="{616C6E39-602F-479D-AAF4-C43F1A3C98ED}" name="Column15520"/>
    <tableColumn id="15534" xr3:uid="{F4F230C7-E3FD-4360-AC64-6DFB0CA37F1C}" name="Column15521"/>
    <tableColumn id="15535" xr3:uid="{2DF5E403-DFC6-488B-B26F-5131434CF55D}" name="Column15522"/>
    <tableColumn id="15536" xr3:uid="{3A1751CF-E26B-40C9-B95A-3E1586EF9384}" name="Column15523"/>
    <tableColumn id="15537" xr3:uid="{A8B32CEB-F000-4982-95F9-FE25F1F2CC07}" name="Column15524"/>
    <tableColumn id="15538" xr3:uid="{E09F1204-7927-4C23-B1F2-B5DE175E6876}" name="Column15525"/>
    <tableColumn id="15539" xr3:uid="{F45E421B-C323-4311-8FCB-01F395E4007C}" name="Column15526"/>
    <tableColumn id="15540" xr3:uid="{B615A39C-6805-405A-9B7C-C912F3CC110A}" name="Column15527"/>
    <tableColumn id="15541" xr3:uid="{A7BDB6DC-977C-4CA9-A37C-E45ADECDC45A}" name="Column15528"/>
    <tableColumn id="15542" xr3:uid="{0A42F9DC-A578-4543-9B49-990ABE70176F}" name="Column15529"/>
    <tableColumn id="15543" xr3:uid="{0EE88C98-417E-4F0B-818B-7E674146340E}" name="Column15530"/>
    <tableColumn id="15544" xr3:uid="{B57E92F6-5AD3-45FB-99C5-04AFE4F1A143}" name="Column15531"/>
    <tableColumn id="15545" xr3:uid="{B912A316-9DB4-40DB-ABCB-8058CFA2C3CE}" name="Column15532"/>
    <tableColumn id="15546" xr3:uid="{9787337A-5386-4618-97F1-163E6075B4F1}" name="Column15533"/>
    <tableColumn id="15547" xr3:uid="{F2A8D4DF-CDE3-4679-95E5-82E8EB824461}" name="Column15534"/>
    <tableColumn id="15548" xr3:uid="{06BC789A-0FD0-458C-9524-A3CAF9DB64A5}" name="Column15535"/>
    <tableColumn id="15549" xr3:uid="{8B0BFFBD-45CC-44A0-BCC0-AC3CCAD4DFFC}" name="Column15536"/>
    <tableColumn id="15550" xr3:uid="{C1EC9921-D239-4B69-8C1A-C64F48E62E7E}" name="Column15537"/>
    <tableColumn id="15551" xr3:uid="{D567378B-4A31-485C-87FF-5ED7C3D1C9E9}" name="Column15538"/>
    <tableColumn id="15552" xr3:uid="{E0AA8E3E-DD8E-443E-ADD1-E03A9CB0E07A}" name="Column15539"/>
    <tableColumn id="15553" xr3:uid="{62309F4D-4551-4103-9204-519D9E72720A}" name="Column15540"/>
    <tableColumn id="15554" xr3:uid="{F28FA653-5CB8-4A90-BB21-E7670E831379}" name="Column15541"/>
    <tableColumn id="15555" xr3:uid="{DAA712D7-DA11-4633-8A2A-9E224F0313A2}" name="Column15542"/>
    <tableColumn id="15556" xr3:uid="{378A4BBB-EC59-4CA1-AD7E-468B9E33AAC6}" name="Column15543"/>
    <tableColumn id="15557" xr3:uid="{A92A2C85-7B99-4EC2-8FD0-188AFA62EC92}" name="Column15544"/>
    <tableColumn id="15558" xr3:uid="{D9801555-8482-47FC-B8B4-7DEA646698C7}" name="Column15545"/>
    <tableColumn id="15559" xr3:uid="{FDD6F131-2326-4542-9886-F72E9793D61F}" name="Column15546"/>
    <tableColumn id="15560" xr3:uid="{85DF2991-1089-4798-A189-1F6DF3314D6B}" name="Column15547"/>
    <tableColumn id="15561" xr3:uid="{FD96FFC1-C9D6-4C69-A1B8-297D2B5A306D}" name="Column15548"/>
    <tableColumn id="15562" xr3:uid="{4D72E7DA-3D09-4838-88F1-AEF94F992273}" name="Column15549"/>
    <tableColumn id="15563" xr3:uid="{02442246-570B-45BA-9BB4-5ECDE2AF6BAC}" name="Column15550"/>
    <tableColumn id="15564" xr3:uid="{E3A65F4D-A12E-4AEE-A477-4B5C253782EC}" name="Column15551"/>
    <tableColumn id="15565" xr3:uid="{DEB3C508-F85F-4881-A7E5-CF77CC3FE226}" name="Column15552"/>
    <tableColumn id="15566" xr3:uid="{F53A65B8-2C99-4763-80D1-366DADDF9EA0}" name="Column15553"/>
    <tableColumn id="15567" xr3:uid="{3DDF2986-D09D-47C8-B0AD-238D99768ABD}" name="Column15554"/>
    <tableColumn id="15568" xr3:uid="{18652107-0343-45D9-B9FA-E20A0640E4ED}" name="Column15555"/>
    <tableColumn id="15569" xr3:uid="{209A657F-6FC2-4F0B-94A5-CBAE541CEA94}" name="Column15556"/>
    <tableColumn id="15570" xr3:uid="{DD1B0EE6-8BD7-4EE4-B32C-DE1038E16A0A}" name="Column15557"/>
    <tableColumn id="15571" xr3:uid="{075EFA67-315F-4D7C-98B0-969BC87450D7}" name="Column15558"/>
    <tableColumn id="15572" xr3:uid="{C4E8BCC6-3571-44E0-A7CD-A8B1DE8338D6}" name="Column15559"/>
    <tableColumn id="15573" xr3:uid="{3E25BC6E-9DAC-45E6-B466-CDBFEAB68271}" name="Column15560"/>
    <tableColumn id="15574" xr3:uid="{24D974C8-6501-40F8-B623-D5B0D0EB1B60}" name="Column15561"/>
    <tableColumn id="15575" xr3:uid="{BBF49EEE-5E5B-438E-818F-D6D768757461}" name="Column15562"/>
    <tableColumn id="15576" xr3:uid="{BAD2987C-1214-40D8-A389-59D33B1E8439}" name="Column15563"/>
    <tableColumn id="15577" xr3:uid="{716C5D9C-0850-4224-9816-C59A5770940E}" name="Column15564"/>
    <tableColumn id="15578" xr3:uid="{15FC3F07-5DF1-438C-BA18-B99A05862413}" name="Column15565"/>
    <tableColumn id="15579" xr3:uid="{8B873429-CAC7-4909-A598-4328A743D6AC}" name="Column15566"/>
    <tableColumn id="15580" xr3:uid="{25BF9880-2704-4D2C-917F-A8128CCAE728}" name="Column15567"/>
    <tableColumn id="15581" xr3:uid="{67325497-916F-4469-9AB0-B41C4EF90296}" name="Column15568"/>
    <tableColumn id="15582" xr3:uid="{0D060F5A-B19C-4449-8046-41C57ADCD2FE}" name="Column15569"/>
    <tableColumn id="15583" xr3:uid="{B153F31A-1C71-4714-8E91-6E25FB947C4E}" name="Column15570"/>
    <tableColumn id="15584" xr3:uid="{23F0F2AF-4A74-4191-A06C-778526FD53C0}" name="Column15571"/>
    <tableColumn id="15585" xr3:uid="{65C5187E-6835-44F7-8DA1-015E29E9C250}" name="Column15572"/>
    <tableColumn id="15586" xr3:uid="{F4A96A93-56D3-4601-BAD7-3041BA3B80CD}" name="Column15573"/>
    <tableColumn id="15587" xr3:uid="{E24E2E2C-2E11-4AB4-8BEF-3E69A341922E}" name="Column15574"/>
    <tableColumn id="15588" xr3:uid="{85C14E25-950F-4CDE-9408-A02CB28F6413}" name="Column15575"/>
    <tableColumn id="15589" xr3:uid="{8BA24CE7-1A13-4F76-BB66-FDE3C9F4FC49}" name="Column15576"/>
    <tableColumn id="15590" xr3:uid="{EB035D4A-48C8-4428-8D5B-1FF8E911945A}" name="Column15577"/>
    <tableColumn id="15591" xr3:uid="{D91F7516-C73D-413A-A90B-31B9C8B7DCE2}" name="Column15578"/>
    <tableColumn id="15592" xr3:uid="{3518A1B6-4D3B-441A-A2D1-8BD08B43CABF}" name="Column15579"/>
    <tableColumn id="15593" xr3:uid="{E7853EB7-55F6-4FB3-835E-0D22FF9E0196}" name="Column15580"/>
    <tableColumn id="15594" xr3:uid="{734FEB3D-9B33-4FB3-9C8D-AC7D0FCC73E9}" name="Column15581"/>
    <tableColumn id="15595" xr3:uid="{74B81148-F990-4898-A8A4-0DD32B24072A}" name="Column15582"/>
    <tableColumn id="15596" xr3:uid="{2BF0E6FB-74CA-41E4-8315-E326DAB854DE}" name="Column15583"/>
    <tableColumn id="15597" xr3:uid="{7FEB0C28-7E29-4924-B12F-8A6BD5B63D20}" name="Column15584"/>
    <tableColumn id="15598" xr3:uid="{D73FACBA-2E1D-4AFD-BA44-2A427AA98AF8}" name="Column15585"/>
    <tableColumn id="15599" xr3:uid="{54B65AD1-F16B-4431-9A08-3CE11B759BEE}" name="Column15586"/>
    <tableColumn id="15600" xr3:uid="{EB066CD1-EE69-4B1F-AB25-D5C4A1B3823E}" name="Column15587"/>
    <tableColumn id="15601" xr3:uid="{CE817924-4506-4508-BB19-40598013CB9D}" name="Column15588"/>
    <tableColumn id="15602" xr3:uid="{E5448E44-6B67-4234-8CF2-13206E306CAF}" name="Column15589"/>
    <tableColumn id="15603" xr3:uid="{5FCDA696-89CC-4C95-8AD8-4B632BA69AE7}" name="Column15590"/>
    <tableColumn id="15604" xr3:uid="{3CEDCDDF-2F10-43EB-A5C5-E2F501A815E7}" name="Column15591"/>
    <tableColumn id="15605" xr3:uid="{46BAEFB3-D34E-429F-9AE2-97886B62BDC3}" name="Column15592"/>
    <tableColumn id="15606" xr3:uid="{3191203C-1428-4F92-9B44-1848C37EFDBF}" name="Column15593"/>
    <tableColumn id="15607" xr3:uid="{D446369F-D0F3-44A8-9E41-610DF2AF5B1F}" name="Column15594"/>
    <tableColumn id="15608" xr3:uid="{E815BCCF-925D-4BE8-A51B-F0D402F525A7}" name="Column15595"/>
    <tableColumn id="15609" xr3:uid="{1F467168-5539-4051-88E4-588361FA7F26}" name="Column15596"/>
    <tableColumn id="15610" xr3:uid="{8B76FE82-5D5C-4254-90D5-628D82CD8ACD}" name="Column15597"/>
    <tableColumn id="15611" xr3:uid="{86DD628B-CDD1-4A96-82F5-85D2CA086DC4}" name="Column15598"/>
    <tableColumn id="15612" xr3:uid="{BF120168-8992-4DFA-BE8D-D4B84504F9B8}" name="Column15599"/>
    <tableColumn id="15613" xr3:uid="{6FE02CB1-D58F-4F4C-B02A-E41D242BE1A3}" name="Column15600"/>
    <tableColumn id="15614" xr3:uid="{477840C9-D874-4D02-8492-2266718C2A87}" name="Column15601"/>
    <tableColumn id="15615" xr3:uid="{E49D8355-A6E6-4C23-931C-9C5B78F98275}" name="Column15602"/>
    <tableColumn id="15616" xr3:uid="{BB7080B5-04D6-4C81-BCD7-4088C2DC0865}" name="Column15603"/>
    <tableColumn id="15617" xr3:uid="{934C5A01-CFF9-4DD4-B1D7-1AD4E21B0855}" name="Column15604"/>
    <tableColumn id="15618" xr3:uid="{1AC512D0-CC94-469C-8C2F-0199A381BFC3}" name="Column15605"/>
    <tableColumn id="15619" xr3:uid="{87598E9E-58FA-4C33-A0ED-EB9ABAAE913B}" name="Column15606"/>
    <tableColumn id="15620" xr3:uid="{279D2E09-22DB-4772-8C46-AB569E1252EB}" name="Column15607"/>
    <tableColumn id="15621" xr3:uid="{6649D33B-CFFE-4344-B378-E5994711E2EE}" name="Column15608"/>
    <tableColumn id="15622" xr3:uid="{6C7C0A72-1452-4B94-8B4C-EFDCF727D342}" name="Column15609"/>
    <tableColumn id="15623" xr3:uid="{98883646-5B05-4A3A-BF0C-2ADC97FB8320}" name="Column15610"/>
    <tableColumn id="15624" xr3:uid="{588B17D9-80A7-482F-B804-C657F4ACCAED}" name="Column15611"/>
    <tableColumn id="15625" xr3:uid="{084346D8-EEC9-4416-B719-2C6FA6B79399}" name="Column15612"/>
    <tableColumn id="15626" xr3:uid="{72A6DED5-413E-4206-88BC-4451CD3D80DD}" name="Column15613"/>
    <tableColumn id="15627" xr3:uid="{23A64AD6-A800-4373-8102-BDFE7D4B1DBA}" name="Column15614"/>
    <tableColumn id="15628" xr3:uid="{B894EAE2-319D-4EDE-9C0D-3436DEBC07C6}" name="Column15615"/>
    <tableColumn id="15629" xr3:uid="{45DCE0A6-36C8-4D7A-8554-FBC962FB5FC1}" name="Column15616"/>
    <tableColumn id="15630" xr3:uid="{020E7B44-25E0-44F0-81F0-CD67276E36E3}" name="Column15617"/>
    <tableColumn id="15631" xr3:uid="{060D36DB-7CDF-4A6D-87AF-87EADA90204D}" name="Column15618"/>
    <tableColumn id="15632" xr3:uid="{4FF816A0-4111-4B5F-B626-384B623708D8}" name="Column15619"/>
    <tableColumn id="15633" xr3:uid="{B55A7725-2393-4F62-B1BD-CBE714541490}" name="Column15620"/>
    <tableColumn id="15634" xr3:uid="{A2580279-9951-462A-8DE1-81278B65BF9F}" name="Column15621"/>
    <tableColumn id="15635" xr3:uid="{2DD75491-6E48-4CD0-BB3A-C9A09F9996C2}" name="Column15622"/>
    <tableColumn id="15636" xr3:uid="{5EFB4DC8-0FE4-43D7-8021-16BC268D5ED6}" name="Column15623"/>
    <tableColumn id="15637" xr3:uid="{3099EB41-CEFC-4986-B7EE-05D4577FE2BD}" name="Column15624"/>
    <tableColumn id="15638" xr3:uid="{A9201C32-B3D5-46D2-824C-D9E567E9FD9F}" name="Column15625"/>
    <tableColumn id="15639" xr3:uid="{B8C9D2EC-B379-42B5-95A8-66AFB4898033}" name="Column15626"/>
    <tableColumn id="15640" xr3:uid="{8FBBC95C-C3A7-4987-B999-B9649D67BD73}" name="Column15627"/>
    <tableColumn id="15641" xr3:uid="{953B43D1-9C2A-4443-8B0B-D2622279B543}" name="Column15628"/>
    <tableColumn id="15642" xr3:uid="{47885853-608F-4757-A98C-BFF24CF7F3F0}" name="Column15629"/>
    <tableColumn id="15643" xr3:uid="{AFA5BD2D-0F6C-4D07-975F-6FF5CE81A5B3}" name="Column15630"/>
    <tableColumn id="15644" xr3:uid="{F43EB13D-424E-421F-9D49-F6AD2AD0DCD6}" name="Column15631"/>
    <tableColumn id="15645" xr3:uid="{8DB6B263-6F07-402D-8ABE-C6E6D01A3671}" name="Column15632"/>
    <tableColumn id="15646" xr3:uid="{7C2E3C8A-9436-47FC-811A-FAF7D8A531A2}" name="Column15633"/>
    <tableColumn id="15647" xr3:uid="{CF6E4467-728D-489E-A9EB-AB9765CDC517}" name="Column15634"/>
    <tableColumn id="15648" xr3:uid="{84ABA115-2CEF-40B6-908D-D77C1396F2F6}" name="Column15635"/>
    <tableColumn id="15649" xr3:uid="{F36A91E4-8E2C-4A06-8978-12D55E0EBF21}" name="Column15636"/>
    <tableColumn id="15650" xr3:uid="{18E6266D-9408-4C04-A576-652257A95BEC}" name="Column15637"/>
    <tableColumn id="15651" xr3:uid="{8196D083-EF9E-4F1A-9427-D0543CCE527F}" name="Column15638"/>
    <tableColumn id="15652" xr3:uid="{21BC4236-8E8A-4A78-B3CF-508531EE403F}" name="Column15639"/>
    <tableColumn id="15653" xr3:uid="{CE922616-829E-42E2-BA44-9430C593C502}" name="Column15640"/>
    <tableColumn id="15654" xr3:uid="{C327EAF7-9CF7-4E78-B824-EF4E713A5DCC}" name="Column15641"/>
    <tableColumn id="15655" xr3:uid="{B6FBE22F-D987-4A9C-A53B-785AF6C2EB35}" name="Column15642"/>
    <tableColumn id="15656" xr3:uid="{C848A4BE-A86D-4B81-86BD-09D51971FE82}" name="Column15643"/>
    <tableColumn id="15657" xr3:uid="{92838168-87FE-47D3-B96D-93054A95A17F}" name="Column15644"/>
    <tableColumn id="15658" xr3:uid="{3E6C6589-0763-414C-A273-9ED3B5D67F73}" name="Column15645"/>
    <tableColumn id="15659" xr3:uid="{F0C82924-662A-47A6-B272-2560F1F59835}" name="Column15646"/>
    <tableColumn id="15660" xr3:uid="{293F519E-B0B9-4C3B-B57C-88C2762F7E7B}" name="Column15647"/>
    <tableColumn id="15661" xr3:uid="{6D1D66F9-D085-46B3-8BB9-3EA32879211C}" name="Column15648"/>
    <tableColumn id="15662" xr3:uid="{65AADD00-3DAD-4315-946F-91CC29C09324}" name="Column15649"/>
    <tableColumn id="15663" xr3:uid="{3DDA164A-ED2E-49A5-99DE-E2DE4AE2662B}" name="Column15650"/>
    <tableColumn id="15664" xr3:uid="{F244C539-170C-4DFB-95B3-5805BD87031A}" name="Column15651"/>
    <tableColumn id="15665" xr3:uid="{A499BA00-F0E4-44C3-952C-911BC3618ADA}" name="Column15652"/>
    <tableColumn id="15666" xr3:uid="{EEF364B9-9EBB-4F67-9F16-B84CCE4DA338}" name="Column15653"/>
    <tableColumn id="15667" xr3:uid="{DFC69BA2-9F62-442A-9988-C63E46D103B5}" name="Column15654"/>
    <tableColumn id="15668" xr3:uid="{283B2F1D-C6D3-40A2-A286-717613017CA9}" name="Column15655"/>
    <tableColumn id="15669" xr3:uid="{4E107A38-3D28-426D-ABD2-6FB75E03939F}" name="Column15656"/>
    <tableColumn id="15670" xr3:uid="{F37974E0-E7A2-4C02-BCD2-1B5A1F2F33C6}" name="Column15657"/>
    <tableColumn id="15671" xr3:uid="{E1CB89D7-0789-4DFB-AF95-7A47DA9DC43C}" name="Column15658"/>
    <tableColumn id="15672" xr3:uid="{6A57F216-FC3A-4060-BE08-5812AFE45BDF}" name="Column15659"/>
    <tableColumn id="15673" xr3:uid="{FE5A37BF-5EDD-48F2-8513-2E3832B90B29}" name="Column15660"/>
    <tableColumn id="15674" xr3:uid="{6D68177B-E81F-4E38-992D-353FED162936}" name="Column15661"/>
    <tableColumn id="15675" xr3:uid="{77698025-37C4-4656-B48C-4BDA7740FC21}" name="Column15662"/>
    <tableColumn id="15676" xr3:uid="{D211661F-100B-4844-92FC-F1D18F6F0708}" name="Column15663"/>
    <tableColumn id="15677" xr3:uid="{1BF2A42E-3915-4162-8761-39B0C2CC3194}" name="Column15664"/>
    <tableColumn id="15678" xr3:uid="{4A51C6FC-03E2-41A0-84B6-43C04B97A9D0}" name="Column15665"/>
    <tableColumn id="15679" xr3:uid="{44E1B9B1-7429-49BB-8457-21150E6BC6C7}" name="Column15666"/>
    <tableColumn id="15680" xr3:uid="{73309DE2-1A4B-4012-9D53-FCF2646627DC}" name="Column15667"/>
    <tableColumn id="15681" xr3:uid="{595A8E51-69A8-44F8-8233-D2089FBE0D51}" name="Column15668"/>
    <tableColumn id="15682" xr3:uid="{E871F92B-46A1-4D1A-B0E8-A54ED09A58A7}" name="Column15669"/>
    <tableColumn id="15683" xr3:uid="{B4ADED64-D934-4ED3-8EC1-9EDE677A4FB7}" name="Column15670"/>
    <tableColumn id="15684" xr3:uid="{577DF0BE-560D-4BDF-8263-F50F9A678E47}" name="Column15671"/>
    <tableColumn id="15685" xr3:uid="{C0B25043-0D1E-44E7-AEB1-0CE9940BC2FF}" name="Column15672"/>
    <tableColumn id="15686" xr3:uid="{EDD8E9DD-4624-4833-AD46-EC911B59AA9E}" name="Column15673"/>
    <tableColumn id="15687" xr3:uid="{D856A969-8BB3-439A-81D4-F35AF2264724}" name="Column15674"/>
    <tableColumn id="15688" xr3:uid="{3ECFF4FB-AE34-48E6-9D8A-DF49AD7B4ED7}" name="Column15675"/>
    <tableColumn id="15689" xr3:uid="{A8FF08DD-F7F7-4922-8BEB-5EA334FF9190}" name="Column15676"/>
    <tableColumn id="15690" xr3:uid="{8E768B41-3E22-408A-9931-675B02DD69FE}" name="Column15677"/>
    <tableColumn id="15691" xr3:uid="{AAE569C5-0D56-4FF1-B9E7-12939B6FAEA9}" name="Column15678"/>
    <tableColumn id="15692" xr3:uid="{C1F71F7D-2B8E-44C0-949F-E68ACC26C987}" name="Column15679"/>
    <tableColumn id="15693" xr3:uid="{A574033A-E428-4594-88FF-36854A9C871E}" name="Column15680"/>
    <tableColumn id="15694" xr3:uid="{0BE4D361-FB42-4DA2-A0BE-47997F571746}" name="Column15681"/>
    <tableColumn id="15695" xr3:uid="{A86087F5-CB56-457A-B4DE-9EE2D37D74AF}" name="Column15682"/>
    <tableColumn id="15696" xr3:uid="{B8235569-994E-4B95-8AF1-BE517C306CE9}" name="Column15683"/>
    <tableColumn id="15697" xr3:uid="{F3573114-E1A4-4686-A02B-AF61E56C1849}" name="Column15684"/>
    <tableColumn id="15698" xr3:uid="{1A26004D-0127-4427-B6C2-F162FB0AD5A9}" name="Column15685"/>
    <tableColumn id="15699" xr3:uid="{7E4C9E6E-C39F-4AC1-808C-EBB4B3C5EFFB}" name="Column15686"/>
    <tableColumn id="15700" xr3:uid="{F4893936-0874-46AF-99D5-69202B02E118}" name="Column15687"/>
    <tableColumn id="15701" xr3:uid="{E316D060-8391-491C-BB7A-28A7760594F6}" name="Column15688"/>
    <tableColumn id="15702" xr3:uid="{43910741-61E7-45B7-A23C-106819BCCAA9}" name="Column15689"/>
    <tableColumn id="15703" xr3:uid="{06FAE2AF-1D46-4D75-8205-10C78B5C7979}" name="Column15690"/>
    <tableColumn id="15704" xr3:uid="{D4157330-3BCC-4371-AD9E-9EF7B08DED0E}" name="Column15691"/>
    <tableColumn id="15705" xr3:uid="{BF9BDEAE-8C47-4F35-85A1-5CB0B01AAB9A}" name="Column15692"/>
    <tableColumn id="15706" xr3:uid="{3581E9C1-9ADB-4B97-A1A7-DEE34DAA5687}" name="Column15693"/>
    <tableColumn id="15707" xr3:uid="{29924537-98D2-4CB8-9532-22DA9618746F}" name="Column15694"/>
    <tableColumn id="15708" xr3:uid="{1FBCCB16-719B-48D5-AAAC-5D01F1FC9694}" name="Column15695"/>
    <tableColumn id="15709" xr3:uid="{92A5D3FD-A1BE-4F33-8D09-05A81C32A507}" name="Column15696"/>
    <tableColumn id="15710" xr3:uid="{FC49DB6B-26D5-4DCA-93F9-C20375D7102C}" name="Column15697"/>
    <tableColumn id="15711" xr3:uid="{8B7C1D97-D34F-4F17-AE6A-11250742D0DF}" name="Column15698"/>
    <tableColumn id="15712" xr3:uid="{11CA1EB1-2A43-497B-B56A-5C5FD1A36D49}" name="Column15699"/>
    <tableColumn id="15713" xr3:uid="{92CCD60F-DF65-4E3F-9D58-A570929C8A35}" name="Column15700"/>
    <tableColumn id="15714" xr3:uid="{F8E8DF47-AAB1-4889-A44A-1A7E01651573}" name="Column15701"/>
    <tableColumn id="15715" xr3:uid="{556CB12B-BF85-4B6A-A020-DBB2B39C924A}" name="Column15702"/>
    <tableColumn id="15716" xr3:uid="{5A789CEC-E690-4DCB-A19C-59160D1B2197}" name="Column15703"/>
    <tableColumn id="15717" xr3:uid="{DB17899C-99CC-4C41-8B99-1C9244C996DD}" name="Column15704"/>
    <tableColumn id="15718" xr3:uid="{0A5BF186-E08D-4F87-9B14-8DE235101B01}" name="Column15705"/>
    <tableColumn id="15719" xr3:uid="{9432B854-32E5-417D-BEEC-98FEF0BA9FB1}" name="Column15706"/>
    <tableColumn id="15720" xr3:uid="{396CBFFD-9B2D-4BF4-9186-E7987B8FAD71}" name="Column15707"/>
    <tableColumn id="15721" xr3:uid="{5218126B-67FF-426A-A7C0-54631BE84D48}" name="Column15708"/>
    <tableColumn id="15722" xr3:uid="{FCB12205-460E-4236-879C-EBEFBC3BAB2C}" name="Column15709"/>
    <tableColumn id="15723" xr3:uid="{8B7B3728-0108-4ABF-9EBD-B6D858BDE4FC}" name="Column15710"/>
    <tableColumn id="15724" xr3:uid="{6D363340-0ACD-4890-B8A9-51B22AEAFABF}" name="Column15711"/>
    <tableColumn id="15725" xr3:uid="{E6A820CE-46F8-41F2-BC18-0D9224793A65}" name="Column15712"/>
    <tableColumn id="15726" xr3:uid="{E7A1F61B-F888-4109-A2A3-A83D946F1144}" name="Column15713"/>
    <tableColumn id="15727" xr3:uid="{16A5C71E-0496-4CC8-B9EE-A709F1178A13}" name="Column15714"/>
    <tableColumn id="15728" xr3:uid="{FAC820D2-30C9-41CF-9885-020EB8753883}" name="Column15715"/>
    <tableColumn id="15729" xr3:uid="{1FA2605F-F8DC-4BE3-BA1E-3FCCC57A0217}" name="Column15716"/>
    <tableColumn id="15730" xr3:uid="{49139C54-5067-4834-8ADE-FFAFDA3774FD}" name="Column15717"/>
    <tableColumn id="15731" xr3:uid="{8E5AB273-E5C0-46FF-8104-A3BD126ED87A}" name="Column15718"/>
    <tableColumn id="15732" xr3:uid="{12B5F876-403E-4256-B75E-274DF44E9878}" name="Column15719"/>
    <tableColumn id="15733" xr3:uid="{04260A94-7CB3-44C9-91F1-24523C216748}" name="Column15720"/>
    <tableColumn id="15734" xr3:uid="{2D864046-DFCE-4DD1-A2B7-2D31FE8A2821}" name="Column15721"/>
    <tableColumn id="15735" xr3:uid="{5B204532-9C92-4E7B-8269-35CB2A7EC5C4}" name="Column15722"/>
    <tableColumn id="15736" xr3:uid="{DFE96CB1-07B8-4A5A-AAE9-E60A711FA19C}" name="Column15723"/>
    <tableColumn id="15737" xr3:uid="{681F5252-CA7D-4C0D-A5F0-1225F6CF4C99}" name="Column15724"/>
    <tableColumn id="15738" xr3:uid="{74B9457E-2AD6-448F-B957-5B01AF5089E2}" name="Column15725"/>
    <tableColumn id="15739" xr3:uid="{9175E6C5-209E-41D1-962D-1AB6F4F2C398}" name="Column15726"/>
    <tableColumn id="15740" xr3:uid="{42235F36-E73A-44D1-BA29-6E6416353B7E}" name="Column15727"/>
    <tableColumn id="15741" xr3:uid="{00DDB381-EA72-4AA0-B4F3-A9C52A858304}" name="Column15728"/>
    <tableColumn id="15742" xr3:uid="{D95A7C85-2288-4076-B58E-640601FE84AD}" name="Column15729"/>
    <tableColumn id="15743" xr3:uid="{E0B588AD-AAD9-4293-A3A9-69166A7F3B0F}" name="Column15730"/>
    <tableColumn id="15744" xr3:uid="{3C9CC6FB-650D-445B-8314-1873F6CA8E98}" name="Column15731"/>
    <tableColumn id="15745" xr3:uid="{1A2091D6-F232-4004-8799-4DEE899CC76F}" name="Column15732"/>
    <tableColumn id="15746" xr3:uid="{368F3D84-7340-4AB4-893C-1C41600C6D83}" name="Column15733"/>
    <tableColumn id="15747" xr3:uid="{9DC28818-9743-4916-AB84-9D2E92305618}" name="Column15734"/>
    <tableColumn id="15748" xr3:uid="{948AFE01-03E2-4953-9385-895869E56EC0}" name="Column15735"/>
    <tableColumn id="15749" xr3:uid="{FC1E9332-FC27-42BD-9847-97636438C957}" name="Column15736"/>
    <tableColumn id="15750" xr3:uid="{B91B9CDC-6BB5-4FD3-A4A7-0E0C74988C25}" name="Column15737"/>
    <tableColumn id="15751" xr3:uid="{7DAB6E81-5F33-459E-B129-43E1FCA73351}" name="Column15738"/>
    <tableColumn id="15752" xr3:uid="{CD23EF57-4F1D-45AB-B1C8-EE7DBBB57131}" name="Column15739"/>
    <tableColumn id="15753" xr3:uid="{84A9F877-3F94-412F-9976-65E500F26858}" name="Column15740"/>
    <tableColumn id="15754" xr3:uid="{89624923-0DEB-45D9-B736-9B2ABDE3C3BD}" name="Column15741"/>
    <tableColumn id="15755" xr3:uid="{E2E00394-2175-450E-94E2-B15B5E06EFA3}" name="Column15742"/>
    <tableColumn id="15756" xr3:uid="{205D7ED6-DAF0-448C-B35A-6C0F3F97D03E}" name="Column15743"/>
    <tableColumn id="15757" xr3:uid="{9FD16132-7A06-4F92-8B43-7FDBBE919578}" name="Column15744"/>
    <tableColumn id="15758" xr3:uid="{9CB5D093-EADB-4F8A-8C5F-F4537541A8B2}" name="Column15745"/>
    <tableColumn id="15759" xr3:uid="{97C85C2B-B68F-4DCF-8BA3-801B01FB77DC}" name="Column15746"/>
    <tableColumn id="15760" xr3:uid="{7AC415D1-7ECE-45F6-98F6-5AFFBE2B68C8}" name="Column15747"/>
    <tableColumn id="15761" xr3:uid="{4B078874-CE15-4774-8FD0-AFA57261FA5C}" name="Column15748"/>
    <tableColumn id="15762" xr3:uid="{7FA735AE-2425-46AB-B2FE-01FEA2F1D574}" name="Column15749"/>
    <tableColumn id="15763" xr3:uid="{E2E58522-6FD3-4B67-A1B5-82275511A65C}" name="Column15750"/>
    <tableColumn id="15764" xr3:uid="{20CE6AEF-0068-4CA2-BF08-186E460F3E6E}" name="Column15751"/>
    <tableColumn id="15765" xr3:uid="{36C388F6-96B3-4458-8766-18091395636A}" name="Column15752"/>
    <tableColumn id="15766" xr3:uid="{0520B4E0-9D7A-4858-A41F-D50B4E0849CF}" name="Column15753"/>
    <tableColumn id="15767" xr3:uid="{65A7BD2E-8CE7-40F7-AA2B-62E15C0CD7C6}" name="Column15754"/>
    <tableColumn id="15768" xr3:uid="{69E9E55F-709E-4216-BB90-6F2ECC8F6624}" name="Column15755"/>
    <tableColumn id="15769" xr3:uid="{AAA35FA3-AFFC-4063-A98C-C78628B657F3}" name="Column15756"/>
    <tableColumn id="15770" xr3:uid="{E836294F-1E23-4EC8-94C6-D96BD28F6FAD}" name="Column15757"/>
    <tableColumn id="15771" xr3:uid="{18B9D814-9F14-4028-9E1F-308B606C6CBC}" name="Column15758"/>
    <tableColumn id="15772" xr3:uid="{B7D9EE9D-BA76-4727-BB1C-5228BF295E20}" name="Column15759"/>
    <tableColumn id="15773" xr3:uid="{CCFC046B-DEA1-428C-B5E8-5E3C3F2271CB}" name="Column15760"/>
    <tableColumn id="15774" xr3:uid="{06DEF205-6C4F-4A54-BA82-E52D57E36932}" name="Column15761"/>
    <tableColumn id="15775" xr3:uid="{71CC3DC8-D226-4EE1-BF24-F619E3EB5FD8}" name="Column15762"/>
    <tableColumn id="15776" xr3:uid="{5C4207B6-80BD-4FBB-A427-EE06DB98F806}" name="Column15763"/>
    <tableColumn id="15777" xr3:uid="{D43AB498-348F-410E-BD12-DE26A121197E}" name="Column15764"/>
    <tableColumn id="15778" xr3:uid="{263142F8-8E9D-44A6-9408-E685DE4B5BBF}" name="Column15765"/>
    <tableColumn id="15779" xr3:uid="{C29A9E7D-E8E5-4001-AFDA-DEC03D9111BD}" name="Column15766"/>
    <tableColumn id="15780" xr3:uid="{3595F3C1-DEED-4E05-A34C-FF055C706C04}" name="Column15767"/>
    <tableColumn id="15781" xr3:uid="{E964E49A-F18E-43FD-B102-281026AFEE4B}" name="Column15768"/>
    <tableColumn id="15782" xr3:uid="{A40CB1C4-2704-4F8D-B104-A760B55820AB}" name="Column15769"/>
    <tableColumn id="15783" xr3:uid="{CCB3E8C4-E73B-4325-A666-E7EA9B36A44E}" name="Column15770"/>
    <tableColumn id="15784" xr3:uid="{E0E2BB02-CA1C-4281-B816-A4D0B5132463}" name="Column15771"/>
    <tableColumn id="15785" xr3:uid="{1A088629-F8AD-4614-A6B6-A16BABF8B0A6}" name="Column15772"/>
    <tableColumn id="15786" xr3:uid="{D550950D-9D1A-4F7C-AA77-2BFC406726DB}" name="Column15773"/>
    <tableColumn id="15787" xr3:uid="{7CDB50D6-F167-491F-92BE-7CDD1904DF39}" name="Column15774"/>
    <tableColumn id="15788" xr3:uid="{7F91BBD5-A180-44A6-B9EF-0D22402D6C09}" name="Column15775"/>
    <tableColumn id="15789" xr3:uid="{F139B486-0889-47BF-9205-1D91F34BEDFF}" name="Column15776"/>
    <tableColumn id="15790" xr3:uid="{2A1EEBA2-6B00-4EA0-9E25-775AE3C10CBD}" name="Column15777"/>
    <tableColumn id="15791" xr3:uid="{F78A30A6-9413-4058-B751-3BA9BD507691}" name="Column15778"/>
    <tableColumn id="15792" xr3:uid="{A936225B-40A6-494C-A14A-1C967BA8CBE5}" name="Column15779"/>
    <tableColumn id="15793" xr3:uid="{1AD765F7-FC4D-4C70-B5CE-97D26337346D}" name="Column15780"/>
    <tableColumn id="15794" xr3:uid="{6F0EC5EE-CF9D-4318-9476-ED8963521D34}" name="Column15781"/>
    <tableColumn id="15795" xr3:uid="{855E588C-E914-46EB-AC89-0BED6AB920A5}" name="Column15782"/>
    <tableColumn id="15796" xr3:uid="{1B943CFF-C29A-4E3A-BA70-9A19377AB3C9}" name="Column15783"/>
    <tableColumn id="15797" xr3:uid="{FC512456-22D3-4755-B280-9CD25C06E538}" name="Column15784"/>
    <tableColumn id="15798" xr3:uid="{F2774578-7F0A-44F4-8EE8-B1F1CAD7B2CB}" name="Column15785"/>
    <tableColumn id="15799" xr3:uid="{F39E36F9-17B1-4EB7-829C-7E4609D2EF64}" name="Column15786"/>
    <tableColumn id="15800" xr3:uid="{BBE8F164-4F4F-4DAB-9B37-CDB9AE6F6B65}" name="Column15787"/>
    <tableColumn id="15801" xr3:uid="{DEA7104E-7C90-4136-93A1-D66780F67D21}" name="Column15788"/>
    <tableColumn id="15802" xr3:uid="{5C50D1DC-8472-4DE9-AE07-1C505BA0CFC3}" name="Column15789"/>
    <tableColumn id="15803" xr3:uid="{2E6E25F2-A3E8-4C2B-A7F0-9A9B67368E4C}" name="Column15790"/>
    <tableColumn id="15804" xr3:uid="{D0F31B92-80B3-4BEA-A421-556873E1AFF3}" name="Column15791"/>
    <tableColumn id="15805" xr3:uid="{29BC9DAC-79B2-4B64-B185-B461802531E1}" name="Column15792"/>
    <tableColumn id="15806" xr3:uid="{BFC3851C-46EA-45FF-9A56-EE79DB1E66C2}" name="Column15793"/>
    <tableColumn id="15807" xr3:uid="{5FB71BCA-A8BE-431D-996B-D07E8FC682FD}" name="Column15794"/>
    <tableColumn id="15808" xr3:uid="{573DCFD7-BD66-4DEB-B006-7231C3A28E0C}" name="Column15795"/>
    <tableColumn id="15809" xr3:uid="{E59FE7AF-B9AF-48FB-9EE1-29C1D684663C}" name="Column15796"/>
    <tableColumn id="15810" xr3:uid="{9320907B-F6D6-492B-8BBE-D21B9B833A1F}" name="Column15797"/>
    <tableColumn id="15811" xr3:uid="{904FC1DB-E356-4E7C-80D4-E3A548A455D2}" name="Column15798"/>
    <tableColumn id="15812" xr3:uid="{FA1DA86F-96FB-4A71-A022-4C68FE8C56B8}" name="Column15799"/>
    <tableColumn id="15813" xr3:uid="{D163E188-9DF9-4D2A-841A-5F9FB44F0358}" name="Column15800"/>
    <tableColumn id="15814" xr3:uid="{B33726AE-CB95-4D2D-880F-8FA3E5866C8F}" name="Column15801"/>
    <tableColumn id="15815" xr3:uid="{236A26B3-E34F-4940-A545-223613479128}" name="Column15802"/>
    <tableColumn id="15816" xr3:uid="{BE1482F3-6D1D-4663-942F-59FA2801B6C1}" name="Column15803"/>
    <tableColumn id="15817" xr3:uid="{56EA38F8-1641-4729-AB8D-2BC6063F4C77}" name="Column15804"/>
    <tableColumn id="15818" xr3:uid="{967F900E-A291-4ED6-87F1-A8E330EA7F7E}" name="Column15805"/>
    <tableColumn id="15819" xr3:uid="{183D91EA-B030-4B94-8926-5AA580FBD5A9}" name="Column15806"/>
    <tableColumn id="15820" xr3:uid="{ECED4C36-6B57-4FD2-A284-901EBCB0B66B}" name="Column15807"/>
    <tableColumn id="15821" xr3:uid="{4C768930-5602-4F24-AEFA-BE2025F682B1}" name="Column15808"/>
    <tableColumn id="15822" xr3:uid="{81D59B69-C42B-4337-8D4B-3051DB6E1EE8}" name="Column15809"/>
    <tableColumn id="15823" xr3:uid="{2171C644-FECD-4978-82EA-BB4BD6854E40}" name="Column15810"/>
    <tableColumn id="15824" xr3:uid="{A95B972E-E814-4914-8CD6-18C74E88EF62}" name="Column15811"/>
    <tableColumn id="15825" xr3:uid="{A91E85DD-49AD-464E-82D0-5F3991746B93}" name="Column15812"/>
    <tableColumn id="15826" xr3:uid="{547C06C6-BC39-4CEB-951A-E8EF2EB001BA}" name="Column15813"/>
    <tableColumn id="15827" xr3:uid="{966918C5-4BD6-42AB-8FD7-4AD04676CD8A}" name="Column15814"/>
    <tableColumn id="15828" xr3:uid="{1C70414F-5294-4EAE-A59C-B1FFE65334C2}" name="Column15815"/>
    <tableColumn id="15829" xr3:uid="{BC4CC86D-6AB9-4FED-9890-52970C0B4EB1}" name="Column15816"/>
    <tableColumn id="15830" xr3:uid="{15692429-5F45-4261-B748-0540DFC7FF93}" name="Column15817"/>
    <tableColumn id="15831" xr3:uid="{5A3D76B0-5C40-4E42-BB5A-E74408F5BE19}" name="Column15818"/>
    <tableColumn id="15832" xr3:uid="{F9BDE247-C843-41EC-A273-21E9033C76B9}" name="Column15819"/>
    <tableColumn id="15833" xr3:uid="{3FCFBFFE-CC76-467D-807F-FF294F18F3D2}" name="Column15820"/>
    <tableColumn id="15834" xr3:uid="{C89672F2-A458-4095-B9F5-F73D04758A8A}" name="Column15821"/>
    <tableColumn id="15835" xr3:uid="{20D3FFF9-C672-49A7-970B-7C55290A00B8}" name="Column15822"/>
    <tableColumn id="15836" xr3:uid="{C1FA088B-DA53-42A7-9D0E-17432C052364}" name="Column15823"/>
    <tableColumn id="15837" xr3:uid="{4ACB8DDE-CB5C-41D5-AEEB-3F37A675776D}" name="Column15824"/>
    <tableColumn id="15838" xr3:uid="{1EC662EE-7B53-4A92-8878-355F38778A05}" name="Column15825"/>
    <tableColumn id="15839" xr3:uid="{C82ABE2C-EA4B-41BD-A9CE-663848AB82BB}" name="Column15826"/>
    <tableColumn id="15840" xr3:uid="{541234B5-A3B3-4576-9EAE-61A485337B41}" name="Column15827"/>
    <tableColumn id="15841" xr3:uid="{8673A441-CB28-4444-9898-724B1B96B195}" name="Column15828"/>
    <tableColumn id="15842" xr3:uid="{61F1E6A9-7FA5-4C2B-BDE4-AE65E66DA83A}" name="Column15829"/>
    <tableColumn id="15843" xr3:uid="{646E821D-D517-42E2-BACB-857F41447432}" name="Column15830"/>
    <tableColumn id="15844" xr3:uid="{127F12A4-CA2C-40FA-8968-EBE38BD814A1}" name="Column15831"/>
    <tableColumn id="15845" xr3:uid="{314E2DB9-E33D-428C-A9A7-E9C2D0F80ADD}" name="Column15832"/>
    <tableColumn id="15846" xr3:uid="{5B81FDB3-1280-4ACE-9040-5EB4E2C79876}" name="Column15833"/>
    <tableColumn id="15847" xr3:uid="{650E082E-68B1-44DA-954B-9CCEDDADD4E5}" name="Column15834"/>
    <tableColumn id="15848" xr3:uid="{06157CC2-EC9A-4564-87DF-89D1F934B26B}" name="Column15835"/>
    <tableColumn id="15849" xr3:uid="{EBD6F3AE-CAF9-426D-890A-9DD844981F4E}" name="Column15836"/>
    <tableColumn id="15850" xr3:uid="{AC172A99-DE33-4A98-A8BC-DE0495884F14}" name="Column15837"/>
    <tableColumn id="15851" xr3:uid="{F684EE23-99EE-4702-A26A-8BA2FCF7220C}" name="Column15838"/>
    <tableColumn id="15852" xr3:uid="{10350E92-2143-4A42-B159-1354C26A2D99}" name="Column15839"/>
    <tableColumn id="15853" xr3:uid="{91AD8C6A-5BEE-4E46-9172-6038F2BE82C3}" name="Column15840"/>
    <tableColumn id="15854" xr3:uid="{68AD9F48-75AC-4A24-B9AF-BDC8B20D90BB}" name="Column15841"/>
    <tableColumn id="15855" xr3:uid="{4FA5BD72-77B4-4961-B5D2-08FD6BEE0A9A}" name="Column15842"/>
    <tableColumn id="15856" xr3:uid="{4D1C5D08-1125-4EDB-A102-A14E8CCF5281}" name="Column15843"/>
    <tableColumn id="15857" xr3:uid="{D91C2C0E-B343-4E07-98FC-BA3E32E1F306}" name="Column15844"/>
    <tableColumn id="15858" xr3:uid="{13CD7484-F48D-437C-93B0-54FFD9D0A264}" name="Column15845"/>
    <tableColumn id="15859" xr3:uid="{C30B3419-49D6-457B-ADFB-E802EE81B072}" name="Column15846"/>
    <tableColumn id="15860" xr3:uid="{718A123C-5FFB-4C67-8F20-6BE7E37730B0}" name="Column15847"/>
    <tableColumn id="15861" xr3:uid="{D279F4D5-DAE5-4B93-A162-E5AAB5B51598}" name="Column15848"/>
    <tableColumn id="15862" xr3:uid="{1F4A691E-B084-4BE8-82DA-E5AEBE70BCC7}" name="Column15849"/>
    <tableColumn id="15863" xr3:uid="{30A51553-F737-4D80-87FC-BA02E942AFCA}" name="Column15850"/>
    <tableColumn id="15864" xr3:uid="{1BC221D3-DFF4-4344-BB68-6257E05EF3C6}" name="Column15851"/>
    <tableColumn id="15865" xr3:uid="{5063347F-F365-49E8-B42C-B5E5A9B7F35A}" name="Column15852"/>
    <tableColumn id="15866" xr3:uid="{24ED15C6-D9D8-402C-85B9-78A2BE761383}" name="Column15853"/>
    <tableColumn id="15867" xr3:uid="{DAB1BF07-CBDC-4B7E-BE25-7C93F1B6A29A}" name="Column15854"/>
    <tableColumn id="15868" xr3:uid="{6BAB15D2-A94C-4ED1-8123-FB13CBA2D8F5}" name="Column15855"/>
    <tableColumn id="15869" xr3:uid="{EAC86693-07FC-4FD9-95B6-FE275A6A93A9}" name="Column15856"/>
    <tableColumn id="15870" xr3:uid="{55526AD6-7EB4-48B9-9F39-910F0E4BD518}" name="Column15857"/>
    <tableColumn id="15871" xr3:uid="{1CA6B165-C358-4FFB-BBA2-39076FA1F5C2}" name="Column15858"/>
    <tableColumn id="15872" xr3:uid="{5AEF8F01-CE58-4D67-8F10-EB9C79175673}" name="Column15859"/>
    <tableColumn id="15873" xr3:uid="{3650AC49-C149-4CE5-B2DC-D6FF333F117A}" name="Column15860"/>
    <tableColumn id="15874" xr3:uid="{00835B61-8AAF-4304-936E-1CB3E2669E8E}" name="Column15861"/>
    <tableColumn id="15875" xr3:uid="{BBE51EC3-60C7-48BB-B77C-0FFEDFDD3AB7}" name="Column15862"/>
    <tableColumn id="15876" xr3:uid="{A90F7B43-4513-474F-85BA-2FBEDA86CA9F}" name="Column15863"/>
    <tableColumn id="15877" xr3:uid="{BC6F20AC-9782-41C1-92CE-8157A17040A9}" name="Column15864"/>
    <tableColumn id="15878" xr3:uid="{1A5729C3-D39A-433B-9D46-BD26B9224D84}" name="Column15865"/>
    <tableColumn id="15879" xr3:uid="{B10E4F13-D8B5-4C4A-9D00-5E8FB4C7A224}" name="Column15866"/>
    <tableColumn id="15880" xr3:uid="{8EC306BA-4436-4678-8FB7-90301484CB83}" name="Column15867"/>
    <tableColumn id="15881" xr3:uid="{512ACCEC-5559-47C3-90CB-78EA0935F665}" name="Column15868"/>
    <tableColumn id="15882" xr3:uid="{908712BA-D4F6-4EBD-9A79-B75FE3FBC1D7}" name="Column15869"/>
    <tableColumn id="15883" xr3:uid="{6CBF6470-928C-4876-91E5-E6C98B01C150}" name="Column15870"/>
    <tableColumn id="15884" xr3:uid="{DD9E171E-A887-494B-891E-0260C2C95720}" name="Column15871"/>
    <tableColumn id="15885" xr3:uid="{120A9DCB-FEBD-4E6C-9726-06D53515466C}" name="Column15872"/>
    <tableColumn id="15886" xr3:uid="{C66F8437-CE9F-401F-B8B4-6BD638D4A331}" name="Column15873"/>
    <tableColumn id="15887" xr3:uid="{324FC7A4-EB00-4BBD-B34B-86EB146E9792}" name="Column15874"/>
    <tableColumn id="15888" xr3:uid="{4369EF14-47A0-494D-830A-EA0431907570}" name="Column15875"/>
    <tableColumn id="15889" xr3:uid="{82841FDB-90FD-4D0C-805D-4AAF66D7E660}" name="Column15876"/>
    <tableColumn id="15890" xr3:uid="{D6A989B9-06B1-43F0-B59A-F9D97524A75C}" name="Column15877"/>
    <tableColumn id="15891" xr3:uid="{22684230-849E-413F-8438-089E699E676A}" name="Column15878"/>
    <tableColumn id="15892" xr3:uid="{D7A4E2BB-FCDE-4418-BB25-91BB28BED3A5}" name="Column15879"/>
    <tableColumn id="15893" xr3:uid="{46DC629D-FC54-4016-ADA9-02BFA62A6357}" name="Column15880"/>
    <tableColumn id="15894" xr3:uid="{702D7E7C-0E2B-4262-8D49-4A8965006B76}" name="Column15881"/>
    <tableColumn id="15895" xr3:uid="{87D3A122-926B-4A6D-81B8-C4D6DF03CE8C}" name="Column15882"/>
    <tableColumn id="15896" xr3:uid="{1D8D91B2-9CFA-4F72-A9AA-234B34DA0A37}" name="Column15883"/>
    <tableColumn id="15897" xr3:uid="{BA684DB4-1FCF-41BB-A47C-D697480D976C}" name="Column15884"/>
    <tableColumn id="15898" xr3:uid="{3E03E1F1-DD8B-47F0-BD0C-3693E5D28149}" name="Column15885"/>
    <tableColumn id="15899" xr3:uid="{7FF0C8C2-DBEF-4F1B-9D1F-D32E62BEEDD0}" name="Column15886"/>
    <tableColumn id="15900" xr3:uid="{49C17660-04AD-43CB-B77B-50D8737F5A55}" name="Column15887"/>
    <tableColumn id="15901" xr3:uid="{C779E20C-2A30-4E76-A9B7-C78E24C4CA28}" name="Column15888"/>
    <tableColumn id="15902" xr3:uid="{C20A461F-B9C6-4F3E-9C11-B5CC12CED785}" name="Column15889"/>
    <tableColumn id="15903" xr3:uid="{43CC1088-B323-45F3-80EB-4FA171725DB2}" name="Column15890"/>
    <tableColumn id="15904" xr3:uid="{8173D409-38AB-4366-8941-8DA5FB6C3A88}" name="Column15891"/>
    <tableColumn id="15905" xr3:uid="{572063B2-C22E-48EB-96A7-41949B20A918}" name="Column15892"/>
    <tableColumn id="15906" xr3:uid="{29E3BA4E-DA42-4B7A-8EAB-13400BD7C351}" name="Column15893"/>
    <tableColumn id="15907" xr3:uid="{3152A29E-CA3E-473B-9778-7645A7D3843B}" name="Column15894"/>
    <tableColumn id="15908" xr3:uid="{1582412B-1551-4FB2-A6F9-7FAE9A4ACCB5}" name="Column15895"/>
    <tableColumn id="15909" xr3:uid="{6534804C-26DF-4041-BFD9-84B1B3394A02}" name="Column15896"/>
    <tableColumn id="15910" xr3:uid="{6315429F-AED7-4A62-AE0A-E40F2B4351D8}" name="Column15897"/>
    <tableColumn id="15911" xr3:uid="{E3CC06D7-8535-4D08-A885-474126B9A54E}" name="Column15898"/>
    <tableColumn id="15912" xr3:uid="{B41E1721-39D0-43D4-86BF-6E8C374FD2DA}" name="Column15899"/>
    <tableColumn id="15913" xr3:uid="{D82B7506-A59A-4062-9D26-6D59C2001A66}" name="Column15900"/>
    <tableColumn id="15914" xr3:uid="{7EDC7801-BDB5-4D93-BEBA-713D71AEE369}" name="Column15901"/>
    <tableColumn id="15915" xr3:uid="{8AC39429-470A-4FA9-81F7-3A75F444B3BD}" name="Column15902"/>
    <tableColumn id="15916" xr3:uid="{03E9A7BD-24CA-46F3-853F-57EDC5199C93}" name="Column15903"/>
    <tableColumn id="15917" xr3:uid="{F8AF4788-AB0C-4512-BFC0-4901A86B9098}" name="Column15904"/>
    <tableColumn id="15918" xr3:uid="{3015F2C9-F16E-475E-A845-BB8768A2D0A7}" name="Column15905"/>
    <tableColumn id="15919" xr3:uid="{AEDC68AA-1252-4796-A31B-EE7B6BE8476A}" name="Column15906"/>
    <tableColumn id="15920" xr3:uid="{E9CEB1E5-6AF3-47A5-A62C-A8D7496F6B93}" name="Column15907"/>
    <tableColumn id="15921" xr3:uid="{747B247D-44CB-47BA-8505-FC8A45A0A0F1}" name="Column15908"/>
    <tableColumn id="15922" xr3:uid="{C2F016D4-0A80-4136-A56C-4E7E5FFFD169}" name="Column15909"/>
    <tableColumn id="15923" xr3:uid="{6990DB7F-59CB-4841-8E19-B56921427BF7}" name="Column15910"/>
    <tableColumn id="15924" xr3:uid="{0561EAC8-EAD6-44FE-8088-68211ED67003}" name="Column15911"/>
    <tableColumn id="15925" xr3:uid="{C6DE93BD-C3C2-4011-92F4-C6CC382706C0}" name="Column15912"/>
    <tableColumn id="15926" xr3:uid="{0F06EFD7-8DB3-4071-98E7-F36B733762D9}" name="Column15913"/>
    <tableColumn id="15927" xr3:uid="{24BC0B43-D866-4DE9-95DE-0C05C4DDE8F3}" name="Column15914"/>
    <tableColumn id="15928" xr3:uid="{89D8BF40-0D38-4501-A991-7B28CF1E3AFB}" name="Column15915"/>
    <tableColumn id="15929" xr3:uid="{AA83E63F-62F0-4BD6-849E-4BD1993E6FA7}" name="Column15916"/>
    <tableColumn id="15930" xr3:uid="{81B280D9-1DF9-498F-AAF8-02F46ABDA4D2}" name="Column15917"/>
    <tableColumn id="15931" xr3:uid="{D7997F5D-033A-4324-86D0-FC97BD68880F}" name="Column15918"/>
    <tableColumn id="15932" xr3:uid="{AABDA764-A692-4557-A043-DB6A0A99DEE4}" name="Column15919"/>
    <tableColumn id="15933" xr3:uid="{A9C72F87-F029-4A5B-9BED-F6FCACD7CBFB}" name="Column15920"/>
    <tableColumn id="15934" xr3:uid="{B40FCCD0-BA7B-4B86-A2E6-4D1E7DDB0876}" name="Column15921"/>
    <tableColumn id="15935" xr3:uid="{B51B5AAB-0F75-46F5-97E4-3D57E84BD0EC}" name="Column15922"/>
    <tableColumn id="15936" xr3:uid="{9A856468-F1C9-4615-A194-72348A7BE875}" name="Column15923"/>
    <tableColumn id="15937" xr3:uid="{08124FAA-C94B-46C3-86CA-F3A979A11F56}" name="Column15924"/>
    <tableColumn id="15938" xr3:uid="{6EA26CED-D943-4265-BAE2-C8AC85F77574}" name="Column15925"/>
    <tableColumn id="15939" xr3:uid="{78AA4557-792C-4FAA-AED7-B9F1DD3F0069}" name="Column15926"/>
    <tableColumn id="15940" xr3:uid="{EF31FA36-3B6E-4607-B420-0D6025E2C33F}" name="Column15927"/>
    <tableColumn id="15941" xr3:uid="{32A3CCE3-D0A8-43D1-B3C6-62D6B7BF5ED3}" name="Column15928"/>
    <tableColumn id="15942" xr3:uid="{1B6882E2-EBF4-4A4C-B331-D40E01161998}" name="Column15929"/>
    <tableColumn id="15943" xr3:uid="{EECBCB84-845E-467E-B448-562D9CE513A0}" name="Column15930"/>
    <tableColumn id="15944" xr3:uid="{4B512AE0-E2FE-4EAE-9EF7-C431E590D201}" name="Column15931"/>
    <tableColumn id="15945" xr3:uid="{AAED3E80-863F-4A47-AB6D-5CC34167CDED}" name="Column15932"/>
    <tableColumn id="15946" xr3:uid="{B93E85F7-7B14-4CEA-A238-D85CE464396C}" name="Column15933"/>
    <tableColumn id="15947" xr3:uid="{8426E98F-7E9D-46DA-A891-191F6048B914}" name="Column15934"/>
    <tableColumn id="15948" xr3:uid="{18ED1042-5862-4AAB-85B0-FAB5EC02620D}" name="Column15935"/>
    <tableColumn id="15949" xr3:uid="{18D3C93D-09EB-4E35-AF56-782E8ED9B074}" name="Column15936"/>
    <tableColumn id="15950" xr3:uid="{C1BE7777-0D6D-4548-A998-A30CCE329F9C}" name="Column15937"/>
    <tableColumn id="15951" xr3:uid="{9DE1F3E6-4CC5-4DD1-9E42-47A102DEB903}" name="Column15938"/>
    <tableColumn id="15952" xr3:uid="{579A064F-45F6-42CD-A38C-9ACC9320AB92}" name="Column15939"/>
    <tableColumn id="15953" xr3:uid="{7A700E78-2C3E-49C7-8E47-3BC68A0DD8CF}" name="Column15940"/>
    <tableColumn id="15954" xr3:uid="{EE35E5C3-EF53-4456-A5EB-FF7F5C4A7E82}" name="Column15941"/>
    <tableColumn id="15955" xr3:uid="{E1C12202-705F-401E-97D5-B77FDA1726F1}" name="Column15942"/>
    <tableColumn id="15956" xr3:uid="{0074C565-5017-4FEF-97DC-CDD871A9762A}" name="Column15943"/>
    <tableColumn id="15957" xr3:uid="{58BD2430-468F-4512-A881-8273B96D132D}" name="Column15944"/>
    <tableColumn id="15958" xr3:uid="{4DEDE019-18D8-4C9D-95B1-D1D8F6C20207}" name="Column15945"/>
    <tableColumn id="15959" xr3:uid="{724FE867-906A-4490-B14B-FFD29C59D423}" name="Column15946"/>
    <tableColumn id="15960" xr3:uid="{C6C8A300-06FF-49C8-8FF1-E4D6B6D66906}" name="Column15947"/>
    <tableColumn id="15961" xr3:uid="{6D869E34-0DD0-417B-85E4-4D4D66574A70}" name="Column15948"/>
    <tableColumn id="15962" xr3:uid="{CE59C63C-2258-4715-A945-F54857A6E8FC}" name="Column15949"/>
    <tableColumn id="15963" xr3:uid="{F4BDF5A2-066E-4DBF-BEDC-CA3E3A1FE908}" name="Column15950"/>
    <tableColumn id="15964" xr3:uid="{35F622F2-0D60-461E-8B55-A0F5AB31A29A}" name="Column15951"/>
    <tableColumn id="15965" xr3:uid="{01A0A7EF-F65F-4B1A-B732-50078D74D493}" name="Column15952"/>
    <tableColumn id="15966" xr3:uid="{6AE6A3C6-A668-45B3-9B19-FB2A8257B07A}" name="Column15953"/>
    <tableColumn id="15967" xr3:uid="{B7C7C517-355C-4492-B5F6-C72AC8A54091}" name="Column15954"/>
    <tableColumn id="15968" xr3:uid="{8E1A705C-9B45-4C77-A2AE-102FAA770016}" name="Column15955"/>
    <tableColumn id="15969" xr3:uid="{DB7417AE-8A14-47DB-A178-6984BF897FFD}" name="Column15956"/>
    <tableColumn id="15970" xr3:uid="{8709249D-79F8-487F-8F0B-2E8AF0E78DEC}" name="Column15957"/>
    <tableColumn id="15971" xr3:uid="{FDCF0D36-2F55-4DE8-8787-A757B2E25878}" name="Column15958"/>
    <tableColumn id="15972" xr3:uid="{06CF56BE-26D7-4984-8F09-365F08842732}" name="Column15959"/>
    <tableColumn id="15973" xr3:uid="{671C6F25-07F9-4DC3-8472-6365A8DE794B}" name="Column15960"/>
    <tableColumn id="15974" xr3:uid="{CE2B26AF-92E0-42C8-86C8-68F7400C609B}" name="Column15961"/>
    <tableColumn id="15975" xr3:uid="{A905E306-B726-4A27-BF6F-D156F2637D61}" name="Column15962"/>
    <tableColumn id="15976" xr3:uid="{7F5BD412-785F-41F2-80FC-6C50755DFCEE}" name="Column15963"/>
    <tableColumn id="15977" xr3:uid="{DBB67C22-B223-42D4-B198-7E16D6666AEB}" name="Column15964"/>
    <tableColumn id="15978" xr3:uid="{4D3E51E3-C006-4AB8-8C0E-0DA4EC186701}" name="Column15965"/>
    <tableColumn id="15979" xr3:uid="{ECECFCAA-9299-4CBD-8818-62E2AF04AD4D}" name="Column15966"/>
    <tableColumn id="15980" xr3:uid="{B8A87A44-6088-49B0-BDF6-B2BEBE466B9E}" name="Column15967"/>
    <tableColumn id="15981" xr3:uid="{70BA2A58-FED3-4CD3-876F-0AE92446DE71}" name="Column15968"/>
    <tableColumn id="15982" xr3:uid="{1E42C545-22BA-4560-B365-56D035B77184}" name="Column15969"/>
    <tableColumn id="15983" xr3:uid="{6CF34EE8-3167-4D21-BF1F-BB7408B5D2D7}" name="Column15970"/>
    <tableColumn id="15984" xr3:uid="{EB50D95D-9BA4-4EC6-8675-EFE9D23465B9}" name="Column15971"/>
    <tableColumn id="15985" xr3:uid="{2B22933A-56C9-4559-BE9F-7B484C828937}" name="Column15972"/>
    <tableColumn id="15986" xr3:uid="{A4845AE9-DC22-4A1C-8823-F94A682C078D}" name="Column15973"/>
    <tableColumn id="15987" xr3:uid="{15F20F41-275B-4877-8EA5-0161BFA47466}" name="Column15974"/>
    <tableColumn id="15988" xr3:uid="{22D2053F-E0A3-4169-AF35-679DADF12051}" name="Column15975"/>
    <tableColumn id="15989" xr3:uid="{4DDEEF37-7A79-4369-B232-FB95F09B5895}" name="Column15976"/>
    <tableColumn id="15990" xr3:uid="{470B4D14-693A-4EA1-9CC5-12C21E8A663D}" name="Column15977"/>
    <tableColumn id="15991" xr3:uid="{21B74174-8616-425E-BFB4-D11C57AD116B}" name="Column15978"/>
    <tableColumn id="15992" xr3:uid="{D9C4C0B3-B9D6-42DB-BA91-A9E64BD75B4D}" name="Column15979"/>
    <tableColumn id="15993" xr3:uid="{5F78F6E3-453D-49F1-926B-F0A3BC98545A}" name="Column15980"/>
    <tableColumn id="15994" xr3:uid="{67965D37-2277-435C-89C3-87E5EC45B53F}" name="Column15981"/>
    <tableColumn id="15995" xr3:uid="{0D9CF847-8AA9-42F4-8644-5CF3939FFB65}" name="Column15982"/>
    <tableColumn id="15996" xr3:uid="{2403BC5D-6950-4D2E-A0B3-049B25D92EAF}" name="Column15983"/>
    <tableColumn id="15997" xr3:uid="{7E0FA1CA-FBBC-443C-B66F-736E7B868AB6}" name="Column15984"/>
    <tableColumn id="15998" xr3:uid="{FFE0945D-4E00-4018-A808-24F54BB18E98}" name="Column15985"/>
    <tableColumn id="15999" xr3:uid="{8E270CCF-FB44-4BBE-9377-E57A4316240C}" name="Column15986"/>
    <tableColumn id="16000" xr3:uid="{27DB94E5-29AB-4348-83FD-8D57CD94DF27}" name="Column15987"/>
    <tableColumn id="16001" xr3:uid="{FA7D1EDF-1348-45CC-AEB2-16D2663EB2F3}" name="Column15988"/>
    <tableColumn id="16002" xr3:uid="{3E9E9875-D935-4A64-A365-9D6431875B48}" name="Column15989"/>
    <tableColumn id="16003" xr3:uid="{E2A933FD-22C4-4380-AF2E-F1DE13E70CB2}" name="Column15990"/>
    <tableColumn id="16004" xr3:uid="{0B3E289B-94B5-464A-AAAD-AD1D119168E5}" name="Column15991"/>
    <tableColumn id="16005" xr3:uid="{B6E91F27-F662-4A5C-A14A-D2890D74035E}" name="Column15992"/>
    <tableColumn id="16006" xr3:uid="{33314F8A-C473-411B-9814-13510EA44593}" name="Column15993"/>
    <tableColumn id="16007" xr3:uid="{8372BA92-8ECE-40E4-A13C-41C8941BCA45}" name="Column15994"/>
    <tableColumn id="16008" xr3:uid="{3181B7A4-55EE-4A42-84AB-955B50A1460A}" name="Column15995"/>
    <tableColumn id="16009" xr3:uid="{F07139C6-F10E-4BEC-B421-1AE329041E3F}" name="Column15996"/>
    <tableColumn id="16010" xr3:uid="{DCFAD769-E28C-460F-A9B4-2DEFFB3384F6}" name="Column15997"/>
    <tableColumn id="16011" xr3:uid="{A6C55AAF-9425-48E6-A397-5FFC5571C790}" name="Column15998"/>
    <tableColumn id="16012" xr3:uid="{56F85607-07B9-4F40-8F9A-AF6BE2525877}" name="Column15999"/>
    <tableColumn id="16013" xr3:uid="{AA956666-842C-462A-B9BF-825141A127CD}" name="Column16000"/>
    <tableColumn id="16014" xr3:uid="{A03F1F43-D519-4A5A-ADCB-F0FC08B480A7}" name="Column16001"/>
    <tableColumn id="16015" xr3:uid="{684CC011-2C3B-4516-87CD-12B57AEC2F6B}" name="Column16002"/>
    <tableColumn id="16016" xr3:uid="{E93C9592-9579-44F8-AF99-84945C1F211B}" name="Column16003"/>
    <tableColumn id="16017" xr3:uid="{F85F779E-B0F7-482A-8495-353CE8451578}" name="Column16004"/>
    <tableColumn id="16018" xr3:uid="{CF591779-4783-4E4D-81ED-32798D40840F}" name="Column16005"/>
    <tableColumn id="16019" xr3:uid="{39C5A7D5-02B4-4A9A-B8DD-EF9AC3944BCC}" name="Column16006"/>
    <tableColumn id="16020" xr3:uid="{EE6E6A32-C7EC-44C1-B03C-4E06D34E687B}" name="Column16007"/>
    <tableColumn id="16021" xr3:uid="{EE81635B-755D-4102-93F5-80D1893F596A}" name="Column16008"/>
    <tableColumn id="16022" xr3:uid="{5B68BFF7-BC6C-41D8-BE06-39574986655A}" name="Column16009"/>
    <tableColumn id="16023" xr3:uid="{7BE5BFA5-5F25-4CC6-82EE-364DCB87CA59}" name="Column16010"/>
    <tableColumn id="16024" xr3:uid="{8F860AEA-3DB4-44D8-90D4-6A8D2F5AC097}" name="Column16011"/>
    <tableColumn id="16025" xr3:uid="{3A6270CF-52EE-4F5F-86AB-755E4CD72ACA}" name="Column16012"/>
    <tableColumn id="16026" xr3:uid="{7EB28E76-64B3-483A-806C-D2D3B31F5FA0}" name="Column16013"/>
    <tableColumn id="16027" xr3:uid="{5C6EF1E6-03B8-4FE7-ACC5-1F5038752600}" name="Column16014"/>
    <tableColumn id="16028" xr3:uid="{6023BB2C-6659-46AC-8358-C48FC84FB66F}" name="Column16015"/>
    <tableColumn id="16029" xr3:uid="{5D2CDCC9-4BB6-4FFD-A7BB-A297889A19B1}" name="Column16016"/>
    <tableColumn id="16030" xr3:uid="{50D33F80-25ED-4BAD-948E-1D2B7092821B}" name="Column16017"/>
    <tableColumn id="16031" xr3:uid="{F1945C9F-468D-4899-A76E-719DD59F69E4}" name="Column16018"/>
    <tableColumn id="16032" xr3:uid="{745419B7-3C2D-4281-AE43-7C7B9BF30D88}" name="Column16019"/>
    <tableColumn id="16033" xr3:uid="{6B54ACD8-712B-4D36-BCFF-8F005060B4D5}" name="Column16020"/>
    <tableColumn id="16034" xr3:uid="{21A77F44-49E3-427D-B893-7232CC041A1C}" name="Column16021"/>
    <tableColumn id="16035" xr3:uid="{46E3822C-8F3B-4269-BCF1-D10F3079193C}" name="Column16022"/>
    <tableColumn id="16036" xr3:uid="{338C7C88-EB97-477C-9F6E-19722990403F}" name="Column16023"/>
    <tableColumn id="16037" xr3:uid="{3EFD07D8-30EE-4071-BFEA-9FDD10DE8AA2}" name="Column16024"/>
    <tableColumn id="16038" xr3:uid="{9430B6D7-4CDA-4C76-8A26-AD0418B736E8}" name="Column16025"/>
    <tableColumn id="16039" xr3:uid="{835B720F-2768-4414-8E74-C6D24E175C95}" name="Column16026"/>
    <tableColumn id="16040" xr3:uid="{5FE8BDFE-074E-47F7-B00A-915D57DF4877}" name="Column16027"/>
    <tableColumn id="16041" xr3:uid="{95AC9F85-D084-4AE1-BED6-9E137B1DF20D}" name="Column16028"/>
    <tableColumn id="16042" xr3:uid="{29CE0BA8-D37D-4321-95C9-BBF438732683}" name="Column16029"/>
    <tableColumn id="16043" xr3:uid="{3464802A-6A98-4F19-A632-4DB2F2AD4848}" name="Column16030"/>
    <tableColumn id="16044" xr3:uid="{FF1930CC-0238-403A-82E7-DB02B272D916}" name="Column16031"/>
    <tableColumn id="16045" xr3:uid="{97DE1494-6B24-4BB5-960F-11F88207B05B}" name="Column16032"/>
    <tableColumn id="16046" xr3:uid="{09EA2C46-0DA6-46EC-AB08-567FE1E6E4CB}" name="Column16033"/>
    <tableColumn id="16047" xr3:uid="{97DE3DCA-DC8B-495D-980B-D3E0DBE97741}" name="Column16034"/>
    <tableColumn id="16048" xr3:uid="{06E43313-1F2A-457E-9E18-B37CDC09276F}" name="Column16035"/>
    <tableColumn id="16049" xr3:uid="{EF1246AD-31CD-4E55-BABF-2BEBF89F768E}" name="Column16036"/>
    <tableColumn id="16050" xr3:uid="{41B0C460-F5B4-480A-85F8-65F8C70A0EF0}" name="Column16037"/>
    <tableColumn id="16051" xr3:uid="{E434D6CC-2519-4D2E-BE94-0EBC0CA226AA}" name="Column16038"/>
    <tableColumn id="16052" xr3:uid="{282FF471-BC37-4F1D-AEBA-389C0AAB1FDD}" name="Column16039"/>
    <tableColumn id="16053" xr3:uid="{82E5590E-8F6D-49D8-9BD6-00D29957423F}" name="Column16040"/>
    <tableColumn id="16054" xr3:uid="{1B86A244-C2CB-4BC0-A929-971C9E7F0608}" name="Column16041"/>
    <tableColumn id="16055" xr3:uid="{E26D16DB-5F18-4F26-8332-048892B3473C}" name="Column16042"/>
    <tableColumn id="16056" xr3:uid="{947F1E77-7297-4A4E-937E-D20BAAA4E00B}" name="Column16043"/>
    <tableColumn id="16057" xr3:uid="{548826CD-7C8F-4449-B0BC-CACD3A7DF1F4}" name="Column16044"/>
    <tableColumn id="16058" xr3:uid="{3C235D53-B00F-4CA4-9551-0961EB07E84E}" name="Column16045"/>
    <tableColumn id="16059" xr3:uid="{57ECDA43-3AB4-4643-B944-82F1485776F7}" name="Column16046"/>
    <tableColumn id="16060" xr3:uid="{83087DBB-1BC6-4C50-B89A-93D22CAB9A4C}" name="Column16047"/>
    <tableColumn id="16061" xr3:uid="{897F1B4C-003C-4B15-BAC8-389302156516}" name="Column16048"/>
    <tableColumn id="16062" xr3:uid="{2F1E3C31-5B40-42D9-9690-0A1CB0CB634F}" name="Column16049"/>
    <tableColumn id="16063" xr3:uid="{C495E8B8-4EFB-405D-A418-19F4467BA49D}" name="Column16050"/>
    <tableColumn id="16064" xr3:uid="{255CFC0B-F0A3-4083-8407-6CF7F5B1F40E}" name="Column16051"/>
    <tableColumn id="16065" xr3:uid="{9B46DEC8-F9A7-48CB-B76B-9C3B14955F81}" name="Column16052"/>
    <tableColumn id="16066" xr3:uid="{C0F8DB92-22F4-4E50-B884-D1D9F282346D}" name="Column16053"/>
    <tableColumn id="16067" xr3:uid="{27E99756-1885-4209-A703-5D9912B0C8BA}" name="Column16054"/>
    <tableColumn id="16068" xr3:uid="{28581D6E-2A00-42CF-A758-188E96CBB213}" name="Column16055"/>
    <tableColumn id="16069" xr3:uid="{DF13F517-8BE6-4423-90C4-2E084A706C5F}" name="Column16056"/>
    <tableColumn id="16070" xr3:uid="{48C47CD2-0BED-4719-B45E-6D3BFF3F76E7}" name="Column16057"/>
    <tableColumn id="16071" xr3:uid="{2B3AC4B4-ED1F-4342-9AD4-ACC035ACC592}" name="Column16058"/>
    <tableColumn id="16072" xr3:uid="{28F7B1B8-9665-4DF2-A0F7-12A1BE80D6B8}" name="Column16059"/>
    <tableColumn id="16073" xr3:uid="{9C39AAE2-6176-404E-BF88-D2664E2CECA9}" name="Column16060"/>
    <tableColumn id="16074" xr3:uid="{7C8EF023-8B97-47DC-9D52-3FE464731642}" name="Column16061"/>
    <tableColumn id="16075" xr3:uid="{8548CF4C-6C2C-42B8-95FD-52EBA99CEFA6}" name="Column16062"/>
    <tableColumn id="16076" xr3:uid="{47C4F6E3-0167-4DF8-B4C0-A1446DDB732C}" name="Column16063"/>
    <tableColumn id="16077" xr3:uid="{4639DB89-04B9-4191-815C-80CBEDD5D9DE}" name="Column16064"/>
    <tableColumn id="16078" xr3:uid="{F0411384-6BAA-4B87-81AA-C57FE0D35668}" name="Column16065"/>
    <tableColumn id="16079" xr3:uid="{72579C19-E08E-4836-BE76-7A1690A2D486}" name="Column16066"/>
    <tableColumn id="16080" xr3:uid="{ACBDD1F4-2FA2-405F-ABC1-999F9D7D08AE}" name="Column16067"/>
    <tableColumn id="16081" xr3:uid="{E9D32719-797A-49FD-A2E6-1AEB0CAA7711}" name="Column16068"/>
    <tableColumn id="16082" xr3:uid="{839147EA-0F8E-4E12-A7E3-E19C6F891B82}" name="Column16069"/>
    <tableColumn id="16083" xr3:uid="{49E4E4FB-2400-4C9D-8EE3-33D570128462}" name="Column16070"/>
    <tableColumn id="16084" xr3:uid="{AFAD2A32-A9B6-4C41-A077-1E3BA2999622}" name="Column16071"/>
    <tableColumn id="16085" xr3:uid="{859DE516-5714-4606-8CF2-47DB9FC36E67}" name="Column16072"/>
    <tableColumn id="16086" xr3:uid="{799D18DB-25C1-4D1E-88E7-14629FE4EEC7}" name="Column16073"/>
    <tableColumn id="16087" xr3:uid="{0C7D545E-7717-4CF9-A565-4D678A5CF167}" name="Column16074"/>
    <tableColumn id="16088" xr3:uid="{4B9CC757-1E87-473F-85B8-3281BFAF38C0}" name="Column16075"/>
    <tableColumn id="16089" xr3:uid="{4A1ED5E1-4AF8-40A1-8B26-F22A83C25996}" name="Column16076"/>
    <tableColumn id="16090" xr3:uid="{618B5D1B-84BD-4C94-9363-5860EF0026DB}" name="Column16077"/>
    <tableColumn id="16091" xr3:uid="{4D927798-7D7A-4D2C-B09B-38CFEC411365}" name="Column16078"/>
    <tableColumn id="16092" xr3:uid="{0DB773C3-781D-4BAE-909A-D93933F9B1E0}" name="Column16079"/>
    <tableColumn id="16093" xr3:uid="{7EE741DC-502E-493A-A4E4-B1B81390FDF6}" name="Column16080"/>
    <tableColumn id="16094" xr3:uid="{AEA37117-FE0E-421C-AF80-94C0F9D3819E}" name="Column16081"/>
    <tableColumn id="16095" xr3:uid="{DC08A02E-7F68-4140-8A90-4D3041B2A7E1}" name="Column16082"/>
    <tableColumn id="16096" xr3:uid="{60C9DF23-B8DD-4373-9DCB-C7BB4D49052E}" name="Column16083"/>
    <tableColumn id="16097" xr3:uid="{3D166BAC-1A24-4D95-B2B8-D77B27B5CAE7}" name="Column16084"/>
    <tableColumn id="16098" xr3:uid="{456D6390-4209-4646-A908-A89F6B5B575D}" name="Column16085"/>
    <tableColumn id="16099" xr3:uid="{84964AA3-B4FE-45AF-AF20-7AEE9C0A9F31}" name="Column16086"/>
    <tableColumn id="16100" xr3:uid="{41FAB114-0F0C-462F-9941-E7385EC387C9}" name="Column16087"/>
    <tableColumn id="16101" xr3:uid="{B545849F-F40C-4484-82EC-9E8D8C99F84D}" name="Column16088"/>
    <tableColumn id="16102" xr3:uid="{D541190A-0335-41E3-8B3C-74ACE6B5B3B6}" name="Column16089"/>
    <tableColumn id="16103" xr3:uid="{BB72A846-1CCA-48B1-BD01-48A6C5618D1D}" name="Column16090"/>
    <tableColumn id="16104" xr3:uid="{1E05FB57-7CE8-4C4F-BD07-69EFF276D7A9}" name="Column16091"/>
    <tableColumn id="16105" xr3:uid="{2D0059AA-BE8D-453A-B7F4-FB55A67CDFCD}" name="Column16092"/>
    <tableColumn id="16106" xr3:uid="{0A44CA75-E8B4-44E9-BEEA-6363402B2355}" name="Column16093"/>
    <tableColumn id="16107" xr3:uid="{6A45478E-1508-4321-A698-9D36E2F6688E}" name="Column16094"/>
    <tableColumn id="16108" xr3:uid="{2A4A2F1B-2A06-4245-BA21-9CE483BDDF46}" name="Column16095"/>
    <tableColumn id="16109" xr3:uid="{5B813283-ACBC-479C-9365-7EE594187796}" name="Column16096"/>
    <tableColumn id="16110" xr3:uid="{7DFE6770-2601-4CCA-8F21-62723DF266CE}" name="Column16097"/>
    <tableColumn id="16111" xr3:uid="{1AC6F893-9BE7-4D81-9A63-B46418D2BF89}" name="Column16098"/>
    <tableColumn id="16112" xr3:uid="{267E4332-CCDF-40B0-ADEF-14ABC310DCD7}" name="Column16099"/>
    <tableColumn id="16113" xr3:uid="{6D2968F0-601A-4F75-AEE4-4AA4E48E14FD}" name="Column16100"/>
    <tableColumn id="16114" xr3:uid="{553C58B2-6ADF-478F-94BE-FDE97178445C}" name="Column16101"/>
    <tableColumn id="16115" xr3:uid="{A2A6466B-77BD-4D36-820B-808AFFF8B251}" name="Column16102"/>
    <tableColumn id="16116" xr3:uid="{B8AF87FD-4D83-47DE-BFC5-396639993BA4}" name="Column16103"/>
    <tableColumn id="16117" xr3:uid="{74138C66-8851-411C-8F41-1F3286B36C8A}" name="Column16104"/>
    <tableColumn id="16118" xr3:uid="{A5F36E49-66CA-424E-A86D-50BC7081F3D3}" name="Column16105"/>
    <tableColumn id="16119" xr3:uid="{E52817DA-8E92-41E8-82D0-122FDA6ADD94}" name="Column16106"/>
    <tableColumn id="16120" xr3:uid="{AEE986C1-57B8-4BBE-8B73-C0435E7E3B45}" name="Column16107"/>
    <tableColumn id="16121" xr3:uid="{EF5E8DD5-A0FF-43DF-9AFD-5B7B5C2E3D64}" name="Column16108"/>
    <tableColumn id="16122" xr3:uid="{9604772D-AD1F-4DA1-BD6E-6C9A9917D8F2}" name="Column16109"/>
    <tableColumn id="16123" xr3:uid="{67E75495-584E-4293-8295-DC1562EA95B1}" name="Column16110"/>
    <tableColumn id="16124" xr3:uid="{78C3E3FF-3809-4D11-AD67-7391479ECAEC}" name="Column16111"/>
    <tableColumn id="16125" xr3:uid="{1251D17B-C96A-44CD-8AEF-77079BA701A3}" name="Column16112"/>
    <tableColumn id="16126" xr3:uid="{6AF9425E-E240-4A55-8C91-2A17F8948879}" name="Column16113"/>
    <tableColumn id="16127" xr3:uid="{8D8BFD77-D8F5-42A6-AD01-A1756BF2D84C}" name="Column16114"/>
    <tableColumn id="16128" xr3:uid="{19092D20-2762-418D-A8FC-BFF7BF6ADA0F}" name="Column16115"/>
    <tableColumn id="16129" xr3:uid="{F49FF3CF-2A6A-4836-8BCB-D5D346A40EBA}" name="Column16116"/>
    <tableColumn id="16130" xr3:uid="{83CEE928-22C8-4968-ABD7-E0E4469633FE}" name="Column16117"/>
    <tableColumn id="16131" xr3:uid="{B247C5F9-4FB5-4F79-B9CB-18BA2A4BB364}" name="Column16118"/>
    <tableColumn id="16132" xr3:uid="{5BC5AC83-9B63-415A-88BC-6EFF8582C1AC}" name="Column16119"/>
    <tableColumn id="16133" xr3:uid="{3DA796EF-21DC-43A5-A4A7-AE21D81DCB6D}" name="Column16120"/>
    <tableColumn id="16134" xr3:uid="{57C5E033-A5FD-48E8-8AC1-588993723188}" name="Column16121"/>
    <tableColumn id="16135" xr3:uid="{15E8B8CF-E639-4B1B-A2CA-EB7CF6243D27}" name="Column16122"/>
    <tableColumn id="16136" xr3:uid="{3E33D12D-3E59-4015-936B-959E0BBC84FC}" name="Column16123"/>
    <tableColumn id="16137" xr3:uid="{F993CE69-9135-45BC-BA96-CDBBA2B71696}" name="Column16124"/>
    <tableColumn id="16138" xr3:uid="{376C3F18-308C-4B12-944D-553DB9AA74CC}" name="Column16125"/>
    <tableColumn id="16139" xr3:uid="{3EE01433-D316-4FD7-AE44-FD8466677217}" name="Column16126"/>
    <tableColumn id="16140" xr3:uid="{97BCC58F-501C-4339-A2FA-3AD16049807D}" name="Column16127"/>
    <tableColumn id="16141" xr3:uid="{FB56A409-9655-46DB-A2A6-A78F2D844350}" name="Column16128"/>
    <tableColumn id="16142" xr3:uid="{A2FB8156-A65A-4D37-863D-DA2B4B278FD7}" name="Column16129"/>
    <tableColumn id="16143" xr3:uid="{919EA4CC-E155-49BE-B932-08B9AE9A42E0}" name="Column16130"/>
    <tableColumn id="16144" xr3:uid="{6584D331-AA7F-46DB-84D8-C78A08477F5C}" name="Column16131"/>
    <tableColumn id="16145" xr3:uid="{E994B31E-5A22-418C-9EAB-D0CEA1F2019C}" name="Column16132"/>
    <tableColumn id="16146" xr3:uid="{DBCB73C2-FCB2-42A9-B619-FC6E1B5E171D}" name="Column16133"/>
    <tableColumn id="16147" xr3:uid="{60C34904-5A85-49E9-8B74-A60381C5D298}" name="Column16134"/>
    <tableColumn id="16148" xr3:uid="{4E147C6E-122A-485E-9A4A-22BFD3F93323}" name="Column16135"/>
    <tableColumn id="16149" xr3:uid="{72EBFA47-BA97-4EF7-8FDF-8CB0F93B6F12}" name="Column16136"/>
    <tableColumn id="16150" xr3:uid="{AF2A1629-9FC1-413E-B948-95FB6CCF1664}" name="Column16137"/>
    <tableColumn id="16151" xr3:uid="{691ECFCF-5D03-4AE5-AC96-D46144A73A6C}" name="Column16138"/>
    <tableColumn id="16152" xr3:uid="{173488D2-4EB7-4434-8CDE-105298E6CEFE}" name="Column16139"/>
    <tableColumn id="16153" xr3:uid="{0C7462E1-9CEA-4E84-9E5D-40EF53BEE353}" name="Column16140"/>
    <tableColumn id="16154" xr3:uid="{CC0CACE7-9C4E-4E1A-930E-F4F49D5D881E}" name="Column16141"/>
    <tableColumn id="16155" xr3:uid="{B65838FF-6E6E-4719-84B8-5F3623869E53}" name="Column16142"/>
    <tableColumn id="16156" xr3:uid="{09B491F3-C433-45F8-8F1E-599188606DB2}" name="Column16143"/>
    <tableColumn id="16157" xr3:uid="{0C40A29B-0A51-4292-95D4-907EA1225838}" name="Column16144"/>
    <tableColumn id="16158" xr3:uid="{2A8A1B71-DCC8-4CC8-9D16-516E20F35E82}" name="Column16145"/>
    <tableColumn id="16159" xr3:uid="{DABC8851-C733-41B7-B8B9-CF8743C0376A}" name="Column16146"/>
    <tableColumn id="16160" xr3:uid="{2B083678-1743-47BF-A30F-391C88AAEFEF}" name="Column16147"/>
    <tableColumn id="16161" xr3:uid="{FFCE9A13-E53A-47FC-B0F1-CAFEBDB9D150}" name="Column16148"/>
    <tableColumn id="16162" xr3:uid="{93189A5F-4D22-4D7B-BEDB-0FAB6169F6E6}" name="Column16149"/>
    <tableColumn id="16163" xr3:uid="{CE11F51E-8EF5-4A48-A4D4-032E479C00B7}" name="Column16150"/>
    <tableColumn id="16164" xr3:uid="{B460061B-ADB7-4809-A6B5-F98B974A71D1}" name="Column16151"/>
    <tableColumn id="16165" xr3:uid="{67C0C95A-E532-45D7-BE9B-AF2B281A1C52}" name="Column16152"/>
    <tableColumn id="16166" xr3:uid="{6960A1BB-7CC2-4ECE-BE8D-1121B71D535D}" name="Column16153"/>
    <tableColumn id="16167" xr3:uid="{51110004-9176-49BD-B70E-892306EA27A1}" name="Column16154"/>
    <tableColumn id="16168" xr3:uid="{8517C2A5-C3FE-466E-B569-DF69E870C9D2}" name="Column16155"/>
    <tableColumn id="16169" xr3:uid="{CE1E807A-C437-4367-952A-3AC433310189}" name="Column16156"/>
    <tableColumn id="16170" xr3:uid="{0BDC6A92-97E5-41EE-AAFD-25991565A45D}" name="Column16157"/>
    <tableColumn id="16171" xr3:uid="{52C7FEAE-8B36-479E-AE1F-F262EA291CE5}" name="Column16158"/>
    <tableColumn id="16172" xr3:uid="{C7B917CE-0B9D-4119-9BF9-AB15ADCF4951}" name="Column16159"/>
    <tableColumn id="16173" xr3:uid="{B95C330B-D246-44A6-87EC-5E865D6D9E3D}" name="Column16160"/>
    <tableColumn id="16174" xr3:uid="{00488F8F-8556-474A-A0AD-9F73CD6E6D71}" name="Column16161"/>
    <tableColumn id="16175" xr3:uid="{909358D0-DA15-4D99-B82C-F2F119CA63B3}" name="Column16162"/>
    <tableColumn id="16176" xr3:uid="{56A54DFC-887A-44E6-8A88-B98037C4508A}" name="Column16163"/>
    <tableColumn id="16177" xr3:uid="{71A1BE4E-1B75-48CE-B8BA-48AB8296B9BA}" name="Column16164"/>
    <tableColumn id="16178" xr3:uid="{6289D586-35FD-4507-BBEF-2AD2A9616913}" name="Column16165"/>
    <tableColumn id="16179" xr3:uid="{5EC44FD1-5577-4328-AEB7-F8DE893DFFA2}" name="Column16166"/>
    <tableColumn id="16180" xr3:uid="{9504B105-F410-4F94-A22E-288CA0860A81}" name="Column16167"/>
    <tableColumn id="16181" xr3:uid="{B5901967-C48A-4D11-8830-81526B3E8814}" name="Column16168"/>
    <tableColumn id="16182" xr3:uid="{FCFE377A-4F55-477F-8949-950C521A00CF}" name="Column16169"/>
    <tableColumn id="16183" xr3:uid="{F8A03BE3-4564-4A43-A29A-6B72B35FAA4A}" name="Column16170"/>
    <tableColumn id="16184" xr3:uid="{3EC153D4-0135-4357-9824-8FF4100870FD}" name="Column16171"/>
    <tableColumn id="16185" xr3:uid="{9B86627E-F523-4B48-8885-32C8C7BEFC1D}" name="Column16172"/>
    <tableColumn id="16186" xr3:uid="{47435AC7-7587-4730-9F6E-37F256A2766C}" name="Column16173"/>
    <tableColumn id="16187" xr3:uid="{6899DA78-BDA5-4F50-87A6-9CBA8E03DB6B}" name="Column16174"/>
    <tableColumn id="16188" xr3:uid="{9FCCD902-87EA-463B-A29A-6F71BA68E957}" name="Column16175"/>
    <tableColumn id="16189" xr3:uid="{F312D0EA-53D1-4907-8404-7DB1C651EB75}" name="Column16176"/>
    <tableColumn id="16190" xr3:uid="{7F9D7F74-33DE-4044-A73E-9B8261F42A8C}" name="Column16177"/>
    <tableColumn id="16191" xr3:uid="{E8D8CDA0-0EEB-486B-A5F7-765ECCA4BA0B}" name="Column16178"/>
    <tableColumn id="16192" xr3:uid="{B55894ED-3C64-43AD-A9DC-960D5D8D1F80}" name="Column16179"/>
    <tableColumn id="16193" xr3:uid="{1170D870-445C-40A4-9816-A37AD0173DB6}" name="Column16180"/>
    <tableColumn id="16194" xr3:uid="{14F42BF7-D0F7-48A9-A7CE-8DF3ED674B93}" name="Column16181"/>
    <tableColumn id="16195" xr3:uid="{604FFF75-1493-47B6-9F44-C0DB6410A444}" name="Column16182"/>
    <tableColumn id="16196" xr3:uid="{E88F1AE4-38F7-4264-AC71-F55A093EC484}" name="Column16183"/>
    <tableColumn id="16197" xr3:uid="{22F497B0-70CA-4A32-B854-854EB968E7B6}" name="Column16184"/>
    <tableColumn id="16198" xr3:uid="{167A8853-8052-471F-9923-C1D68D525322}" name="Column16185"/>
    <tableColumn id="16199" xr3:uid="{61C98311-0064-4B7D-BA8B-B6816F6A40C4}" name="Column16186"/>
    <tableColumn id="16200" xr3:uid="{38AA03AC-6604-4497-B021-387E4F1AEFA6}" name="Column16187"/>
    <tableColumn id="16201" xr3:uid="{7A9025D1-35B4-49EB-A418-9055F70B0692}" name="Column16188"/>
    <tableColumn id="16202" xr3:uid="{B56A62DA-1A50-4032-AE88-FE8999D8B991}" name="Column16189"/>
    <tableColumn id="16203" xr3:uid="{E2871ED3-ACD5-4E27-B1B0-FC670717365E}" name="Column16190"/>
    <tableColumn id="16204" xr3:uid="{1C6A56D1-BEC5-40F3-A84A-826086D21C7C}" name="Column16191"/>
    <tableColumn id="16205" xr3:uid="{127897E2-7D45-437B-A5EA-4B882130B1DE}" name="Column16192"/>
    <tableColumn id="16206" xr3:uid="{CC31E255-CE1B-486A-BBF0-8379B350B907}" name="Column16193"/>
    <tableColumn id="16207" xr3:uid="{1B7AEAEE-8B3C-48BE-87D0-66533B80CB40}" name="Column16194"/>
    <tableColumn id="16208" xr3:uid="{BDE2BA78-1F33-40CE-A91F-B8538FEF0F8F}" name="Column16195"/>
    <tableColumn id="16209" xr3:uid="{D6F62A3E-AC67-4B08-B3B0-443D7F81017D}" name="Column16196"/>
    <tableColumn id="16210" xr3:uid="{3CE97A9B-3B0E-4448-B3D5-96B59A7E6626}" name="Column16197"/>
    <tableColumn id="16211" xr3:uid="{46B4F94A-C6BE-4463-BD0C-801728A02837}" name="Column16198"/>
    <tableColumn id="16212" xr3:uid="{8CCC77CC-1A3D-4158-A45F-01C2C85A8317}" name="Column16199"/>
    <tableColumn id="16213" xr3:uid="{D53F1C3A-CA99-46C1-B107-9FFF14F8F496}" name="Column16200"/>
    <tableColumn id="16214" xr3:uid="{4FE5ED79-F172-4E67-AED4-589F9BD5E3D8}" name="Column16201"/>
    <tableColumn id="16215" xr3:uid="{E93B3982-28F1-45E0-99B9-57E2DB438E2F}" name="Column16202"/>
    <tableColumn id="16216" xr3:uid="{32F3F7EF-D26E-4CE6-88F7-DBA1EFA976C7}" name="Column16203"/>
    <tableColumn id="16217" xr3:uid="{6A662417-1217-4854-B48A-4D019F942D85}" name="Column16204"/>
    <tableColumn id="16218" xr3:uid="{7A082C8A-77AD-4FC7-80FB-7E17B2D674AC}" name="Column16205"/>
    <tableColumn id="16219" xr3:uid="{474A7018-E8AE-4BA0-B9EF-03080D419877}" name="Column16206"/>
    <tableColumn id="16220" xr3:uid="{177B8B87-B880-4BB2-9830-4A78BDD4CA4A}" name="Column16207"/>
    <tableColumn id="16221" xr3:uid="{03A83EC9-CF1E-4D6C-967A-BB95B01DE10C}" name="Column16208"/>
    <tableColumn id="16222" xr3:uid="{5FE8CDD1-C38C-4079-A53F-494F72F86ED1}" name="Column16209"/>
    <tableColumn id="16223" xr3:uid="{94E5F009-6005-49FD-BE4D-84CE44DB87CC}" name="Column16210"/>
    <tableColumn id="16224" xr3:uid="{7ADBA185-7B87-40CC-92C9-DA94F1D8C403}" name="Column16211"/>
    <tableColumn id="16225" xr3:uid="{CB10DF2B-19F2-4F82-A531-E655605E02E4}" name="Column16212"/>
    <tableColumn id="16226" xr3:uid="{CB78137E-3A54-44D3-A95D-FEB440A1FAE0}" name="Column16213"/>
    <tableColumn id="16227" xr3:uid="{A73C2976-9969-4B99-AB8A-AC4241C3CE33}" name="Column16214"/>
    <tableColumn id="16228" xr3:uid="{FC562139-5A9B-45AF-9F85-A9E33C6AF4D4}" name="Column16215"/>
    <tableColumn id="16229" xr3:uid="{48DD5884-B975-49AD-A873-3A443FDBBEA3}" name="Column16216"/>
    <tableColumn id="16230" xr3:uid="{BB1BFC5C-1FDC-4CF6-862B-9AB0A5399528}" name="Column16217"/>
    <tableColumn id="16231" xr3:uid="{EA65F447-3EE1-401F-8301-5530344A52BC}" name="Column16218"/>
    <tableColumn id="16232" xr3:uid="{80FBA286-C612-42A1-B150-E894E99F6F53}" name="Column16219"/>
    <tableColumn id="16233" xr3:uid="{B5B824E0-ECAA-40BF-A41B-CA207C72BCE3}" name="Column16220"/>
    <tableColumn id="16234" xr3:uid="{3E6757F1-24B8-4C9E-92BB-D50D7094448C}" name="Column16221"/>
    <tableColumn id="16235" xr3:uid="{70B320DC-97CD-48EA-BDC1-CB37CEF91C5F}" name="Column16222"/>
    <tableColumn id="16236" xr3:uid="{316179BB-0437-4822-81A3-DC97EA06A507}" name="Column16223"/>
    <tableColumn id="16237" xr3:uid="{78A37461-9119-43DC-92EC-E53B4A8026AF}" name="Column16224"/>
    <tableColumn id="16238" xr3:uid="{B578DE95-8201-46F2-BB35-69064BFCFFD2}" name="Column16225"/>
    <tableColumn id="16239" xr3:uid="{519FF10B-DD71-4416-81DB-5EBEAA6C4AC8}" name="Column16226"/>
    <tableColumn id="16240" xr3:uid="{2A1DE66F-DD90-4089-9F89-416015119730}" name="Column16227"/>
    <tableColumn id="16241" xr3:uid="{16382836-12AC-4F54-B7EE-1B9752B806E6}" name="Column16228"/>
    <tableColumn id="16242" xr3:uid="{C23BC971-B666-4E70-958A-E2549920C97A}" name="Column16229"/>
    <tableColumn id="16243" xr3:uid="{101DF09F-B668-42DD-9CAD-FA0E6F85A86C}" name="Column16230"/>
    <tableColumn id="16244" xr3:uid="{48E4333B-9211-46F0-B6B0-665AD66E78C8}" name="Column16231"/>
    <tableColumn id="16245" xr3:uid="{CBA1A3DB-574F-4E55-AB9F-67981E432FB2}" name="Column16232"/>
    <tableColumn id="16246" xr3:uid="{9F6F9FC6-D301-4659-AC81-4A46F7529CE4}" name="Column16233"/>
    <tableColumn id="16247" xr3:uid="{E770CEB7-27D0-4873-A817-196D13139391}" name="Column16234"/>
    <tableColumn id="16248" xr3:uid="{181D8B6F-2916-4C8C-9FE9-041E839286F1}" name="Column16235"/>
    <tableColumn id="16249" xr3:uid="{53431AD2-5601-4421-A5CB-CEB4B2601784}" name="Column16236"/>
    <tableColumn id="16250" xr3:uid="{3C0330E9-4F0D-4AE9-88D5-E596D7ACB181}" name="Column16237"/>
    <tableColumn id="16251" xr3:uid="{E52B853F-FB29-4B17-8BD4-29061E0821EF}" name="Column16238"/>
    <tableColumn id="16252" xr3:uid="{FE1C8CCF-9FBE-4D7C-93DB-E5924AA103DE}" name="Column16239"/>
    <tableColumn id="16253" xr3:uid="{1865D8CB-E236-4737-9112-13ED121822C4}" name="Column16240"/>
    <tableColumn id="16254" xr3:uid="{F2E1FAF1-C5E2-407C-82E6-D2EDCD850C99}" name="Column16241"/>
    <tableColumn id="16255" xr3:uid="{5EFEE067-29EE-4EBA-83AC-B7D645E2E1ED}" name="Column16242"/>
    <tableColumn id="16256" xr3:uid="{D857DFBE-6677-4D2C-8030-59A1FAECB646}" name="Column16243"/>
    <tableColumn id="16257" xr3:uid="{835D83E2-0534-468C-BB11-68A2D7C828B8}" name="Column16244"/>
    <tableColumn id="16258" xr3:uid="{E14A4EEA-82AE-4F43-BEC6-76DCA00E2D7C}" name="Column16245"/>
    <tableColumn id="16259" xr3:uid="{7A3BDF8E-5459-4B02-9266-81EC612F24A8}" name="Column16246"/>
    <tableColumn id="16260" xr3:uid="{3002910D-BD6E-4F04-B248-B58FBBC56674}" name="Column16247"/>
    <tableColumn id="16261" xr3:uid="{23BC94C4-0680-4E3C-BC6E-18C283B8C554}" name="Column16248"/>
    <tableColumn id="16262" xr3:uid="{19133F49-382F-43B5-A816-72D21C98A9A2}" name="Column16249"/>
    <tableColumn id="16263" xr3:uid="{E69EB792-522A-465C-9DFC-62FFF5F3DDD0}" name="Column16250"/>
    <tableColumn id="16264" xr3:uid="{EE01C432-B2EC-46A2-BAAE-0085CB0E4497}" name="Column16251"/>
    <tableColumn id="16265" xr3:uid="{C8117453-B9FF-4B53-82DE-38E310462EB9}" name="Column16252"/>
    <tableColumn id="16266" xr3:uid="{85035E4D-699E-4130-AD12-A5FD754897C9}" name="Column16253"/>
    <tableColumn id="16267" xr3:uid="{A4CDA1C2-7756-4AD9-A373-70C3734E5A25}" name="Column16254"/>
    <tableColumn id="16268" xr3:uid="{0D358E44-46B4-4D2C-B0EE-1E98C3A5B907}" name="Column16255"/>
    <tableColumn id="16269" xr3:uid="{2F7C86C6-15B9-45D3-96CA-3D2FB5DF1AB5}" name="Column16256"/>
    <tableColumn id="16270" xr3:uid="{3224F5BE-B3EF-4196-A929-BAB1D0BA2E6D}" name="Column16257"/>
    <tableColumn id="16271" xr3:uid="{A47946C2-23C9-4C5D-A97B-2490DC34D75D}" name="Column16258"/>
    <tableColumn id="16272" xr3:uid="{4E644206-4B71-4B7C-8FFC-6879864915DE}" name="Column16259"/>
    <tableColumn id="16273" xr3:uid="{F51FC615-1556-4BF5-9D33-63C7EF8F181E}" name="Column16260"/>
    <tableColumn id="16274" xr3:uid="{8EE5977E-3C9B-4B98-9682-87BCAC2789AE}" name="Column16261"/>
    <tableColumn id="16275" xr3:uid="{0EF08702-2EDD-4A5E-8480-4457436AA8C5}" name="Column16262"/>
    <tableColumn id="16276" xr3:uid="{1C324E29-503F-4F7E-A1A7-5F5A8836EC35}" name="Column16263"/>
    <tableColumn id="16277" xr3:uid="{B839651F-A4BF-4DB4-9177-109D33441E00}" name="Column16264"/>
    <tableColumn id="16278" xr3:uid="{05531B41-DCD4-4054-974A-1C58DAE165EB}" name="Column16265"/>
    <tableColumn id="16279" xr3:uid="{75EE1B60-6872-4F3C-A15D-E55C33B79817}" name="Column16266"/>
    <tableColumn id="16280" xr3:uid="{AD6A56AC-6ED4-423E-9C7F-0FBCE4C3E03F}" name="Column16267"/>
    <tableColumn id="16281" xr3:uid="{643A961E-92B8-431A-A31B-39135CA1FCDE}" name="Column16268"/>
    <tableColumn id="16282" xr3:uid="{4BB80E7C-E3EA-409C-9048-1DFF0DE0FD18}" name="Column16269"/>
    <tableColumn id="16283" xr3:uid="{89911BF5-1C3C-480E-9B76-201EA4CBA691}" name="Column16270"/>
    <tableColumn id="16284" xr3:uid="{023D475D-823C-440B-9E79-1FB261CEF019}" name="Column16271"/>
    <tableColumn id="16285" xr3:uid="{0A976DFF-BBD3-461D-9A78-40C99D7B2E0E}" name="Column16272"/>
    <tableColumn id="16286" xr3:uid="{16C23BCC-ECD6-4906-AB61-17E8DC8278A1}" name="Column16273"/>
    <tableColumn id="16287" xr3:uid="{D3E90BA5-7200-4690-9FA2-EE0DA1D7F21D}" name="Column16274"/>
    <tableColumn id="16288" xr3:uid="{3F432803-0520-4F2B-9957-99AACB80B618}" name="Column16275"/>
    <tableColumn id="16289" xr3:uid="{B5396661-8105-4C2B-90F2-6EEA21A126C0}" name="Column16276"/>
    <tableColumn id="16290" xr3:uid="{77585B81-F116-4F48-9387-BF19666EF7D5}" name="Column16277"/>
    <tableColumn id="16291" xr3:uid="{D7104CC6-2368-4918-AC9A-22457A3311D8}" name="Column16278"/>
    <tableColumn id="16292" xr3:uid="{6B832C3C-8878-49DC-B742-D432A8896920}" name="Column16279"/>
    <tableColumn id="16293" xr3:uid="{D4DD2A48-C6AC-4A02-9E35-F1F0EF2F65C9}" name="Column16280"/>
    <tableColumn id="16294" xr3:uid="{061DA6FB-069C-45EA-AE99-8D223C24C703}" name="Column16281"/>
    <tableColumn id="16295" xr3:uid="{4B17552B-433D-4BF8-99E4-9A9D94C7284C}" name="Column16282"/>
    <tableColumn id="16296" xr3:uid="{53D5E23D-FE0C-4DCB-99F4-96897811182F}" name="Column16283"/>
    <tableColumn id="16297" xr3:uid="{B74E4074-81EF-42E8-A839-DA2C052502F7}" name="Column16284"/>
    <tableColumn id="16298" xr3:uid="{32865A0D-E446-4CF1-840F-90F4A99FB1CE}" name="Column16285"/>
    <tableColumn id="16299" xr3:uid="{C2152EB4-41BB-410E-AC5A-1D8460511D67}" name="Column16286"/>
    <tableColumn id="16300" xr3:uid="{B6A905D0-A02D-477B-9432-1922303D22C0}" name="Column16287"/>
    <tableColumn id="16301" xr3:uid="{A298C6A2-E569-4112-9B08-5377B7EF8615}" name="Column16288"/>
    <tableColumn id="16302" xr3:uid="{B9788C8E-0070-42B4-AA07-962724CE2036}" name="Column16289"/>
    <tableColumn id="16303" xr3:uid="{1B017AF5-F835-45CE-8F6D-74054034068E}" name="Column16290"/>
    <tableColumn id="16304" xr3:uid="{57905452-866E-4D22-8C4A-9D7ADCD04BC0}" name="Column16291"/>
    <tableColumn id="16305" xr3:uid="{6C9D6E9A-A78D-46E4-ACB1-431522C016A5}" name="Column16292"/>
    <tableColumn id="16306" xr3:uid="{D8F6FBBA-8D15-4CCE-ACD2-39C3C2D0D1E8}" name="Column16293"/>
    <tableColumn id="16307" xr3:uid="{D5D6BA14-A9AB-43B5-8D48-BF8B324FB880}" name="Column16294"/>
    <tableColumn id="16308" xr3:uid="{951F62A6-2229-46D0-9258-8CD8FF2DC142}" name="Column16295"/>
    <tableColumn id="16309" xr3:uid="{B74EAFAA-D0C0-4823-ADC3-5019230B5A9B}" name="Column16296"/>
    <tableColumn id="16310" xr3:uid="{2E8D48C1-C0FF-4943-82FB-094EBDF77144}" name="Column16297"/>
    <tableColumn id="16311" xr3:uid="{BD4A0A43-0D17-4D9D-ADAC-8CB2A0E20847}" name="Column16298"/>
    <tableColumn id="16312" xr3:uid="{54DC281C-B20E-41C9-B942-8353AA7BFEC8}" name="Column16299"/>
    <tableColumn id="16313" xr3:uid="{C1C13588-BFED-4A73-8BE6-1717F7CE4E18}" name="Column16300"/>
    <tableColumn id="16314" xr3:uid="{591D8199-4C35-4CA7-99C9-9660F4A6A430}" name="Column16301"/>
    <tableColumn id="16315" xr3:uid="{A162D60D-9059-4787-97F5-C96B0692CC4E}" name="Column16302"/>
    <tableColumn id="16316" xr3:uid="{04D81685-5663-42DB-BFEE-0685DDD50838}" name="Column16303"/>
    <tableColumn id="16317" xr3:uid="{8EB2A892-0722-4E81-B60C-2518A9A06E56}" name="Column16304"/>
    <tableColumn id="16318" xr3:uid="{59AE5410-0D39-4C0C-9656-8D3AA576CAB9}" name="Column16305"/>
    <tableColumn id="16319" xr3:uid="{EEC5CF24-446B-4F86-8691-E621FCFE3572}" name="Column16306"/>
    <tableColumn id="16320" xr3:uid="{286F09E2-B0D4-4D69-B033-24B0ED2C08BB}" name="Column16307"/>
    <tableColumn id="16321" xr3:uid="{3F62E54D-8380-402C-B544-9D47C6778F99}" name="Column16308"/>
    <tableColumn id="16322" xr3:uid="{8B7A71C1-6F43-416E-8FF1-7C527CF8513F}" name="Column16309"/>
    <tableColumn id="16323" xr3:uid="{279DDB5F-0455-4907-AAE7-970E4611953F}" name="Column16310"/>
    <tableColumn id="16324" xr3:uid="{5F9BE192-4B11-4CF2-A084-E32F6E5A3AAD}" name="Column16311"/>
    <tableColumn id="16325" xr3:uid="{A54277F0-0FD7-4D81-B88D-31C5CE2A259A}" name="Column16312"/>
    <tableColumn id="16326" xr3:uid="{63D185A3-4C12-46CD-873D-1B9C15F19BDB}" name="Column16313"/>
    <tableColumn id="16327" xr3:uid="{CE7A9618-17E3-40F1-ACEC-B316B37395BB}" name="Column16314"/>
    <tableColumn id="16328" xr3:uid="{1CFD8DB0-116F-43C5-A545-CBBCA0C139FA}" name="Column16315"/>
    <tableColumn id="16329" xr3:uid="{BCA2E37C-EE7E-4058-8418-387647C7EB88}" name="Column16316"/>
    <tableColumn id="16330" xr3:uid="{2EBFB727-2337-423F-AB30-FAB2847C8208}" name="Column16317"/>
    <tableColumn id="16331" xr3:uid="{A4058F3B-2CFD-45B3-94E0-006648FEAC8B}" name="Column16318"/>
    <tableColumn id="16332" xr3:uid="{466E1145-FD8D-4A26-8544-3316D3D6B5C6}" name="Column16319"/>
    <tableColumn id="16333" xr3:uid="{8B97AAC9-E1E5-49E6-B1F8-25D4D3C5F591}" name="Column16320"/>
    <tableColumn id="16334" xr3:uid="{2C6B3E6D-2AB6-46A2-81DC-3BECF2C0814A}" name="Column16321"/>
    <tableColumn id="16335" xr3:uid="{C1233C19-910B-42EC-AAB5-CD3C769EB24D}" name="Column16322"/>
    <tableColumn id="16336" xr3:uid="{C33D63A7-F92E-4F49-9A9B-94BAA295E872}" name="Column16323"/>
    <tableColumn id="16337" xr3:uid="{5836442E-F336-4930-9BAC-C483984A62B5}" name="Column16324"/>
    <tableColumn id="16338" xr3:uid="{5D0B04DE-3E0B-4932-82CE-D03A8113DB17}" name="Column16325"/>
    <tableColumn id="16339" xr3:uid="{C3ACCC4D-834F-40D6-BD0F-A1B03D6E3A2E}" name="Column16326"/>
    <tableColumn id="16340" xr3:uid="{E468F0D5-E2D3-46EA-AFDC-DB6D6334F989}" name="Column16327"/>
    <tableColumn id="16341" xr3:uid="{D3F3C695-2784-455D-8036-624F152AFF03}" name="Column16328"/>
    <tableColumn id="16342" xr3:uid="{82F6956F-668B-4929-B332-0B3EB3ED8788}" name="Column16329"/>
    <tableColumn id="16343" xr3:uid="{7D5D5986-6F82-4490-BFCF-5FBA2CABBC19}" name="Column16330"/>
    <tableColumn id="16344" xr3:uid="{E4CE7BA0-BA61-4661-AFE6-C25C40F34D94}" name="Column16331"/>
    <tableColumn id="16345" xr3:uid="{718DA4BD-FCD8-48D0-A544-10065CBBC05C}" name="Column16332"/>
    <tableColumn id="16346" xr3:uid="{AF8BD36D-7C2D-457F-B986-6566A3917636}" name="Column16333"/>
    <tableColumn id="16347" xr3:uid="{85CE99F5-96A3-4580-B78E-E13DDC06D9BC}" name="Column16334"/>
    <tableColumn id="16348" xr3:uid="{09740991-DF4F-4BF3-8395-B597729AE597}" name="Column16335"/>
    <tableColumn id="16349" xr3:uid="{F347D211-A74D-4D02-952B-040AF5EC545C}" name="Column16336"/>
    <tableColumn id="16350" xr3:uid="{9C7F70BA-87C0-467E-A071-A4B1A57F693F}" name="Column16337"/>
    <tableColumn id="16351" xr3:uid="{91ECC22A-E8E9-4B04-A9D0-56321C2C5976}" name="Column16338"/>
    <tableColumn id="16352" xr3:uid="{F7D43379-18AF-4EDE-B4CA-CB3522369EFB}" name="Column16339"/>
    <tableColumn id="16353" xr3:uid="{1D4F9C0F-B9B9-4DF6-9620-BA5958AF9EC6}" name="Column16340"/>
    <tableColumn id="16354" xr3:uid="{EC18D9F3-75A4-4439-952A-60762D3642BA}" name="Column16341"/>
    <tableColumn id="16355" xr3:uid="{C7B9B04C-39F4-4A21-90FF-E62C435895C4}" name="Column16342"/>
    <tableColumn id="16356" xr3:uid="{17AAE348-2C21-46E0-9B52-E983D309AE01}" name="Column16343"/>
    <tableColumn id="16357" xr3:uid="{B030BD97-6175-4030-9F82-3F0657F2D9F6}" name="Column16344"/>
    <tableColumn id="16358" xr3:uid="{31EB996C-C9BD-4144-93CD-3C03C0301718}" name="Column16345"/>
    <tableColumn id="16359" xr3:uid="{42A35168-C291-4342-B9D2-30867CFD1609}" name="Column16346"/>
    <tableColumn id="16360" xr3:uid="{4F33CED0-AC6E-46F3-BDE9-47140BDFC460}" name="Column16347"/>
    <tableColumn id="16361" xr3:uid="{593E69FE-B55A-46A6-B5F7-5353BC798FEA}" name="Column16348"/>
    <tableColumn id="16362" xr3:uid="{6B975BE7-175D-4311-A558-AE7B528EBFD8}" name="Column16349"/>
    <tableColumn id="16363" xr3:uid="{D95E528B-151B-4DC9-94AF-0C8528C1B3ED}" name="Column16350"/>
    <tableColumn id="16364" xr3:uid="{860E272C-9D7A-49FB-B232-657FB02113B5}" name="Column16351"/>
    <tableColumn id="16365" xr3:uid="{A93AF7F6-2A56-4B1D-8E6D-E5FDBA0B63A9}" name="Column16352"/>
    <tableColumn id="16366" xr3:uid="{A11703EE-0DAB-4A13-9252-A80DF4038132}" name="Column16353"/>
    <tableColumn id="16367" xr3:uid="{C35FEAD8-A331-4264-9B5F-E99442260438}" name="Column16354"/>
    <tableColumn id="16368" xr3:uid="{3EA735D5-E24A-434F-BF41-27D680CE5500}" name="Column16355"/>
    <tableColumn id="16369" xr3:uid="{00047A52-277C-4F47-964E-7428209B42C9}" name="Column16356"/>
    <tableColumn id="16370" xr3:uid="{B1D644E9-B2E3-48EE-AAD7-EFC5921E5473}" name="Column16357"/>
    <tableColumn id="16371" xr3:uid="{2747145A-40D4-49F4-90B3-142AD5C39D92}" name="Column16358"/>
    <tableColumn id="16372" xr3:uid="{56C66483-52F1-4505-B90F-6C25211C35C5}" name="Column16359"/>
    <tableColumn id="16373" xr3:uid="{0C239C5A-8F64-458D-99F9-56622547FF75}" name="Column16360"/>
    <tableColumn id="16374" xr3:uid="{5670D784-494B-44E0-8F13-9C7737D1B80A}" name="Column16361"/>
    <tableColumn id="16375" xr3:uid="{ECCEBACE-0E44-4427-A9F2-E0A9A3E186C6}" name="Column16362"/>
    <tableColumn id="16376" xr3:uid="{49805C4E-0E5B-47FE-8297-AC697AF49142}" name="Column16363"/>
    <tableColumn id="16377" xr3:uid="{920BD2E6-4AD3-4627-9D1E-5DC96534EB36}" name="Column16364"/>
    <tableColumn id="16378" xr3:uid="{FA7B3357-A2AD-4342-91D6-4D456014ADF4}" name="Column16365"/>
    <tableColumn id="16379" xr3:uid="{7D745F5F-F969-49DA-BBAA-CC6BA3008070}" name="Column16366"/>
    <tableColumn id="16380" xr3:uid="{C6D0A750-924A-452E-B1FD-402825386257}" name="Column16367"/>
    <tableColumn id="16381" xr3:uid="{CCAAADB1-A82C-4A3B-9477-BD3E2B836D42}" name="Column16368"/>
    <tableColumn id="16382" xr3:uid="{C38D23D0-702E-43E1-AEEE-520FBD1E9BFC}" name="Column16369"/>
    <tableColumn id="16383" xr3:uid="{0F014372-4C8C-4AE7-824C-211059A82ECA}" name="Column16370"/>
    <tableColumn id="16384" xr3:uid="{694C69FB-9FFB-4841-852B-002F28105FB2}" name="Column1637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8A54EE-2897-4549-9C23-580704E4061C}" name="Table3" displayName="Table3" ref="H2:I6" totalsRowShown="0" headerRowDxfId="16" dataDxfId="15">
  <autoFilter ref="H2:I6" xr:uid="{B58A54EE-2897-4549-9C23-580704E4061C}"/>
  <tableColumns count="2">
    <tableColumn id="1" xr3:uid="{9AF55B92-E7EA-42C9-AEED-32E532D4D1AD}" name="Source" dataDxfId="14"/>
    <tableColumn id="2" xr3:uid="{88F29D4D-4579-4467-A38D-83FE63D68C49}" name="Count" dataDxfId="13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1C817A7-C7F1-478D-AA55-39CE6B7AD7D9}" name="Table4" displayName="Table4" ref="H9:M12" totalsRowShown="0" headerRowDxfId="12" dataDxfId="11">
  <autoFilter ref="H9:M12" xr:uid="{71C817A7-C7F1-478D-AA55-39CE6B7AD7D9}"/>
  <tableColumns count="6">
    <tableColumn id="1" xr3:uid="{5CFAB963-1130-46CF-B0BB-DB575B35CADD}" name="Health Impact" dataDxfId="10"/>
    <tableColumn id="2" xr3:uid="{64C6DC95-2CB3-472D-BBC9-4A2789B96274}" name="Daily" dataDxfId="9"/>
    <tableColumn id="3" xr3:uid="{AC44BB5E-9B1B-4CF1-9FAF-6026FED85548}" name="2–3/week" dataDxfId="8"/>
    <tableColumn id="4" xr3:uid="{A1E7765D-6A55-4C11-B07E-A51356019AD5}" name="Once/week" dataDxfId="7"/>
    <tableColumn id="5" xr3:uid="{71B485B6-1B80-4CC5-8A77-1C012783BA17}" name="Few/month" dataDxfId="6"/>
    <tableColumn id="6" xr3:uid="{CF1C2A85-3FC0-4695-8258-46F9C94A8696}" name="Rarely" dataDxfId="5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BF1BDCB-E70B-4051-A852-2B0FBB375D9D}" name="Table5" displayName="Table5" ref="A23:F27" totalsRowShown="0">
  <autoFilter ref="A23:F27" xr:uid="{2BF1BDCB-E70B-4051-A852-2B0FBB375D9D}"/>
  <tableColumns count="6">
    <tableColumn id="1" xr3:uid="{51E5D308-D09D-4DBF-815D-346AAFC4C598}" name="Age Group"/>
    <tableColumn id="2" xr3:uid="{BA5CEB56-7402-4EF3-9D61-0720408E908D}" name="Daily"/>
    <tableColumn id="3" xr3:uid="{E39EAFBE-CB19-42E8-886A-B333A9F2FB28}" name="2–3 times/week"/>
    <tableColumn id="4" xr3:uid="{A11C271B-087F-4815-B3A0-416A310ED0CF}" name="Once a week"/>
    <tableColumn id="5" xr3:uid="{A5A700EF-24E4-4A73-81C9-F8F59CAE1740}" name="Rarely"/>
    <tableColumn id="6" xr3:uid="{8255DC30-F3BE-4AAA-B711-D452A629960D}" name="Total Participants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1CC86C8-644C-40C2-A292-A0EBE4D9C937}" name="Table6" displayName="Table6" ref="H16:I22" totalsRowCount="1" headerRowDxfId="4" dataDxfId="3">
  <autoFilter ref="H16:I21" xr:uid="{11CC86C8-644C-40C2-A292-A0EBE4D9C937}"/>
  <tableColumns count="2">
    <tableColumn id="1" xr3:uid="{DB0DA2A9-0EE7-4544-B26D-752BCB5B5D76}" name="Frequency" dataDxfId="2" totalsRowDxfId="1"/>
    <tableColumn id="3" xr3:uid="{6445EA93-656B-42B9-B10A-349F176A9C67}" name="Avg Spend (₹)" dataDxfId="0">
      <calculatedColumnFormula>AVERAGEIFS(R1:R21,Q1:Q21,"Few times/month")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596DF-4370-4628-8ADE-A33D5B573D43}">
  <dimension ref="A1:XFD21"/>
  <sheetViews>
    <sheetView tabSelected="1" zoomScale="107" zoomScaleNormal="107" workbookViewId="0">
      <selection activeCell="H22" sqref="H22"/>
    </sheetView>
  </sheetViews>
  <sheetFormatPr defaultRowHeight="14.4" x14ac:dyDescent="0.3"/>
  <cols>
    <col min="1" max="1" width="4.6640625" customWidth="1"/>
    <col min="2" max="2" width="11.77734375" customWidth="1"/>
    <col min="3" max="3" width="9" customWidth="1"/>
    <col min="4" max="4" width="12.5546875" customWidth="1"/>
    <col min="5" max="5" width="20.88671875" customWidth="1"/>
    <col min="6" max="6" width="22.44140625" customWidth="1"/>
    <col min="7" max="7" width="22.5546875" customWidth="1"/>
    <col min="8" max="8" width="24.21875" customWidth="1"/>
    <col min="9" max="9" width="19.109375" customWidth="1"/>
    <col min="10" max="10" width="24.5546875" customWidth="1"/>
    <col min="11" max="11" width="18.6640625" customWidth="1"/>
    <col min="12" max="12" width="36.21875" customWidth="1"/>
    <col min="13" max="13" width="17" customWidth="1"/>
    <col min="14" max="22" width="10.44140625" customWidth="1"/>
    <col min="23" max="112" width="11.44140625" customWidth="1"/>
    <col min="113" max="1012" width="12.44140625" customWidth="1"/>
    <col min="1013" max="10012" width="13.44140625" customWidth="1"/>
    <col min="10013" max="16384" width="14.44140625" customWidth="1"/>
  </cols>
  <sheetData>
    <row r="1" spans="1:16384" s="3" customFormat="1" ht="51.6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61</v>
      </c>
      <c r="O1" s="3" t="s">
        <v>62</v>
      </c>
      <c r="P1" s="3" t="s">
        <v>63</v>
      </c>
      <c r="Q1" s="3" t="s">
        <v>64</v>
      </c>
      <c r="R1" s="3" t="s">
        <v>65</v>
      </c>
      <c r="S1" s="3" t="s">
        <v>66</v>
      </c>
      <c r="T1" s="3" t="s">
        <v>67</v>
      </c>
      <c r="U1" s="3" t="s">
        <v>68</v>
      </c>
      <c r="V1" s="3" t="s">
        <v>69</v>
      </c>
      <c r="W1" s="3" t="s">
        <v>70</v>
      </c>
      <c r="X1" s="3" t="s">
        <v>71</v>
      </c>
      <c r="Y1" s="3" t="s">
        <v>72</v>
      </c>
      <c r="Z1" s="3" t="s">
        <v>73</v>
      </c>
      <c r="AA1" s="3" t="s">
        <v>74</v>
      </c>
      <c r="AB1" s="3" t="s">
        <v>75</v>
      </c>
      <c r="AC1" s="3" t="s">
        <v>76</v>
      </c>
      <c r="AD1" s="3" t="s">
        <v>77</v>
      </c>
      <c r="AE1" s="3" t="s">
        <v>78</v>
      </c>
      <c r="AF1" s="3" t="s">
        <v>79</v>
      </c>
      <c r="AG1" s="3" t="s">
        <v>80</v>
      </c>
      <c r="AH1" s="3" t="s">
        <v>81</v>
      </c>
      <c r="AI1" s="3" t="s">
        <v>82</v>
      </c>
      <c r="AJ1" s="3" t="s">
        <v>83</v>
      </c>
      <c r="AK1" s="3" t="s">
        <v>84</v>
      </c>
      <c r="AL1" s="3" t="s">
        <v>85</v>
      </c>
      <c r="AM1" s="3" t="s">
        <v>86</v>
      </c>
      <c r="AN1" s="3" t="s">
        <v>87</v>
      </c>
      <c r="AO1" s="3" t="s">
        <v>88</v>
      </c>
      <c r="AP1" s="3" t="s">
        <v>89</v>
      </c>
      <c r="AQ1" s="3" t="s">
        <v>90</v>
      </c>
      <c r="AR1" s="3" t="s">
        <v>91</v>
      </c>
      <c r="AS1" s="3" t="s">
        <v>92</v>
      </c>
      <c r="AT1" s="3" t="s">
        <v>93</v>
      </c>
      <c r="AU1" s="3" t="s">
        <v>94</v>
      </c>
      <c r="AV1" s="3" t="s">
        <v>95</v>
      </c>
      <c r="AW1" s="3" t="s">
        <v>96</v>
      </c>
      <c r="AX1" s="3" t="s">
        <v>97</v>
      </c>
      <c r="AY1" s="3" t="s">
        <v>98</v>
      </c>
      <c r="AZ1" s="3" t="s">
        <v>99</v>
      </c>
      <c r="BA1" s="3" t="s">
        <v>100</v>
      </c>
      <c r="BB1" s="3" t="s">
        <v>101</v>
      </c>
      <c r="BC1" s="3" t="s">
        <v>102</v>
      </c>
      <c r="BD1" s="3" t="s">
        <v>103</v>
      </c>
      <c r="BE1" s="3" t="s">
        <v>104</v>
      </c>
      <c r="BF1" s="3" t="s">
        <v>105</v>
      </c>
      <c r="BG1" s="3" t="s">
        <v>106</v>
      </c>
      <c r="BH1" s="3" t="s">
        <v>107</v>
      </c>
      <c r="BI1" s="3" t="s">
        <v>108</v>
      </c>
      <c r="BJ1" s="3" t="s">
        <v>109</v>
      </c>
      <c r="BK1" s="3" t="s">
        <v>110</v>
      </c>
      <c r="BL1" s="3" t="s">
        <v>111</v>
      </c>
      <c r="BM1" s="3" t="s">
        <v>112</v>
      </c>
      <c r="BN1" s="3" t="s">
        <v>113</v>
      </c>
      <c r="BO1" s="3" t="s">
        <v>114</v>
      </c>
      <c r="BP1" s="3" t="s">
        <v>115</v>
      </c>
      <c r="BQ1" s="3" t="s">
        <v>116</v>
      </c>
      <c r="BR1" s="3" t="s">
        <v>117</v>
      </c>
      <c r="BS1" s="3" t="s">
        <v>118</v>
      </c>
      <c r="BT1" s="3" t="s">
        <v>119</v>
      </c>
      <c r="BU1" s="3" t="s">
        <v>120</v>
      </c>
      <c r="BV1" s="3" t="s">
        <v>121</v>
      </c>
      <c r="BW1" s="3" t="s">
        <v>122</v>
      </c>
      <c r="BX1" s="3" t="s">
        <v>123</v>
      </c>
      <c r="BY1" s="3" t="s">
        <v>124</v>
      </c>
      <c r="BZ1" s="3" t="s">
        <v>125</v>
      </c>
      <c r="CA1" s="3" t="s">
        <v>126</v>
      </c>
      <c r="CB1" s="3" t="s">
        <v>127</v>
      </c>
      <c r="CC1" s="3" t="s">
        <v>128</v>
      </c>
      <c r="CD1" s="3" t="s">
        <v>129</v>
      </c>
      <c r="CE1" s="3" t="s">
        <v>130</v>
      </c>
      <c r="CF1" s="3" t="s">
        <v>131</v>
      </c>
      <c r="CG1" s="3" t="s">
        <v>132</v>
      </c>
      <c r="CH1" s="3" t="s">
        <v>133</v>
      </c>
      <c r="CI1" s="3" t="s">
        <v>134</v>
      </c>
      <c r="CJ1" s="3" t="s">
        <v>135</v>
      </c>
      <c r="CK1" s="3" t="s">
        <v>136</v>
      </c>
      <c r="CL1" s="3" t="s">
        <v>137</v>
      </c>
      <c r="CM1" s="3" t="s">
        <v>138</v>
      </c>
      <c r="CN1" s="3" t="s">
        <v>139</v>
      </c>
      <c r="CO1" s="3" t="s">
        <v>140</v>
      </c>
      <c r="CP1" s="3" t="s">
        <v>141</v>
      </c>
      <c r="CQ1" s="3" t="s">
        <v>142</v>
      </c>
      <c r="CR1" s="3" t="s">
        <v>143</v>
      </c>
      <c r="CS1" s="3" t="s">
        <v>144</v>
      </c>
      <c r="CT1" s="3" t="s">
        <v>145</v>
      </c>
      <c r="CU1" s="3" t="s">
        <v>146</v>
      </c>
      <c r="CV1" s="3" t="s">
        <v>147</v>
      </c>
      <c r="CW1" s="3" t="s">
        <v>148</v>
      </c>
      <c r="CX1" s="3" t="s">
        <v>149</v>
      </c>
      <c r="CY1" s="3" t="s">
        <v>150</v>
      </c>
      <c r="CZ1" s="3" t="s">
        <v>151</v>
      </c>
      <c r="DA1" s="3" t="s">
        <v>152</v>
      </c>
      <c r="DB1" s="3" t="s">
        <v>153</v>
      </c>
      <c r="DC1" s="3" t="s">
        <v>154</v>
      </c>
      <c r="DD1" s="3" t="s">
        <v>155</v>
      </c>
      <c r="DE1" s="3" t="s">
        <v>156</v>
      </c>
      <c r="DF1" s="3" t="s">
        <v>157</v>
      </c>
      <c r="DG1" s="3" t="s">
        <v>158</v>
      </c>
      <c r="DH1" s="3" t="s">
        <v>159</v>
      </c>
      <c r="DI1" s="3" t="s">
        <v>160</v>
      </c>
      <c r="DJ1" s="3" t="s">
        <v>161</v>
      </c>
      <c r="DK1" s="3" t="s">
        <v>162</v>
      </c>
      <c r="DL1" s="3" t="s">
        <v>163</v>
      </c>
      <c r="DM1" s="3" t="s">
        <v>164</v>
      </c>
      <c r="DN1" s="3" t="s">
        <v>165</v>
      </c>
      <c r="DO1" s="3" t="s">
        <v>166</v>
      </c>
      <c r="DP1" s="3" t="s">
        <v>167</v>
      </c>
      <c r="DQ1" s="3" t="s">
        <v>168</v>
      </c>
      <c r="DR1" s="3" t="s">
        <v>169</v>
      </c>
      <c r="DS1" s="3" t="s">
        <v>170</v>
      </c>
      <c r="DT1" s="3" t="s">
        <v>171</v>
      </c>
      <c r="DU1" s="3" t="s">
        <v>172</v>
      </c>
      <c r="DV1" s="3" t="s">
        <v>173</v>
      </c>
      <c r="DW1" s="3" t="s">
        <v>174</v>
      </c>
      <c r="DX1" s="3" t="s">
        <v>175</v>
      </c>
      <c r="DY1" s="3" t="s">
        <v>176</v>
      </c>
      <c r="DZ1" s="3" t="s">
        <v>177</v>
      </c>
      <c r="EA1" s="3" t="s">
        <v>178</v>
      </c>
      <c r="EB1" s="3" t="s">
        <v>179</v>
      </c>
      <c r="EC1" s="3" t="s">
        <v>180</v>
      </c>
      <c r="ED1" s="3" t="s">
        <v>181</v>
      </c>
      <c r="EE1" s="3" t="s">
        <v>182</v>
      </c>
      <c r="EF1" s="3" t="s">
        <v>183</v>
      </c>
      <c r="EG1" s="3" t="s">
        <v>184</v>
      </c>
      <c r="EH1" s="3" t="s">
        <v>185</v>
      </c>
      <c r="EI1" s="3" t="s">
        <v>186</v>
      </c>
      <c r="EJ1" s="3" t="s">
        <v>187</v>
      </c>
      <c r="EK1" s="3" t="s">
        <v>188</v>
      </c>
      <c r="EL1" s="3" t="s">
        <v>189</v>
      </c>
      <c r="EM1" s="3" t="s">
        <v>190</v>
      </c>
      <c r="EN1" s="3" t="s">
        <v>191</v>
      </c>
      <c r="EO1" s="3" t="s">
        <v>192</v>
      </c>
      <c r="EP1" s="3" t="s">
        <v>193</v>
      </c>
      <c r="EQ1" s="3" t="s">
        <v>194</v>
      </c>
      <c r="ER1" s="3" t="s">
        <v>195</v>
      </c>
      <c r="ES1" s="3" t="s">
        <v>196</v>
      </c>
      <c r="ET1" s="3" t="s">
        <v>197</v>
      </c>
      <c r="EU1" s="3" t="s">
        <v>198</v>
      </c>
      <c r="EV1" s="3" t="s">
        <v>199</v>
      </c>
      <c r="EW1" s="3" t="s">
        <v>200</v>
      </c>
      <c r="EX1" s="3" t="s">
        <v>201</v>
      </c>
      <c r="EY1" s="3" t="s">
        <v>202</v>
      </c>
      <c r="EZ1" s="3" t="s">
        <v>203</v>
      </c>
      <c r="FA1" s="3" t="s">
        <v>204</v>
      </c>
      <c r="FB1" s="3" t="s">
        <v>205</v>
      </c>
      <c r="FC1" s="3" t="s">
        <v>206</v>
      </c>
      <c r="FD1" s="3" t="s">
        <v>207</v>
      </c>
      <c r="FE1" s="3" t="s">
        <v>208</v>
      </c>
      <c r="FF1" s="3" t="s">
        <v>209</v>
      </c>
      <c r="FG1" s="3" t="s">
        <v>210</v>
      </c>
      <c r="FH1" s="3" t="s">
        <v>211</v>
      </c>
      <c r="FI1" s="3" t="s">
        <v>212</v>
      </c>
      <c r="FJ1" s="3" t="s">
        <v>213</v>
      </c>
      <c r="FK1" s="3" t="s">
        <v>214</v>
      </c>
      <c r="FL1" s="3" t="s">
        <v>215</v>
      </c>
      <c r="FM1" s="3" t="s">
        <v>216</v>
      </c>
      <c r="FN1" s="3" t="s">
        <v>217</v>
      </c>
      <c r="FO1" s="3" t="s">
        <v>218</v>
      </c>
      <c r="FP1" s="3" t="s">
        <v>219</v>
      </c>
      <c r="FQ1" s="3" t="s">
        <v>220</v>
      </c>
      <c r="FR1" s="3" t="s">
        <v>221</v>
      </c>
      <c r="FS1" s="3" t="s">
        <v>222</v>
      </c>
      <c r="FT1" s="3" t="s">
        <v>223</v>
      </c>
      <c r="FU1" s="3" t="s">
        <v>224</v>
      </c>
      <c r="FV1" s="3" t="s">
        <v>225</v>
      </c>
      <c r="FW1" s="3" t="s">
        <v>226</v>
      </c>
      <c r="FX1" s="3" t="s">
        <v>227</v>
      </c>
      <c r="FY1" s="3" t="s">
        <v>228</v>
      </c>
      <c r="FZ1" s="3" t="s">
        <v>229</v>
      </c>
      <c r="GA1" s="3" t="s">
        <v>230</v>
      </c>
      <c r="GB1" s="3" t="s">
        <v>231</v>
      </c>
      <c r="GC1" s="3" t="s">
        <v>232</v>
      </c>
      <c r="GD1" s="3" t="s">
        <v>233</v>
      </c>
      <c r="GE1" s="3" t="s">
        <v>234</v>
      </c>
      <c r="GF1" s="3" t="s">
        <v>235</v>
      </c>
      <c r="GG1" s="3" t="s">
        <v>236</v>
      </c>
      <c r="GH1" s="3" t="s">
        <v>237</v>
      </c>
      <c r="GI1" s="3" t="s">
        <v>238</v>
      </c>
      <c r="GJ1" s="3" t="s">
        <v>239</v>
      </c>
      <c r="GK1" s="3" t="s">
        <v>240</v>
      </c>
      <c r="GL1" s="3" t="s">
        <v>241</v>
      </c>
      <c r="GM1" s="3" t="s">
        <v>242</v>
      </c>
      <c r="GN1" s="3" t="s">
        <v>243</v>
      </c>
      <c r="GO1" s="3" t="s">
        <v>244</v>
      </c>
      <c r="GP1" s="3" t="s">
        <v>245</v>
      </c>
      <c r="GQ1" s="3" t="s">
        <v>246</v>
      </c>
      <c r="GR1" s="3" t="s">
        <v>247</v>
      </c>
      <c r="GS1" s="3" t="s">
        <v>248</v>
      </c>
      <c r="GT1" s="3" t="s">
        <v>249</v>
      </c>
      <c r="GU1" s="3" t="s">
        <v>250</v>
      </c>
      <c r="GV1" s="3" t="s">
        <v>251</v>
      </c>
      <c r="GW1" s="3" t="s">
        <v>252</v>
      </c>
      <c r="GX1" s="3" t="s">
        <v>253</v>
      </c>
      <c r="GY1" s="3" t="s">
        <v>254</v>
      </c>
      <c r="GZ1" s="3" t="s">
        <v>255</v>
      </c>
      <c r="HA1" s="3" t="s">
        <v>256</v>
      </c>
      <c r="HB1" s="3" t="s">
        <v>257</v>
      </c>
      <c r="HC1" s="3" t="s">
        <v>258</v>
      </c>
      <c r="HD1" s="3" t="s">
        <v>259</v>
      </c>
      <c r="HE1" s="3" t="s">
        <v>260</v>
      </c>
      <c r="HF1" s="3" t="s">
        <v>261</v>
      </c>
      <c r="HG1" s="3" t="s">
        <v>262</v>
      </c>
      <c r="HH1" s="3" t="s">
        <v>263</v>
      </c>
      <c r="HI1" s="3" t="s">
        <v>264</v>
      </c>
      <c r="HJ1" s="3" t="s">
        <v>265</v>
      </c>
      <c r="HK1" s="3" t="s">
        <v>266</v>
      </c>
      <c r="HL1" s="3" t="s">
        <v>267</v>
      </c>
      <c r="HM1" s="3" t="s">
        <v>268</v>
      </c>
      <c r="HN1" s="3" t="s">
        <v>269</v>
      </c>
      <c r="HO1" s="3" t="s">
        <v>270</v>
      </c>
      <c r="HP1" s="3" t="s">
        <v>271</v>
      </c>
      <c r="HQ1" s="3" t="s">
        <v>272</v>
      </c>
      <c r="HR1" s="3" t="s">
        <v>273</v>
      </c>
      <c r="HS1" s="3" t="s">
        <v>274</v>
      </c>
      <c r="HT1" s="3" t="s">
        <v>275</v>
      </c>
      <c r="HU1" s="3" t="s">
        <v>276</v>
      </c>
      <c r="HV1" s="3" t="s">
        <v>277</v>
      </c>
      <c r="HW1" s="3" t="s">
        <v>278</v>
      </c>
      <c r="HX1" s="3" t="s">
        <v>279</v>
      </c>
      <c r="HY1" s="3" t="s">
        <v>280</v>
      </c>
      <c r="HZ1" s="3" t="s">
        <v>281</v>
      </c>
      <c r="IA1" s="3" t="s">
        <v>282</v>
      </c>
      <c r="IB1" s="3" t="s">
        <v>283</v>
      </c>
      <c r="IC1" s="3" t="s">
        <v>284</v>
      </c>
      <c r="ID1" s="3" t="s">
        <v>285</v>
      </c>
      <c r="IE1" s="3" t="s">
        <v>286</v>
      </c>
      <c r="IF1" s="3" t="s">
        <v>287</v>
      </c>
      <c r="IG1" s="3" t="s">
        <v>288</v>
      </c>
      <c r="IH1" s="3" t="s">
        <v>289</v>
      </c>
      <c r="II1" s="3" t="s">
        <v>290</v>
      </c>
      <c r="IJ1" s="3" t="s">
        <v>291</v>
      </c>
      <c r="IK1" s="3" t="s">
        <v>292</v>
      </c>
      <c r="IL1" s="3" t="s">
        <v>293</v>
      </c>
      <c r="IM1" s="3" t="s">
        <v>294</v>
      </c>
      <c r="IN1" s="3" t="s">
        <v>295</v>
      </c>
      <c r="IO1" s="3" t="s">
        <v>296</v>
      </c>
      <c r="IP1" s="3" t="s">
        <v>297</v>
      </c>
      <c r="IQ1" s="3" t="s">
        <v>298</v>
      </c>
      <c r="IR1" s="3" t="s">
        <v>299</v>
      </c>
      <c r="IS1" s="3" t="s">
        <v>300</v>
      </c>
      <c r="IT1" s="3" t="s">
        <v>301</v>
      </c>
      <c r="IU1" s="3" t="s">
        <v>302</v>
      </c>
      <c r="IV1" s="3" t="s">
        <v>303</v>
      </c>
      <c r="IW1" s="3" t="s">
        <v>304</v>
      </c>
      <c r="IX1" s="3" t="s">
        <v>305</v>
      </c>
      <c r="IY1" s="3" t="s">
        <v>306</v>
      </c>
      <c r="IZ1" s="3" t="s">
        <v>307</v>
      </c>
      <c r="JA1" s="3" t="s">
        <v>308</v>
      </c>
      <c r="JB1" s="3" t="s">
        <v>309</v>
      </c>
      <c r="JC1" s="3" t="s">
        <v>310</v>
      </c>
      <c r="JD1" s="3" t="s">
        <v>311</v>
      </c>
      <c r="JE1" s="3" t="s">
        <v>312</v>
      </c>
      <c r="JF1" s="3" t="s">
        <v>313</v>
      </c>
      <c r="JG1" s="3" t="s">
        <v>314</v>
      </c>
      <c r="JH1" s="3" t="s">
        <v>315</v>
      </c>
      <c r="JI1" s="3" t="s">
        <v>316</v>
      </c>
      <c r="JJ1" s="3" t="s">
        <v>317</v>
      </c>
      <c r="JK1" s="3" t="s">
        <v>318</v>
      </c>
      <c r="JL1" s="3" t="s">
        <v>319</v>
      </c>
      <c r="JM1" s="3" t="s">
        <v>320</v>
      </c>
      <c r="JN1" s="3" t="s">
        <v>321</v>
      </c>
      <c r="JO1" s="3" t="s">
        <v>322</v>
      </c>
      <c r="JP1" s="3" t="s">
        <v>323</v>
      </c>
      <c r="JQ1" s="3" t="s">
        <v>324</v>
      </c>
      <c r="JR1" s="3" t="s">
        <v>325</v>
      </c>
      <c r="JS1" s="3" t="s">
        <v>326</v>
      </c>
      <c r="JT1" s="3" t="s">
        <v>327</v>
      </c>
      <c r="JU1" s="3" t="s">
        <v>328</v>
      </c>
      <c r="JV1" s="3" t="s">
        <v>329</v>
      </c>
      <c r="JW1" s="3" t="s">
        <v>330</v>
      </c>
      <c r="JX1" s="3" t="s">
        <v>331</v>
      </c>
      <c r="JY1" s="3" t="s">
        <v>332</v>
      </c>
      <c r="JZ1" s="3" t="s">
        <v>333</v>
      </c>
      <c r="KA1" s="3" t="s">
        <v>334</v>
      </c>
      <c r="KB1" s="3" t="s">
        <v>335</v>
      </c>
      <c r="KC1" s="3" t="s">
        <v>336</v>
      </c>
      <c r="KD1" s="3" t="s">
        <v>337</v>
      </c>
      <c r="KE1" s="3" t="s">
        <v>338</v>
      </c>
      <c r="KF1" s="3" t="s">
        <v>339</v>
      </c>
      <c r="KG1" s="3" t="s">
        <v>340</v>
      </c>
      <c r="KH1" s="3" t="s">
        <v>341</v>
      </c>
      <c r="KI1" s="3" t="s">
        <v>342</v>
      </c>
      <c r="KJ1" s="3" t="s">
        <v>343</v>
      </c>
      <c r="KK1" s="3" t="s">
        <v>344</v>
      </c>
      <c r="KL1" s="3" t="s">
        <v>345</v>
      </c>
      <c r="KM1" s="3" t="s">
        <v>346</v>
      </c>
      <c r="KN1" s="3" t="s">
        <v>347</v>
      </c>
      <c r="KO1" s="3" t="s">
        <v>348</v>
      </c>
      <c r="KP1" s="3" t="s">
        <v>349</v>
      </c>
      <c r="KQ1" s="3" t="s">
        <v>350</v>
      </c>
      <c r="KR1" s="3" t="s">
        <v>351</v>
      </c>
      <c r="KS1" s="3" t="s">
        <v>352</v>
      </c>
      <c r="KT1" s="3" t="s">
        <v>353</v>
      </c>
      <c r="KU1" s="3" t="s">
        <v>354</v>
      </c>
      <c r="KV1" s="3" t="s">
        <v>355</v>
      </c>
      <c r="KW1" s="3" t="s">
        <v>356</v>
      </c>
      <c r="KX1" s="3" t="s">
        <v>357</v>
      </c>
      <c r="KY1" s="3" t="s">
        <v>358</v>
      </c>
      <c r="KZ1" s="3" t="s">
        <v>359</v>
      </c>
      <c r="LA1" s="3" t="s">
        <v>360</v>
      </c>
      <c r="LB1" s="3" t="s">
        <v>361</v>
      </c>
      <c r="LC1" s="3" t="s">
        <v>362</v>
      </c>
      <c r="LD1" s="3" t="s">
        <v>363</v>
      </c>
      <c r="LE1" s="3" t="s">
        <v>364</v>
      </c>
      <c r="LF1" s="3" t="s">
        <v>365</v>
      </c>
      <c r="LG1" s="3" t="s">
        <v>366</v>
      </c>
      <c r="LH1" s="3" t="s">
        <v>367</v>
      </c>
      <c r="LI1" s="3" t="s">
        <v>368</v>
      </c>
      <c r="LJ1" s="3" t="s">
        <v>369</v>
      </c>
      <c r="LK1" s="3" t="s">
        <v>370</v>
      </c>
      <c r="LL1" s="3" t="s">
        <v>371</v>
      </c>
      <c r="LM1" s="3" t="s">
        <v>372</v>
      </c>
      <c r="LN1" s="3" t="s">
        <v>373</v>
      </c>
      <c r="LO1" s="3" t="s">
        <v>374</v>
      </c>
      <c r="LP1" s="3" t="s">
        <v>375</v>
      </c>
      <c r="LQ1" s="3" t="s">
        <v>376</v>
      </c>
      <c r="LR1" s="3" t="s">
        <v>377</v>
      </c>
      <c r="LS1" s="3" t="s">
        <v>378</v>
      </c>
      <c r="LT1" s="3" t="s">
        <v>379</v>
      </c>
      <c r="LU1" s="3" t="s">
        <v>380</v>
      </c>
      <c r="LV1" s="3" t="s">
        <v>381</v>
      </c>
      <c r="LW1" s="3" t="s">
        <v>382</v>
      </c>
      <c r="LX1" s="3" t="s">
        <v>383</v>
      </c>
      <c r="LY1" s="3" t="s">
        <v>384</v>
      </c>
      <c r="LZ1" s="3" t="s">
        <v>385</v>
      </c>
      <c r="MA1" s="3" t="s">
        <v>386</v>
      </c>
      <c r="MB1" s="3" t="s">
        <v>387</v>
      </c>
      <c r="MC1" s="3" t="s">
        <v>388</v>
      </c>
      <c r="MD1" s="3" t="s">
        <v>389</v>
      </c>
      <c r="ME1" s="3" t="s">
        <v>390</v>
      </c>
      <c r="MF1" s="3" t="s">
        <v>391</v>
      </c>
      <c r="MG1" s="3" t="s">
        <v>392</v>
      </c>
      <c r="MH1" s="3" t="s">
        <v>393</v>
      </c>
      <c r="MI1" s="3" t="s">
        <v>394</v>
      </c>
      <c r="MJ1" s="3" t="s">
        <v>395</v>
      </c>
      <c r="MK1" s="3" t="s">
        <v>396</v>
      </c>
      <c r="ML1" s="3" t="s">
        <v>397</v>
      </c>
      <c r="MM1" s="3" t="s">
        <v>398</v>
      </c>
      <c r="MN1" s="3" t="s">
        <v>399</v>
      </c>
      <c r="MO1" s="3" t="s">
        <v>400</v>
      </c>
      <c r="MP1" s="3" t="s">
        <v>401</v>
      </c>
      <c r="MQ1" s="3" t="s">
        <v>402</v>
      </c>
      <c r="MR1" s="3" t="s">
        <v>403</v>
      </c>
      <c r="MS1" s="3" t="s">
        <v>404</v>
      </c>
      <c r="MT1" s="3" t="s">
        <v>405</v>
      </c>
      <c r="MU1" s="3" t="s">
        <v>406</v>
      </c>
      <c r="MV1" s="3" t="s">
        <v>407</v>
      </c>
      <c r="MW1" s="3" t="s">
        <v>408</v>
      </c>
      <c r="MX1" s="3" t="s">
        <v>409</v>
      </c>
      <c r="MY1" s="3" t="s">
        <v>410</v>
      </c>
      <c r="MZ1" s="3" t="s">
        <v>411</v>
      </c>
      <c r="NA1" s="3" t="s">
        <v>412</v>
      </c>
      <c r="NB1" s="3" t="s">
        <v>413</v>
      </c>
      <c r="NC1" s="3" t="s">
        <v>414</v>
      </c>
      <c r="ND1" s="3" t="s">
        <v>415</v>
      </c>
      <c r="NE1" s="3" t="s">
        <v>416</v>
      </c>
      <c r="NF1" s="3" t="s">
        <v>417</v>
      </c>
      <c r="NG1" s="3" t="s">
        <v>418</v>
      </c>
      <c r="NH1" s="3" t="s">
        <v>419</v>
      </c>
      <c r="NI1" s="3" t="s">
        <v>420</v>
      </c>
      <c r="NJ1" s="3" t="s">
        <v>421</v>
      </c>
      <c r="NK1" s="3" t="s">
        <v>422</v>
      </c>
      <c r="NL1" s="3" t="s">
        <v>423</v>
      </c>
      <c r="NM1" s="3" t="s">
        <v>424</v>
      </c>
      <c r="NN1" s="3" t="s">
        <v>425</v>
      </c>
      <c r="NO1" s="3" t="s">
        <v>426</v>
      </c>
      <c r="NP1" s="3" t="s">
        <v>427</v>
      </c>
      <c r="NQ1" s="3" t="s">
        <v>428</v>
      </c>
      <c r="NR1" s="3" t="s">
        <v>429</v>
      </c>
      <c r="NS1" s="3" t="s">
        <v>430</v>
      </c>
      <c r="NT1" s="3" t="s">
        <v>431</v>
      </c>
      <c r="NU1" s="3" t="s">
        <v>432</v>
      </c>
      <c r="NV1" s="3" t="s">
        <v>433</v>
      </c>
      <c r="NW1" s="3" t="s">
        <v>434</v>
      </c>
      <c r="NX1" s="3" t="s">
        <v>435</v>
      </c>
      <c r="NY1" s="3" t="s">
        <v>436</v>
      </c>
      <c r="NZ1" s="3" t="s">
        <v>437</v>
      </c>
      <c r="OA1" s="3" t="s">
        <v>438</v>
      </c>
      <c r="OB1" s="3" t="s">
        <v>439</v>
      </c>
      <c r="OC1" s="3" t="s">
        <v>440</v>
      </c>
      <c r="OD1" s="3" t="s">
        <v>441</v>
      </c>
      <c r="OE1" s="3" t="s">
        <v>442</v>
      </c>
      <c r="OF1" s="3" t="s">
        <v>443</v>
      </c>
      <c r="OG1" s="3" t="s">
        <v>444</v>
      </c>
      <c r="OH1" s="3" t="s">
        <v>445</v>
      </c>
      <c r="OI1" s="3" t="s">
        <v>446</v>
      </c>
      <c r="OJ1" s="3" t="s">
        <v>447</v>
      </c>
      <c r="OK1" s="3" t="s">
        <v>448</v>
      </c>
      <c r="OL1" s="3" t="s">
        <v>449</v>
      </c>
      <c r="OM1" s="3" t="s">
        <v>450</v>
      </c>
      <c r="ON1" s="3" t="s">
        <v>451</v>
      </c>
      <c r="OO1" s="3" t="s">
        <v>452</v>
      </c>
      <c r="OP1" s="3" t="s">
        <v>453</v>
      </c>
      <c r="OQ1" s="3" t="s">
        <v>454</v>
      </c>
      <c r="OR1" s="3" t="s">
        <v>455</v>
      </c>
      <c r="OS1" s="3" t="s">
        <v>456</v>
      </c>
      <c r="OT1" s="3" t="s">
        <v>457</v>
      </c>
      <c r="OU1" s="3" t="s">
        <v>458</v>
      </c>
      <c r="OV1" s="3" t="s">
        <v>459</v>
      </c>
      <c r="OW1" s="3" t="s">
        <v>460</v>
      </c>
      <c r="OX1" s="3" t="s">
        <v>461</v>
      </c>
      <c r="OY1" s="3" t="s">
        <v>462</v>
      </c>
      <c r="OZ1" s="3" t="s">
        <v>463</v>
      </c>
      <c r="PA1" s="3" t="s">
        <v>464</v>
      </c>
      <c r="PB1" s="3" t="s">
        <v>465</v>
      </c>
      <c r="PC1" s="3" t="s">
        <v>466</v>
      </c>
      <c r="PD1" s="3" t="s">
        <v>467</v>
      </c>
      <c r="PE1" s="3" t="s">
        <v>468</v>
      </c>
      <c r="PF1" s="3" t="s">
        <v>469</v>
      </c>
      <c r="PG1" s="3" t="s">
        <v>470</v>
      </c>
      <c r="PH1" s="3" t="s">
        <v>471</v>
      </c>
      <c r="PI1" s="3" t="s">
        <v>472</v>
      </c>
      <c r="PJ1" s="3" t="s">
        <v>473</v>
      </c>
      <c r="PK1" s="3" t="s">
        <v>474</v>
      </c>
      <c r="PL1" s="3" t="s">
        <v>475</v>
      </c>
      <c r="PM1" s="3" t="s">
        <v>476</v>
      </c>
      <c r="PN1" s="3" t="s">
        <v>477</v>
      </c>
      <c r="PO1" s="3" t="s">
        <v>478</v>
      </c>
      <c r="PP1" s="3" t="s">
        <v>479</v>
      </c>
      <c r="PQ1" s="3" t="s">
        <v>480</v>
      </c>
      <c r="PR1" s="3" t="s">
        <v>481</v>
      </c>
      <c r="PS1" s="3" t="s">
        <v>482</v>
      </c>
      <c r="PT1" s="3" t="s">
        <v>483</v>
      </c>
      <c r="PU1" s="3" t="s">
        <v>484</v>
      </c>
      <c r="PV1" s="3" t="s">
        <v>485</v>
      </c>
      <c r="PW1" s="3" t="s">
        <v>486</v>
      </c>
      <c r="PX1" s="3" t="s">
        <v>487</v>
      </c>
      <c r="PY1" s="3" t="s">
        <v>488</v>
      </c>
      <c r="PZ1" s="3" t="s">
        <v>489</v>
      </c>
      <c r="QA1" s="3" t="s">
        <v>490</v>
      </c>
      <c r="QB1" s="3" t="s">
        <v>491</v>
      </c>
      <c r="QC1" s="3" t="s">
        <v>492</v>
      </c>
      <c r="QD1" s="3" t="s">
        <v>493</v>
      </c>
      <c r="QE1" s="3" t="s">
        <v>494</v>
      </c>
      <c r="QF1" s="3" t="s">
        <v>495</v>
      </c>
      <c r="QG1" s="3" t="s">
        <v>496</v>
      </c>
      <c r="QH1" s="3" t="s">
        <v>497</v>
      </c>
      <c r="QI1" s="3" t="s">
        <v>498</v>
      </c>
      <c r="QJ1" s="3" t="s">
        <v>499</v>
      </c>
      <c r="QK1" s="3" t="s">
        <v>500</v>
      </c>
      <c r="QL1" s="3" t="s">
        <v>501</v>
      </c>
      <c r="QM1" s="3" t="s">
        <v>502</v>
      </c>
      <c r="QN1" s="3" t="s">
        <v>503</v>
      </c>
      <c r="QO1" s="3" t="s">
        <v>504</v>
      </c>
      <c r="QP1" s="3" t="s">
        <v>505</v>
      </c>
      <c r="QQ1" s="3" t="s">
        <v>506</v>
      </c>
      <c r="QR1" s="3" t="s">
        <v>507</v>
      </c>
      <c r="QS1" s="3" t="s">
        <v>508</v>
      </c>
      <c r="QT1" s="3" t="s">
        <v>509</v>
      </c>
      <c r="QU1" s="3" t="s">
        <v>510</v>
      </c>
      <c r="QV1" s="3" t="s">
        <v>511</v>
      </c>
      <c r="QW1" s="3" t="s">
        <v>512</v>
      </c>
      <c r="QX1" s="3" t="s">
        <v>513</v>
      </c>
      <c r="QY1" s="3" t="s">
        <v>514</v>
      </c>
      <c r="QZ1" s="3" t="s">
        <v>515</v>
      </c>
      <c r="RA1" s="3" t="s">
        <v>516</v>
      </c>
      <c r="RB1" s="3" t="s">
        <v>517</v>
      </c>
      <c r="RC1" s="3" t="s">
        <v>518</v>
      </c>
      <c r="RD1" s="3" t="s">
        <v>519</v>
      </c>
      <c r="RE1" s="3" t="s">
        <v>520</v>
      </c>
      <c r="RF1" s="3" t="s">
        <v>521</v>
      </c>
      <c r="RG1" s="3" t="s">
        <v>522</v>
      </c>
      <c r="RH1" s="3" t="s">
        <v>523</v>
      </c>
      <c r="RI1" s="3" t="s">
        <v>524</v>
      </c>
      <c r="RJ1" s="3" t="s">
        <v>525</v>
      </c>
      <c r="RK1" s="3" t="s">
        <v>526</v>
      </c>
      <c r="RL1" s="3" t="s">
        <v>527</v>
      </c>
      <c r="RM1" s="3" t="s">
        <v>528</v>
      </c>
      <c r="RN1" s="3" t="s">
        <v>529</v>
      </c>
      <c r="RO1" s="3" t="s">
        <v>530</v>
      </c>
      <c r="RP1" s="3" t="s">
        <v>531</v>
      </c>
      <c r="RQ1" s="3" t="s">
        <v>532</v>
      </c>
      <c r="RR1" s="3" t="s">
        <v>533</v>
      </c>
      <c r="RS1" s="3" t="s">
        <v>534</v>
      </c>
      <c r="RT1" s="3" t="s">
        <v>535</v>
      </c>
      <c r="RU1" s="3" t="s">
        <v>536</v>
      </c>
      <c r="RV1" s="3" t="s">
        <v>537</v>
      </c>
      <c r="RW1" s="3" t="s">
        <v>538</v>
      </c>
      <c r="RX1" s="3" t="s">
        <v>539</v>
      </c>
      <c r="RY1" s="3" t="s">
        <v>540</v>
      </c>
      <c r="RZ1" s="3" t="s">
        <v>541</v>
      </c>
      <c r="SA1" s="3" t="s">
        <v>542</v>
      </c>
      <c r="SB1" s="3" t="s">
        <v>543</v>
      </c>
      <c r="SC1" s="3" t="s">
        <v>544</v>
      </c>
      <c r="SD1" s="3" t="s">
        <v>545</v>
      </c>
      <c r="SE1" s="3" t="s">
        <v>546</v>
      </c>
      <c r="SF1" s="3" t="s">
        <v>547</v>
      </c>
      <c r="SG1" s="3" t="s">
        <v>548</v>
      </c>
      <c r="SH1" s="3" t="s">
        <v>549</v>
      </c>
      <c r="SI1" s="3" t="s">
        <v>550</v>
      </c>
      <c r="SJ1" s="3" t="s">
        <v>551</v>
      </c>
      <c r="SK1" s="3" t="s">
        <v>552</v>
      </c>
      <c r="SL1" s="3" t="s">
        <v>553</v>
      </c>
      <c r="SM1" s="3" t="s">
        <v>554</v>
      </c>
      <c r="SN1" s="3" t="s">
        <v>555</v>
      </c>
      <c r="SO1" s="3" t="s">
        <v>556</v>
      </c>
      <c r="SP1" s="3" t="s">
        <v>557</v>
      </c>
      <c r="SQ1" s="3" t="s">
        <v>558</v>
      </c>
      <c r="SR1" s="3" t="s">
        <v>559</v>
      </c>
      <c r="SS1" s="3" t="s">
        <v>560</v>
      </c>
      <c r="ST1" s="3" t="s">
        <v>561</v>
      </c>
      <c r="SU1" s="3" t="s">
        <v>562</v>
      </c>
      <c r="SV1" s="3" t="s">
        <v>563</v>
      </c>
      <c r="SW1" s="3" t="s">
        <v>564</v>
      </c>
      <c r="SX1" s="3" t="s">
        <v>565</v>
      </c>
      <c r="SY1" s="3" t="s">
        <v>566</v>
      </c>
      <c r="SZ1" s="3" t="s">
        <v>567</v>
      </c>
      <c r="TA1" s="3" t="s">
        <v>568</v>
      </c>
      <c r="TB1" s="3" t="s">
        <v>569</v>
      </c>
      <c r="TC1" s="3" t="s">
        <v>570</v>
      </c>
      <c r="TD1" s="3" t="s">
        <v>571</v>
      </c>
      <c r="TE1" s="3" t="s">
        <v>572</v>
      </c>
      <c r="TF1" s="3" t="s">
        <v>573</v>
      </c>
      <c r="TG1" s="3" t="s">
        <v>574</v>
      </c>
      <c r="TH1" s="3" t="s">
        <v>575</v>
      </c>
      <c r="TI1" s="3" t="s">
        <v>576</v>
      </c>
      <c r="TJ1" s="3" t="s">
        <v>577</v>
      </c>
      <c r="TK1" s="3" t="s">
        <v>578</v>
      </c>
      <c r="TL1" s="3" t="s">
        <v>579</v>
      </c>
      <c r="TM1" s="3" t="s">
        <v>580</v>
      </c>
      <c r="TN1" s="3" t="s">
        <v>581</v>
      </c>
      <c r="TO1" s="3" t="s">
        <v>582</v>
      </c>
      <c r="TP1" s="3" t="s">
        <v>583</v>
      </c>
      <c r="TQ1" s="3" t="s">
        <v>584</v>
      </c>
      <c r="TR1" s="3" t="s">
        <v>585</v>
      </c>
      <c r="TS1" s="3" t="s">
        <v>586</v>
      </c>
      <c r="TT1" s="3" t="s">
        <v>587</v>
      </c>
      <c r="TU1" s="3" t="s">
        <v>588</v>
      </c>
      <c r="TV1" s="3" t="s">
        <v>589</v>
      </c>
      <c r="TW1" s="3" t="s">
        <v>590</v>
      </c>
      <c r="TX1" s="3" t="s">
        <v>591</v>
      </c>
      <c r="TY1" s="3" t="s">
        <v>592</v>
      </c>
      <c r="TZ1" s="3" t="s">
        <v>593</v>
      </c>
      <c r="UA1" s="3" t="s">
        <v>594</v>
      </c>
      <c r="UB1" s="3" t="s">
        <v>595</v>
      </c>
      <c r="UC1" s="3" t="s">
        <v>596</v>
      </c>
      <c r="UD1" s="3" t="s">
        <v>597</v>
      </c>
      <c r="UE1" s="3" t="s">
        <v>598</v>
      </c>
      <c r="UF1" s="3" t="s">
        <v>599</v>
      </c>
      <c r="UG1" s="3" t="s">
        <v>600</v>
      </c>
      <c r="UH1" s="3" t="s">
        <v>601</v>
      </c>
      <c r="UI1" s="3" t="s">
        <v>602</v>
      </c>
      <c r="UJ1" s="3" t="s">
        <v>603</v>
      </c>
      <c r="UK1" s="3" t="s">
        <v>604</v>
      </c>
      <c r="UL1" s="3" t="s">
        <v>605</v>
      </c>
      <c r="UM1" s="3" t="s">
        <v>606</v>
      </c>
      <c r="UN1" s="3" t="s">
        <v>607</v>
      </c>
      <c r="UO1" s="3" t="s">
        <v>608</v>
      </c>
      <c r="UP1" s="3" t="s">
        <v>609</v>
      </c>
      <c r="UQ1" s="3" t="s">
        <v>610</v>
      </c>
      <c r="UR1" s="3" t="s">
        <v>611</v>
      </c>
      <c r="US1" s="3" t="s">
        <v>612</v>
      </c>
      <c r="UT1" s="3" t="s">
        <v>613</v>
      </c>
      <c r="UU1" s="3" t="s">
        <v>614</v>
      </c>
      <c r="UV1" s="3" t="s">
        <v>615</v>
      </c>
      <c r="UW1" s="3" t="s">
        <v>616</v>
      </c>
      <c r="UX1" s="3" t="s">
        <v>617</v>
      </c>
      <c r="UY1" s="3" t="s">
        <v>618</v>
      </c>
      <c r="UZ1" s="3" t="s">
        <v>619</v>
      </c>
      <c r="VA1" s="3" t="s">
        <v>620</v>
      </c>
      <c r="VB1" s="3" t="s">
        <v>621</v>
      </c>
      <c r="VC1" s="3" t="s">
        <v>622</v>
      </c>
      <c r="VD1" s="3" t="s">
        <v>623</v>
      </c>
      <c r="VE1" s="3" t="s">
        <v>624</v>
      </c>
      <c r="VF1" s="3" t="s">
        <v>625</v>
      </c>
      <c r="VG1" s="3" t="s">
        <v>626</v>
      </c>
      <c r="VH1" s="3" t="s">
        <v>627</v>
      </c>
      <c r="VI1" s="3" t="s">
        <v>628</v>
      </c>
      <c r="VJ1" s="3" t="s">
        <v>629</v>
      </c>
      <c r="VK1" s="3" t="s">
        <v>630</v>
      </c>
      <c r="VL1" s="3" t="s">
        <v>631</v>
      </c>
      <c r="VM1" s="3" t="s">
        <v>632</v>
      </c>
      <c r="VN1" s="3" t="s">
        <v>633</v>
      </c>
      <c r="VO1" s="3" t="s">
        <v>634</v>
      </c>
      <c r="VP1" s="3" t="s">
        <v>635</v>
      </c>
      <c r="VQ1" s="3" t="s">
        <v>636</v>
      </c>
      <c r="VR1" s="3" t="s">
        <v>637</v>
      </c>
      <c r="VS1" s="3" t="s">
        <v>638</v>
      </c>
      <c r="VT1" s="3" t="s">
        <v>639</v>
      </c>
      <c r="VU1" s="3" t="s">
        <v>640</v>
      </c>
      <c r="VV1" s="3" t="s">
        <v>641</v>
      </c>
      <c r="VW1" s="3" t="s">
        <v>642</v>
      </c>
      <c r="VX1" s="3" t="s">
        <v>643</v>
      </c>
      <c r="VY1" s="3" t="s">
        <v>644</v>
      </c>
      <c r="VZ1" s="3" t="s">
        <v>645</v>
      </c>
      <c r="WA1" s="3" t="s">
        <v>646</v>
      </c>
      <c r="WB1" s="3" t="s">
        <v>647</v>
      </c>
      <c r="WC1" s="3" t="s">
        <v>648</v>
      </c>
      <c r="WD1" s="3" t="s">
        <v>649</v>
      </c>
      <c r="WE1" s="3" t="s">
        <v>650</v>
      </c>
      <c r="WF1" s="3" t="s">
        <v>651</v>
      </c>
      <c r="WG1" s="3" t="s">
        <v>652</v>
      </c>
      <c r="WH1" s="3" t="s">
        <v>653</v>
      </c>
      <c r="WI1" s="3" t="s">
        <v>654</v>
      </c>
      <c r="WJ1" s="3" t="s">
        <v>655</v>
      </c>
      <c r="WK1" s="3" t="s">
        <v>656</v>
      </c>
      <c r="WL1" s="3" t="s">
        <v>657</v>
      </c>
      <c r="WM1" s="3" t="s">
        <v>658</v>
      </c>
      <c r="WN1" s="3" t="s">
        <v>659</v>
      </c>
      <c r="WO1" s="3" t="s">
        <v>660</v>
      </c>
      <c r="WP1" s="3" t="s">
        <v>661</v>
      </c>
      <c r="WQ1" s="3" t="s">
        <v>662</v>
      </c>
      <c r="WR1" s="3" t="s">
        <v>663</v>
      </c>
      <c r="WS1" s="3" t="s">
        <v>664</v>
      </c>
      <c r="WT1" s="3" t="s">
        <v>665</v>
      </c>
      <c r="WU1" s="3" t="s">
        <v>666</v>
      </c>
      <c r="WV1" s="3" t="s">
        <v>667</v>
      </c>
      <c r="WW1" s="3" t="s">
        <v>668</v>
      </c>
      <c r="WX1" s="3" t="s">
        <v>669</v>
      </c>
      <c r="WY1" s="3" t="s">
        <v>670</v>
      </c>
      <c r="WZ1" s="3" t="s">
        <v>671</v>
      </c>
      <c r="XA1" s="3" t="s">
        <v>672</v>
      </c>
      <c r="XB1" s="3" t="s">
        <v>673</v>
      </c>
      <c r="XC1" s="3" t="s">
        <v>674</v>
      </c>
      <c r="XD1" s="3" t="s">
        <v>675</v>
      </c>
      <c r="XE1" s="3" t="s">
        <v>676</v>
      </c>
      <c r="XF1" s="3" t="s">
        <v>677</v>
      </c>
      <c r="XG1" s="3" t="s">
        <v>678</v>
      </c>
      <c r="XH1" s="3" t="s">
        <v>679</v>
      </c>
      <c r="XI1" s="3" t="s">
        <v>680</v>
      </c>
      <c r="XJ1" s="3" t="s">
        <v>681</v>
      </c>
      <c r="XK1" s="3" t="s">
        <v>682</v>
      </c>
      <c r="XL1" s="3" t="s">
        <v>683</v>
      </c>
      <c r="XM1" s="3" t="s">
        <v>684</v>
      </c>
      <c r="XN1" s="3" t="s">
        <v>685</v>
      </c>
      <c r="XO1" s="3" t="s">
        <v>686</v>
      </c>
      <c r="XP1" s="3" t="s">
        <v>687</v>
      </c>
      <c r="XQ1" s="3" t="s">
        <v>688</v>
      </c>
      <c r="XR1" s="3" t="s">
        <v>689</v>
      </c>
      <c r="XS1" s="3" t="s">
        <v>690</v>
      </c>
      <c r="XT1" s="3" t="s">
        <v>691</v>
      </c>
      <c r="XU1" s="3" t="s">
        <v>692</v>
      </c>
      <c r="XV1" s="3" t="s">
        <v>693</v>
      </c>
      <c r="XW1" s="3" t="s">
        <v>694</v>
      </c>
      <c r="XX1" s="3" t="s">
        <v>695</v>
      </c>
      <c r="XY1" s="3" t="s">
        <v>696</v>
      </c>
      <c r="XZ1" s="3" t="s">
        <v>697</v>
      </c>
      <c r="YA1" s="3" t="s">
        <v>698</v>
      </c>
      <c r="YB1" s="3" t="s">
        <v>699</v>
      </c>
      <c r="YC1" s="3" t="s">
        <v>700</v>
      </c>
      <c r="YD1" s="3" t="s">
        <v>701</v>
      </c>
      <c r="YE1" s="3" t="s">
        <v>702</v>
      </c>
      <c r="YF1" s="3" t="s">
        <v>703</v>
      </c>
      <c r="YG1" s="3" t="s">
        <v>704</v>
      </c>
      <c r="YH1" s="3" t="s">
        <v>705</v>
      </c>
      <c r="YI1" s="3" t="s">
        <v>706</v>
      </c>
      <c r="YJ1" s="3" t="s">
        <v>707</v>
      </c>
      <c r="YK1" s="3" t="s">
        <v>708</v>
      </c>
      <c r="YL1" s="3" t="s">
        <v>709</v>
      </c>
      <c r="YM1" s="3" t="s">
        <v>710</v>
      </c>
      <c r="YN1" s="3" t="s">
        <v>711</v>
      </c>
      <c r="YO1" s="3" t="s">
        <v>712</v>
      </c>
      <c r="YP1" s="3" t="s">
        <v>713</v>
      </c>
      <c r="YQ1" s="3" t="s">
        <v>714</v>
      </c>
      <c r="YR1" s="3" t="s">
        <v>715</v>
      </c>
      <c r="YS1" s="3" t="s">
        <v>716</v>
      </c>
      <c r="YT1" s="3" t="s">
        <v>717</v>
      </c>
      <c r="YU1" s="3" t="s">
        <v>718</v>
      </c>
      <c r="YV1" s="3" t="s">
        <v>719</v>
      </c>
      <c r="YW1" s="3" t="s">
        <v>720</v>
      </c>
      <c r="YX1" s="3" t="s">
        <v>721</v>
      </c>
      <c r="YY1" s="3" t="s">
        <v>722</v>
      </c>
      <c r="YZ1" s="3" t="s">
        <v>723</v>
      </c>
      <c r="ZA1" s="3" t="s">
        <v>724</v>
      </c>
      <c r="ZB1" s="3" t="s">
        <v>725</v>
      </c>
      <c r="ZC1" s="3" t="s">
        <v>726</v>
      </c>
      <c r="ZD1" s="3" t="s">
        <v>727</v>
      </c>
      <c r="ZE1" s="3" t="s">
        <v>728</v>
      </c>
      <c r="ZF1" s="3" t="s">
        <v>729</v>
      </c>
      <c r="ZG1" s="3" t="s">
        <v>730</v>
      </c>
      <c r="ZH1" s="3" t="s">
        <v>731</v>
      </c>
      <c r="ZI1" s="3" t="s">
        <v>732</v>
      </c>
      <c r="ZJ1" s="3" t="s">
        <v>733</v>
      </c>
      <c r="ZK1" s="3" t="s">
        <v>734</v>
      </c>
      <c r="ZL1" s="3" t="s">
        <v>735</v>
      </c>
      <c r="ZM1" s="3" t="s">
        <v>736</v>
      </c>
      <c r="ZN1" s="3" t="s">
        <v>737</v>
      </c>
      <c r="ZO1" s="3" t="s">
        <v>738</v>
      </c>
      <c r="ZP1" s="3" t="s">
        <v>739</v>
      </c>
      <c r="ZQ1" s="3" t="s">
        <v>740</v>
      </c>
      <c r="ZR1" s="3" t="s">
        <v>741</v>
      </c>
      <c r="ZS1" s="3" t="s">
        <v>742</v>
      </c>
      <c r="ZT1" s="3" t="s">
        <v>743</v>
      </c>
      <c r="ZU1" s="3" t="s">
        <v>744</v>
      </c>
      <c r="ZV1" s="3" t="s">
        <v>745</v>
      </c>
      <c r="ZW1" s="3" t="s">
        <v>746</v>
      </c>
      <c r="ZX1" s="3" t="s">
        <v>747</v>
      </c>
      <c r="ZY1" s="3" t="s">
        <v>748</v>
      </c>
      <c r="ZZ1" s="3" t="s">
        <v>749</v>
      </c>
      <c r="AAA1" s="3" t="s">
        <v>750</v>
      </c>
      <c r="AAB1" s="3" t="s">
        <v>751</v>
      </c>
      <c r="AAC1" s="3" t="s">
        <v>752</v>
      </c>
      <c r="AAD1" s="3" t="s">
        <v>753</v>
      </c>
      <c r="AAE1" s="3" t="s">
        <v>754</v>
      </c>
      <c r="AAF1" s="3" t="s">
        <v>755</v>
      </c>
      <c r="AAG1" s="3" t="s">
        <v>756</v>
      </c>
      <c r="AAH1" s="3" t="s">
        <v>757</v>
      </c>
      <c r="AAI1" s="3" t="s">
        <v>758</v>
      </c>
      <c r="AAJ1" s="3" t="s">
        <v>759</v>
      </c>
      <c r="AAK1" s="3" t="s">
        <v>760</v>
      </c>
      <c r="AAL1" s="3" t="s">
        <v>761</v>
      </c>
      <c r="AAM1" s="3" t="s">
        <v>762</v>
      </c>
      <c r="AAN1" s="3" t="s">
        <v>763</v>
      </c>
      <c r="AAO1" s="3" t="s">
        <v>764</v>
      </c>
      <c r="AAP1" s="3" t="s">
        <v>765</v>
      </c>
      <c r="AAQ1" s="3" t="s">
        <v>766</v>
      </c>
      <c r="AAR1" s="3" t="s">
        <v>767</v>
      </c>
      <c r="AAS1" s="3" t="s">
        <v>768</v>
      </c>
      <c r="AAT1" s="3" t="s">
        <v>769</v>
      </c>
      <c r="AAU1" s="3" t="s">
        <v>770</v>
      </c>
      <c r="AAV1" s="3" t="s">
        <v>771</v>
      </c>
      <c r="AAW1" s="3" t="s">
        <v>772</v>
      </c>
      <c r="AAX1" s="3" t="s">
        <v>773</v>
      </c>
      <c r="AAY1" s="3" t="s">
        <v>774</v>
      </c>
      <c r="AAZ1" s="3" t="s">
        <v>775</v>
      </c>
      <c r="ABA1" s="3" t="s">
        <v>776</v>
      </c>
      <c r="ABB1" s="3" t="s">
        <v>777</v>
      </c>
      <c r="ABC1" s="3" t="s">
        <v>778</v>
      </c>
      <c r="ABD1" s="3" t="s">
        <v>779</v>
      </c>
      <c r="ABE1" s="3" t="s">
        <v>780</v>
      </c>
      <c r="ABF1" s="3" t="s">
        <v>781</v>
      </c>
      <c r="ABG1" s="3" t="s">
        <v>782</v>
      </c>
      <c r="ABH1" s="3" t="s">
        <v>783</v>
      </c>
      <c r="ABI1" s="3" t="s">
        <v>784</v>
      </c>
      <c r="ABJ1" s="3" t="s">
        <v>785</v>
      </c>
      <c r="ABK1" s="3" t="s">
        <v>786</v>
      </c>
      <c r="ABL1" s="3" t="s">
        <v>787</v>
      </c>
      <c r="ABM1" s="3" t="s">
        <v>788</v>
      </c>
      <c r="ABN1" s="3" t="s">
        <v>789</v>
      </c>
      <c r="ABO1" s="3" t="s">
        <v>790</v>
      </c>
      <c r="ABP1" s="3" t="s">
        <v>791</v>
      </c>
      <c r="ABQ1" s="3" t="s">
        <v>792</v>
      </c>
      <c r="ABR1" s="3" t="s">
        <v>793</v>
      </c>
      <c r="ABS1" s="3" t="s">
        <v>794</v>
      </c>
      <c r="ABT1" s="3" t="s">
        <v>795</v>
      </c>
      <c r="ABU1" s="3" t="s">
        <v>796</v>
      </c>
      <c r="ABV1" s="3" t="s">
        <v>797</v>
      </c>
      <c r="ABW1" s="3" t="s">
        <v>798</v>
      </c>
      <c r="ABX1" s="3" t="s">
        <v>799</v>
      </c>
      <c r="ABY1" s="3" t="s">
        <v>800</v>
      </c>
      <c r="ABZ1" s="3" t="s">
        <v>801</v>
      </c>
      <c r="ACA1" s="3" t="s">
        <v>802</v>
      </c>
      <c r="ACB1" s="3" t="s">
        <v>803</v>
      </c>
      <c r="ACC1" s="3" t="s">
        <v>804</v>
      </c>
      <c r="ACD1" s="3" t="s">
        <v>805</v>
      </c>
      <c r="ACE1" s="3" t="s">
        <v>806</v>
      </c>
      <c r="ACF1" s="3" t="s">
        <v>807</v>
      </c>
      <c r="ACG1" s="3" t="s">
        <v>808</v>
      </c>
      <c r="ACH1" s="3" t="s">
        <v>809</v>
      </c>
      <c r="ACI1" s="3" t="s">
        <v>810</v>
      </c>
      <c r="ACJ1" s="3" t="s">
        <v>811</v>
      </c>
      <c r="ACK1" s="3" t="s">
        <v>812</v>
      </c>
      <c r="ACL1" s="3" t="s">
        <v>813</v>
      </c>
      <c r="ACM1" s="3" t="s">
        <v>814</v>
      </c>
      <c r="ACN1" s="3" t="s">
        <v>815</v>
      </c>
      <c r="ACO1" s="3" t="s">
        <v>816</v>
      </c>
      <c r="ACP1" s="3" t="s">
        <v>817</v>
      </c>
      <c r="ACQ1" s="3" t="s">
        <v>818</v>
      </c>
      <c r="ACR1" s="3" t="s">
        <v>819</v>
      </c>
      <c r="ACS1" s="3" t="s">
        <v>820</v>
      </c>
      <c r="ACT1" s="3" t="s">
        <v>821</v>
      </c>
      <c r="ACU1" s="3" t="s">
        <v>822</v>
      </c>
      <c r="ACV1" s="3" t="s">
        <v>823</v>
      </c>
      <c r="ACW1" s="3" t="s">
        <v>824</v>
      </c>
      <c r="ACX1" s="3" t="s">
        <v>825</v>
      </c>
      <c r="ACY1" s="3" t="s">
        <v>826</v>
      </c>
      <c r="ACZ1" s="3" t="s">
        <v>827</v>
      </c>
      <c r="ADA1" s="3" t="s">
        <v>828</v>
      </c>
      <c r="ADB1" s="3" t="s">
        <v>829</v>
      </c>
      <c r="ADC1" s="3" t="s">
        <v>830</v>
      </c>
      <c r="ADD1" s="3" t="s">
        <v>831</v>
      </c>
      <c r="ADE1" s="3" t="s">
        <v>832</v>
      </c>
      <c r="ADF1" s="3" t="s">
        <v>833</v>
      </c>
      <c r="ADG1" s="3" t="s">
        <v>834</v>
      </c>
      <c r="ADH1" s="3" t="s">
        <v>835</v>
      </c>
      <c r="ADI1" s="3" t="s">
        <v>836</v>
      </c>
      <c r="ADJ1" s="3" t="s">
        <v>837</v>
      </c>
      <c r="ADK1" s="3" t="s">
        <v>838</v>
      </c>
      <c r="ADL1" s="3" t="s">
        <v>839</v>
      </c>
      <c r="ADM1" s="3" t="s">
        <v>840</v>
      </c>
      <c r="ADN1" s="3" t="s">
        <v>841</v>
      </c>
      <c r="ADO1" s="3" t="s">
        <v>842</v>
      </c>
      <c r="ADP1" s="3" t="s">
        <v>843</v>
      </c>
      <c r="ADQ1" s="3" t="s">
        <v>844</v>
      </c>
      <c r="ADR1" s="3" t="s">
        <v>845</v>
      </c>
      <c r="ADS1" s="3" t="s">
        <v>846</v>
      </c>
      <c r="ADT1" s="3" t="s">
        <v>847</v>
      </c>
      <c r="ADU1" s="3" t="s">
        <v>848</v>
      </c>
      <c r="ADV1" s="3" t="s">
        <v>849</v>
      </c>
      <c r="ADW1" s="3" t="s">
        <v>850</v>
      </c>
      <c r="ADX1" s="3" t="s">
        <v>851</v>
      </c>
      <c r="ADY1" s="3" t="s">
        <v>852</v>
      </c>
      <c r="ADZ1" s="3" t="s">
        <v>853</v>
      </c>
      <c r="AEA1" s="3" t="s">
        <v>854</v>
      </c>
      <c r="AEB1" s="3" t="s">
        <v>855</v>
      </c>
      <c r="AEC1" s="3" t="s">
        <v>856</v>
      </c>
      <c r="AED1" s="3" t="s">
        <v>857</v>
      </c>
      <c r="AEE1" s="3" t="s">
        <v>858</v>
      </c>
      <c r="AEF1" s="3" t="s">
        <v>859</v>
      </c>
      <c r="AEG1" s="3" t="s">
        <v>860</v>
      </c>
      <c r="AEH1" s="3" t="s">
        <v>861</v>
      </c>
      <c r="AEI1" s="3" t="s">
        <v>862</v>
      </c>
      <c r="AEJ1" s="3" t="s">
        <v>863</v>
      </c>
      <c r="AEK1" s="3" t="s">
        <v>864</v>
      </c>
      <c r="AEL1" s="3" t="s">
        <v>865</v>
      </c>
      <c r="AEM1" s="3" t="s">
        <v>866</v>
      </c>
      <c r="AEN1" s="3" t="s">
        <v>867</v>
      </c>
      <c r="AEO1" s="3" t="s">
        <v>868</v>
      </c>
      <c r="AEP1" s="3" t="s">
        <v>869</v>
      </c>
      <c r="AEQ1" s="3" t="s">
        <v>870</v>
      </c>
      <c r="AER1" s="3" t="s">
        <v>871</v>
      </c>
      <c r="AES1" s="3" t="s">
        <v>872</v>
      </c>
      <c r="AET1" s="3" t="s">
        <v>873</v>
      </c>
      <c r="AEU1" s="3" t="s">
        <v>874</v>
      </c>
      <c r="AEV1" s="3" t="s">
        <v>875</v>
      </c>
      <c r="AEW1" s="3" t="s">
        <v>876</v>
      </c>
      <c r="AEX1" s="3" t="s">
        <v>877</v>
      </c>
      <c r="AEY1" s="3" t="s">
        <v>878</v>
      </c>
      <c r="AEZ1" s="3" t="s">
        <v>879</v>
      </c>
      <c r="AFA1" s="3" t="s">
        <v>880</v>
      </c>
      <c r="AFB1" s="3" t="s">
        <v>881</v>
      </c>
      <c r="AFC1" s="3" t="s">
        <v>882</v>
      </c>
      <c r="AFD1" s="3" t="s">
        <v>883</v>
      </c>
      <c r="AFE1" s="3" t="s">
        <v>884</v>
      </c>
      <c r="AFF1" s="3" t="s">
        <v>885</v>
      </c>
      <c r="AFG1" s="3" t="s">
        <v>886</v>
      </c>
      <c r="AFH1" s="3" t="s">
        <v>887</v>
      </c>
      <c r="AFI1" s="3" t="s">
        <v>888</v>
      </c>
      <c r="AFJ1" s="3" t="s">
        <v>889</v>
      </c>
      <c r="AFK1" s="3" t="s">
        <v>890</v>
      </c>
      <c r="AFL1" s="3" t="s">
        <v>891</v>
      </c>
      <c r="AFM1" s="3" t="s">
        <v>892</v>
      </c>
      <c r="AFN1" s="3" t="s">
        <v>893</v>
      </c>
      <c r="AFO1" s="3" t="s">
        <v>894</v>
      </c>
      <c r="AFP1" s="3" t="s">
        <v>895</v>
      </c>
      <c r="AFQ1" s="3" t="s">
        <v>896</v>
      </c>
      <c r="AFR1" s="3" t="s">
        <v>897</v>
      </c>
      <c r="AFS1" s="3" t="s">
        <v>898</v>
      </c>
      <c r="AFT1" s="3" t="s">
        <v>899</v>
      </c>
      <c r="AFU1" s="3" t="s">
        <v>900</v>
      </c>
      <c r="AFV1" s="3" t="s">
        <v>901</v>
      </c>
      <c r="AFW1" s="3" t="s">
        <v>902</v>
      </c>
      <c r="AFX1" s="3" t="s">
        <v>903</v>
      </c>
      <c r="AFY1" s="3" t="s">
        <v>904</v>
      </c>
      <c r="AFZ1" s="3" t="s">
        <v>905</v>
      </c>
      <c r="AGA1" s="3" t="s">
        <v>906</v>
      </c>
      <c r="AGB1" s="3" t="s">
        <v>907</v>
      </c>
      <c r="AGC1" s="3" t="s">
        <v>908</v>
      </c>
      <c r="AGD1" s="3" t="s">
        <v>909</v>
      </c>
      <c r="AGE1" s="3" t="s">
        <v>910</v>
      </c>
      <c r="AGF1" s="3" t="s">
        <v>911</v>
      </c>
      <c r="AGG1" s="3" t="s">
        <v>912</v>
      </c>
      <c r="AGH1" s="3" t="s">
        <v>913</v>
      </c>
      <c r="AGI1" s="3" t="s">
        <v>914</v>
      </c>
      <c r="AGJ1" s="3" t="s">
        <v>915</v>
      </c>
      <c r="AGK1" s="3" t="s">
        <v>916</v>
      </c>
      <c r="AGL1" s="3" t="s">
        <v>917</v>
      </c>
      <c r="AGM1" s="3" t="s">
        <v>918</v>
      </c>
      <c r="AGN1" s="3" t="s">
        <v>919</v>
      </c>
      <c r="AGO1" s="3" t="s">
        <v>920</v>
      </c>
      <c r="AGP1" s="3" t="s">
        <v>921</v>
      </c>
      <c r="AGQ1" s="3" t="s">
        <v>922</v>
      </c>
      <c r="AGR1" s="3" t="s">
        <v>923</v>
      </c>
      <c r="AGS1" s="3" t="s">
        <v>924</v>
      </c>
      <c r="AGT1" s="3" t="s">
        <v>925</v>
      </c>
      <c r="AGU1" s="3" t="s">
        <v>926</v>
      </c>
      <c r="AGV1" s="3" t="s">
        <v>927</v>
      </c>
      <c r="AGW1" s="3" t="s">
        <v>928</v>
      </c>
      <c r="AGX1" s="3" t="s">
        <v>929</v>
      </c>
      <c r="AGY1" s="3" t="s">
        <v>930</v>
      </c>
      <c r="AGZ1" s="3" t="s">
        <v>931</v>
      </c>
      <c r="AHA1" s="3" t="s">
        <v>932</v>
      </c>
      <c r="AHB1" s="3" t="s">
        <v>933</v>
      </c>
      <c r="AHC1" s="3" t="s">
        <v>934</v>
      </c>
      <c r="AHD1" s="3" t="s">
        <v>935</v>
      </c>
      <c r="AHE1" s="3" t="s">
        <v>936</v>
      </c>
      <c r="AHF1" s="3" t="s">
        <v>937</v>
      </c>
      <c r="AHG1" s="3" t="s">
        <v>938</v>
      </c>
      <c r="AHH1" s="3" t="s">
        <v>939</v>
      </c>
      <c r="AHI1" s="3" t="s">
        <v>940</v>
      </c>
      <c r="AHJ1" s="3" t="s">
        <v>941</v>
      </c>
      <c r="AHK1" s="3" t="s">
        <v>942</v>
      </c>
      <c r="AHL1" s="3" t="s">
        <v>943</v>
      </c>
      <c r="AHM1" s="3" t="s">
        <v>944</v>
      </c>
      <c r="AHN1" s="3" t="s">
        <v>945</v>
      </c>
      <c r="AHO1" s="3" t="s">
        <v>946</v>
      </c>
      <c r="AHP1" s="3" t="s">
        <v>947</v>
      </c>
      <c r="AHQ1" s="3" t="s">
        <v>948</v>
      </c>
      <c r="AHR1" s="3" t="s">
        <v>949</v>
      </c>
      <c r="AHS1" s="3" t="s">
        <v>950</v>
      </c>
      <c r="AHT1" s="3" t="s">
        <v>951</v>
      </c>
      <c r="AHU1" s="3" t="s">
        <v>952</v>
      </c>
      <c r="AHV1" s="3" t="s">
        <v>953</v>
      </c>
      <c r="AHW1" s="3" t="s">
        <v>954</v>
      </c>
      <c r="AHX1" s="3" t="s">
        <v>955</v>
      </c>
      <c r="AHY1" s="3" t="s">
        <v>956</v>
      </c>
      <c r="AHZ1" s="3" t="s">
        <v>957</v>
      </c>
      <c r="AIA1" s="3" t="s">
        <v>958</v>
      </c>
      <c r="AIB1" s="3" t="s">
        <v>959</v>
      </c>
      <c r="AIC1" s="3" t="s">
        <v>960</v>
      </c>
      <c r="AID1" s="3" t="s">
        <v>961</v>
      </c>
      <c r="AIE1" s="3" t="s">
        <v>962</v>
      </c>
      <c r="AIF1" s="3" t="s">
        <v>963</v>
      </c>
      <c r="AIG1" s="3" t="s">
        <v>964</v>
      </c>
      <c r="AIH1" s="3" t="s">
        <v>965</v>
      </c>
      <c r="AII1" s="3" t="s">
        <v>966</v>
      </c>
      <c r="AIJ1" s="3" t="s">
        <v>967</v>
      </c>
      <c r="AIK1" s="3" t="s">
        <v>968</v>
      </c>
      <c r="AIL1" s="3" t="s">
        <v>969</v>
      </c>
      <c r="AIM1" s="3" t="s">
        <v>970</v>
      </c>
      <c r="AIN1" s="3" t="s">
        <v>971</v>
      </c>
      <c r="AIO1" s="3" t="s">
        <v>972</v>
      </c>
      <c r="AIP1" s="3" t="s">
        <v>973</v>
      </c>
      <c r="AIQ1" s="3" t="s">
        <v>974</v>
      </c>
      <c r="AIR1" s="3" t="s">
        <v>975</v>
      </c>
      <c r="AIS1" s="3" t="s">
        <v>976</v>
      </c>
      <c r="AIT1" s="3" t="s">
        <v>977</v>
      </c>
      <c r="AIU1" s="3" t="s">
        <v>978</v>
      </c>
      <c r="AIV1" s="3" t="s">
        <v>979</v>
      </c>
      <c r="AIW1" s="3" t="s">
        <v>980</v>
      </c>
      <c r="AIX1" s="3" t="s">
        <v>981</v>
      </c>
      <c r="AIY1" s="3" t="s">
        <v>982</v>
      </c>
      <c r="AIZ1" s="3" t="s">
        <v>983</v>
      </c>
      <c r="AJA1" s="3" t="s">
        <v>984</v>
      </c>
      <c r="AJB1" s="3" t="s">
        <v>985</v>
      </c>
      <c r="AJC1" s="3" t="s">
        <v>986</v>
      </c>
      <c r="AJD1" s="3" t="s">
        <v>987</v>
      </c>
      <c r="AJE1" s="3" t="s">
        <v>988</v>
      </c>
      <c r="AJF1" s="3" t="s">
        <v>989</v>
      </c>
      <c r="AJG1" s="3" t="s">
        <v>990</v>
      </c>
      <c r="AJH1" s="3" t="s">
        <v>991</v>
      </c>
      <c r="AJI1" s="3" t="s">
        <v>992</v>
      </c>
      <c r="AJJ1" s="3" t="s">
        <v>993</v>
      </c>
      <c r="AJK1" s="3" t="s">
        <v>994</v>
      </c>
      <c r="AJL1" s="3" t="s">
        <v>995</v>
      </c>
      <c r="AJM1" s="3" t="s">
        <v>996</v>
      </c>
      <c r="AJN1" s="3" t="s">
        <v>997</v>
      </c>
      <c r="AJO1" s="3" t="s">
        <v>998</v>
      </c>
      <c r="AJP1" s="3" t="s">
        <v>999</v>
      </c>
      <c r="AJQ1" s="3" t="s">
        <v>1000</v>
      </c>
      <c r="AJR1" s="3" t="s">
        <v>1001</v>
      </c>
      <c r="AJS1" s="3" t="s">
        <v>1002</v>
      </c>
      <c r="AJT1" s="3" t="s">
        <v>1003</v>
      </c>
      <c r="AJU1" s="3" t="s">
        <v>1004</v>
      </c>
      <c r="AJV1" s="3" t="s">
        <v>1005</v>
      </c>
      <c r="AJW1" s="3" t="s">
        <v>1006</v>
      </c>
      <c r="AJX1" s="3" t="s">
        <v>1007</v>
      </c>
      <c r="AJY1" s="3" t="s">
        <v>1008</v>
      </c>
      <c r="AJZ1" s="3" t="s">
        <v>1009</v>
      </c>
      <c r="AKA1" s="3" t="s">
        <v>1010</v>
      </c>
      <c r="AKB1" s="3" t="s">
        <v>1011</v>
      </c>
      <c r="AKC1" s="3" t="s">
        <v>1012</v>
      </c>
      <c r="AKD1" s="3" t="s">
        <v>1013</v>
      </c>
      <c r="AKE1" s="3" t="s">
        <v>1014</v>
      </c>
      <c r="AKF1" s="3" t="s">
        <v>1015</v>
      </c>
      <c r="AKG1" s="3" t="s">
        <v>1016</v>
      </c>
      <c r="AKH1" s="3" t="s">
        <v>1017</v>
      </c>
      <c r="AKI1" s="3" t="s">
        <v>1018</v>
      </c>
      <c r="AKJ1" s="3" t="s">
        <v>1019</v>
      </c>
      <c r="AKK1" s="3" t="s">
        <v>1020</v>
      </c>
      <c r="AKL1" s="3" t="s">
        <v>1021</v>
      </c>
      <c r="AKM1" s="3" t="s">
        <v>1022</v>
      </c>
      <c r="AKN1" s="3" t="s">
        <v>1023</v>
      </c>
      <c r="AKO1" s="3" t="s">
        <v>1024</v>
      </c>
      <c r="AKP1" s="3" t="s">
        <v>1025</v>
      </c>
      <c r="AKQ1" s="3" t="s">
        <v>1026</v>
      </c>
      <c r="AKR1" s="3" t="s">
        <v>1027</v>
      </c>
      <c r="AKS1" s="3" t="s">
        <v>1028</v>
      </c>
      <c r="AKT1" s="3" t="s">
        <v>1029</v>
      </c>
      <c r="AKU1" s="3" t="s">
        <v>1030</v>
      </c>
      <c r="AKV1" s="3" t="s">
        <v>1031</v>
      </c>
      <c r="AKW1" s="3" t="s">
        <v>1032</v>
      </c>
      <c r="AKX1" s="3" t="s">
        <v>1033</v>
      </c>
      <c r="AKY1" s="3" t="s">
        <v>1034</v>
      </c>
      <c r="AKZ1" s="3" t="s">
        <v>1035</v>
      </c>
      <c r="ALA1" s="3" t="s">
        <v>1036</v>
      </c>
      <c r="ALB1" s="3" t="s">
        <v>1037</v>
      </c>
      <c r="ALC1" s="3" t="s">
        <v>1038</v>
      </c>
      <c r="ALD1" s="3" t="s">
        <v>1039</v>
      </c>
      <c r="ALE1" s="3" t="s">
        <v>1040</v>
      </c>
      <c r="ALF1" s="3" t="s">
        <v>1041</v>
      </c>
      <c r="ALG1" s="3" t="s">
        <v>1042</v>
      </c>
      <c r="ALH1" s="3" t="s">
        <v>1043</v>
      </c>
      <c r="ALI1" s="3" t="s">
        <v>1044</v>
      </c>
      <c r="ALJ1" s="3" t="s">
        <v>1045</v>
      </c>
      <c r="ALK1" s="3" t="s">
        <v>1046</v>
      </c>
      <c r="ALL1" s="3" t="s">
        <v>1047</v>
      </c>
      <c r="ALM1" s="3" t="s">
        <v>1048</v>
      </c>
      <c r="ALN1" s="3" t="s">
        <v>1049</v>
      </c>
      <c r="ALO1" s="3" t="s">
        <v>1050</v>
      </c>
      <c r="ALP1" s="3" t="s">
        <v>1051</v>
      </c>
      <c r="ALQ1" s="3" t="s">
        <v>1052</v>
      </c>
      <c r="ALR1" s="3" t="s">
        <v>1053</v>
      </c>
      <c r="ALS1" s="3" t="s">
        <v>1054</v>
      </c>
      <c r="ALT1" s="3" t="s">
        <v>1055</v>
      </c>
      <c r="ALU1" s="3" t="s">
        <v>1056</v>
      </c>
      <c r="ALV1" s="3" t="s">
        <v>1057</v>
      </c>
      <c r="ALW1" s="3" t="s">
        <v>1058</v>
      </c>
      <c r="ALX1" s="3" t="s">
        <v>1059</v>
      </c>
      <c r="ALY1" s="3" t="s">
        <v>1060</v>
      </c>
      <c r="ALZ1" s="3" t="s">
        <v>1061</v>
      </c>
      <c r="AMA1" s="3" t="s">
        <v>1062</v>
      </c>
      <c r="AMB1" s="3" t="s">
        <v>1063</v>
      </c>
      <c r="AMC1" s="3" t="s">
        <v>1064</v>
      </c>
      <c r="AMD1" s="3" t="s">
        <v>1065</v>
      </c>
      <c r="AME1" s="3" t="s">
        <v>1066</v>
      </c>
      <c r="AMF1" s="3" t="s">
        <v>1067</v>
      </c>
      <c r="AMG1" s="3" t="s">
        <v>1068</v>
      </c>
      <c r="AMH1" s="3" t="s">
        <v>1069</v>
      </c>
      <c r="AMI1" s="3" t="s">
        <v>1070</v>
      </c>
      <c r="AMJ1" s="3" t="s">
        <v>1071</v>
      </c>
      <c r="AMK1" s="3" t="s">
        <v>1072</v>
      </c>
      <c r="AML1" s="3" t="s">
        <v>1073</v>
      </c>
      <c r="AMM1" s="3" t="s">
        <v>1074</v>
      </c>
      <c r="AMN1" s="3" t="s">
        <v>1075</v>
      </c>
      <c r="AMO1" s="3" t="s">
        <v>1076</v>
      </c>
      <c r="AMP1" s="3" t="s">
        <v>1077</v>
      </c>
      <c r="AMQ1" s="3" t="s">
        <v>1078</v>
      </c>
      <c r="AMR1" s="3" t="s">
        <v>1079</v>
      </c>
      <c r="AMS1" s="3" t="s">
        <v>1080</v>
      </c>
      <c r="AMT1" s="3" t="s">
        <v>1081</v>
      </c>
      <c r="AMU1" s="3" t="s">
        <v>1082</v>
      </c>
      <c r="AMV1" s="3" t="s">
        <v>1083</v>
      </c>
      <c r="AMW1" s="3" t="s">
        <v>1084</v>
      </c>
      <c r="AMX1" s="3" t="s">
        <v>1085</v>
      </c>
      <c r="AMY1" s="3" t="s">
        <v>1086</v>
      </c>
      <c r="AMZ1" s="3" t="s">
        <v>1087</v>
      </c>
      <c r="ANA1" s="3" t="s">
        <v>1088</v>
      </c>
      <c r="ANB1" s="3" t="s">
        <v>1089</v>
      </c>
      <c r="ANC1" s="3" t="s">
        <v>1090</v>
      </c>
      <c r="AND1" s="3" t="s">
        <v>1091</v>
      </c>
      <c r="ANE1" s="3" t="s">
        <v>1092</v>
      </c>
      <c r="ANF1" s="3" t="s">
        <v>1093</v>
      </c>
      <c r="ANG1" s="3" t="s">
        <v>1094</v>
      </c>
      <c r="ANH1" s="3" t="s">
        <v>1095</v>
      </c>
      <c r="ANI1" s="3" t="s">
        <v>1096</v>
      </c>
      <c r="ANJ1" s="3" t="s">
        <v>1097</v>
      </c>
      <c r="ANK1" s="3" t="s">
        <v>1098</v>
      </c>
      <c r="ANL1" s="3" t="s">
        <v>1099</v>
      </c>
      <c r="ANM1" s="3" t="s">
        <v>1100</v>
      </c>
      <c r="ANN1" s="3" t="s">
        <v>1101</v>
      </c>
      <c r="ANO1" s="3" t="s">
        <v>1102</v>
      </c>
      <c r="ANP1" s="3" t="s">
        <v>1103</v>
      </c>
      <c r="ANQ1" s="3" t="s">
        <v>1104</v>
      </c>
      <c r="ANR1" s="3" t="s">
        <v>1105</v>
      </c>
      <c r="ANS1" s="3" t="s">
        <v>1106</v>
      </c>
      <c r="ANT1" s="3" t="s">
        <v>1107</v>
      </c>
      <c r="ANU1" s="3" t="s">
        <v>1108</v>
      </c>
      <c r="ANV1" s="3" t="s">
        <v>1109</v>
      </c>
      <c r="ANW1" s="3" t="s">
        <v>1110</v>
      </c>
      <c r="ANX1" s="3" t="s">
        <v>1111</v>
      </c>
      <c r="ANY1" s="3" t="s">
        <v>1112</v>
      </c>
      <c r="ANZ1" s="3" t="s">
        <v>1113</v>
      </c>
      <c r="AOA1" s="3" t="s">
        <v>1114</v>
      </c>
      <c r="AOB1" s="3" t="s">
        <v>1115</v>
      </c>
      <c r="AOC1" s="3" t="s">
        <v>1116</v>
      </c>
      <c r="AOD1" s="3" t="s">
        <v>1117</v>
      </c>
      <c r="AOE1" s="3" t="s">
        <v>1118</v>
      </c>
      <c r="AOF1" s="3" t="s">
        <v>1119</v>
      </c>
      <c r="AOG1" s="3" t="s">
        <v>1120</v>
      </c>
      <c r="AOH1" s="3" t="s">
        <v>1121</v>
      </c>
      <c r="AOI1" s="3" t="s">
        <v>1122</v>
      </c>
      <c r="AOJ1" s="3" t="s">
        <v>1123</v>
      </c>
      <c r="AOK1" s="3" t="s">
        <v>1124</v>
      </c>
      <c r="AOL1" s="3" t="s">
        <v>1125</v>
      </c>
      <c r="AOM1" s="3" t="s">
        <v>1126</v>
      </c>
      <c r="AON1" s="3" t="s">
        <v>1127</v>
      </c>
      <c r="AOO1" s="3" t="s">
        <v>1128</v>
      </c>
      <c r="AOP1" s="3" t="s">
        <v>1129</v>
      </c>
      <c r="AOQ1" s="3" t="s">
        <v>1130</v>
      </c>
      <c r="AOR1" s="3" t="s">
        <v>1131</v>
      </c>
      <c r="AOS1" s="3" t="s">
        <v>1132</v>
      </c>
      <c r="AOT1" s="3" t="s">
        <v>1133</v>
      </c>
      <c r="AOU1" s="3" t="s">
        <v>1134</v>
      </c>
      <c r="AOV1" s="3" t="s">
        <v>1135</v>
      </c>
      <c r="AOW1" s="3" t="s">
        <v>1136</v>
      </c>
      <c r="AOX1" s="3" t="s">
        <v>1137</v>
      </c>
      <c r="AOY1" s="3" t="s">
        <v>1138</v>
      </c>
      <c r="AOZ1" s="3" t="s">
        <v>1139</v>
      </c>
      <c r="APA1" s="3" t="s">
        <v>1140</v>
      </c>
      <c r="APB1" s="3" t="s">
        <v>1141</v>
      </c>
      <c r="APC1" s="3" t="s">
        <v>1142</v>
      </c>
      <c r="APD1" s="3" t="s">
        <v>1143</v>
      </c>
      <c r="APE1" s="3" t="s">
        <v>1144</v>
      </c>
      <c r="APF1" s="3" t="s">
        <v>1145</v>
      </c>
      <c r="APG1" s="3" t="s">
        <v>1146</v>
      </c>
      <c r="APH1" s="3" t="s">
        <v>1147</v>
      </c>
      <c r="API1" s="3" t="s">
        <v>1148</v>
      </c>
      <c r="APJ1" s="3" t="s">
        <v>1149</v>
      </c>
      <c r="APK1" s="3" t="s">
        <v>1150</v>
      </c>
      <c r="APL1" s="3" t="s">
        <v>1151</v>
      </c>
      <c r="APM1" s="3" t="s">
        <v>1152</v>
      </c>
      <c r="APN1" s="3" t="s">
        <v>1153</v>
      </c>
      <c r="APO1" s="3" t="s">
        <v>1154</v>
      </c>
      <c r="APP1" s="3" t="s">
        <v>1155</v>
      </c>
      <c r="APQ1" s="3" t="s">
        <v>1156</v>
      </c>
      <c r="APR1" s="3" t="s">
        <v>1157</v>
      </c>
      <c r="APS1" s="3" t="s">
        <v>1158</v>
      </c>
      <c r="APT1" s="3" t="s">
        <v>1159</v>
      </c>
      <c r="APU1" s="3" t="s">
        <v>1160</v>
      </c>
      <c r="APV1" s="3" t="s">
        <v>1161</v>
      </c>
      <c r="APW1" s="3" t="s">
        <v>1162</v>
      </c>
      <c r="APX1" s="3" t="s">
        <v>1163</v>
      </c>
      <c r="APY1" s="3" t="s">
        <v>1164</v>
      </c>
      <c r="APZ1" s="3" t="s">
        <v>1165</v>
      </c>
      <c r="AQA1" s="3" t="s">
        <v>1166</v>
      </c>
      <c r="AQB1" s="3" t="s">
        <v>1167</v>
      </c>
      <c r="AQC1" s="3" t="s">
        <v>1168</v>
      </c>
      <c r="AQD1" s="3" t="s">
        <v>1169</v>
      </c>
      <c r="AQE1" s="3" t="s">
        <v>1170</v>
      </c>
      <c r="AQF1" s="3" t="s">
        <v>1171</v>
      </c>
      <c r="AQG1" s="3" t="s">
        <v>1172</v>
      </c>
      <c r="AQH1" s="3" t="s">
        <v>1173</v>
      </c>
      <c r="AQI1" s="3" t="s">
        <v>1174</v>
      </c>
      <c r="AQJ1" s="3" t="s">
        <v>1175</v>
      </c>
      <c r="AQK1" s="3" t="s">
        <v>1176</v>
      </c>
      <c r="AQL1" s="3" t="s">
        <v>1177</v>
      </c>
      <c r="AQM1" s="3" t="s">
        <v>1178</v>
      </c>
      <c r="AQN1" s="3" t="s">
        <v>1179</v>
      </c>
      <c r="AQO1" s="3" t="s">
        <v>1180</v>
      </c>
      <c r="AQP1" s="3" t="s">
        <v>1181</v>
      </c>
      <c r="AQQ1" s="3" t="s">
        <v>1182</v>
      </c>
      <c r="AQR1" s="3" t="s">
        <v>1183</v>
      </c>
      <c r="AQS1" s="3" t="s">
        <v>1184</v>
      </c>
      <c r="AQT1" s="3" t="s">
        <v>1185</v>
      </c>
      <c r="AQU1" s="3" t="s">
        <v>1186</v>
      </c>
      <c r="AQV1" s="3" t="s">
        <v>1187</v>
      </c>
      <c r="AQW1" s="3" t="s">
        <v>1188</v>
      </c>
      <c r="AQX1" s="3" t="s">
        <v>1189</v>
      </c>
      <c r="AQY1" s="3" t="s">
        <v>1190</v>
      </c>
      <c r="AQZ1" s="3" t="s">
        <v>1191</v>
      </c>
      <c r="ARA1" s="3" t="s">
        <v>1192</v>
      </c>
      <c r="ARB1" s="3" t="s">
        <v>1193</v>
      </c>
      <c r="ARC1" s="3" t="s">
        <v>1194</v>
      </c>
      <c r="ARD1" s="3" t="s">
        <v>1195</v>
      </c>
      <c r="ARE1" s="3" t="s">
        <v>1196</v>
      </c>
      <c r="ARF1" s="3" t="s">
        <v>1197</v>
      </c>
      <c r="ARG1" s="3" t="s">
        <v>1198</v>
      </c>
      <c r="ARH1" s="3" t="s">
        <v>1199</v>
      </c>
      <c r="ARI1" s="3" t="s">
        <v>1200</v>
      </c>
      <c r="ARJ1" s="3" t="s">
        <v>1201</v>
      </c>
      <c r="ARK1" s="3" t="s">
        <v>1202</v>
      </c>
      <c r="ARL1" s="3" t="s">
        <v>1203</v>
      </c>
      <c r="ARM1" s="3" t="s">
        <v>1204</v>
      </c>
      <c r="ARN1" s="3" t="s">
        <v>1205</v>
      </c>
      <c r="ARO1" s="3" t="s">
        <v>1206</v>
      </c>
      <c r="ARP1" s="3" t="s">
        <v>1207</v>
      </c>
      <c r="ARQ1" s="3" t="s">
        <v>1208</v>
      </c>
      <c r="ARR1" s="3" t="s">
        <v>1209</v>
      </c>
      <c r="ARS1" s="3" t="s">
        <v>1210</v>
      </c>
      <c r="ART1" s="3" t="s">
        <v>1211</v>
      </c>
      <c r="ARU1" s="3" t="s">
        <v>1212</v>
      </c>
      <c r="ARV1" s="3" t="s">
        <v>1213</v>
      </c>
      <c r="ARW1" s="3" t="s">
        <v>1214</v>
      </c>
      <c r="ARX1" s="3" t="s">
        <v>1215</v>
      </c>
      <c r="ARY1" s="3" t="s">
        <v>1216</v>
      </c>
      <c r="ARZ1" s="3" t="s">
        <v>1217</v>
      </c>
      <c r="ASA1" s="3" t="s">
        <v>1218</v>
      </c>
      <c r="ASB1" s="3" t="s">
        <v>1219</v>
      </c>
      <c r="ASC1" s="3" t="s">
        <v>1220</v>
      </c>
      <c r="ASD1" s="3" t="s">
        <v>1221</v>
      </c>
      <c r="ASE1" s="3" t="s">
        <v>1222</v>
      </c>
      <c r="ASF1" s="3" t="s">
        <v>1223</v>
      </c>
      <c r="ASG1" s="3" t="s">
        <v>1224</v>
      </c>
      <c r="ASH1" s="3" t="s">
        <v>1225</v>
      </c>
      <c r="ASI1" s="3" t="s">
        <v>1226</v>
      </c>
      <c r="ASJ1" s="3" t="s">
        <v>1227</v>
      </c>
      <c r="ASK1" s="3" t="s">
        <v>1228</v>
      </c>
      <c r="ASL1" s="3" t="s">
        <v>1229</v>
      </c>
      <c r="ASM1" s="3" t="s">
        <v>1230</v>
      </c>
      <c r="ASN1" s="3" t="s">
        <v>1231</v>
      </c>
      <c r="ASO1" s="3" t="s">
        <v>1232</v>
      </c>
      <c r="ASP1" s="3" t="s">
        <v>1233</v>
      </c>
      <c r="ASQ1" s="3" t="s">
        <v>1234</v>
      </c>
      <c r="ASR1" s="3" t="s">
        <v>1235</v>
      </c>
      <c r="ASS1" s="3" t="s">
        <v>1236</v>
      </c>
      <c r="AST1" s="3" t="s">
        <v>1237</v>
      </c>
      <c r="ASU1" s="3" t="s">
        <v>1238</v>
      </c>
      <c r="ASV1" s="3" t="s">
        <v>1239</v>
      </c>
      <c r="ASW1" s="3" t="s">
        <v>1240</v>
      </c>
      <c r="ASX1" s="3" t="s">
        <v>1241</v>
      </c>
      <c r="ASY1" s="3" t="s">
        <v>1242</v>
      </c>
      <c r="ASZ1" s="3" t="s">
        <v>1243</v>
      </c>
      <c r="ATA1" s="3" t="s">
        <v>1244</v>
      </c>
      <c r="ATB1" s="3" t="s">
        <v>1245</v>
      </c>
      <c r="ATC1" s="3" t="s">
        <v>1246</v>
      </c>
      <c r="ATD1" s="3" t="s">
        <v>1247</v>
      </c>
      <c r="ATE1" s="3" t="s">
        <v>1248</v>
      </c>
      <c r="ATF1" s="3" t="s">
        <v>1249</v>
      </c>
      <c r="ATG1" s="3" t="s">
        <v>1250</v>
      </c>
      <c r="ATH1" s="3" t="s">
        <v>1251</v>
      </c>
      <c r="ATI1" s="3" t="s">
        <v>1252</v>
      </c>
      <c r="ATJ1" s="3" t="s">
        <v>1253</v>
      </c>
      <c r="ATK1" s="3" t="s">
        <v>1254</v>
      </c>
      <c r="ATL1" s="3" t="s">
        <v>1255</v>
      </c>
      <c r="ATM1" s="3" t="s">
        <v>1256</v>
      </c>
      <c r="ATN1" s="3" t="s">
        <v>1257</v>
      </c>
      <c r="ATO1" s="3" t="s">
        <v>1258</v>
      </c>
      <c r="ATP1" s="3" t="s">
        <v>1259</v>
      </c>
      <c r="ATQ1" s="3" t="s">
        <v>1260</v>
      </c>
      <c r="ATR1" s="3" t="s">
        <v>1261</v>
      </c>
      <c r="ATS1" s="3" t="s">
        <v>1262</v>
      </c>
      <c r="ATT1" s="3" t="s">
        <v>1263</v>
      </c>
      <c r="ATU1" s="3" t="s">
        <v>1264</v>
      </c>
      <c r="ATV1" s="3" t="s">
        <v>1265</v>
      </c>
      <c r="ATW1" s="3" t="s">
        <v>1266</v>
      </c>
      <c r="ATX1" s="3" t="s">
        <v>1267</v>
      </c>
      <c r="ATY1" s="3" t="s">
        <v>1268</v>
      </c>
      <c r="ATZ1" s="3" t="s">
        <v>1269</v>
      </c>
      <c r="AUA1" s="3" t="s">
        <v>1270</v>
      </c>
      <c r="AUB1" s="3" t="s">
        <v>1271</v>
      </c>
      <c r="AUC1" s="3" t="s">
        <v>1272</v>
      </c>
      <c r="AUD1" s="3" t="s">
        <v>1273</v>
      </c>
      <c r="AUE1" s="3" t="s">
        <v>1274</v>
      </c>
      <c r="AUF1" s="3" t="s">
        <v>1275</v>
      </c>
      <c r="AUG1" s="3" t="s">
        <v>1276</v>
      </c>
      <c r="AUH1" s="3" t="s">
        <v>1277</v>
      </c>
      <c r="AUI1" s="3" t="s">
        <v>1278</v>
      </c>
      <c r="AUJ1" s="3" t="s">
        <v>1279</v>
      </c>
      <c r="AUK1" s="3" t="s">
        <v>1280</v>
      </c>
      <c r="AUL1" s="3" t="s">
        <v>1281</v>
      </c>
      <c r="AUM1" s="3" t="s">
        <v>1282</v>
      </c>
      <c r="AUN1" s="3" t="s">
        <v>1283</v>
      </c>
      <c r="AUO1" s="3" t="s">
        <v>1284</v>
      </c>
      <c r="AUP1" s="3" t="s">
        <v>1285</v>
      </c>
      <c r="AUQ1" s="3" t="s">
        <v>1286</v>
      </c>
      <c r="AUR1" s="3" t="s">
        <v>1287</v>
      </c>
      <c r="AUS1" s="3" t="s">
        <v>1288</v>
      </c>
      <c r="AUT1" s="3" t="s">
        <v>1289</v>
      </c>
      <c r="AUU1" s="3" t="s">
        <v>1290</v>
      </c>
      <c r="AUV1" s="3" t="s">
        <v>1291</v>
      </c>
      <c r="AUW1" s="3" t="s">
        <v>1292</v>
      </c>
      <c r="AUX1" s="3" t="s">
        <v>1293</v>
      </c>
      <c r="AUY1" s="3" t="s">
        <v>1294</v>
      </c>
      <c r="AUZ1" s="3" t="s">
        <v>1295</v>
      </c>
      <c r="AVA1" s="3" t="s">
        <v>1296</v>
      </c>
      <c r="AVB1" s="3" t="s">
        <v>1297</v>
      </c>
      <c r="AVC1" s="3" t="s">
        <v>1298</v>
      </c>
      <c r="AVD1" s="3" t="s">
        <v>1299</v>
      </c>
      <c r="AVE1" s="3" t="s">
        <v>1300</v>
      </c>
      <c r="AVF1" s="3" t="s">
        <v>1301</v>
      </c>
      <c r="AVG1" s="3" t="s">
        <v>1302</v>
      </c>
      <c r="AVH1" s="3" t="s">
        <v>1303</v>
      </c>
      <c r="AVI1" s="3" t="s">
        <v>1304</v>
      </c>
      <c r="AVJ1" s="3" t="s">
        <v>1305</v>
      </c>
      <c r="AVK1" s="3" t="s">
        <v>1306</v>
      </c>
      <c r="AVL1" s="3" t="s">
        <v>1307</v>
      </c>
      <c r="AVM1" s="3" t="s">
        <v>1308</v>
      </c>
      <c r="AVN1" s="3" t="s">
        <v>1309</v>
      </c>
      <c r="AVO1" s="3" t="s">
        <v>1310</v>
      </c>
      <c r="AVP1" s="3" t="s">
        <v>1311</v>
      </c>
      <c r="AVQ1" s="3" t="s">
        <v>1312</v>
      </c>
      <c r="AVR1" s="3" t="s">
        <v>1313</v>
      </c>
      <c r="AVS1" s="3" t="s">
        <v>1314</v>
      </c>
      <c r="AVT1" s="3" t="s">
        <v>1315</v>
      </c>
      <c r="AVU1" s="3" t="s">
        <v>1316</v>
      </c>
      <c r="AVV1" s="3" t="s">
        <v>1317</v>
      </c>
      <c r="AVW1" s="3" t="s">
        <v>1318</v>
      </c>
      <c r="AVX1" s="3" t="s">
        <v>1319</v>
      </c>
      <c r="AVY1" s="3" t="s">
        <v>1320</v>
      </c>
      <c r="AVZ1" s="3" t="s">
        <v>1321</v>
      </c>
      <c r="AWA1" s="3" t="s">
        <v>1322</v>
      </c>
      <c r="AWB1" s="3" t="s">
        <v>1323</v>
      </c>
      <c r="AWC1" s="3" t="s">
        <v>1324</v>
      </c>
      <c r="AWD1" s="3" t="s">
        <v>1325</v>
      </c>
      <c r="AWE1" s="3" t="s">
        <v>1326</v>
      </c>
      <c r="AWF1" s="3" t="s">
        <v>1327</v>
      </c>
      <c r="AWG1" s="3" t="s">
        <v>1328</v>
      </c>
      <c r="AWH1" s="3" t="s">
        <v>1329</v>
      </c>
      <c r="AWI1" s="3" t="s">
        <v>1330</v>
      </c>
      <c r="AWJ1" s="3" t="s">
        <v>1331</v>
      </c>
      <c r="AWK1" s="3" t="s">
        <v>1332</v>
      </c>
      <c r="AWL1" s="3" t="s">
        <v>1333</v>
      </c>
      <c r="AWM1" s="3" t="s">
        <v>1334</v>
      </c>
      <c r="AWN1" s="3" t="s">
        <v>1335</v>
      </c>
      <c r="AWO1" s="3" t="s">
        <v>1336</v>
      </c>
      <c r="AWP1" s="3" t="s">
        <v>1337</v>
      </c>
      <c r="AWQ1" s="3" t="s">
        <v>1338</v>
      </c>
      <c r="AWR1" s="3" t="s">
        <v>1339</v>
      </c>
      <c r="AWS1" s="3" t="s">
        <v>1340</v>
      </c>
      <c r="AWT1" s="3" t="s">
        <v>1341</v>
      </c>
      <c r="AWU1" s="3" t="s">
        <v>1342</v>
      </c>
      <c r="AWV1" s="3" t="s">
        <v>1343</v>
      </c>
      <c r="AWW1" s="3" t="s">
        <v>1344</v>
      </c>
      <c r="AWX1" s="3" t="s">
        <v>1345</v>
      </c>
      <c r="AWY1" s="3" t="s">
        <v>1346</v>
      </c>
      <c r="AWZ1" s="3" t="s">
        <v>1347</v>
      </c>
      <c r="AXA1" s="3" t="s">
        <v>1348</v>
      </c>
      <c r="AXB1" s="3" t="s">
        <v>1349</v>
      </c>
      <c r="AXC1" s="3" t="s">
        <v>1350</v>
      </c>
      <c r="AXD1" s="3" t="s">
        <v>1351</v>
      </c>
      <c r="AXE1" s="3" t="s">
        <v>1352</v>
      </c>
      <c r="AXF1" s="3" t="s">
        <v>1353</v>
      </c>
      <c r="AXG1" s="3" t="s">
        <v>1354</v>
      </c>
      <c r="AXH1" s="3" t="s">
        <v>1355</v>
      </c>
      <c r="AXI1" s="3" t="s">
        <v>1356</v>
      </c>
      <c r="AXJ1" s="3" t="s">
        <v>1357</v>
      </c>
      <c r="AXK1" s="3" t="s">
        <v>1358</v>
      </c>
      <c r="AXL1" s="3" t="s">
        <v>1359</v>
      </c>
      <c r="AXM1" s="3" t="s">
        <v>1360</v>
      </c>
      <c r="AXN1" s="3" t="s">
        <v>1361</v>
      </c>
      <c r="AXO1" s="3" t="s">
        <v>1362</v>
      </c>
      <c r="AXP1" s="3" t="s">
        <v>1363</v>
      </c>
      <c r="AXQ1" s="3" t="s">
        <v>1364</v>
      </c>
      <c r="AXR1" s="3" t="s">
        <v>1365</v>
      </c>
      <c r="AXS1" s="3" t="s">
        <v>1366</v>
      </c>
      <c r="AXT1" s="3" t="s">
        <v>1367</v>
      </c>
      <c r="AXU1" s="3" t="s">
        <v>1368</v>
      </c>
      <c r="AXV1" s="3" t="s">
        <v>1369</v>
      </c>
      <c r="AXW1" s="3" t="s">
        <v>1370</v>
      </c>
      <c r="AXX1" s="3" t="s">
        <v>1371</v>
      </c>
      <c r="AXY1" s="3" t="s">
        <v>1372</v>
      </c>
      <c r="AXZ1" s="3" t="s">
        <v>1373</v>
      </c>
      <c r="AYA1" s="3" t="s">
        <v>1374</v>
      </c>
      <c r="AYB1" s="3" t="s">
        <v>1375</v>
      </c>
      <c r="AYC1" s="3" t="s">
        <v>1376</v>
      </c>
      <c r="AYD1" s="3" t="s">
        <v>1377</v>
      </c>
      <c r="AYE1" s="3" t="s">
        <v>1378</v>
      </c>
      <c r="AYF1" s="3" t="s">
        <v>1379</v>
      </c>
      <c r="AYG1" s="3" t="s">
        <v>1380</v>
      </c>
      <c r="AYH1" s="3" t="s">
        <v>1381</v>
      </c>
      <c r="AYI1" s="3" t="s">
        <v>1382</v>
      </c>
      <c r="AYJ1" s="3" t="s">
        <v>1383</v>
      </c>
      <c r="AYK1" s="3" t="s">
        <v>1384</v>
      </c>
      <c r="AYL1" s="3" t="s">
        <v>1385</v>
      </c>
      <c r="AYM1" s="3" t="s">
        <v>1386</v>
      </c>
      <c r="AYN1" s="3" t="s">
        <v>1387</v>
      </c>
      <c r="AYO1" s="3" t="s">
        <v>1388</v>
      </c>
      <c r="AYP1" s="3" t="s">
        <v>1389</v>
      </c>
      <c r="AYQ1" s="3" t="s">
        <v>1390</v>
      </c>
      <c r="AYR1" s="3" t="s">
        <v>1391</v>
      </c>
      <c r="AYS1" s="3" t="s">
        <v>1392</v>
      </c>
      <c r="AYT1" s="3" t="s">
        <v>1393</v>
      </c>
      <c r="AYU1" s="3" t="s">
        <v>1394</v>
      </c>
      <c r="AYV1" s="3" t="s">
        <v>1395</v>
      </c>
      <c r="AYW1" s="3" t="s">
        <v>1396</v>
      </c>
      <c r="AYX1" s="3" t="s">
        <v>1397</v>
      </c>
      <c r="AYY1" s="3" t="s">
        <v>1398</v>
      </c>
      <c r="AYZ1" s="3" t="s">
        <v>1399</v>
      </c>
      <c r="AZA1" s="3" t="s">
        <v>1400</v>
      </c>
      <c r="AZB1" s="3" t="s">
        <v>1401</v>
      </c>
      <c r="AZC1" s="3" t="s">
        <v>1402</v>
      </c>
      <c r="AZD1" s="3" t="s">
        <v>1403</v>
      </c>
      <c r="AZE1" s="3" t="s">
        <v>1404</v>
      </c>
      <c r="AZF1" s="3" t="s">
        <v>1405</v>
      </c>
      <c r="AZG1" s="3" t="s">
        <v>1406</v>
      </c>
      <c r="AZH1" s="3" t="s">
        <v>1407</v>
      </c>
      <c r="AZI1" s="3" t="s">
        <v>1408</v>
      </c>
      <c r="AZJ1" s="3" t="s">
        <v>1409</v>
      </c>
      <c r="AZK1" s="3" t="s">
        <v>1410</v>
      </c>
      <c r="AZL1" s="3" t="s">
        <v>1411</v>
      </c>
      <c r="AZM1" s="3" t="s">
        <v>1412</v>
      </c>
      <c r="AZN1" s="3" t="s">
        <v>1413</v>
      </c>
      <c r="AZO1" s="3" t="s">
        <v>1414</v>
      </c>
      <c r="AZP1" s="3" t="s">
        <v>1415</v>
      </c>
      <c r="AZQ1" s="3" t="s">
        <v>1416</v>
      </c>
      <c r="AZR1" s="3" t="s">
        <v>1417</v>
      </c>
      <c r="AZS1" s="3" t="s">
        <v>1418</v>
      </c>
      <c r="AZT1" s="3" t="s">
        <v>1419</v>
      </c>
      <c r="AZU1" s="3" t="s">
        <v>1420</v>
      </c>
      <c r="AZV1" s="3" t="s">
        <v>1421</v>
      </c>
      <c r="AZW1" s="3" t="s">
        <v>1422</v>
      </c>
      <c r="AZX1" s="3" t="s">
        <v>1423</v>
      </c>
      <c r="AZY1" s="3" t="s">
        <v>1424</v>
      </c>
      <c r="AZZ1" s="3" t="s">
        <v>1425</v>
      </c>
      <c r="BAA1" s="3" t="s">
        <v>1426</v>
      </c>
      <c r="BAB1" s="3" t="s">
        <v>1427</v>
      </c>
      <c r="BAC1" s="3" t="s">
        <v>1428</v>
      </c>
      <c r="BAD1" s="3" t="s">
        <v>1429</v>
      </c>
      <c r="BAE1" s="3" t="s">
        <v>1430</v>
      </c>
      <c r="BAF1" s="3" t="s">
        <v>1431</v>
      </c>
      <c r="BAG1" s="3" t="s">
        <v>1432</v>
      </c>
      <c r="BAH1" s="3" t="s">
        <v>1433</v>
      </c>
      <c r="BAI1" s="3" t="s">
        <v>1434</v>
      </c>
      <c r="BAJ1" s="3" t="s">
        <v>1435</v>
      </c>
      <c r="BAK1" s="3" t="s">
        <v>1436</v>
      </c>
      <c r="BAL1" s="3" t="s">
        <v>1437</v>
      </c>
      <c r="BAM1" s="3" t="s">
        <v>1438</v>
      </c>
      <c r="BAN1" s="3" t="s">
        <v>1439</v>
      </c>
      <c r="BAO1" s="3" t="s">
        <v>1440</v>
      </c>
      <c r="BAP1" s="3" t="s">
        <v>1441</v>
      </c>
      <c r="BAQ1" s="3" t="s">
        <v>1442</v>
      </c>
      <c r="BAR1" s="3" t="s">
        <v>1443</v>
      </c>
      <c r="BAS1" s="3" t="s">
        <v>1444</v>
      </c>
      <c r="BAT1" s="3" t="s">
        <v>1445</v>
      </c>
      <c r="BAU1" s="3" t="s">
        <v>1446</v>
      </c>
      <c r="BAV1" s="3" t="s">
        <v>1447</v>
      </c>
      <c r="BAW1" s="3" t="s">
        <v>1448</v>
      </c>
      <c r="BAX1" s="3" t="s">
        <v>1449</v>
      </c>
      <c r="BAY1" s="3" t="s">
        <v>1450</v>
      </c>
      <c r="BAZ1" s="3" t="s">
        <v>1451</v>
      </c>
      <c r="BBA1" s="3" t="s">
        <v>1452</v>
      </c>
      <c r="BBB1" s="3" t="s">
        <v>1453</v>
      </c>
      <c r="BBC1" s="3" t="s">
        <v>1454</v>
      </c>
      <c r="BBD1" s="3" t="s">
        <v>1455</v>
      </c>
      <c r="BBE1" s="3" t="s">
        <v>1456</v>
      </c>
      <c r="BBF1" s="3" t="s">
        <v>1457</v>
      </c>
      <c r="BBG1" s="3" t="s">
        <v>1458</v>
      </c>
      <c r="BBH1" s="3" t="s">
        <v>1459</v>
      </c>
      <c r="BBI1" s="3" t="s">
        <v>1460</v>
      </c>
      <c r="BBJ1" s="3" t="s">
        <v>1461</v>
      </c>
      <c r="BBK1" s="3" t="s">
        <v>1462</v>
      </c>
      <c r="BBL1" s="3" t="s">
        <v>1463</v>
      </c>
      <c r="BBM1" s="3" t="s">
        <v>1464</v>
      </c>
      <c r="BBN1" s="3" t="s">
        <v>1465</v>
      </c>
      <c r="BBO1" s="3" t="s">
        <v>1466</v>
      </c>
      <c r="BBP1" s="3" t="s">
        <v>1467</v>
      </c>
      <c r="BBQ1" s="3" t="s">
        <v>1468</v>
      </c>
      <c r="BBR1" s="3" t="s">
        <v>1469</v>
      </c>
      <c r="BBS1" s="3" t="s">
        <v>1470</v>
      </c>
      <c r="BBT1" s="3" t="s">
        <v>1471</v>
      </c>
      <c r="BBU1" s="3" t="s">
        <v>1472</v>
      </c>
      <c r="BBV1" s="3" t="s">
        <v>1473</v>
      </c>
      <c r="BBW1" s="3" t="s">
        <v>1474</v>
      </c>
      <c r="BBX1" s="3" t="s">
        <v>1475</v>
      </c>
      <c r="BBY1" s="3" t="s">
        <v>1476</v>
      </c>
      <c r="BBZ1" s="3" t="s">
        <v>1477</v>
      </c>
      <c r="BCA1" s="3" t="s">
        <v>1478</v>
      </c>
      <c r="BCB1" s="3" t="s">
        <v>1479</v>
      </c>
      <c r="BCC1" s="3" t="s">
        <v>1480</v>
      </c>
      <c r="BCD1" s="3" t="s">
        <v>1481</v>
      </c>
      <c r="BCE1" s="3" t="s">
        <v>1482</v>
      </c>
      <c r="BCF1" s="3" t="s">
        <v>1483</v>
      </c>
      <c r="BCG1" s="3" t="s">
        <v>1484</v>
      </c>
      <c r="BCH1" s="3" t="s">
        <v>1485</v>
      </c>
      <c r="BCI1" s="3" t="s">
        <v>1486</v>
      </c>
      <c r="BCJ1" s="3" t="s">
        <v>1487</v>
      </c>
      <c r="BCK1" s="3" t="s">
        <v>1488</v>
      </c>
      <c r="BCL1" s="3" t="s">
        <v>1489</v>
      </c>
      <c r="BCM1" s="3" t="s">
        <v>1490</v>
      </c>
      <c r="BCN1" s="3" t="s">
        <v>1491</v>
      </c>
      <c r="BCO1" s="3" t="s">
        <v>1492</v>
      </c>
      <c r="BCP1" s="3" t="s">
        <v>1493</v>
      </c>
      <c r="BCQ1" s="3" t="s">
        <v>1494</v>
      </c>
      <c r="BCR1" s="3" t="s">
        <v>1495</v>
      </c>
      <c r="BCS1" s="3" t="s">
        <v>1496</v>
      </c>
      <c r="BCT1" s="3" t="s">
        <v>1497</v>
      </c>
      <c r="BCU1" s="3" t="s">
        <v>1498</v>
      </c>
      <c r="BCV1" s="3" t="s">
        <v>1499</v>
      </c>
      <c r="BCW1" s="3" t="s">
        <v>1500</v>
      </c>
      <c r="BCX1" s="3" t="s">
        <v>1501</v>
      </c>
      <c r="BCY1" s="3" t="s">
        <v>1502</v>
      </c>
      <c r="BCZ1" s="3" t="s">
        <v>1503</v>
      </c>
      <c r="BDA1" s="3" t="s">
        <v>1504</v>
      </c>
      <c r="BDB1" s="3" t="s">
        <v>1505</v>
      </c>
      <c r="BDC1" s="3" t="s">
        <v>1506</v>
      </c>
      <c r="BDD1" s="3" t="s">
        <v>1507</v>
      </c>
      <c r="BDE1" s="3" t="s">
        <v>1508</v>
      </c>
      <c r="BDF1" s="3" t="s">
        <v>1509</v>
      </c>
      <c r="BDG1" s="3" t="s">
        <v>1510</v>
      </c>
      <c r="BDH1" s="3" t="s">
        <v>1511</v>
      </c>
      <c r="BDI1" s="3" t="s">
        <v>1512</v>
      </c>
      <c r="BDJ1" s="3" t="s">
        <v>1513</v>
      </c>
      <c r="BDK1" s="3" t="s">
        <v>1514</v>
      </c>
      <c r="BDL1" s="3" t="s">
        <v>1515</v>
      </c>
      <c r="BDM1" s="3" t="s">
        <v>1516</v>
      </c>
      <c r="BDN1" s="3" t="s">
        <v>1517</v>
      </c>
      <c r="BDO1" s="3" t="s">
        <v>1518</v>
      </c>
      <c r="BDP1" s="3" t="s">
        <v>1519</v>
      </c>
      <c r="BDQ1" s="3" t="s">
        <v>1520</v>
      </c>
      <c r="BDR1" s="3" t="s">
        <v>1521</v>
      </c>
      <c r="BDS1" s="3" t="s">
        <v>1522</v>
      </c>
      <c r="BDT1" s="3" t="s">
        <v>1523</v>
      </c>
      <c r="BDU1" s="3" t="s">
        <v>1524</v>
      </c>
      <c r="BDV1" s="3" t="s">
        <v>1525</v>
      </c>
      <c r="BDW1" s="3" t="s">
        <v>1526</v>
      </c>
      <c r="BDX1" s="3" t="s">
        <v>1527</v>
      </c>
      <c r="BDY1" s="3" t="s">
        <v>1528</v>
      </c>
      <c r="BDZ1" s="3" t="s">
        <v>1529</v>
      </c>
      <c r="BEA1" s="3" t="s">
        <v>1530</v>
      </c>
      <c r="BEB1" s="3" t="s">
        <v>1531</v>
      </c>
      <c r="BEC1" s="3" t="s">
        <v>1532</v>
      </c>
      <c r="BED1" s="3" t="s">
        <v>1533</v>
      </c>
      <c r="BEE1" s="3" t="s">
        <v>1534</v>
      </c>
      <c r="BEF1" s="3" t="s">
        <v>1535</v>
      </c>
      <c r="BEG1" s="3" t="s">
        <v>1536</v>
      </c>
      <c r="BEH1" s="3" t="s">
        <v>1537</v>
      </c>
      <c r="BEI1" s="3" t="s">
        <v>1538</v>
      </c>
      <c r="BEJ1" s="3" t="s">
        <v>1539</v>
      </c>
      <c r="BEK1" s="3" t="s">
        <v>1540</v>
      </c>
      <c r="BEL1" s="3" t="s">
        <v>1541</v>
      </c>
      <c r="BEM1" s="3" t="s">
        <v>1542</v>
      </c>
      <c r="BEN1" s="3" t="s">
        <v>1543</v>
      </c>
      <c r="BEO1" s="3" t="s">
        <v>1544</v>
      </c>
      <c r="BEP1" s="3" t="s">
        <v>1545</v>
      </c>
      <c r="BEQ1" s="3" t="s">
        <v>1546</v>
      </c>
      <c r="BER1" s="3" t="s">
        <v>1547</v>
      </c>
      <c r="BES1" s="3" t="s">
        <v>1548</v>
      </c>
      <c r="BET1" s="3" t="s">
        <v>1549</v>
      </c>
      <c r="BEU1" s="3" t="s">
        <v>1550</v>
      </c>
      <c r="BEV1" s="3" t="s">
        <v>1551</v>
      </c>
      <c r="BEW1" s="3" t="s">
        <v>1552</v>
      </c>
      <c r="BEX1" s="3" t="s">
        <v>1553</v>
      </c>
      <c r="BEY1" s="3" t="s">
        <v>1554</v>
      </c>
      <c r="BEZ1" s="3" t="s">
        <v>1555</v>
      </c>
      <c r="BFA1" s="3" t="s">
        <v>1556</v>
      </c>
      <c r="BFB1" s="3" t="s">
        <v>1557</v>
      </c>
      <c r="BFC1" s="3" t="s">
        <v>1558</v>
      </c>
      <c r="BFD1" s="3" t="s">
        <v>1559</v>
      </c>
      <c r="BFE1" s="3" t="s">
        <v>1560</v>
      </c>
      <c r="BFF1" s="3" t="s">
        <v>1561</v>
      </c>
      <c r="BFG1" s="3" t="s">
        <v>1562</v>
      </c>
      <c r="BFH1" s="3" t="s">
        <v>1563</v>
      </c>
      <c r="BFI1" s="3" t="s">
        <v>1564</v>
      </c>
      <c r="BFJ1" s="3" t="s">
        <v>1565</v>
      </c>
      <c r="BFK1" s="3" t="s">
        <v>1566</v>
      </c>
      <c r="BFL1" s="3" t="s">
        <v>1567</v>
      </c>
      <c r="BFM1" s="3" t="s">
        <v>1568</v>
      </c>
      <c r="BFN1" s="3" t="s">
        <v>1569</v>
      </c>
      <c r="BFO1" s="3" t="s">
        <v>1570</v>
      </c>
      <c r="BFP1" s="3" t="s">
        <v>1571</v>
      </c>
      <c r="BFQ1" s="3" t="s">
        <v>1572</v>
      </c>
      <c r="BFR1" s="3" t="s">
        <v>1573</v>
      </c>
      <c r="BFS1" s="3" t="s">
        <v>1574</v>
      </c>
      <c r="BFT1" s="3" t="s">
        <v>1575</v>
      </c>
      <c r="BFU1" s="3" t="s">
        <v>1576</v>
      </c>
      <c r="BFV1" s="3" t="s">
        <v>1577</v>
      </c>
      <c r="BFW1" s="3" t="s">
        <v>1578</v>
      </c>
      <c r="BFX1" s="3" t="s">
        <v>1579</v>
      </c>
      <c r="BFY1" s="3" t="s">
        <v>1580</v>
      </c>
      <c r="BFZ1" s="3" t="s">
        <v>1581</v>
      </c>
      <c r="BGA1" s="3" t="s">
        <v>1582</v>
      </c>
      <c r="BGB1" s="3" t="s">
        <v>1583</v>
      </c>
      <c r="BGC1" s="3" t="s">
        <v>1584</v>
      </c>
      <c r="BGD1" s="3" t="s">
        <v>1585</v>
      </c>
      <c r="BGE1" s="3" t="s">
        <v>1586</v>
      </c>
      <c r="BGF1" s="3" t="s">
        <v>1587</v>
      </c>
      <c r="BGG1" s="3" t="s">
        <v>1588</v>
      </c>
      <c r="BGH1" s="3" t="s">
        <v>1589</v>
      </c>
      <c r="BGI1" s="3" t="s">
        <v>1590</v>
      </c>
      <c r="BGJ1" s="3" t="s">
        <v>1591</v>
      </c>
      <c r="BGK1" s="3" t="s">
        <v>1592</v>
      </c>
      <c r="BGL1" s="3" t="s">
        <v>1593</v>
      </c>
      <c r="BGM1" s="3" t="s">
        <v>1594</v>
      </c>
      <c r="BGN1" s="3" t="s">
        <v>1595</v>
      </c>
      <c r="BGO1" s="3" t="s">
        <v>1596</v>
      </c>
      <c r="BGP1" s="3" t="s">
        <v>1597</v>
      </c>
      <c r="BGQ1" s="3" t="s">
        <v>1598</v>
      </c>
      <c r="BGR1" s="3" t="s">
        <v>1599</v>
      </c>
      <c r="BGS1" s="3" t="s">
        <v>1600</v>
      </c>
      <c r="BGT1" s="3" t="s">
        <v>1601</v>
      </c>
      <c r="BGU1" s="3" t="s">
        <v>1602</v>
      </c>
      <c r="BGV1" s="3" t="s">
        <v>1603</v>
      </c>
      <c r="BGW1" s="3" t="s">
        <v>1604</v>
      </c>
      <c r="BGX1" s="3" t="s">
        <v>1605</v>
      </c>
      <c r="BGY1" s="3" t="s">
        <v>1606</v>
      </c>
      <c r="BGZ1" s="3" t="s">
        <v>1607</v>
      </c>
      <c r="BHA1" s="3" t="s">
        <v>1608</v>
      </c>
      <c r="BHB1" s="3" t="s">
        <v>1609</v>
      </c>
      <c r="BHC1" s="3" t="s">
        <v>1610</v>
      </c>
      <c r="BHD1" s="3" t="s">
        <v>1611</v>
      </c>
      <c r="BHE1" s="3" t="s">
        <v>1612</v>
      </c>
      <c r="BHF1" s="3" t="s">
        <v>1613</v>
      </c>
      <c r="BHG1" s="3" t="s">
        <v>1614</v>
      </c>
      <c r="BHH1" s="3" t="s">
        <v>1615</v>
      </c>
      <c r="BHI1" s="3" t="s">
        <v>1616</v>
      </c>
      <c r="BHJ1" s="3" t="s">
        <v>1617</v>
      </c>
      <c r="BHK1" s="3" t="s">
        <v>1618</v>
      </c>
      <c r="BHL1" s="3" t="s">
        <v>1619</v>
      </c>
      <c r="BHM1" s="3" t="s">
        <v>1620</v>
      </c>
      <c r="BHN1" s="3" t="s">
        <v>1621</v>
      </c>
      <c r="BHO1" s="3" t="s">
        <v>1622</v>
      </c>
      <c r="BHP1" s="3" t="s">
        <v>1623</v>
      </c>
      <c r="BHQ1" s="3" t="s">
        <v>1624</v>
      </c>
      <c r="BHR1" s="3" t="s">
        <v>1625</v>
      </c>
      <c r="BHS1" s="3" t="s">
        <v>1626</v>
      </c>
      <c r="BHT1" s="3" t="s">
        <v>1627</v>
      </c>
      <c r="BHU1" s="3" t="s">
        <v>1628</v>
      </c>
      <c r="BHV1" s="3" t="s">
        <v>1629</v>
      </c>
      <c r="BHW1" s="3" t="s">
        <v>1630</v>
      </c>
      <c r="BHX1" s="3" t="s">
        <v>1631</v>
      </c>
      <c r="BHY1" s="3" t="s">
        <v>1632</v>
      </c>
      <c r="BHZ1" s="3" t="s">
        <v>1633</v>
      </c>
      <c r="BIA1" s="3" t="s">
        <v>1634</v>
      </c>
      <c r="BIB1" s="3" t="s">
        <v>1635</v>
      </c>
      <c r="BIC1" s="3" t="s">
        <v>1636</v>
      </c>
      <c r="BID1" s="3" t="s">
        <v>1637</v>
      </c>
      <c r="BIE1" s="3" t="s">
        <v>1638</v>
      </c>
      <c r="BIF1" s="3" t="s">
        <v>1639</v>
      </c>
      <c r="BIG1" s="3" t="s">
        <v>1640</v>
      </c>
      <c r="BIH1" s="3" t="s">
        <v>1641</v>
      </c>
      <c r="BII1" s="3" t="s">
        <v>1642</v>
      </c>
      <c r="BIJ1" s="3" t="s">
        <v>1643</v>
      </c>
      <c r="BIK1" s="3" t="s">
        <v>1644</v>
      </c>
      <c r="BIL1" s="3" t="s">
        <v>1645</v>
      </c>
      <c r="BIM1" s="3" t="s">
        <v>1646</v>
      </c>
      <c r="BIN1" s="3" t="s">
        <v>1647</v>
      </c>
      <c r="BIO1" s="3" t="s">
        <v>1648</v>
      </c>
      <c r="BIP1" s="3" t="s">
        <v>1649</v>
      </c>
      <c r="BIQ1" s="3" t="s">
        <v>1650</v>
      </c>
      <c r="BIR1" s="3" t="s">
        <v>1651</v>
      </c>
      <c r="BIS1" s="3" t="s">
        <v>1652</v>
      </c>
      <c r="BIT1" s="3" t="s">
        <v>1653</v>
      </c>
      <c r="BIU1" s="3" t="s">
        <v>1654</v>
      </c>
      <c r="BIV1" s="3" t="s">
        <v>1655</v>
      </c>
      <c r="BIW1" s="3" t="s">
        <v>1656</v>
      </c>
      <c r="BIX1" s="3" t="s">
        <v>1657</v>
      </c>
      <c r="BIY1" s="3" t="s">
        <v>1658</v>
      </c>
      <c r="BIZ1" s="3" t="s">
        <v>1659</v>
      </c>
      <c r="BJA1" s="3" t="s">
        <v>1660</v>
      </c>
      <c r="BJB1" s="3" t="s">
        <v>1661</v>
      </c>
      <c r="BJC1" s="3" t="s">
        <v>1662</v>
      </c>
      <c r="BJD1" s="3" t="s">
        <v>1663</v>
      </c>
      <c r="BJE1" s="3" t="s">
        <v>1664</v>
      </c>
      <c r="BJF1" s="3" t="s">
        <v>1665</v>
      </c>
      <c r="BJG1" s="3" t="s">
        <v>1666</v>
      </c>
      <c r="BJH1" s="3" t="s">
        <v>1667</v>
      </c>
      <c r="BJI1" s="3" t="s">
        <v>1668</v>
      </c>
      <c r="BJJ1" s="3" t="s">
        <v>1669</v>
      </c>
      <c r="BJK1" s="3" t="s">
        <v>1670</v>
      </c>
      <c r="BJL1" s="3" t="s">
        <v>1671</v>
      </c>
      <c r="BJM1" s="3" t="s">
        <v>1672</v>
      </c>
      <c r="BJN1" s="3" t="s">
        <v>1673</v>
      </c>
      <c r="BJO1" s="3" t="s">
        <v>1674</v>
      </c>
      <c r="BJP1" s="3" t="s">
        <v>1675</v>
      </c>
      <c r="BJQ1" s="3" t="s">
        <v>1676</v>
      </c>
      <c r="BJR1" s="3" t="s">
        <v>1677</v>
      </c>
      <c r="BJS1" s="3" t="s">
        <v>1678</v>
      </c>
      <c r="BJT1" s="3" t="s">
        <v>1679</v>
      </c>
      <c r="BJU1" s="3" t="s">
        <v>1680</v>
      </c>
      <c r="BJV1" s="3" t="s">
        <v>1681</v>
      </c>
      <c r="BJW1" s="3" t="s">
        <v>1682</v>
      </c>
      <c r="BJX1" s="3" t="s">
        <v>1683</v>
      </c>
      <c r="BJY1" s="3" t="s">
        <v>1684</v>
      </c>
      <c r="BJZ1" s="3" t="s">
        <v>1685</v>
      </c>
      <c r="BKA1" s="3" t="s">
        <v>1686</v>
      </c>
      <c r="BKB1" s="3" t="s">
        <v>1687</v>
      </c>
      <c r="BKC1" s="3" t="s">
        <v>1688</v>
      </c>
      <c r="BKD1" s="3" t="s">
        <v>1689</v>
      </c>
      <c r="BKE1" s="3" t="s">
        <v>1690</v>
      </c>
      <c r="BKF1" s="3" t="s">
        <v>1691</v>
      </c>
      <c r="BKG1" s="3" t="s">
        <v>1692</v>
      </c>
      <c r="BKH1" s="3" t="s">
        <v>1693</v>
      </c>
      <c r="BKI1" s="3" t="s">
        <v>1694</v>
      </c>
      <c r="BKJ1" s="3" t="s">
        <v>1695</v>
      </c>
      <c r="BKK1" s="3" t="s">
        <v>1696</v>
      </c>
      <c r="BKL1" s="3" t="s">
        <v>1697</v>
      </c>
      <c r="BKM1" s="3" t="s">
        <v>1698</v>
      </c>
      <c r="BKN1" s="3" t="s">
        <v>1699</v>
      </c>
      <c r="BKO1" s="3" t="s">
        <v>1700</v>
      </c>
      <c r="BKP1" s="3" t="s">
        <v>1701</v>
      </c>
      <c r="BKQ1" s="3" t="s">
        <v>1702</v>
      </c>
      <c r="BKR1" s="3" t="s">
        <v>1703</v>
      </c>
      <c r="BKS1" s="3" t="s">
        <v>1704</v>
      </c>
      <c r="BKT1" s="3" t="s">
        <v>1705</v>
      </c>
      <c r="BKU1" s="3" t="s">
        <v>1706</v>
      </c>
      <c r="BKV1" s="3" t="s">
        <v>1707</v>
      </c>
      <c r="BKW1" s="3" t="s">
        <v>1708</v>
      </c>
      <c r="BKX1" s="3" t="s">
        <v>1709</v>
      </c>
      <c r="BKY1" s="3" t="s">
        <v>1710</v>
      </c>
      <c r="BKZ1" s="3" t="s">
        <v>1711</v>
      </c>
      <c r="BLA1" s="3" t="s">
        <v>1712</v>
      </c>
      <c r="BLB1" s="3" t="s">
        <v>1713</v>
      </c>
      <c r="BLC1" s="3" t="s">
        <v>1714</v>
      </c>
      <c r="BLD1" s="3" t="s">
        <v>1715</v>
      </c>
      <c r="BLE1" s="3" t="s">
        <v>1716</v>
      </c>
      <c r="BLF1" s="3" t="s">
        <v>1717</v>
      </c>
      <c r="BLG1" s="3" t="s">
        <v>1718</v>
      </c>
      <c r="BLH1" s="3" t="s">
        <v>1719</v>
      </c>
      <c r="BLI1" s="3" t="s">
        <v>1720</v>
      </c>
      <c r="BLJ1" s="3" t="s">
        <v>1721</v>
      </c>
      <c r="BLK1" s="3" t="s">
        <v>1722</v>
      </c>
      <c r="BLL1" s="3" t="s">
        <v>1723</v>
      </c>
      <c r="BLM1" s="3" t="s">
        <v>1724</v>
      </c>
      <c r="BLN1" s="3" t="s">
        <v>1725</v>
      </c>
      <c r="BLO1" s="3" t="s">
        <v>1726</v>
      </c>
      <c r="BLP1" s="3" t="s">
        <v>1727</v>
      </c>
      <c r="BLQ1" s="3" t="s">
        <v>1728</v>
      </c>
      <c r="BLR1" s="3" t="s">
        <v>1729</v>
      </c>
      <c r="BLS1" s="3" t="s">
        <v>1730</v>
      </c>
      <c r="BLT1" s="3" t="s">
        <v>1731</v>
      </c>
      <c r="BLU1" s="3" t="s">
        <v>1732</v>
      </c>
      <c r="BLV1" s="3" t="s">
        <v>1733</v>
      </c>
      <c r="BLW1" s="3" t="s">
        <v>1734</v>
      </c>
      <c r="BLX1" s="3" t="s">
        <v>1735</v>
      </c>
      <c r="BLY1" s="3" t="s">
        <v>1736</v>
      </c>
      <c r="BLZ1" s="3" t="s">
        <v>1737</v>
      </c>
      <c r="BMA1" s="3" t="s">
        <v>1738</v>
      </c>
      <c r="BMB1" s="3" t="s">
        <v>1739</v>
      </c>
      <c r="BMC1" s="3" t="s">
        <v>1740</v>
      </c>
      <c r="BMD1" s="3" t="s">
        <v>1741</v>
      </c>
      <c r="BME1" s="3" t="s">
        <v>1742</v>
      </c>
      <c r="BMF1" s="3" t="s">
        <v>1743</v>
      </c>
      <c r="BMG1" s="3" t="s">
        <v>1744</v>
      </c>
      <c r="BMH1" s="3" t="s">
        <v>1745</v>
      </c>
      <c r="BMI1" s="3" t="s">
        <v>1746</v>
      </c>
      <c r="BMJ1" s="3" t="s">
        <v>1747</v>
      </c>
      <c r="BMK1" s="3" t="s">
        <v>1748</v>
      </c>
      <c r="BML1" s="3" t="s">
        <v>1749</v>
      </c>
      <c r="BMM1" s="3" t="s">
        <v>1750</v>
      </c>
      <c r="BMN1" s="3" t="s">
        <v>1751</v>
      </c>
      <c r="BMO1" s="3" t="s">
        <v>1752</v>
      </c>
      <c r="BMP1" s="3" t="s">
        <v>1753</v>
      </c>
      <c r="BMQ1" s="3" t="s">
        <v>1754</v>
      </c>
      <c r="BMR1" s="3" t="s">
        <v>1755</v>
      </c>
      <c r="BMS1" s="3" t="s">
        <v>1756</v>
      </c>
      <c r="BMT1" s="3" t="s">
        <v>1757</v>
      </c>
      <c r="BMU1" s="3" t="s">
        <v>1758</v>
      </c>
      <c r="BMV1" s="3" t="s">
        <v>1759</v>
      </c>
      <c r="BMW1" s="3" t="s">
        <v>1760</v>
      </c>
      <c r="BMX1" s="3" t="s">
        <v>1761</v>
      </c>
      <c r="BMY1" s="3" t="s">
        <v>1762</v>
      </c>
      <c r="BMZ1" s="3" t="s">
        <v>1763</v>
      </c>
      <c r="BNA1" s="3" t="s">
        <v>1764</v>
      </c>
      <c r="BNB1" s="3" t="s">
        <v>1765</v>
      </c>
      <c r="BNC1" s="3" t="s">
        <v>1766</v>
      </c>
      <c r="BND1" s="3" t="s">
        <v>1767</v>
      </c>
      <c r="BNE1" s="3" t="s">
        <v>1768</v>
      </c>
      <c r="BNF1" s="3" t="s">
        <v>1769</v>
      </c>
      <c r="BNG1" s="3" t="s">
        <v>1770</v>
      </c>
      <c r="BNH1" s="3" t="s">
        <v>1771</v>
      </c>
      <c r="BNI1" s="3" t="s">
        <v>1772</v>
      </c>
      <c r="BNJ1" s="3" t="s">
        <v>1773</v>
      </c>
      <c r="BNK1" s="3" t="s">
        <v>1774</v>
      </c>
      <c r="BNL1" s="3" t="s">
        <v>1775</v>
      </c>
      <c r="BNM1" s="3" t="s">
        <v>1776</v>
      </c>
      <c r="BNN1" s="3" t="s">
        <v>1777</v>
      </c>
      <c r="BNO1" s="3" t="s">
        <v>1778</v>
      </c>
      <c r="BNP1" s="3" t="s">
        <v>1779</v>
      </c>
      <c r="BNQ1" s="3" t="s">
        <v>1780</v>
      </c>
      <c r="BNR1" s="3" t="s">
        <v>1781</v>
      </c>
      <c r="BNS1" s="3" t="s">
        <v>1782</v>
      </c>
      <c r="BNT1" s="3" t="s">
        <v>1783</v>
      </c>
      <c r="BNU1" s="3" t="s">
        <v>1784</v>
      </c>
      <c r="BNV1" s="3" t="s">
        <v>1785</v>
      </c>
      <c r="BNW1" s="3" t="s">
        <v>1786</v>
      </c>
      <c r="BNX1" s="3" t="s">
        <v>1787</v>
      </c>
      <c r="BNY1" s="3" t="s">
        <v>1788</v>
      </c>
      <c r="BNZ1" s="3" t="s">
        <v>1789</v>
      </c>
      <c r="BOA1" s="3" t="s">
        <v>1790</v>
      </c>
      <c r="BOB1" s="3" t="s">
        <v>1791</v>
      </c>
      <c r="BOC1" s="3" t="s">
        <v>1792</v>
      </c>
      <c r="BOD1" s="3" t="s">
        <v>1793</v>
      </c>
      <c r="BOE1" s="3" t="s">
        <v>1794</v>
      </c>
      <c r="BOF1" s="3" t="s">
        <v>1795</v>
      </c>
      <c r="BOG1" s="3" t="s">
        <v>1796</v>
      </c>
      <c r="BOH1" s="3" t="s">
        <v>1797</v>
      </c>
      <c r="BOI1" s="3" t="s">
        <v>1798</v>
      </c>
      <c r="BOJ1" s="3" t="s">
        <v>1799</v>
      </c>
      <c r="BOK1" s="3" t="s">
        <v>1800</v>
      </c>
      <c r="BOL1" s="3" t="s">
        <v>1801</v>
      </c>
      <c r="BOM1" s="3" t="s">
        <v>1802</v>
      </c>
      <c r="BON1" s="3" t="s">
        <v>1803</v>
      </c>
      <c r="BOO1" s="3" t="s">
        <v>1804</v>
      </c>
      <c r="BOP1" s="3" t="s">
        <v>1805</v>
      </c>
      <c r="BOQ1" s="3" t="s">
        <v>1806</v>
      </c>
      <c r="BOR1" s="3" t="s">
        <v>1807</v>
      </c>
      <c r="BOS1" s="3" t="s">
        <v>1808</v>
      </c>
      <c r="BOT1" s="3" t="s">
        <v>1809</v>
      </c>
      <c r="BOU1" s="3" t="s">
        <v>1810</v>
      </c>
      <c r="BOV1" s="3" t="s">
        <v>1811</v>
      </c>
      <c r="BOW1" s="3" t="s">
        <v>1812</v>
      </c>
      <c r="BOX1" s="3" t="s">
        <v>1813</v>
      </c>
      <c r="BOY1" s="3" t="s">
        <v>1814</v>
      </c>
      <c r="BOZ1" s="3" t="s">
        <v>1815</v>
      </c>
      <c r="BPA1" s="3" t="s">
        <v>1816</v>
      </c>
      <c r="BPB1" s="3" t="s">
        <v>1817</v>
      </c>
      <c r="BPC1" s="3" t="s">
        <v>1818</v>
      </c>
      <c r="BPD1" s="3" t="s">
        <v>1819</v>
      </c>
      <c r="BPE1" s="3" t="s">
        <v>1820</v>
      </c>
      <c r="BPF1" s="3" t="s">
        <v>1821</v>
      </c>
      <c r="BPG1" s="3" t="s">
        <v>1822</v>
      </c>
      <c r="BPH1" s="3" t="s">
        <v>1823</v>
      </c>
      <c r="BPI1" s="3" t="s">
        <v>1824</v>
      </c>
      <c r="BPJ1" s="3" t="s">
        <v>1825</v>
      </c>
      <c r="BPK1" s="3" t="s">
        <v>1826</v>
      </c>
      <c r="BPL1" s="3" t="s">
        <v>1827</v>
      </c>
      <c r="BPM1" s="3" t="s">
        <v>1828</v>
      </c>
      <c r="BPN1" s="3" t="s">
        <v>1829</v>
      </c>
      <c r="BPO1" s="3" t="s">
        <v>1830</v>
      </c>
      <c r="BPP1" s="3" t="s">
        <v>1831</v>
      </c>
      <c r="BPQ1" s="3" t="s">
        <v>1832</v>
      </c>
      <c r="BPR1" s="3" t="s">
        <v>1833</v>
      </c>
      <c r="BPS1" s="3" t="s">
        <v>1834</v>
      </c>
      <c r="BPT1" s="3" t="s">
        <v>1835</v>
      </c>
      <c r="BPU1" s="3" t="s">
        <v>1836</v>
      </c>
      <c r="BPV1" s="3" t="s">
        <v>1837</v>
      </c>
      <c r="BPW1" s="3" t="s">
        <v>1838</v>
      </c>
      <c r="BPX1" s="3" t="s">
        <v>1839</v>
      </c>
      <c r="BPY1" s="3" t="s">
        <v>1840</v>
      </c>
      <c r="BPZ1" s="3" t="s">
        <v>1841</v>
      </c>
      <c r="BQA1" s="3" t="s">
        <v>1842</v>
      </c>
      <c r="BQB1" s="3" t="s">
        <v>1843</v>
      </c>
      <c r="BQC1" s="3" t="s">
        <v>1844</v>
      </c>
      <c r="BQD1" s="3" t="s">
        <v>1845</v>
      </c>
      <c r="BQE1" s="3" t="s">
        <v>1846</v>
      </c>
      <c r="BQF1" s="3" t="s">
        <v>1847</v>
      </c>
      <c r="BQG1" s="3" t="s">
        <v>1848</v>
      </c>
      <c r="BQH1" s="3" t="s">
        <v>1849</v>
      </c>
      <c r="BQI1" s="3" t="s">
        <v>1850</v>
      </c>
      <c r="BQJ1" s="3" t="s">
        <v>1851</v>
      </c>
      <c r="BQK1" s="3" t="s">
        <v>1852</v>
      </c>
      <c r="BQL1" s="3" t="s">
        <v>1853</v>
      </c>
      <c r="BQM1" s="3" t="s">
        <v>1854</v>
      </c>
      <c r="BQN1" s="3" t="s">
        <v>1855</v>
      </c>
      <c r="BQO1" s="3" t="s">
        <v>1856</v>
      </c>
      <c r="BQP1" s="3" t="s">
        <v>1857</v>
      </c>
      <c r="BQQ1" s="3" t="s">
        <v>1858</v>
      </c>
      <c r="BQR1" s="3" t="s">
        <v>1859</v>
      </c>
      <c r="BQS1" s="3" t="s">
        <v>1860</v>
      </c>
      <c r="BQT1" s="3" t="s">
        <v>1861</v>
      </c>
      <c r="BQU1" s="3" t="s">
        <v>1862</v>
      </c>
      <c r="BQV1" s="3" t="s">
        <v>1863</v>
      </c>
      <c r="BQW1" s="3" t="s">
        <v>1864</v>
      </c>
      <c r="BQX1" s="3" t="s">
        <v>1865</v>
      </c>
      <c r="BQY1" s="3" t="s">
        <v>1866</v>
      </c>
      <c r="BQZ1" s="3" t="s">
        <v>1867</v>
      </c>
      <c r="BRA1" s="3" t="s">
        <v>1868</v>
      </c>
      <c r="BRB1" s="3" t="s">
        <v>1869</v>
      </c>
      <c r="BRC1" s="3" t="s">
        <v>1870</v>
      </c>
      <c r="BRD1" s="3" t="s">
        <v>1871</v>
      </c>
      <c r="BRE1" s="3" t="s">
        <v>1872</v>
      </c>
      <c r="BRF1" s="3" t="s">
        <v>1873</v>
      </c>
      <c r="BRG1" s="3" t="s">
        <v>1874</v>
      </c>
      <c r="BRH1" s="3" t="s">
        <v>1875</v>
      </c>
      <c r="BRI1" s="3" t="s">
        <v>1876</v>
      </c>
      <c r="BRJ1" s="3" t="s">
        <v>1877</v>
      </c>
      <c r="BRK1" s="3" t="s">
        <v>1878</v>
      </c>
      <c r="BRL1" s="3" t="s">
        <v>1879</v>
      </c>
      <c r="BRM1" s="3" t="s">
        <v>1880</v>
      </c>
      <c r="BRN1" s="3" t="s">
        <v>1881</v>
      </c>
      <c r="BRO1" s="3" t="s">
        <v>1882</v>
      </c>
      <c r="BRP1" s="3" t="s">
        <v>1883</v>
      </c>
      <c r="BRQ1" s="3" t="s">
        <v>1884</v>
      </c>
      <c r="BRR1" s="3" t="s">
        <v>1885</v>
      </c>
      <c r="BRS1" s="3" t="s">
        <v>1886</v>
      </c>
      <c r="BRT1" s="3" t="s">
        <v>1887</v>
      </c>
      <c r="BRU1" s="3" t="s">
        <v>1888</v>
      </c>
      <c r="BRV1" s="3" t="s">
        <v>1889</v>
      </c>
      <c r="BRW1" s="3" t="s">
        <v>1890</v>
      </c>
      <c r="BRX1" s="3" t="s">
        <v>1891</v>
      </c>
      <c r="BRY1" s="3" t="s">
        <v>1892</v>
      </c>
      <c r="BRZ1" s="3" t="s">
        <v>1893</v>
      </c>
      <c r="BSA1" s="3" t="s">
        <v>1894</v>
      </c>
      <c r="BSB1" s="3" t="s">
        <v>1895</v>
      </c>
      <c r="BSC1" s="3" t="s">
        <v>1896</v>
      </c>
      <c r="BSD1" s="3" t="s">
        <v>1897</v>
      </c>
      <c r="BSE1" s="3" t="s">
        <v>1898</v>
      </c>
      <c r="BSF1" s="3" t="s">
        <v>1899</v>
      </c>
      <c r="BSG1" s="3" t="s">
        <v>1900</v>
      </c>
      <c r="BSH1" s="3" t="s">
        <v>1901</v>
      </c>
      <c r="BSI1" s="3" t="s">
        <v>1902</v>
      </c>
      <c r="BSJ1" s="3" t="s">
        <v>1903</v>
      </c>
      <c r="BSK1" s="3" t="s">
        <v>1904</v>
      </c>
      <c r="BSL1" s="3" t="s">
        <v>1905</v>
      </c>
      <c r="BSM1" s="3" t="s">
        <v>1906</v>
      </c>
      <c r="BSN1" s="3" t="s">
        <v>1907</v>
      </c>
      <c r="BSO1" s="3" t="s">
        <v>1908</v>
      </c>
      <c r="BSP1" s="3" t="s">
        <v>1909</v>
      </c>
      <c r="BSQ1" s="3" t="s">
        <v>1910</v>
      </c>
      <c r="BSR1" s="3" t="s">
        <v>1911</v>
      </c>
      <c r="BSS1" s="3" t="s">
        <v>1912</v>
      </c>
      <c r="BST1" s="3" t="s">
        <v>1913</v>
      </c>
      <c r="BSU1" s="3" t="s">
        <v>1914</v>
      </c>
      <c r="BSV1" s="3" t="s">
        <v>1915</v>
      </c>
      <c r="BSW1" s="3" t="s">
        <v>1916</v>
      </c>
      <c r="BSX1" s="3" t="s">
        <v>1917</v>
      </c>
      <c r="BSY1" s="3" t="s">
        <v>1918</v>
      </c>
      <c r="BSZ1" s="3" t="s">
        <v>1919</v>
      </c>
      <c r="BTA1" s="3" t="s">
        <v>1920</v>
      </c>
      <c r="BTB1" s="3" t="s">
        <v>1921</v>
      </c>
      <c r="BTC1" s="3" t="s">
        <v>1922</v>
      </c>
      <c r="BTD1" s="3" t="s">
        <v>1923</v>
      </c>
      <c r="BTE1" s="3" t="s">
        <v>1924</v>
      </c>
      <c r="BTF1" s="3" t="s">
        <v>1925</v>
      </c>
      <c r="BTG1" s="3" t="s">
        <v>1926</v>
      </c>
      <c r="BTH1" s="3" t="s">
        <v>1927</v>
      </c>
      <c r="BTI1" s="3" t="s">
        <v>1928</v>
      </c>
      <c r="BTJ1" s="3" t="s">
        <v>1929</v>
      </c>
      <c r="BTK1" s="3" t="s">
        <v>1930</v>
      </c>
      <c r="BTL1" s="3" t="s">
        <v>1931</v>
      </c>
      <c r="BTM1" s="3" t="s">
        <v>1932</v>
      </c>
      <c r="BTN1" s="3" t="s">
        <v>1933</v>
      </c>
      <c r="BTO1" s="3" t="s">
        <v>1934</v>
      </c>
      <c r="BTP1" s="3" t="s">
        <v>1935</v>
      </c>
      <c r="BTQ1" s="3" t="s">
        <v>1936</v>
      </c>
      <c r="BTR1" s="3" t="s">
        <v>1937</v>
      </c>
      <c r="BTS1" s="3" t="s">
        <v>1938</v>
      </c>
      <c r="BTT1" s="3" t="s">
        <v>1939</v>
      </c>
      <c r="BTU1" s="3" t="s">
        <v>1940</v>
      </c>
      <c r="BTV1" s="3" t="s">
        <v>1941</v>
      </c>
      <c r="BTW1" s="3" t="s">
        <v>1942</v>
      </c>
      <c r="BTX1" s="3" t="s">
        <v>1943</v>
      </c>
      <c r="BTY1" s="3" t="s">
        <v>1944</v>
      </c>
      <c r="BTZ1" s="3" t="s">
        <v>1945</v>
      </c>
      <c r="BUA1" s="3" t="s">
        <v>1946</v>
      </c>
      <c r="BUB1" s="3" t="s">
        <v>1947</v>
      </c>
      <c r="BUC1" s="3" t="s">
        <v>1948</v>
      </c>
      <c r="BUD1" s="3" t="s">
        <v>1949</v>
      </c>
      <c r="BUE1" s="3" t="s">
        <v>1950</v>
      </c>
      <c r="BUF1" s="3" t="s">
        <v>1951</v>
      </c>
      <c r="BUG1" s="3" t="s">
        <v>1952</v>
      </c>
      <c r="BUH1" s="3" t="s">
        <v>1953</v>
      </c>
      <c r="BUI1" s="3" t="s">
        <v>1954</v>
      </c>
      <c r="BUJ1" s="3" t="s">
        <v>1955</v>
      </c>
      <c r="BUK1" s="3" t="s">
        <v>1956</v>
      </c>
      <c r="BUL1" s="3" t="s">
        <v>1957</v>
      </c>
      <c r="BUM1" s="3" t="s">
        <v>1958</v>
      </c>
      <c r="BUN1" s="3" t="s">
        <v>1959</v>
      </c>
      <c r="BUO1" s="3" t="s">
        <v>1960</v>
      </c>
      <c r="BUP1" s="3" t="s">
        <v>1961</v>
      </c>
      <c r="BUQ1" s="3" t="s">
        <v>1962</v>
      </c>
      <c r="BUR1" s="3" t="s">
        <v>1963</v>
      </c>
      <c r="BUS1" s="3" t="s">
        <v>1964</v>
      </c>
      <c r="BUT1" s="3" t="s">
        <v>1965</v>
      </c>
      <c r="BUU1" s="3" t="s">
        <v>1966</v>
      </c>
      <c r="BUV1" s="3" t="s">
        <v>1967</v>
      </c>
      <c r="BUW1" s="3" t="s">
        <v>1968</v>
      </c>
      <c r="BUX1" s="3" t="s">
        <v>1969</v>
      </c>
      <c r="BUY1" s="3" t="s">
        <v>1970</v>
      </c>
      <c r="BUZ1" s="3" t="s">
        <v>1971</v>
      </c>
      <c r="BVA1" s="3" t="s">
        <v>1972</v>
      </c>
      <c r="BVB1" s="3" t="s">
        <v>1973</v>
      </c>
      <c r="BVC1" s="3" t="s">
        <v>1974</v>
      </c>
      <c r="BVD1" s="3" t="s">
        <v>1975</v>
      </c>
      <c r="BVE1" s="3" t="s">
        <v>1976</v>
      </c>
      <c r="BVF1" s="3" t="s">
        <v>1977</v>
      </c>
      <c r="BVG1" s="3" t="s">
        <v>1978</v>
      </c>
      <c r="BVH1" s="3" t="s">
        <v>1979</v>
      </c>
      <c r="BVI1" s="3" t="s">
        <v>1980</v>
      </c>
      <c r="BVJ1" s="3" t="s">
        <v>1981</v>
      </c>
      <c r="BVK1" s="3" t="s">
        <v>1982</v>
      </c>
      <c r="BVL1" s="3" t="s">
        <v>1983</v>
      </c>
      <c r="BVM1" s="3" t="s">
        <v>1984</v>
      </c>
      <c r="BVN1" s="3" t="s">
        <v>1985</v>
      </c>
      <c r="BVO1" s="3" t="s">
        <v>1986</v>
      </c>
      <c r="BVP1" s="3" t="s">
        <v>1987</v>
      </c>
      <c r="BVQ1" s="3" t="s">
        <v>1988</v>
      </c>
      <c r="BVR1" s="3" t="s">
        <v>1989</v>
      </c>
      <c r="BVS1" s="3" t="s">
        <v>1990</v>
      </c>
      <c r="BVT1" s="3" t="s">
        <v>1991</v>
      </c>
      <c r="BVU1" s="3" t="s">
        <v>1992</v>
      </c>
      <c r="BVV1" s="3" t="s">
        <v>1993</v>
      </c>
      <c r="BVW1" s="3" t="s">
        <v>1994</v>
      </c>
      <c r="BVX1" s="3" t="s">
        <v>1995</v>
      </c>
      <c r="BVY1" s="3" t="s">
        <v>1996</v>
      </c>
      <c r="BVZ1" s="3" t="s">
        <v>1997</v>
      </c>
      <c r="BWA1" s="3" t="s">
        <v>1998</v>
      </c>
      <c r="BWB1" s="3" t="s">
        <v>1999</v>
      </c>
      <c r="BWC1" s="3" t="s">
        <v>2000</v>
      </c>
      <c r="BWD1" s="3" t="s">
        <v>2001</v>
      </c>
      <c r="BWE1" s="3" t="s">
        <v>2002</v>
      </c>
      <c r="BWF1" s="3" t="s">
        <v>2003</v>
      </c>
      <c r="BWG1" s="3" t="s">
        <v>2004</v>
      </c>
      <c r="BWH1" s="3" t="s">
        <v>2005</v>
      </c>
      <c r="BWI1" s="3" t="s">
        <v>2006</v>
      </c>
      <c r="BWJ1" s="3" t="s">
        <v>2007</v>
      </c>
      <c r="BWK1" s="3" t="s">
        <v>2008</v>
      </c>
      <c r="BWL1" s="3" t="s">
        <v>2009</v>
      </c>
      <c r="BWM1" s="3" t="s">
        <v>2010</v>
      </c>
      <c r="BWN1" s="3" t="s">
        <v>2011</v>
      </c>
      <c r="BWO1" s="3" t="s">
        <v>2012</v>
      </c>
      <c r="BWP1" s="3" t="s">
        <v>2013</v>
      </c>
      <c r="BWQ1" s="3" t="s">
        <v>2014</v>
      </c>
      <c r="BWR1" s="3" t="s">
        <v>2015</v>
      </c>
      <c r="BWS1" s="3" t="s">
        <v>2016</v>
      </c>
      <c r="BWT1" s="3" t="s">
        <v>2017</v>
      </c>
      <c r="BWU1" s="3" t="s">
        <v>2018</v>
      </c>
      <c r="BWV1" s="3" t="s">
        <v>2019</v>
      </c>
      <c r="BWW1" s="3" t="s">
        <v>2020</v>
      </c>
      <c r="BWX1" s="3" t="s">
        <v>2021</v>
      </c>
      <c r="BWY1" s="3" t="s">
        <v>2022</v>
      </c>
      <c r="BWZ1" s="3" t="s">
        <v>2023</v>
      </c>
      <c r="BXA1" s="3" t="s">
        <v>2024</v>
      </c>
      <c r="BXB1" s="3" t="s">
        <v>2025</v>
      </c>
      <c r="BXC1" s="3" t="s">
        <v>2026</v>
      </c>
      <c r="BXD1" s="3" t="s">
        <v>2027</v>
      </c>
      <c r="BXE1" s="3" t="s">
        <v>2028</v>
      </c>
      <c r="BXF1" s="3" t="s">
        <v>2029</v>
      </c>
      <c r="BXG1" s="3" t="s">
        <v>2030</v>
      </c>
      <c r="BXH1" s="3" t="s">
        <v>2031</v>
      </c>
      <c r="BXI1" s="3" t="s">
        <v>2032</v>
      </c>
      <c r="BXJ1" s="3" t="s">
        <v>2033</v>
      </c>
      <c r="BXK1" s="3" t="s">
        <v>2034</v>
      </c>
      <c r="BXL1" s="3" t="s">
        <v>2035</v>
      </c>
      <c r="BXM1" s="3" t="s">
        <v>2036</v>
      </c>
      <c r="BXN1" s="3" t="s">
        <v>2037</v>
      </c>
      <c r="BXO1" s="3" t="s">
        <v>2038</v>
      </c>
      <c r="BXP1" s="3" t="s">
        <v>2039</v>
      </c>
      <c r="BXQ1" s="3" t="s">
        <v>2040</v>
      </c>
      <c r="BXR1" s="3" t="s">
        <v>2041</v>
      </c>
      <c r="BXS1" s="3" t="s">
        <v>2042</v>
      </c>
      <c r="BXT1" s="3" t="s">
        <v>2043</v>
      </c>
      <c r="BXU1" s="3" t="s">
        <v>2044</v>
      </c>
      <c r="BXV1" s="3" t="s">
        <v>2045</v>
      </c>
      <c r="BXW1" s="3" t="s">
        <v>2046</v>
      </c>
      <c r="BXX1" s="3" t="s">
        <v>2047</v>
      </c>
      <c r="BXY1" s="3" t="s">
        <v>2048</v>
      </c>
      <c r="BXZ1" s="3" t="s">
        <v>2049</v>
      </c>
      <c r="BYA1" s="3" t="s">
        <v>2050</v>
      </c>
      <c r="BYB1" s="3" t="s">
        <v>2051</v>
      </c>
      <c r="BYC1" s="3" t="s">
        <v>2052</v>
      </c>
      <c r="BYD1" s="3" t="s">
        <v>2053</v>
      </c>
      <c r="BYE1" s="3" t="s">
        <v>2054</v>
      </c>
      <c r="BYF1" s="3" t="s">
        <v>2055</v>
      </c>
      <c r="BYG1" s="3" t="s">
        <v>2056</v>
      </c>
      <c r="BYH1" s="3" t="s">
        <v>2057</v>
      </c>
      <c r="BYI1" s="3" t="s">
        <v>2058</v>
      </c>
      <c r="BYJ1" s="3" t="s">
        <v>2059</v>
      </c>
      <c r="BYK1" s="3" t="s">
        <v>2060</v>
      </c>
      <c r="BYL1" s="3" t="s">
        <v>2061</v>
      </c>
      <c r="BYM1" s="3" t="s">
        <v>2062</v>
      </c>
      <c r="BYN1" s="3" t="s">
        <v>2063</v>
      </c>
      <c r="BYO1" s="3" t="s">
        <v>2064</v>
      </c>
      <c r="BYP1" s="3" t="s">
        <v>2065</v>
      </c>
      <c r="BYQ1" s="3" t="s">
        <v>2066</v>
      </c>
      <c r="BYR1" s="3" t="s">
        <v>2067</v>
      </c>
      <c r="BYS1" s="3" t="s">
        <v>2068</v>
      </c>
      <c r="BYT1" s="3" t="s">
        <v>2069</v>
      </c>
      <c r="BYU1" s="3" t="s">
        <v>2070</v>
      </c>
      <c r="BYV1" s="3" t="s">
        <v>2071</v>
      </c>
      <c r="BYW1" s="3" t="s">
        <v>2072</v>
      </c>
      <c r="BYX1" s="3" t="s">
        <v>2073</v>
      </c>
      <c r="BYY1" s="3" t="s">
        <v>2074</v>
      </c>
      <c r="BYZ1" s="3" t="s">
        <v>2075</v>
      </c>
      <c r="BZA1" s="3" t="s">
        <v>2076</v>
      </c>
      <c r="BZB1" s="3" t="s">
        <v>2077</v>
      </c>
      <c r="BZC1" s="3" t="s">
        <v>2078</v>
      </c>
      <c r="BZD1" s="3" t="s">
        <v>2079</v>
      </c>
      <c r="BZE1" s="3" t="s">
        <v>2080</v>
      </c>
      <c r="BZF1" s="3" t="s">
        <v>2081</v>
      </c>
      <c r="BZG1" s="3" t="s">
        <v>2082</v>
      </c>
      <c r="BZH1" s="3" t="s">
        <v>2083</v>
      </c>
      <c r="BZI1" s="3" t="s">
        <v>2084</v>
      </c>
      <c r="BZJ1" s="3" t="s">
        <v>2085</v>
      </c>
      <c r="BZK1" s="3" t="s">
        <v>2086</v>
      </c>
      <c r="BZL1" s="3" t="s">
        <v>2087</v>
      </c>
      <c r="BZM1" s="3" t="s">
        <v>2088</v>
      </c>
      <c r="BZN1" s="3" t="s">
        <v>2089</v>
      </c>
      <c r="BZO1" s="3" t="s">
        <v>2090</v>
      </c>
      <c r="BZP1" s="3" t="s">
        <v>2091</v>
      </c>
      <c r="BZQ1" s="3" t="s">
        <v>2092</v>
      </c>
      <c r="BZR1" s="3" t="s">
        <v>2093</v>
      </c>
      <c r="BZS1" s="3" t="s">
        <v>2094</v>
      </c>
      <c r="BZT1" s="3" t="s">
        <v>2095</v>
      </c>
      <c r="BZU1" s="3" t="s">
        <v>2096</v>
      </c>
      <c r="BZV1" s="3" t="s">
        <v>2097</v>
      </c>
      <c r="BZW1" s="3" t="s">
        <v>2098</v>
      </c>
      <c r="BZX1" s="3" t="s">
        <v>2099</v>
      </c>
      <c r="BZY1" s="3" t="s">
        <v>2100</v>
      </c>
      <c r="BZZ1" s="3" t="s">
        <v>2101</v>
      </c>
      <c r="CAA1" s="3" t="s">
        <v>2102</v>
      </c>
      <c r="CAB1" s="3" t="s">
        <v>2103</v>
      </c>
      <c r="CAC1" s="3" t="s">
        <v>2104</v>
      </c>
      <c r="CAD1" s="3" t="s">
        <v>2105</v>
      </c>
      <c r="CAE1" s="3" t="s">
        <v>2106</v>
      </c>
      <c r="CAF1" s="3" t="s">
        <v>2107</v>
      </c>
      <c r="CAG1" s="3" t="s">
        <v>2108</v>
      </c>
      <c r="CAH1" s="3" t="s">
        <v>2109</v>
      </c>
      <c r="CAI1" s="3" t="s">
        <v>2110</v>
      </c>
      <c r="CAJ1" s="3" t="s">
        <v>2111</v>
      </c>
      <c r="CAK1" s="3" t="s">
        <v>2112</v>
      </c>
      <c r="CAL1" s="3" t="s">
        <v>2113</v>
      </c>
      <c r="CAM1" s="3" t="s">
        <v>2114</v>
      </c>
      <c r="CAN1" s="3" t="s">
        <v>2115</v>
      </c>
      <c r="CAO1" s="3" t="s">
        <v>2116</v>
      </c>
      <c r="CAP1" s="3" t="s">
        <v>2117</v>
      </c>
      <c r="CAQ1" s="3" t="s">
        <v>2118</v>
      </c>
      <c r="CAR1" s="3" t="s">
        <v>2119</v>
      </c>
      <c r="CAS1" s="3" t="s">
        <v>2120</v>
      </c>
      <c r="CAT1" s="3" t="s">
        <v>2121</v>
      </c>
      <c r="CAU1" s="3" t="s">
        <v>2122</v>
      </c>
      <c r="CAV1" s="3" t="s">
        <v>2123</v>
      </c>
      <c r="CAW1" s="3" t="s">
        <v>2124</v>
      </c>
      <c r="CAX1" s="3" t="s">
        <v>2125</v>
      </c>
      <c r="CAY1" s="3" t="s">
        <v>2126</v>
      </c>
      <c r="CAZ1" s="3" t="s">
        <v>2127</v>
      </c>
      <c r="CBA1" s="3" t="s">
        <v>2128</v>
      </c>
      <c r="CBB1" s="3" t="s">
        <v>2129</v>
      </c>
      <c r="CBC1" s="3" t="s">
        <v>2130</v>
      </c>
      <c r="CBD1" s="3" t="s">
        <v>2131</v>
      </c>
      <c r="CBE1" s="3" t="s">
        <v>2132</v>
      </c>
      <c r="CBF1" s="3" t="s">
        <v>2133</v>
      </c>
      <c r="CBG1" s="3" t="s">
        <v>2134</v>
      </c>
      <c r="CBH1" s="3" t="s">
        <v>2135</v>
      </c>
      <c r="CBI1" s="3" t="s">
        <v>2136</v>
      </c>
      <c r="CBJ1" s="3" t="s">
        <v>2137</v>
      </c>
      <c r="CBK1" s="3" t="s">
        <v>2138</v>
      </c>
      <c r="CBL1" s="3" t="s">
        <v>2139</v>
      </c>
      <c r="CBM1" s="3" t="s">
        <v>2140</v>
      </c>
      <c r="CBN1" s="3" t="s">
        <v>2141</v>
      </c>
      <c r="CBO1" s="3" t="s">
        <v>2142</v>
      </c>
      <c r="CBP1" s="3" t="s">
        <v>2143</v>
      </c>
      <c r="CBQ1" s="3" t="s">
        <v>2144</v>
      </c>
      <c r="CBR1" s="3" t="s">
        <v>2145</v>
      </c>
      <c r="CBS1" s="3" t="s">
        <v>2146</v>
      </c>
      <c r="CBT1" s="3" t="s">
        <v>2147</v>
      </c>
      <c r="CBU1" s="3" t="s">
        <v>2148</v>
      </c>
      <c r="CBV1" s="3" t="s">
        <v>2149</v>
      </c>
      <c r="CBW1" s="3" t="s">
        <v>2150</v>
      </c>
      <c r="CBX1" s="3" t="s">
        <v>2151</v>
      </c>
      <c r="CBY1" s="3" t="s">
        <v>2152</v>
      </c>
      <c r="CBZ1" s="3" t="s">
        <v>2153</v>
      </c>
      <c r="CCA1" s="3" t="s">
        <v>2154</v>
      </c>
      <c r="CCB1" s="3" t="s">
        <v>2155</v>
      </c>
      <c r="CCC1" s="3" t="s">
        <v>2156</v>
      </c>
      <c r="CCD1" s="3" t="s">
        <v>2157</v>
      </c>
      <c r="CCE1" s="3" t="s">
        <v>2158</v>
      </c>
      <c r="CCF1" s="3" t="s">
        <v>2159</v>
      </c>
      <c r="CCG1" s="3" t="s">
        <v>2160</v>
      </c>
      <c r="CCH1" s="3" t="s">
        <v>2161</v>
      </c>
      <c r="CCI1" s="3" t="s">
        <v>2162</v>
      </c>
      <c r="CCJ1" s="3" t="s">
        <v>2163</v>
      </c>
      <c r="CCK1" s="3" t="s">
        <v>2164</v>
      </c>
      <c r="CCL1" s="3" t="s">
        <v>2165</v>
      </c>
      <c r="CCM1" s="3" t="s">
        <v>2166</v>
      </c>
      <c r="CCN1" s="3" t="s">
        <v>2167</v>
      </c>
      <c r="CCO1" s="3" t="s">
        <v>2168</v>
      </c>
      <c r="CCP1" s="3" t="s">
        <v>2169</v>
      </c>
      <c r="CCQ1" s="3" t="s">
        <v>2170</v>
      </c>
      <c r="CCR1" s="3" t="s">
        <v>2171</v>
      </c>
      <c r="CCS1" s="3" t="s">
        <v>2172</v>
      </c>
      <c r="CCT1" s="3" t="s">
        <v>2173</v>
      </c>
      <c r="CCU1" s="3" t="s">
        <v>2174</v>
      </c>
      <c r="CCV1" s="3" t="s">
        <v>2175</v>
      </c>
      <c r="CCW1" s="3" t="s">
        <v>2176</v>
      </c>
      <c r="CCX1" s="3" t="s">
        <v>2177</v>
      </c>
      <c r="CCY1" s="3" t="s">
        <v>2178</v>
      </c>
      <c r="CCZ1" s="3" t="s">
        <v>2179</v>
      </c>
      <c r="CDA1" s="3" t="s">
        <v>2180</v>
      </c>
      <c r="CDB1" s="3" t="s">
        <v>2181</v>
      </c>
      <c r="CDC1" s="3" t="s">
        <v>2182</v>
      </c>
      <c r="CDD1" s="3" t="s">
        <v>2183</v>
      </c>
      <c r="CDE1" s="3" t="s">
        <v>2184</v>
      </c>
      <c r="CDF1" s="3" t="s">
        <v>2185</v>
      </c>
      <c r="CDG1" s="3" t="s">
        <v>2186</v>
      </c>
      <c r="CDH1" s="3" t="s">
        <v>2187</v>
      </c>
      <c r="CDI1" s="3" t="s">
        <v>2188</v>
      </c>
      <c r="CDJ1" s="3" t="s">
        <v>2189</v>
      </c>
      <c r="CDK1" s="3" t="s">
        <v>2190</v>
      </c>
      <c r="CDL1" s="3" t="s">
        <v>2191</v>
      </c>
      <c r="CDM1" s="3" t="s">
        <v>2192</v>
      </c>
      <c r="CDN1" s="3" t="s">
        <v>2193</v>
      </c>
      <c r="CDO1" s="3" t="s">
        <v>2194</v>
      </c>
      <c r="CDP1" s="3" t="s">
        <v>2195</v>
      </c>
      <c r="CDQ1" s="3" t="s">
        <v>2196</v>
      </c>
      <c r="CDR1" s="3" t="s">
        <v>2197</v>
      </c>
      <c r="CDS1" s="3" t="s">
        <v>2198</v>
      </c>
      <c r="CDT1" s="3" t="s">
        <v>2199</v>
      </c>
      <c r="CDU1" s="3" t="s">
        <v>2200</v>
      </c>
      <c r="CDV1" s="3" t="s">
        <v>2201</v>
      </c>
      <c r="CDW1" s="3" t="s">
        <v>2202</v>
      </c>
      <c r="CDX1" s="3" t="s">
        <v>2203</v>
      </c>
      <c r="CDY1" s="3" t="s">
        <v>2204</v>
      </c>
      <c r="CDZ1" s="3" t="s">
        <v>2205</v>
      </c>
      <c r="CEA1" s="3" t="s">
        <v>2206</v>
      </c>
      <c r="CEB1" s="3" t="s">
        <v>2207</v>
      </c>
      <c r="CEC1" s="3" t="s">
        <v>2208</v>
      </c>
      <c r="CED1" s="3" t="s">
        <v>2209</v>
      </c>
      <c r="CEE1" s="3" t="s">
        <v>2210</v>
      </c>
      <c r="CEF1" s="3" t="s">
        <v>2211</v>
      </c>
      <c r="CEG1" s="3" t="s">
        <v>2212</v>
      </c>
      <c r="CEH1" s="3" t="s">
        <v>2213</v>
      </c>
      <c r="CEI1" s="3" t="s">
        <v>2214</v>
      </c>
      <c r="CEJ1" s="3" t="s">
        <v>2215</v>
      </c>
      <c r="CEK1" s="3" t="s">
        <v>2216</v>
      </c>
      <c r="CEL1" s="3" t="s">
        <v>2217</v>
      </c>
      <c r="CEM1" s="3" t="s">
        <v>2218</v>
      </c>
      <c r="CEN1" s="3" t="s">
        <v>2219</v>
      </c>
      <c r="CEO1" s="3" t="s">
        <v>2220</v>
      </c>
      <c r="CEP1" s="3" t="s">
        <v>2221</v>
      </c>
      <c r="CEQ1" s="3" t="s">
        <v>2222</v>
      </c>
      <c r="CER1" s="3" t="s">
        <v>2223</v>
      </c>
      <c r="CES1" s="3" t="s">
        <v>2224</v>
      </c>
      <c r="CET1" s="3" t="s">
        <v>2225</v>
      </c>
      <c r="CEU1" s="3" t="s">
        <v>2226</v>
      </c>
      <c r="CEV1" s="3" t="s">
        <v>2227</v>
      </c>
      <c r="CEW1" s="3" t="s">
        <v>2228</v>
      </c>
      <c r="CEX1" s="3" t="s">
        <v>2229</v>
      </c>
      <c r="CEY1" s="3" t="s">
        <v>2230</v>
      </c>
      <c r="CEZ1" s="3" t="s">
        <v>2231</v>
      </c>
      <c r="CFA1" s="3" t="s">
        <v>2232</v>
      </c>
      <c r="CFB1" s="3" t="s">
        <v>2233</v>
      </c>
      <c r="CFC1" s="3" t="s">
        <v>2234</v>
      </c>
      <c r="CFD1" s="3" t="s">
        <v>2235</v>
      </c>
      <c r="CFE1" s="3" t="s">
        <v>2236</v>
      </c>
      <c r="CFF1" s="3" t="s">
        <v>2237</v>
      </c>
      <c r="CFG1" s="3" t="s">
        <v>2238</v>
      </c>
      <c r="CFH1" s="3" t="s">
        <v>2239</v>
      </c>
      <c r="CFI1" s="3" t="s">
        <v>2240</v>
      </c>
      <c r="CFJ1" s="3" t="s">
        <v>2241</v>
      </c>
      <c r="CFK1" s="3" t="s">
        <v>2242</v>
      </c>
      <c r="CFL1" s="3" t="s">
        <v>2243</v>
      </c>
      <c r="CFM1" s="3" t="s">
        <v>2244</v>
      </c>
      <c r="CFN1" s="3" t="s">
        <v>2245</v>
      </c>
      <c r="CFO1" s="3" t="s">
        <v>2246</v>
      </c>
      <c r="CFP1" s="3" t="s">
        <v>2247</v>
      </c>
      <c r="CFQ1" s="3" t="s">
        <v>2248</v>
      </c>
      <c r="CFR1" s="3" t="s">
        <v>2249</v>
      </c>
      <c r="CFS1" s="3" t="s">
        <v>2250</v>
      </c>
      <c r="CFT1" s="3" t="s">
        <v>2251</v>
      </c>
      <c r="CFU1" s="3" t="s">
        <v>2252</v>
      </c>
      <c r="CFV1" s="3" t="s">
        <v>2253</v>
      </c>
      <c r="CFW1" s="3" t="s">
        <v>2254</v>
      </c>
      <c r="CFX1" s="3" t="s">
        <v>2255</v>
      </c>
      <c r="CFY1" s="3" t="s">
        <v>2256</v>
      </c>
      <c r="CFZ1" s="3" t="s">
        <v>2257</v>
      </c>
      <c r="CGA1" s="3" t="s">
        <v>2258</v>
      </c>
      <c r="CGB1" s="3" t="s">
        <v>2259</v>
      </c>
      <c r="CGC1" s="3" t="s">
        <v>2260</v>
      </c>
      <c r="CGD1" s="3" t="s">
        <v>2261</v>
      </c>
      <c r="CGE1" s="3" t="s">
        <v>2262</v>
      </c>
      <c r="CGF1" s="3" t="s">
        <v>2263</v>
      </c>
      <c r="CGG1" s="3" t="s">
        <v>2264</v>
      </c>
      <c r="CGH1" s="3" t="s">
        <v>2265</v>
      </c>
      <c r="CGI1" s="3" t="s">
        <v>2266</v>
      </c>
      <c r="CGJ1" s="3" t="s">
        <v>2267</v>
      </c>
      <c r="CGK1" s="3" t="s">
        <v>2268</v>
      </c>
      <c r="CGL1" s="3" t="s">
        <v>2269</v>
      </c>
      <c r="CGM1" s="3" t="s">
        <v>2270</v>
      </c>
      <c r="CGN1" s="3" t="s">
        <v>2271</v>
      </c>
      <c r="CGO1" s="3" t="s">
        <v>2272</v>
      </c>
      <c r="CGP1" s="3" t="s">
        <v>2273</v>
      </c>
      <c r="CGQ1" s="3" t="s">
        <v>2274</v>
      </c>
      <c r="CGR1" s="3" t="s">
        <v>2275</v>
      </c>
      <c r="CGS1" s="3" t="s">
        <v>2276</v>
      </c>
      <c r="CGT1" s="3" t="s">
        <v>2277</v>
      </c>
      <c r="CGU1" s="3" t="s">
        <v>2278</v>
      </c>
      <c r="CGV1" s="3" t="s">
        <v>2279</v>
      </c>
      <c r="CGW1" s="3" t="s">
        <v>2280</v>
      </c>
      <c r="CGX1" s="3" t="s">
        <v>2281</v>
      </c>
      <c r="CGY1" s="3" t="s">
        <v>2282</v>
      </c>
      <c r="CGZ1" s="3" t="s">
        <v>2283</v>
      </c>
      <c r="CHA1" s="3" t="s">
        <v>2284</v>
      </c>
      <c r="CHB1" s="3" t="s">
        <v>2285</v>
      </c>
      <c r="CHC1" s="3" t="s">
        <v>2286</v>
      </c>
      <c r="CHD1" s="3" t="s">
        <v>2287</v>
      </c>
      <c r="CHE1" s="3" t="s">
        <v>2288</v>
      </c>
      <c r="CHF1" s="3" t="s">
        <v>2289</v>
      </c>
      <c r="CHG1" s="3" t="s">
        <v>2290</v>
      </c>
      <c r="CHH1" s="3" t="s">
        <v>2291</v>
      </c>
      <c r="CHI1" s="3" t="s">
        <v>2292</v>
      </c>
      <c r="CHJ1" s="3" t="s">
        <v>2293</v>
      </c>
      <c r="CHK1" s="3" t="s">
        <v>2294</v>
      </c>
      <c r="CHL1" s="3" t="s">
        <v>2295</v>
      </c>
      <c r="CHM1" s="3" t="s">
        <v>2296</v>
      </c>
      <c r="CHN1" s="3" t="s">
        <v>2297</v>
      </c>
      <c r="CHO1" s="3" t="s">
        <v>2298</v>
      </c>
      <c r="CHP1" s="3" t="s">
        <v>2299</v>
      </c>
      <c r="CHQ1" s="3" t="s">
        <v>2300</v>
      </c>
      <c r="CHR1" s="3" t="s">
        <v>2301</v>
      </c>
      <c r="CHS1" s="3" t="s">
        <v>2302</v>
      </c>
      <c r="CHT1" s="3" t="s">
        <v>2303</v>
      </c>
      <c r="CHU1" s="3" t="s">
        <v>2304</v>
      </c>
      <c r="CHV1" s="3" t="s">
        <v>2305</v>
      </c>
      <c r="CHW1" s="3" t="s">
        <v>2306</v>
      </c>
      <c r="CHX1" s="3" t="s">
        <v>2307</v>
      </c>
      <c r="CHY1" s="3" t="s">
        <v>2308</v>
      </c>
      <c r="CHZ1" s="3" t="s">
        <v>2309</v>
      </c>
      <c r="CIA1" s="3" t="s">
        <v>2310</v>
      </c>
      <c r="CIB1" s="3" t="s">
        <v>2311</v>
      </c>
      <c r="CIC1" s="3" t="s">
        <v>2312</v>
      </c>
      <c r="CID1" s="3" t="s">
        <v>2313</v>
      </c>
      <c r="CIE1" s="3" t="s">
        <v>2314</v>
      </c>
      <c r="CIF1" s="3" t="s">
        <v>2315</v>
      </c>
      <c r="CIG1" s="3" t="s">
        <v>2316</v>
      </c>
      <c r="CIH1" s="3" t="s">
        <v>2317</v>
      </c>
      <c r="CII1" s="3" t="s">
        <v>2318</v>
      </c>
      <c r="CIJ1" s="3" t="s">
        <v>2319</v>
      </c>
      <c r="CIK1" s="3" t="s">
        <v>2320</v>
      </c>
      <c r="CIL1" s="3" t="s">
        <v>2321</v>
      </c>
      <c r="CIM1" s="3" t="s">
        <v>2322</v>
      </c>
      <c r="CIN1" s="3" t="s">
        <v>2323</v>
      </c>
      <c r="CIO1" s="3" t="s">
        <v>2324</v>
      </c>
      <c r="CIP1" s="3" t="s">
        <v>2325</v>
      </c>
      <c r="CIQ1" s="3" t="s">
        <v>2326</v>
      </c>
      <c r="CIR1" s="3" t="s">
        <v>2327</v>
      </c>
      <c r="CIS1" s="3" t="s">
        <v>2328</v>
      </c>
      <c r="CIT1" s="3" t="s">
        <v>2329</v>
      </c>
      <c r="CIU1" s="3" t="s">
        <v>2330</v>
      </c>
      <c r="CIV1" s="3" t="s">
        <v>2331</v>
      </c>
      <c r="CIW1" s="3" t="s">
        <v>2332</v>
      </c>
      <c r="CIX1" s="3" t="s">
        <v>2333</v>
      </c>
      <c r="CIY1" s="3" t="s">
        <v>2334</v>
      </c>
      <c r="CIZ1" s="3" t="s">
        <v>2335</v>
      </c>
      <c r="CJA1" s="3" t="s">
        <v>2336</v>
      </c>
      <c r="CJB1" s="3" t="s">
        <v>2337</v>
      </c>
      <c r="CJC1" s="3" t="s">
        <v>2338</v>
      </c>
      <c r="CJD1" s="3" t="s">
        <v>2339</v>
      </c>
      <c r="CJE1" s="3" t="s">
        <v>2340</v>
      </c>
      <c r="CJF1" s="3" t="s">
        <v>2341</v>
      </c>
      <c r="CJG1" s="3" t="s">
        <v>2342</v>
      </c>
      <c r="CJH1" s="3" t="s">
        <v>2343</v>
      </c>
      <c r="CJI1" s="3" t="s">
        <v>2344</v>
      </c>
      <c r="CJJ1" s="3" t="s">
        <v>2345</v>
      </c>
      <c r="CJK1" s="3" t="s">
        <v>2346</v>
      </c>
      <c r="CJL1" s="3" t="s">
        <v>2347</v>
      </c>
      <c r="CJM1" s="3" t="s">
        <v>2348</v>
      </c>
      <c r="CJN1" s="3" t="s">
        <v>2349</v>
      </c>
      <c r="CJO1" s="3" t="s">
        <v>2350</v>
      </c>
      <c r="CJP1" s="3" t="s">
        <v>2351</v>
      </c>
      <c r="CJQ1" s="3" t="s">
        <v>2352</v>
      </c>
      <c r="CJR1" s="3" t="s">
        <v>2353</v>
      </c>
      <c r="CJS1" s="3" t="s">
        <v>2354</v>
      </c>
      <c r="CJT1" s="3" t="s">
        <v>2355</v>
      </c>
      <c r="CJU1" s="3" t="s">
        <v>2356</v>
      </c>
      <c r="CJV1" s="3" t="s">
        <v>2357</v>
      </c>
      <c r="CJW1" s="3" t="s">
        <v>2358</v>
      </c>
      <c r="CJX1" s="3" t="s">
        <v>2359</v>
      </c>
      <c r="CJY1" s="3" t="s">
        <v>2360</v>
      </c>
      <c r="CJZ1" s="3" t="s">
        <v>2361</v>
      </c>
      <c r="CKA1" s="3" t="s">
        <v>2362</v>
      </c>
      <c r="CKB1" s="3" t="s">
        <v>2363</v>
      </c>
      <c r="CKC1" s="3" t="s">
        <v>2364</v>
      </c>
      <c r="CKD1" s="3" t="s">
        <v>2365</v>
      </c>
      <c r="CKE1" s="3" t="s">
        <v>2366</v>
      </c>
      <c r="CKF1" s="3" t="s">
        <v>2367</v>
      </c>
      <c r="CKG1" s="3" t="s">
        <v>2368</v>
      </c>
      <c r="CKH1" s="3" t="s">
        <v>2369</v>
      </c>
      <c r="CKI1" s="3" t="s">
        <v>2370</v>
      </c>
      <c r="CKJ1" s="3" t="s">
        <v>2371</v>
      </c>
      <c r="CKK1" s="3" t="s">
        <v>2372</v>
      </c>
      <c r="CKL1" s="3" t="s">
        <v>2373</v>
      </c>
      <c r="CKM1" s="3" t="s">
        <v>2374</v>
      </c>
      <c r="CKN1" s="3" t="s">
        <v>2375</v>
      </c>
      <c r="CKO1" s="3" t="s">
        <v>2376</v>
      </c>
      <c r="CKP1" s="3" t="s">
        <v>2377</v>
      </c>
      <c r="CKQ1" s="3" t="s">
        <v>2378</v>
      </c>
      <c r="CKR1" s="3" t="s">
        <v>2379</v>
      </c>
      <c r="CKS1" s="3" t="s">
        <v>2380</v>
      </c>
      <c r="CKT1" s="3" t="s">
        <v>2381</v>
      </c>
      <c r="CKU1" s="3" t="s">
        <v>2382</v>
      </c>
      <c r="CKV1" s="3" t="s">
        <v>2383</v>
      </c>
      <c r="CKW1" s="3" t="s">
        <v>2384</v>
      </c>
      <c r="CKX1" s="3" t="s">
        <v>2385</v>
      </c>
      <c r="CKY1" s="3" t="s">
        <v>2386</v>
      </c>
      <c r="CKZ1" s="3" t="s">
        <v>2387</v>
      </c>
      <c r="CLA1" s="3" t="s">
        <v>2388</v>
      </c>
      <c r="CLB1" s="3" t="s">
        <v>2389</v>
      </c>
      <c r="CLC1" s="3" t="s">
        <v>2390</v>
      </c>
      <c r="CLD1" s="3" t="s">
        <v>2391</v>
      </c>
      <c r="CLE1" s="3" t="s">
        <v>2392</v>
      </c>
      <c r="CLF1" s="3" t="s">
        <v>2393</v>
      </c>
      <c r="CLG1" s="3" t="s">
        <v>2394</v>
      </c>
      <c r="CLH1" s="3" t="s">
        <v>2395</v>
      </c>
      <c r="CLI1" s="3" t="s">
        <v>2396</v>
      </c>
      <c r="CLJ1" s="3" t="s">
        <v>2397</v>
      </c>
      <c r="CLK1" s="3" t="s">
        <v>2398</v>
      </c>
      <c r="CLL1" s="3" t="s">
        <v>2399</v>
      </c>
      <c r="CLM1" s="3" t="s">
        <v>2400</v>
      </c>
      <c r="CLN1" s="3" t="s">
        <v>2401</v>
      </c>
      <c r="CLO1" s="3" t="s">
        <v>2402</v>
      </c>
      <c r="CLP1" s="3" t="s">
        <v>2403</v>
      </c>
      <c r="CLQ1" s="3" t="s">
        <v>2404</v>
      </c>
      <c r="CLR1" s="3" t="s">
        <v>2405</v>
      </c>
      <c r="CLS1" s="3" t="s">
        <v>2406</v>
      </c>
      <c r="CLT1" s="3" t="s">
        <v>2407</v>
      </c>
      <c r="CLU1" s="3" t="s">
        <v>2408</v>
      </c>
      <c r="CLV1" s="3" t="s">
        <v>2409</v>
      </c>
      <c r="CLW1" s="3" t="s">
        <v>2410</v>
      </c>
      <c r="CLX1" s="3" t="s">
        <v>2411</v>
      </c>
      <c r="CLY1" s="3" t="s">
        <v>2412</v>
      </c>
      <c r="CLZ1" s="3" t="s">
        <v>2413</v>
      </c>
      <c r="CMA1" s="3" t="s">
        <v>2414</v>
      </c>
      <c r="CMB1" s="3" t="s">
        <v>2415</v>
      </c>
      <c r="CMC1" s="3" t="s">
        <v>2416</v>
      </c>
      <c r="CMD1" s="3" t="s">
        <v>2417</v>
      </c>
      <c r="CME1" s="3" t="s">
        <v>2418</v>
      </c>
      <c r="CMF1" s="3" t="s">
        <v>2419</v>
      </c>
      <c r="CMG1" s="3" t="s">
        <v>2420</v>
      </c>
      <c r="CMH1" s="3" t="s">
        <v>2421</v>
      </c>
      <c r="CMI1" s="3" t="s">
        <v>2422</v>
      </c>
      <c r="CMJ1" s="3" t="s">
        <v>2423</v>
      </c>
      <c r="CMK1" s="3" t="s">
        <v>2424</v>
      </c>
      <c r="CML1" s="3" t="s">
        <v>2425</v>
      </c>
      <c r="CMM1" s="3" t="s">
        <v>2426</v>
      </c>
      <c r="CMN1" s="3" t="s">
        <v>2427</v>
      </c>
      <c r="CMO1" s="3" t="s">
        <v>2428</v>
      </c>
      <c r="CMP1" s="3" t="s">
        <v>2429</v>
      </c>
      <c r="CMQ1" s="3" t="s">
        <v>2430</v>
      </c>
      <c r="CMR1" s="3" t="s">
        <v>2431</v>
      </c>
      <c r="CMS1" s="3" t="s">
        <v>2432</v>
      </c>
      <c r="CMT1" s="3" t="s">
        <v>2433</v>
      </c>
      <c r="CMU1" s="3" t="s">
        <v>2434</v>
      </c>
      <c r="CMV1" s="3" t="s">
        <v>2435</v>
      </c>
      <c r="CMW1" s="3" t="s">
        <v>2436</v>
      </c>
      <c r="CMX1" s="3" t="s">
        <v>2437</v>
      </c>
      <c r="CMY1" s="3" t="s">
        <v>2438</v>
      </c>
      <c r="CMZ1" s="3" t="s">
        <v>2439</v>
      </c>
      <c r="CNA1" s="3" t="s">
        <v>2440</v>
      </c>
      <c r="CNB1" s="3" t="s">
        <v>2441</v>
      </c>
      <c r="CNC1" s="3" t="s">
        <v>2442</v>
      </c>
      <c r="CND1" s="3" t="s">
        <v>2443</v>
      </c>
      <c r="CNE1" s="3" t="s">
        <v>2444</v>
      </c>
      <c r="CNF1" s="3" t="s">
        <v>2445</v>
      </c>
      <c r="CNG1" s="3" t="s">
        <v>2446</v>
      </c>
      <c r="CNH1" s="3" t="s">
        <v>2447</v>
      </c>
      <c r="CNI1" s="3" t="s">
        <v>2448</v>
      </c>
      <c r="CNJ1" s="3" t="s">
        <v>2449</v>
      </c>
      <c r="CNK1" s="3" t="s">
        <v>2450</v>
      </c>
      <c r="CNL1" s="3" t="s">
        <v>2451</v>
      </c>
      <c r="CNM1" s="3" t="s">
        <v>2452</v>
      </c>
      <c r="CNN1" s="3" t="s">
        <v>2453</v>
      </c>
      <c r="CNO1" s="3" t="s">
        <v>2454</v>
      </c>
      <c r="CNP1" s="3" t="s">
        <v>2455</v>
      </c>
      <c r="CNQ1" s="3" t="s">
        <v>2456</v>
      </c>
      <c r="CNR1" s="3" t="s">
        <v>2457</v>
      </c>
      <c r="CNS1" s="3" t="s">
        <v>2458</v>
      </c>
      <c r="CNT1" s="3" t="s">
        <v>2459</v>
      </c>
      <c r="CNU1" s="3" t="s">
        <v>2460</v>
      </c>
      <c r="CNV1" s="3" t="s">
        <v>2461</v>
      </c>
      <c r="CNW1" s="3" t="s">
        <v>2462</v>
      </c>
      <c r="CNX1" s="3" t="s">
        <v>2463</v>
      </c>
      <c r="CNY1" s="3" t="s">
        <v>2464</v>
      </c>
      <c r="CNZ1" s="3" t="s">
        <v>2465</v>
      </c>
      <c r="COA1" s="3" t="s">
        <v>2466</v>
      </c>
      <c r="COB1" s="3" t="s">
        <v>2467</v>
      </c>
      <c r="COC1" s="3" t="s">
        <v>2468</v>
      </c>
      <c r="COD1" s="3" t="s">
        <v>2469</v>
      </c>
      <c r="COE1" s="3" t="s">
        <v>2470</v>
      </c>
      <c r="COF1" s="3" t="s">
        <v>2471</v>
      </c>
      <c r="COG1" s="3" t="s">
        <v>2472</v>
      </c>
      <c r="COH1" s="3" t="s">
        <v>2473</v>
      </c>
      <c r="COI1" s="3" t="s">
        <v>2474</v>
      </c>
      <c r="COJ1" s="3" t="s">
        <v>2475</v>
      </c>
      <c r="COK1" s="3" t="s">
        <v>2476</v>
      </c>
      <c r="COL1" s="3" t="s">
        <v>2477</v>
      </c>
      <c r="COM1" s="3" t="s">
        <v>2478</v>
      </c>
      <c r="CON1" s="3" t="s">
        <v>2479</v>
      </c>
      <c r="COO1" s="3" t="s">
        <v>2480</v>
      </c>
      <c r="COP1" s="3" t="s">
        <v>2481</v>
      </c>
      <c r="COQ1" s="3" t="s">
        <v>2482</v>
      </c>
      <c r="COR1" s="3" t="s">
        <v>2483</v>
      </c>
      <c r="COS1" s="3" t="s">
        <v>2484</v>
      </c>
      <c r="COT1" s="3" t="s">
        <v>2485</v>
      </c>
      <c r="COU1" s="3" t="s">
        <v>2486</v>
      </c>
      <c r="COV1" s="3" t="s">
        <v>2487</v>
      </c>
      <c r="COW1" s="3" t="s">
        <v>2488</v>
      </c>
      <c r="COX1" s="3" t="s">
        <v>2489</v>
      </c>
      <c r="COY1" s="3" t="s">
        <v>2490</v>
      </c>
      <c r="COZ1" s="3" t="s">
        <v>2491</v>
      </c>
      <c r="CPA1" s="3" t="s">
        <v>2492</v>
      </c>
      <c r="CPB1" s="3" t="s">
        <v>2493</v>
      </c>
      <c r="CPC1" s="3" t="s">
        <v>2494</v>
      </c>
      <c r="CPD1" s="3" t="s">
        <v>2495</v>
      </c>
      <c r="CPE1" s="3" t="s">
        <v>2496</v>
      </c>
      <c r="CPF1" s="3" t="s">
        <v>2497</v>
      </c>
      <c r="CPG1" s="3" t="s">
        <v>2498</v>
      </c>
      <c r="CPH1" s="3" t="s">
        <v>2499</v>
      </c>
      <c r="CPI1" s="3" t="s">
        <v>2500</v>
      </c>
      <c r="CPJ1" s="3" t="s">
        <v>2501</v>
      </c>
      <c r="CPK1" s="3" t="s">
        <v>2502</v>
      </c>
      <c r="CPL1" s="3" t="s">
        <v>2503</v>
      </c>
      <c r="CPM1" s="3" t="s">
        <v>2504</v>
      </c>
      <c r="CPN1" s="3" t="s">
        <v>2505</v>
      </c>
      <c r="CPO1" s="3" t="s">
        <v>2506</v>
      </c>
      <c r="CPP1" s="3" t="s">
        <v>2507</v>
      </c>
      <c r="CPQ1" s="3" t="s">
        <v>2508</v>
      </c>
      <c r="CPR1" s="3" t="s">
        <v>2509</v>
      </c>
      <c r="CPS1" s="3" t="s">
        <v>2510</v>
      </c>
      <c r="CPT1" s="3" t="s">
        <v>2511</v>
      </c>
      <c r="CPU1" s="3" t="s">
        <v>2512</v>
      </c>
      <c r="CPV1" s="3" t="s">
        <v>2513</v>
      </c>
      <c r="CPW1" s="3" t="s">
        <v>2514</v>
      </c>
      <c r="CPX1" s="3" t="s">
        <v>2515</v>
      </c>
      <c r="CPY1" s="3" t="s">
        <v>2516</v>
      </c>
      <c r="CPZ1" s="3" t="s">
        <v>2517</v>
      </c>
      <c r="CQA1" s="3" t="s">
        <v>2518</v>
      </c>
      <c r="CQB1" s="3" t="s">
        <v>2519</v>
      </c>
      <c r="CQC1" s="3" t="s">
        <v>2520</v>
      </c>
      <c r="CQD1" s="3" t="s">
        <v>2521</v>
      </c>
      <c r="CQE1" s="3" t="s">
        <v>2522</v>
      </c>
      <c r="CQF1" s="3" t="s">
        <v>2523</v>
      </c>
      <c r="CQG1" s="3" t="s">
        <v>2524</v>
      </c>
      <c r="CQH1" s="3" t="s">
        <v>2525</v>
      </c>
      <c r="CQI1" s="3" t="s">
        <v>2526</v>
      </c>
      <c r="CQJ1" s="3" t="s">
        <v>2527</v>
      </c>
      <c r="CQK1" s="3" t="s">
        <v>2528</v>
      </c>
      <c r="CQL1" s="3" t="s">
        <v>2529</v>
      </c>
      <c r="CQM1" s="3" t="s">
        <v>2530</v>
      </c>
      <c r="CQN1" s="3" t="s">
        <v>2531</v>
      </c>
      <c r="CQO1" s="3" t="s">
        <v>2532</v>
      </c>
      <c r="CQP1" s="3" t="s">
        <v>2533</v>
      </c>
      <c r="CQQ1" s="3" t="s">
        <v>2534</v>
      </c>
      <c r="CQR1" s="3" t="s">
        <v>2535</v>
      </c>
      <c r="CQS1" s="3" t="s">
        <v>2536</v>
      </c>
      <c r="CQT1" s="3" t="s">
        <v>2537</v>
      </c>
      <c r="CQU1" s="3" t="s">
        <v>2538</v>
      </c>
      <c r="CQV1" s="3" t="s">
        <v>2539</v>
      </c>
      <c r="CQW1" s="3" t="s">
        <v>2540</v>
      </c>
      <c r="CQX1" s="3" t="s">
        <v>2541</v>
      </c>
      <c r="CQY1" s="3" t="s">
        <v>2542</v>
      </c>
      <c r="CQZ1" s="3" t="s">
        <v>2543</v>
      </c>
      <c r="CRA1" s="3" t="s">
        <v>2544</v>
      </c>
      <c r="CRB1" s="3" t="s">
        <v>2545</v>
      </c>
      <c r="CRC1" s="3" t="s">
        <v>2546</v>
      </c>
      <c r="CRD1" s="3" t="s">
        <v>2547</v>
      </c>
      <c r="CRE1" s="3" t="s">
        <v>2548</v>
      </c>
      <c r="CRF1" s="3" t="s">
        <v>2549</v>
      </c>
      <c r="CRG1" s="3" t="s">
        <v>2550</v>
      </c>
      <c r="CRH1" s="3" t="s">
        <v>2551</v>
      </c>
      <c r="CRI1" s="3" t="s">
        <v>2552</v>
      </c>
      <c r="CRJ1" s="3" t="s">
        <v>2553</v>
      </c>
      <c r="CRK1" s="3" t="s">
        <v>2554</v>
      </c>
      <c r="CRL1" s="3" t="s">
        <v>2555</v>
      </c>
      <c r="CRM1" s="3" t="s">
        <v>2556</v>
      </c>
      <c r="CRN1" s="3" t="s">
        <v>2557</v>
      </c>
      <c r="CRO1" s="3" t="s">
        <v>2558</v>
      </c>
      <c r="CRP1" s="3" t="s">
        <v>2559</v>
      </c>
      <c r="CRQ1" s="3" t="s">
        <v>2560</v>
      </c>
      <c r="CRR1" s="3" t="s">
        <v>2561</v>
      </c>
      <c r="CRS1" s="3" t="s">
        <v>2562</v>
      </c>
      <c r="CRT1" s="3" t="s">
        <v>2563</v>
      </c>
      <c r="CRU1" s="3" t="s">
        <v>2564</v>
      </c>
      <c r="CRV1" s="3" t="s">
        <v>2565</v>
      </c>
      <c r="CRW1" s="3" t="s">
        <v>2566</v>
      </c>
      <c r="CRX1" s="3" t="s">
        <v>2567</v>
      </c>
      <c r="CRY1" s="3" t="s">
        <v>2568</v>
      </c>
      <c r="CRZ1" s="3" t="s">
        <v>2569</v>
      </c>
      <c r="CSA1" s="3" t="s">
        <v>2570</v>
      </c>
      <c r="CSB1" s="3" t="s">
        <v>2571</v>
      </c>
      <c r="CSC1" s="3" t="s">
        <v>2572</v>
      </c>
      <c r="CSD1" s="3" t="s">
        <v>2573</v>
      </c>
      <c r="CSE1" s="3" t="s">
        <v>2574</v>
      </c>
      <c r="CSF1" s="3" t="s">
        <v>2575</v>
      </c>
      <c r="CSG1" s="3" t="s">
        <v>2576</v>
      </c>
      <c r="CSH1" s="3" t="s">
        <v>2577</v>
      </c>
      <c r="CSI1" s="3" t="s">
        <v>2578</v>
      </c>
      <c r="CSJ1" s="3" t="s">
        <v>2579</v>
      </c>
      <c r="CSK1" s="3" t="s">
        <v>2580</v>
      </c>
      <c r="CSL1" s="3" t="s">
        <v>2581</v>
      </c>
      <c r="CSM1" s="3" t="s">
        <v>2582</v>
      </c>
      <c r="CSN1" s="3" t="s">
        <v>2583</v>
      </c>
      <c r="CSO1" s="3" t="s">
        <v>2584</v>
      </c>
      <c r="CSP1" s="3" t="s">
        <v>2585</v>
      </c>
      <c r="CSQ1" s="3" t="s">
        <v>2586</v>
      </c>
      <c r="CSR1" s="3" t="s">
        <v>2587</v>
      </c>
      <c r="CSS1" s="3" t="s">
        <v>2588</v>
      </c>
      <c r="CST1" s="3" t="s">
        <v>2589</v>
      </c>
      <c r="CSU1" s="3" t="s">
        <v>2590</v>
      </c>
      <c r="CSV1" s="3" t="s">
        <v>2591</v>
      </c>
      <c r="CSW1" s="3" t="s">
        <v>2592</v>
      </c>
      <c r="CSX1" s="3" t="s">
        <v>2593</v>
      </c>
      <c r="CSY1" s="3" t="s">
        <v>2594</v>
      </c>
      <c r="CSZ1" s="3" t="s">
        <v>2595</v>
      </c>
      <c r="CTA1" s="3" t="s">
        <v>2596</v>
      </c>
      <c r="CTB1" s="3" t="s">
        <v>2597</v>
      </c>
      <c r="CTC1" s="3" t="s">
        <v>2598</v>
      </c>
      <c r="CTD1" s="3" t="s">
        <v>2599</v>
      </c>
      <c r="CTE1" s="3" t="s">
        <v>2600</v>
      </c>
      <c r="CTF1" s="3" t="s">
        <v>2601</v>
      </c>
      <c r="CTG1" s="3" t="s">
        <v>2602</v>
      </c>
      <c r="CTH1" s="3" t="s">
        <v>2603</v>
      </c>
      <c r="CTI1" s="3" t="s">
        <v>2604</v>
      </c>
      <c r="CTJ1" s="3" t="s">
        <v>2605</v>
      </c>
      <c r="CTK1" s="3" t="s">
        <v>2606</v>
      </c>
      <c r="CTL1" s="3" t="s">
        <v>2607</v>
      </c>
      <c r="CTM1" s="3" t="s">
        <v>2608</v>
      </c>
      <c r="CTN1" s="3" t="s">
        <v>2609</v>
      </c>
      <c r="CTO1" s="3" t="s">
        <v>2610</v>
      </c>
      <c r="CTP1" s="3" t="s">
        <v>2611</v>
      </c>
      <c r="CTQ1" s="3" t="s">
        <v>2612</v>
      </c>
      <c r="CTR1" s="3" t="s">
        <v>2613</v>
      </c>
      <c r="CTS1" s="3" t="s">
        <v>2614</v>
      </c>
      <c r="CTT1" s="3" t="s">
        <v>2615</v>
      </c>
      <c r="CTU1" s="3" t="s">
        <v>2616</v>
      </c>
      <c r="CTV1" s="3" t="s">
        <v>2617</v>
      </c>
      <c r="CTW1" s="3" t="s">
        <v>2618</v>
      </c>
      <c r="CTX1" s="3" t="s">
        <v>2619</v>
      </c>
      <c r="CTY1" s="3" t="s">
        <v>2620</v>
      </c>
      <c r="CTZ1" s="3" t="s">
        <v>2621</v>
      </c>
      <c r="CUA1" s="3" t="s">
        <v>2622</v>
      </c>
      <c r="CUB1" s="3" t="s">
        <v>2623</v>
      </c>
      <c r="CUC1" s="3" t="s">
        <v>2624</v>
      </c>
      <c r="CUD1" s="3" t="s">
        <v>2625</v>
      </c>
      <c r="CUE1" s="3" t="s">
        <v>2626</v>
      </c>
      <c r="CUF1" s="3" t="s">
        <v>2627</v>
      </c>
      <c r="CUG1" s="3" t="s">
        <v>2628</v>
      </c>
      <c r="CUH1" s="3" t="s">
        <v>2629</v>
      </c>
      <c r="CUI1" s="3" t="s">
        <v>2630</v>
      </c>
      <c r="CUJ1" s="3" t="s">
        <v>2631</v>
      </c>
      <c r="CUK1" s="3" t="s">
        <v>2632</v>
      </c>
      <c r="CUL1" s="3" t="s">
        <v>2633</v>
      </c>
      <c r="CUM1" s="3" t="s">
        <v>2634</v>
      </c>
      <c r="CUN1" s="3" t="s">
        <v>2635</v>
      </c>
      <c r="CUO1" s="3" t="s">
        <v>2636</v>
      </c>
      <c r="CUP1" s="3" t="s">
        <v>2637</v>
      </c>
      <c r="CUQ1" s="3" t="s">
        <v>2638</v>
      </c>
      <c r="CUR1" s="3" t="s">
        <v>2639</v>
      </c>
      <c r="CUS1" s="3" t="s">
        <v>2640</v>
      </c>
      <c r="CUT1" s="3" t="s">
        <v>2641</v>
      </c>
      <c r="CUU1" s="3" t="s">
        <v>2642</v>
      </c>
      <c r="CUV1" s="3" t="s">
        <v>2643</v>
      </c>
      <c r="CUW1" s="3" t="s">
        <v>2644</v>
      </c>
      <c r="CUX1" s="3" t="s">
        <v>2645</v>
      </c>
      <c r="CUY1" s="3" t="s">
        <v>2646</v>
      </c>
      <c r="CUZ1" s="3" t="s">
        <v>2647</v>
      </c>
      <c r="CVA1" s="3" t="s">
        <v>2648</v>
      </c>
      <c r="CVB1" s="3" t="s">
        <v>2649</v>
      </c>
      <c r="CVC1" s="3" t="s">
        <v>2650</v>
      </c>
      <c r="CVD1" s="3" t="s">
        <v>2651</v>
      </c>
      <c r="CVE1" s="3" t="s">
        <v>2652</v>
      </c>
      <c r="CVF1" s="3" t="s">
        <v>2653</v>
      </c>
      <c r="CVG1" s="3" t="s">
        <v>2654</v>
      </c>
      <c r="CVH1" s="3" t="s">
        <v>2655</v>
      </c>
      <c r="CVI1" s="3" t="s">
        <v>2656</v>
      </c>
      <c r="CVJ1" s="3" t="s">
        <v>2657</v>
      </c>
      <c r="CVK1" s="3" t="s">
        <v>2658</v>
      </c>
      <c r="CVL1" s="3" t="s">
        <v>2659</v>
      </c>
      <c r="CVM1" s="3" t="s">
        <v>2660</v>
      </c>
      <c r="CVN1" s="3" t="s">
        <v>2661</v>
      </c>
      <c r="CVO1" s="3" t="s">
        <v>2662</v>
      </c>
      <c r="CVP1" s="3" t="s">
        <v>2663</v>
      </c>
      <c r="CVQ1" s="3" t="s">
        <v>2664</v>
      </c>
      <c r="CVR1" s="3" t="s">
        <v>2665</v>
      </c>
      <c r="CVS1" s="3" t="s">
        <v>2666</v>
      </c>
      <c r="CVT1" s="3" t="s">
        <v>2667</v>
      </c>
      <c r="CVU1" s="3" t="s">
        <v>2668</v>
      </c>
      <c r="CVV1" s="3" t="s">
        <v>2669</v>
      </c>
      <c r="CVW1" s="3" t="s">
        <v>2670</v>
      </c>
      <c r="CVX1" s="3" t="s">
        <v>2671</v>
      </c>
      <c r="CVY1" s="3" t="s">
        <v>2672</v>
      </c>
      <c r="CVZ1" s="3" t="s">
        <v>2673</v>
      </c>
      <c r="CWA1" s="3" t="s">
        <v>2674</v>
      </c>
      <c r="CWB1" s="3" t="s">
        <v>2675</v>
      </c>
      <c r="CWC1" s="3" t="s">
        <v>2676</v>
      </c>
      <c r="CWD1" s="3" t="s">
        <v>2677</v>
      </c>
      <c r="CWE1" s="3" t="s">
        <v>2678</v>
      </c>
      <c r="CWF1" s="3" t="s">
        <v>2679</v>
      </c>
      <c r="CWG1" s="3" t="s">
        <v>2680</v>
      </c>
      <c r="CWH1" s="3" t="s">
        <v>2681</v>
      </c>
      <c r="CWI1" s="3" t="s">
        <v>2682</v>
      </c>
      <c r="CWJ1" s="3" t="s">
        <v>2683</v>
      </c>
      <c r="CWK1" s="3" t="s">
        <v>2684</v>
      </c>
      <c r="CWL1" s="3" t="s">
        <v>2685</v>
      </c>
      <c r="CWM1" s="3" t="s">
        <v>2686</v>
      </c>
      <c r="CWN1" s="3" t="s">
        <v>2687</v>
      </c>
      <c r="CWO1" s="3" t="s">
        <v>2688</v>
      </c>
      <c r="CWP1" s="3" t="s">
        <v>2689</v>
      </c>
      <c r="CWQ1" s="3" t="s">
        <v>2690</v>
      </c>
      <c r="CWR1" s="3" t="s">
        <v>2691</v>
      </c>
      <c r="CWS1" s="3" t="s">
        <v>2692</v>
      </c>
      <c r="CWT1" s="3" t="s">
        <v>2693</v>
      </c>
      <c r="CWU1" s="3" t="s">
        <v>2694</v>
      </c>
      <c r="CWV1" s="3" t="s">
        <v>2695</v>
      </c>
      <c r="CWW1" s="3" t="s">
        <v>2696</v>
      </c>
      <c r="CWX1" s="3" t="s">
        <v>2697</v>
      </c>
      <c r="CWY1" s="3" t="s">
        <v>2698</v>
      </c>
      <c r="CWZ1" s="3" t="s">
        <v>2699</v>
      </c>
      <c r="CXA1" s="3" t="s">
        <v>2700</v>
      </c>
      <c r="CXB1" s="3" t="s">
        <v>2701</v>
      </c>
      <c r="CXC1" s="3" t="s">
        <v>2702</v>
      </c>
      <c r="CXD1" s="3" t="s">
        <v>2703</v>
      </c>
      <c r="CXE1" s="3" t="s">
        <v>2704</v>
      </c>
      <c r="CXF1" s="3" t="s">
        <v>2705</v>
      </c>
      <c r="CXG1" s="3" t="s">
        <v>2706</v>
      </c>
      <c r="CXH1" s="3" t="s">
        <v>2707</v>
      </c>
      <c r="CXI1" s="3" t="s">
        <v>2708</v>
      </c>
      <c r="CXJ1" s="3" t="s">
        <v>2709</v>
      </c>
      <c r="CXK1" s="3" t="s">
        <v>2710</v>
      </c>
      <c r="CXL1" s="3" t="s">
        <v>2711</v>
      </c>
      <c r="CXM1" s="3" t="s">
        <v>2712</v>
      </c>
      <c r="CXN1" s="3" t="s">
        <v>2713</v>
      </c>
      <c r="CXO1" s="3" t="s">
        <v>2714</v>
      </c>
      <c r="CXP1" s="3" t="s">
        <v>2715</v>
      </c>
      <c r="CXQ1" s="3" t="s">
        <v>2716</v>
      </c>
      <c r="CXR1" s="3" t="s">
        <v>2717</v>
      </c>
      <c r="CXS1" s="3" t="s">
        <v>2718</v>
      </c>
      <c r="CXT1" s="3" t="s">
        <v>2719</v>
      </c>
      <c r="CXU1" s="3" t="s">
        <v>2720</v>
      </c>
      <c r="CXV1" s="3" t="s">
        <v>2721</v>
      </c>
      <c r="CXW1" s="3" t="s">
        <v>2722</v>
      </c>
      <c r="CXX1" s="3" t="s">
        <v>2723</v>
      </c>
      <c r="CXY1" s="3" t="s">
        <v>2724</v>
      </c>
      <c r="CXZ1" s="3" t="s">
        <v>2725</v>
      </c>
      <c r="CYA1" s="3" t="s">
        <v>2726</v>
      </c>
      <c r="CYB1" s="3" t="s">
        <v>2727</v>
      </c>
      <c r="CYC1" s="3" t="s">
        <v>2728</v>
      </c>
      <c r="CYD1" s="3" t="s">
        <v>2729</v>
      </c>
      <c r="CYE1" s="3" t="s">
        <v>2730</v>
      </c>
      <c r="CYF1" s="3" t="s">
        <v>2731</v>
      </c>
      <c r="CYG1" s="3" t="s">
        <v>2732</v>
      </c>
      <c r="CYH1" s="3" t="s">
        <v>2733</v>
      </c>
      <c r="CYI1" s="3" t="s">
        <v>2734</v>
      </c>
      <c r="CYJ1" s="3" t="s">
        <v>2735</v>
      </c>
      <c r="CYK1" s="3" t="s">
        <v>2736</v>
      </c>
      <c r="CYL1" s="3" t="s">
        <v>2737</v>
      </c>
      <c r="CYM1" s="3" t="s">
        <v>2738</v>
      </c>
      <c r="CYN1" s="3" t="s">
        <v>2739</v>
      </c>
      <c r="CYO1" s="3" t="s">
        <v>2740</v>
      </c>
      <c r="CYP1" s="3" t="s">
        <v>2741</v>
      </c>
      <c r="CYQ1" s="3" t="s">
        <v>2742</v>
      </c>
      <c r="CYR1" s="3" t="s">
        <v>2743</v>
      </c>
      <c r="CYS1" s="3" t="s">
        <v>2744</v>
      </c>
      <c r="CYT1" s="3" t="s">
        <v>2745</v>
      </c>
      <c r="CYU1" s="3" t="s">
        <v>2746</v>
      </c>
      <c r="CYV1" s="3" t="s">
        <v>2747</v>
      </c>
      <c r="CYW1" s="3" t="s">
        <v>2748</v>
      </c>
      <c r="CYX1" s="3" t="s">
        <v>2749</v>
      </c>
      <c r="CYY1" s="3" t="s">
        <v>2750</v>
      </c>
      <c r="CYZ1" s="3" t="s">
        <v>2751</v>
      </c>
      <c r="CZA1" s="3" t="s">
        <v>2752</v>
      </c>
      <c r="CZB1" s="3" t="s">
        <v>2753</v>
      </c>
      <c r="CZC1" s="3" t="s">
        <v>2754</v>
      </c>
      <c r="CZD1" s="3" t="s">
        <v>2755</v>
      </c>
      <c r="CZE1" s="3" t="s">
        <v>2756</v>
      </c>
      <c r="CZF1" s="3" t="s">
        <v>2757</v>
      </c>
      <c r="CZG1" s="3" t="s">
        <v>2758</v>
      </c>
      <c r="CZH1" s="3" t="s">
        <v>2759</v>
      </c>
      <c r="CZI1" s="3" t="s">
        <v>2760</v>
      </c>
      <c r="CZJ1" s="3" t="s">
        <v>2761</v>
      </c>
      <c r="CZK1" s="3" t="s">
        <v>2762</v>
      </c>
      <c r="CZL1" s="3" t="s">
        <v>2763</v>
      </c>
      <c r="CZM1" s="3" t="s">
        <v>2764</v>
      </c>
      <c r="CZN1" s="3" t="s">
        <v>2765</v>
      </c>
      <c r="CZO1" s="3" t="s">
        <v>2766</v>
      </c>
      <c r="CZP1" s="3" t="s">
        <v>2767</v>
      </c>
      <c r="CZQ1" s="3" t="s">
        <v>2768</v>
      </c>
      <c r="CZR1" s="3" t="s">
        <v>2769</v>
      </c>
      <c r="CZS1" s="3" t="s">
        <v>2770</v>
      </c>
      <c r="CZT1" s="3" t="s">
        <v>2771</v>
      </c>
      <c r="CZU1" s="3" t="s">
        <v>2772</v>
      </c>
      <c r="CZV1" s="3" t="s">
        <v>2773</v>
      </c>
      <c r="CZW1" s="3" t="s">
        <v>2774</v>
      </c>
      <c r="CZX1" s="3" t="s">
        <v>2775</v>
      </c>
      <c r="CZY1" s="3" t="s">
        <v>2776</v>
      </c>
      <c r="CZZ1" s="3" t="s">
        <v>2777</v>
      </c>
      <c r="DAA1" s="3" t="s">
        <v>2778</v>
      </c>
      <c r="DAB1" s="3" t="s">
        <v>2779</v>
      </c>
      <c r="DAC1" s="3" t="s">
        <v>2780</v>
      </c>
      <c r="DAD1" s="3" t="s">
        <v>2781</v>
      </c>
      <c r="DAE1" s="3" t="s">
        <v>2782</v>
      </c>
      <c r="DAF1" s="3" t="s">
        <v>2783</v>
      </c>
      <c r="DAG1" s="3" t="s">
        <v>2784</v>
      </c>
      <c r="DAH1" s="3" t="s">
        <v>2785</v>
      </c>
      <c r="DAI1" s="3" t="s">
        <v>2786</v>
      </c>
      <c r="DAJ1" s="3" t="s">
        <v>2787</v>
      </c>
      <c r="DAK1" s="3" t="s">
        <v>2788</v>
      </c>
      <c r="DAL1" s="3" t="s">
        <v>2789</v>
      </c>
      <c r="DAM1" s="3" t="s">
        <v>2790</v>
      </c>
      <c r="DAN1" s="3" t="s">
        <v>2791</v>
      </c>
      <c r="DAO1" s="3" t="s">
        <v>2792</v>
      </c>
      <c r="DAP1" s="3" t="s">
        <v>2793</v>
      </c>
      <c r="DAQ1" s="3" t="s">
        <v>2794</v>
      </c>
      <c r="DAR1" s="3" t="s">
        <v>2795</v>
      </c>
      <c r="DAS1" s="3" t="s">
        <v>2796</v>
      </c>
      <c r="DAT1" s="3" t="s">
        <v>2797</v>
      </c>
      <c r="DAU1" s="3" t="s">
        <v>2798</v>
      </c>
      <c r="DAV1" s="3" t="s">
        <v>2799</v>
      </c>
      <c r="DAW1" s="3" t="s">
        <v>2800</v>
      </c>
      <c r="DAX1" s="3" t="s">
        <v>2801</v>
      </c>
      <c r="DAY1" s="3" t="s">
        <v>2802</v>
      </c>
      <c r="DAZ1" s="3" t="s">
        <v>2803</v>
      </c>
      <c r="DBA1" s="3" t="s">
        <v>2804</v>
      </c>
      <c r="DBB1" s="3" t="s">
        <v>2805</v>
      </c>
      <c r="DBC1" s="3" t="s">
        <v>2806</v>
      </c>
      <c r="DBD1" s="3" t="s">
        <v>2807</v>
      </c>
      <c r="DBE1" s="3" t="s">
        <v>2808</v>
      </c>
      <c r="DBF1" s="3" t="s">
        <v>2809</v>
      </c>
      <c r="DBG1" s="3" t="s">
        <v>2810</v>
      </c>
      <c r="DBH1" s="3" t="s">
        <v>2811</v>
      </c>
      <c r="DBI1" s="3" t="s">
        <v>2812</v>
      </c>
      <c r="DBJ1" s="3" t="s">
        <v>2813</v>
      </c>
      <c r="DBK1" s="3" t="s">
        <v>2814</v>
      </c>
      <c r="DBL1" s="3" t="s">
        <v>2815</v>
      </c>
      <c r="DBM1" s="3" t="s">
        <v>2816</v>
      </c>
      <c r="DBN1" s="3" t="s">
        <v>2817</v>
      </c>
      <c r="DBO1" s="3" t="s">
        <v>2818</v>
      </c>
      <c r="DBP1" s="3" t="s">
        <v>2819</v>
      </c>
      <c r="DBQ1" s="3" t="s">
        <v>2820</v>
      </c>
      <c r="DBR1" s="3" t="s">
        <v>2821</v>
      </c>
      <c r="DBS1" s="3" t="s">
        <v>2822</v>
      </c>
      <c r="DBT1" s="3" t="s">
        <v>2823</v>
      </c>
      <c r="DBU1" s="3" t="s">
        <v>2824</v>
      </c>
      <c r="DBV1" s="3" t="s">
        <v>2825</v>
      </c>
      <c r="DBW1" s="3" t="s">
        <v>2826</v>
      </c>
      <c r="DBX1" s="3" t="s">
        <v>2827</v>
      </c>
      <c r="DBY1" s="3" t="s">
        <v>2828</v>
      </c>
      <c r="DBZ1" s="3" t="s">
        <v>2829</v>
      </c>
      <c r="DCA1" s="3" t="s">
        <v>2830</v>
      </c>
      <c r="DCB1" s="3" t="s">
        <v>2831</v>
      </c>
      <c r="DCC1" s="3" t="s">
        <v>2832</v>
      </c>
      <c r="DCD1" s="3" t="s">
        <v>2833</v>
      </c>
      <c r="DCE1" s="3" t="s">
        <v>2834</v>
      </c>
      <c r="DCF1" s="3" t="s">
        <v>2835</v>
      </c>
      <c r="DCG1" s="3" t="s">
        <v>2836</v>
      </c>
      <c r="DCH1" s="3" t="s">
        <v>2837</v>
      </c>
      <c r="DCI1" s="3" t="s">
        <v>2838</v>
      </c>
      <c r="DCJ1" s="3" t="s">
        <v>2839</v>
      </c>
      <c r="DCK1" s="3" t="s">
        <v>2840</v>
      </c>
      <c r="DCL1" s="3" t="s">
        <v>2841</v>
      </c>
      <c r="DCM1" s="3" t="s">
        <v>2842</v>
      </c>
      <c r="DCN1" s="3" t="s">
        <v>2843</v>
      </c>
      <c r="DCO1" s="3" t="s">
        <v>2844</v>
      </c>
      <c r="DCP1" s="3" t="s">
        <v>2845</v>
      </c>
      <c r="DCQ1" s="3" t="s">
        <v>2846</v>
      </c>
      <c r="DCR1" s="3" t="s">
        <v>2847</v>
      </c>
      <c r="DCS1" s="3" t="s">
        <v>2848</v>
      </c>
      <c r="DCT1" s="3" t="s">
        <v>2849</v>
      </c>
      <c r="DCU1" s="3" t="s">
        <v>2850</v>
      </c>
      <c r="DCV1" s="3" t="s">
        <v>2851</v>
      </c>
      <c r="DCW1" s="3" t="s">
        <v>2852</v>
      </c>
      <c r="DCX1" s="3" t="s">
        <v>2853</v>
      </c>
      <c r="DCY1" s="3" t="s">
        <v>2854</v>
      </c>
      <c r="DCZ1" s="3" t="s">
        <v>2855</v>
      </c>
      <c r="DDA1" s="3" t="s">
        <v>2856</v>
      </c>
      <c r="DDB1" s="3" t="s">
        <v>2857</v>
      </c>
      <c r="DDC1" s="3" t="s">
        <v>2858</v>
      </c>
      <c r="DDD1" s="3" t="s">
        <v>2859</v>
      </c>
      <c r="DDE1" s="3" t="s">
        <v>2860</v>
      </c>
      <c r="DDF1" s="3" t="s">
        <v>2861</v>
      </c>
      <c r="DDG1" s="3" t="s">
        <v>2862</v>
      </c>
      <c r="DDH1" s="3" t="s">
        <v>2863</v>
      </c>
      <c r="DDI1" s="3" t="s">
        <v>2864</v>
      </c>
      <c r="DDJ1" s="3" t="s">
        <v>2865</v>
      </c>
      <c r="DDK1" s="3" t="s">
        <v>2866</v>
      </c>
      <c r="DDL1" s="3" t="s">
        <v>2867</v>
      </c>
      <c r="DDM1" s="3" t="s">
        <v>2868</v>
      </c>
      <c r="DDN1" s="3" t="s">
        <v>2869</v>
      </c>
      <c r="DDO1" s="3" t="s">
        <v>2870</v>
      </c>
      <c r="DDP1" s="3" t="s">
        <v>2871</v>
      </c>
      <c r="DDQ1" s="3" t="s">
        <v>2872</v>
      </c>
      <c r="DDR1" s="3" t="s">
        <v>2873</v>
      </c>
      <c r="DDS1" s="3" t="s">
        <v>2874</v>
      </c>
      <c r="DDT1" s="3" t="s">
        <v>2875</v>
      </c>
      <c r="DDU1" s="3" t="s">
        <v>2876</v>
      </c>
      <c r="DDV1" s="3" t="s">
        <v>2877</v>
      </c>
      <c r="DDW1" s="3" t="s">
        <v>2878</v>
      </c>
      <c r="DDX1" s="3" t="s">
        <v>2879</v>
      </c>
      <c r="DDY1" s="3" t="s">
        <v>2880</v>
      </c>
      <c r="DDZ1" s="3" t="s">
        <v>2881</v>
      </c>
      <c r="DEA1" s="3" t="s">
        <v>2882</v>
      </c>
      <c r="DEB1" s="3" t="s">
        <v>2883</v>
      </c>
      <c r="DEC1" s="3" t="s">
        <v>2884</v>
      </c>
      <c r="DED1" s="3" t="s">
        <v>2885</v>
      </c>
      <c r="DEE1" s="3" t="s">
        <v>2886</v>
      </c>
      <c r="DEF1" s="3" t="s">
        <v>2887</v>
      </c>
      <c r="DEG1" s="3" t="s">
        <v>2888</v>
      </c>
      <c r="DEH1" s="3" t="s">
        <v>2889</v>
      </c>
      <c r="DEI1" s="3" t="s">
        <v>2890</v>
      </c>
      <c r="DEJ1" s="3" t="s">
        <v>2891</v>
      </c>
      <c r="DEK1" s="3" t="s">
        <v>2892</v>
      </c>
      <c r="DEL1" s="3" t="s">
        <v>2893</v>
      </c>
      <c r="DEM1" s="3" t="s">
        <v>2894</v>
      </c>
      <c r="DEN1" s="3" t="s">
        <v>2895</v>
      </c>
      <c r="DEO1" s="3" t="s">
        <v>2896</v>
      </c>
      <c r="DEP1" s="3" t="s">
        <v>2897</v>
      </c>
      <c r="DEQ1" s="3" t="s">
        <v>2898</v>
      </c>
      <c r="DER1" s="3" t="s">
        <v>2899</v>
      </c>
      <c r="DES1" s="3" t="s">
        <v>2900</v>
      </c>
      <c r="DET1" s="3" t="s">
        <v>2901</v>
      </c>
      <c r="DEU1" s="3" t="s">
        <v>2902</v>
      </c>
      <c r="DEV1" s="3" t="s">
        <v>2903</v>
      </c>
      <c r="DEW1" s="3" t="s">
        <v>2904</v>
      </c>
      <c r="DEX1" s="3" t="s">
        <v>2905</v>
      </c>
      <c r="DEY1" s="3" t="s">
        <v>2906</v>
      </c>
      <c r="DEZ1" s="3" t="s">
        <v>2907</v>
      </c>
      <c r="DFA1" s="3" t="s">
        <v>2908</v>
      </c>
      <c r="DFB1" s="3" t="s">
        <v>2909</v>
      </c>
      <c r="DFC1" s="3" t="s">
        <v>2910</v>
      </c>
      <c r="DFD1" s="3" t="s">
        <v>2911</v>
      </c>
      <c r="DFE1" s="3" t="s">
        <v>2912</v>
      </c>
      <c r="DFF1" s="3" t="s">
        <v>2913</v>
      </c>
      <c r="DFG1" s="3" t="s">
        <v>2914</v>
      </c>
      <c r="DFH1" s="3" t="s">
        <v>2915</v>
      </c>
      <c r="DFI1" s="3" t="s">
        <v>2916</v>
      </c>
      <c r="DFJ1" s="3" t="s">
        <v>2917</v>
      </c>
      <c r="DFK1" s="3" t="s">
        <v>2918</v>
      </c>
      <c r="DFL1" s="3" t="s">
        <v>2919</v>
      </c>
      <c r="DFM1" s="3" t="s">
        <v>2920</v>
      </c>
      <c r="DFN1" s="3" t="s">
        <v>2921</v>
      </c>
      <c r="DFO1" s="3" t="s">
        <v>2922</v>
      </c>
      <c r="DFP1" s="3" t="s">
        <v>2923</v>
      </c>
      <c r="DFQ1" s="3" t="s">
        <v>2924</v>
      </c>
      <c r="DFR1" s="3" t="s">
        <v>2925</v>
      </c>
      <c r="DFS1" s="3" t="s">
        <v>2926</v>
      </c>
      <c r="DFT1" s="3" t="s">
        <v>2927</v>
      </c>
      <c r="DFU1" s="3" t="s">
        <v>2928</v>
      </c>
      <c r="DFV1" s="3" t="s">
        <v>2929</v>
      </c>
      <c r="DFW1" s="3" t="s">
        <v>2930</v>
      </c>
      <c r="DFX1" s="3" t="s">
        <v>2931</v>
      </c>
      <c r="DFY1" s="3" t="s">
        <v>2932</v>
      </c>
      <c r="DFZ1" s="3" t="s">
        <v>2933</v>
      </c>
      <c r="DGA1" s="3" t="s">
        <v>2934</v>
      </c>
      <c r="DGB1" s="3" t="s">
        <v>2935</v>
      </c>
      <c r="DGC1" s="3" t="s">
        <v>2936</v>
      </c>
      <c r="DGD1" s="3" t="s">
        <v>2937</v>
      </c>
      <c r="DGE1" s="3" t="s">
        <v>2938</v>
      </c>
      <c r="DGF1" s="3" t="s">
        <v>2939</v>
      </c>
      <c r="DGG1" s="3" t="s">
        <v>2940</v>
      </c>
      <c r="DGH1" s="3" t="s">
        <v>2941</v>
      </c>
      <c r="DGI1" s="3" t="s">
        <v>2942</v>
      </c>
      <c r="DGJ1" s="3" t="s">
        <v>2943</v>
      </c>
      <c r="DGK1" s="3" t="s">
        <v>2944</v>
      </c>
      <c r="DGL1" s="3" t="s">
        <v>2945</v>
      </c>
      <c r="DGM1" s="3" t="s">
        <v>2946</v>
      </c>
      <c r="DGN1" s="3" t="s">
        <v>2947</v>
      </c>
      <c r="DGO1" s="3" t="s">
        <v>2948</v>
      </c>
      <c r="DGP1" s="3" t="s">
        <v>2949</v>
      </c>
      <c r="DGQ1" s="3" t="s">
        <v>2950</v>
      </c>
      <c r="DGR1" s="3" t="s">
        <v>2951</v>
      </c>
      <c r="DGS1" s="3" t="s">
        <v>2952</v>
      </c>
      <c r="DGT1" s="3" t="s">
        <v>2953</v>
      </c>
      <c r="DGU1" s="3" t="s">
        <v>2954</v>
      </c>
      <c r="DGV1" s="3" t="s">
        <v>2955</v>
      </c>
      <c r="DGW1" s="3" t="s">
        <v>2956</v>
      </c>
      <c r="DGX1" s="3" t="s">
        <v>2957</v>
      </c>
      <c r="DGY1" s="3" t="s">
        <v>2958</v>
      </c>
      <c r="DGZ1" s="3" t="s">
        <v>2959</v>
      </c>
      <c r="DHA1" s="3" t="s">
        <v>2960</v>
      </c>
      <c r="DHB1" s="3" t="s">
        <v>2961</v>
      </c>
      <c r="DHC1" s="3" t="s">
        <v>2962</v>
      </c>
      <c r="DHD1" s="3" t="s">
        <v>2963</v>
      </c>
      <c r="DHE1" s="3" t="s">
        <v>2964</v>
      </c>
      <c r="DHF1" s="3" t="s">
        <v>2965</v>
      </c>
      <c r="DHG1" s="3" t="s">
        <v>2966</v>
      </c>
      <c r="DHH1" s="3" t="s">
        <v>2967</v>
      </c>
      <c r="DHI1" s="3" t="s">
        <v>2968</v>
      </c>
      <c r="DHJ1" s="3" t="s">
        <v>2969</v>
      </c>
      <c r="DHK1" s="3" t="s">
        <v>2970</v>
      </c>
      <c r="DHL1" s="3" t="s">
        <v>2971</v>
      </c>
      <c r="DHM1" s="3" t="s">
        <v>2972</v>
      </c>
      <c r="DHN1" s="3" t="s">
        <v>2973</v>
      </c>
      <c r="DHO1" s="3" t="s">
        <v>2974</v>
      </c>
      <c r="DHP1" s="3" t="s">
        <v>2975</v>
      </c>
      <c r="DHQ1" s="3" t="s">
        <v>2976</v>
      </c>
      <c r="DHR1" s="3" t="s">
        <v>2977</v>
      </c>
      <c r="DHS1" s="3" t="s">
        <v>2978</v>
      </c>
      <c r="DHT1" s="3" t="s">
        <v>2979</v>
      </c>
      <c r="DHU1" s="3" t="s">
        <v>2980</v>
      </c>
      <c r="DHV1" s="3" t="s">
        <v>2981</v>
      </c>
      <c r="DHW1" s="3" t="s">
        <v>2982</v>
      </c>
      <c r="DHX1" s="3" t="s">
        <v>2983</v>
      </c>
      <c r="DHY1" s="3" t="s">
        <v>2984</v>
      </c>
      <c r="DHZ1" s="3" t="s">
        <v>2985</v>
      </c>
      <c r="DIA1" s="3" t="s">
        <v>2986</v>
      </c>
      <c r="DIB1" s="3" t="s">
        <v>2987</v>
      </c>
      <c r="DIC1" s="3" t="s">
        <v>2988</v>
      </c>
      <c r="DID1" s="3" t="s">
        <v>2989</v>
      </c>
      <c r="DIE1" s="3" t="s">
        <v>2990</v>
      </c>
      <c r="DIF1" s="3" t="s">
        <v>2991</v>
      </c>
      <c r="DIG1" s="3" t="s">
        <v>2992</v>
      </c>
      <c r="DIH1" s="3" t="s">
        <v>2993</v>
      </c>
      <c r="DII1" s="3" t="s">
        <v>2994</v>
      </c>
      <c r="DIJ1" s="3" t="s">
        <v>2995</v>
      </c>
      <c r="DIK1" s="3" t="s">
        <v>2996</v>
      </c>
      <c r="DIL1" s="3" t="s">
        <v>2997</v>
      </c>
      <c r="DIM1" s="3" t="s">
        <v>2998</v>
      </c>
      <c r="DIN1" s="3" t="s">
        <v>2999</v>
      </c>
      <c r="DIO1" s="3" t="s">
        <v>3000</v>
      </c>
      <c r="DIP1" s="3" t="s">
        <v>3001</v>
      </c>
      <c r="DIQ1" s="3" t="s">
        <v>3002</v>
      </c>
      <c r="DIR1" s="3" t="s">
        <v>3003</v>
      </c>
      <c r="DIS1" s="3" t="s">
        <v>3004</v>
      </c>
      <c r="DIT1" s="3" t="s">
        <v>3005</v>
      </c>
      <c r="DIU1" s="3" t="s">
        <v>3006</v>
      </c>
      <c r="DIV1" s="3" t="s">
        <v>3007</v>
      </c>
      <c r="DIW1" s="3" t="s">
        <v>3008</v>
      </c>
      <c r="DIX1" s="3" t="s">
        <v>3009</v>
      </c>
      <c r="DIY1" s="3" t="s">
        <v>3010</v>
      </c>
      <c r="DIZ1" s="3" t="s">
        <v>3011</v>
      </c>
      <c r="DJA1" s="3" t="s">
        <v>3012</v>
      </c>
      <c r="DJB1" s="3" t="s">
        <v>3013</v>
      </c>
      <c r="DJC1" s="3" t="s">
        <v>3014</v>
      </c>
      <c r="DJD1" s="3" t="s">
        <v>3015</v>
      </c>
      <c r="DJE1" s="3" t="s">
        <v>3016</v>
      </c>
      <c r="DJF1" s="3" t="s">
        <v>3017</v>
      </c>
      <c r="DJG1" s="3" t="s">
        <v>3018</v>
      </c>
      <c r="DJH1" s="3" t="s">
        <v>3019</v>
      </c>
      <c r="DJI1" s="3" t="s">
        <v>3020</v>
      </c>
      <c r="DJJ1" s="3" t="s">
        <v>3021</v>
      </c>
      <c r="DJK1" s="3" t="s">
        <v>3022</v>
      </c>
      <c r="DJL1" s="3" t="s">
        <v>3023</v>
      </c>
      <c r="DJM1" s="3" t="s">
        <v>3024</v>
      </c>
      <c r="DJN1" s="3" t="s">
        <v>3025</v>
      </c>
      <c r="DJO1" s="3" t="s">
        <v>3026</v>
      </c>
      <c r="DJP1" s="3" t="s">
        <v>3027</v>
      </c>
      <c r="DJQ1" s="3" t="s">
        <v>3028</v>
      </c>
      <c r="DJR1" s="3" t="s">
        <v>3029</v>
      </c>
      <c r="DJS1" s="3" t="s">
        <v>3030</v>
      </c>
      <c r="DJT1" s="3" t="s">
        <v>3031</v>
      </c>
      <c r="DJU1" s="3" t="s">
        <v>3032</v>
      </c>
      <c r="DJV1" s="3" t="s">
        <v>3033</v>
      </c>
      <c r="DJW1" s="3" t="s">
        <v>3034</v>
      </c>
      <c r="DJX1" s="3" t="s">
        <v>3035</v>
      </c>
      <c r="DJY1" s="3" t="s">
        <v>3036</v>
      </c>
      <c r="DJZ1" s="3" t="s">
        <v>3037</v>
      </c>
      <c r="DKA1" s="3" t="s">
        <v>3038</v>
      </c>
      <c r="DKB1" s="3" t="s">
        <v>3039</v>
      </c>
      <c r="DKC1" s="3" t="s">
        <v>3040</v>
      </c>
      <c r="DKD1" s="3" t="s">
        <v>3041</v>
      </c>
      <c r="DKE1" s="3" t="s">
        <v>3042</v>
      </c>
      <c r="DKF1" s="3" t="s">
        <v>3043</v>
      </c>
      <c r="DKG1" s="3" t="s">
        <v>3044</v>
      </c>
      <c r="DKH1" s="3" t="s">
        <v>3045</v>
      </c>
      <c r="DKI1" s="3" t="s">
        <v>3046</v>
      </c>
      <c r="DKJ1" s="3" t="s">
        <v>3047</v>
      </c>
      <c r="DKK1" s="3" t="s">
        <v>3048</v>
      </c>
      <c r="DKL1" s="3" t="s">
        <v>3049</v>
      </c>
      <c r="DKM1" s="3" t="s">
        <v>3050</v>
      </c>
      <c r="DKN1" s="3" t="s">
        <v>3051</v>
      </c>
      <c r="DKO1" s="3" t="s">
        <v>3052</v>
      </c>
      <c r="DKP1" s="3" t="s">
        <v>3053</v>
      </c>
      <c r="DKQ1" s="3" t="s">
        <v>3054</v>
      </c>
      <c r="DKR1" s="3" t="s">
        <v>3055</v>
      </c>
      <c r="DKS1" s="3" t="s">
        <v>3056</v>
      </c>
      <c r="DKT1" s="3" t="s">
        <v>3057</v>
      </c>
      <c r="DKU1" s="3" t="s">
        <v>3058</v>
      </c>
      <c r="DKV1" s="3" t="s">
        <v>3059</v>
      </c>
      <c r="DKW1" s="3" t="s">
        <v>3060</v>
      </c>
      <c r="DKX1" s="3" t="s">
        <v>3061</v>
      </c>
      <c r="DKY1" s="3" t="s">
        <v>3062</v>
      </c>
      <c r="DKZ1" s="3" t="s">
        <v>3063</v>
      </c>
      <c r="DLA1" s="3" t="s">
        <v>3064</v>
      </c>
      <c r="DLB1" s="3" t="s">
        <v>3065</v>
      </c>
      <c r="DLC1" s="3" t="s">
        <v>3066</v>
      </c>
      <c r="DLD1" s="3" t="s">
        <v>3067</v>
      </c>
      <c r="DLE1" s="3" t="s">
        <v>3068</v>
      </c>
      <c r="DLF1" s="3" t="s">
        <v>3069</v>
      </c>
      <c r="DLG1" s="3" t="s">
        <v>3070</v>
      </c>
      <c r="DLH1" s="3" t="s">
        <v>3071</v>
      </c>
      <c r="DLI1" s="3" t="s">
        <v>3072</v>
      </c>
      <c r="DLJ1" s="3" t="s">
        <v>3073</v>
      </c>
      <c r="DLK1" s="3" t="s">
        <v>3074</v>
      </c>
      <c r="DLL1" s="3" t="s">
        <v>3075</v>
      </c>
      <c r="DLM1" s="3" t="s">
        <v>3076</v>
      </c>
      <c r="DLN1" s="3" t="s">
        <v>3077</v>
      </c>
      <c r="DLO1" s="3" t="s">
        <v>3078</v>
      </c>
      <c r="DLP1" s="3" t="s">
        <v>3079</v>
      </c>
      <c r="DLQ1" s="3" t="s">
        <v>3080</v>
      </c>
      <c r="DLR1" s="3" t="s">
        <v>3081</v>
      </c>
      <c r="DLS1" s="3" t="s">
        <v>3082</v>
      </c>
      <c r="DLT1" s="3" t="s">
        <v>3083</v>
      </c>
      <c r="DLU1" s="3" t="s">
        <v>3084</v>
      </c>
      <c r="DLV1" s="3" t="s">
        <v>3085</v>
      </c>
      <c r="DLW1" s="3" t="s">
        <v>3086</v>
      </c>
      <c r="DLX1" s="3" t="s">
        <v>3087</v>
      </c>
      <c r="DLY1" s="3" t="s">
        <v>3088</v>
      </c>
      <c r="DLZ1" s="3" t="s">
        <v>3089</v>
      </c>
      <c r="DMA1" s="3" t="s">
        <v>3090</v>
      </c>
      <c r="DMB1" s="3" t="s">
        <v>3091</v>
      </c>
      <c r="DMC1" s="3" t="s">
        <v>3092</v>
      </c>
      <c r="DMD1" s="3" t="s">
        <v>3093</v>
      </c>
      <c r="DME1" s="3" t="s">
        <v>3094</v>
      </c>
      <c r="DMF1" s="3" t="s">
        <v>3095</v>
      </c>
      <c r="DMG1" s="3" t="s">
        <v>3096</v>
      </c>
      <c r="DMH1" s="3" t="s">
        <v>3097</v>
      </c>
      <c r="DMI1" s="3" t="s">
        <v>3098</v>
      </c>
      <c r="DMJ1" s="3" t="s">
        <v>3099</v>
      </c>
      <c r="DMK1" s="3" t="s">
        <v>3100</v>
      </c>
      <c r="DML1" s="3" t="s">
        <v>3101</v>
      </c>
      <c r="DMM1" s="3" t="s">
        <v>3102</v>
      </c>
      <c r="DMN1" s="3" t="s">
        <v>3103</v>
      </c>
      <c r="DMO1" s="3" t="s">
        <v>3104</v>
      </c>
      <c r="DMP1" s="3" t="s">
        <v>3105</v>
      </c>
      <c r="DMQ1" s="3" t="s">
        <v>3106</v>
      </c>
      <c r="DMR1" s="3" t="s">
        <v>3107</v>
      </c>
      <c r="DMS1" s="3" t="s">
        <v>3108</v>
      </c>
      <c r="DMT1" s="3" t="s">
        <v>3109</v>
      </c>
      <c r="DMU1" s="3" t="s">
        <v>3110</v>
      </c>
      <c r="DMV1" s="3" t="s">
        <v>3111</v>
      </c>
      <c r="DMW1" s="3" t="s">
        <v>3112</v>
      </c>
      <c r="DMX1" s="3" t="s">
        <v>3113</v>
      </c>
      <c r="DMY1" s="3" t="s">
        <v>3114</v>
      </c>
      <c r="DMZ1" s="3" t="s">
        <v>3115</v>
      </c>
      <c r="DNA1" s="3" t="s">
        <v>3116</v>
      </c>
      <c r="DNB1" s="3" t="s">
        <v>3117</v>
      </c>
      <c r="DNC1" s="3" t="s">
        <v>3118</v>
      </c>
      <c r="DND1" s="3" t="s">
        <v>3119</v>
      </c>
      <c r="DNE1" s="3" t="s">
        <v>3120</v>
      </c>
      <c r="DNF1" s="3" t="s">
        <v>3121</v>
      </c>
      <c r="DNG1" s="3" t="s">
        <v>3122</v>
      </c>
      <c r="DNH1" s="3" t="s">
        <v>3123</v>
      </c>
      <c r="DNI1" s="3" t="s">
        <v>3124</v>
      </c>
      <c r="DNJ1" s="3" t="s">
        <v>3125</v>
      </c>
      <c r="DNK1" s="3" t="s">
        <v>3126</v>
      </c>
      <c r="DNL1" s="3" t="s">
        <v>3127</v>
      </c>
      <c r="DNM1" s="3" t="s">
        <v>3128</v>
      </c>
      <c r="DNN1" s="3" t="s">
        <v>3129</v>
      </c>
      <c r="DNO1" s="3" t="s">
        <v>3130</v>
      </c>
      <c r="DNP1" s="3" t="s">
        <v>3131</v>
      </c>
      <c r="DNQ1" s="3" t="s">
        <v>3132</v>
      </c>
      <c r="DNR1" s="3" t="s">
        <v>3133</v>
      </c>
      <c r="DNS1" s="3" t="s">
        <v>3134</v>
      </c>
      <c r="DNT1" s="3" t="s">
        <v>3135</v>
      </c>
      <c r="DNU1" s="3" t="s">
        <v>3136</v>
      </c>
      <c r="DNV1" s="3" t="s">
        <v>3137</v>
      </c>
      <c r="DNW1" s="3" t="s">
        <v>3138</v>
      </c>
      <c r="DNX1" s="3" t="s">
        <v>3139</v>
      </c>
      <c r="DNY1" s="3" t="s">
        <v>3140</v>
      </c>
      <c r="DNZ1" s="3" t="s">
        <v>3141</v>
      </c>
      <c r="DOA1" s="3" t="s">
        <v>3142</v>
      </c>
      <c r="DOB1" s="3" t="s">
        <v>3143</v>
      </c>
      <c r="DOC1" s="3" t="s">
        <v>3144</v>
      </c>
      <c r="DOD1" s="3" t="s">
        <v>3145</v>
      </c>
      <c r="DOE1" s="3" t="s">
        <v>3146</v>
      </c>
      <c r="DOF1" s="3" t="s">
        <v>3147</v>
      </c>
      <c r="DOG1" s="3" t="s">
        <v>3148</v>
      </c>
      <c r="DOH1" s="3" t="s">
        <v>3149</v>
      </c>
      <c r="DOI1" s="3" t="s">
        <v>3150</v>
      </c>
      <c r="DOJ1" s="3" t="s">
        <v>3151</v>
      </c>
      <c r="DOK1" s="3" t="s">
        <v>3152</v>
      </c>
      <c r="DOL1" s="3" t="s">
        <v>3153</v>
      </c>
      <c r="DOM1" s="3" t="s">
        <v>3154</v>
      </c>
      <c r="DON1" s="3" t="s">
        <v>3155</v>
      </c>
      <c r="DOO1" s="3" t="s">
        <v>3156</v>
      </c>
      <c r="DOP1" s="3" t="s">
        <v>3157</v>
      </c>
      <c r="DOQ1" s="3" t="s">
        <v>3158</v>
      </c>
      <c r="DOR1" s="3" t="s">
        <v>3159</v>
      </c>
      <c r="DOS1" s="3" t="s">
        <v>3160</v>
      </c>
      <c r="DOT1" s="3" t="s">
        <v>3161</v>
      </c>
      <c r="DOU1" s="3" t="s">
        <v>3162</v>
      </c>
      <c r="DOV1" s="3" t="s">
        <v>3163</v>
      </c>
      <c r="DOW1" s="3" t="s">
        <v>3164</v>
      </c>
      <c r="DOX1" s="3" t="s">
        <v>3165</v>
      </c>
      <c r="DOY1" s="3" t="s">
        <v>3166</v>
      </c>
      <c r="DOZ1" s="3" t="s">
        <v>3167</v>
      </c>
      <c r="DPA1" s="3" t="s">
        <v>3168</v>
      </c>
      <c r="DPB1" s="3" t="s">
        <v>3169</v>
      </c>
      <c r="DPC1" s="3" t="s">
        <v>3170</v>
      </c>
      <c r="DPD1" s="3" t="s">
        <v>3171</v>
      </c>
      <c r="DPE1" s="3" t="s">
        <v>3172</v>
      </c>
      <c r="DPF1" s="3" t="s">
        <v>3173</v>
      </c>
      <c r="DPG1" s="3" t="s">
        <v>3174</v>
      </c>
      <c r="DPH1" s="3" t="s">
        <v>3175</v>
      </c>
      <c r="DPI1" s="3" t="s">
        <v>3176</v>
      </c>
      <c r="DPJ1" s="3" t="s">
        <v>3177</v>
      </c>
      <c r="DPK1" s="3" t="s">
        <v>3178</v>
      </c>
      <c r="DPL1" s="3" t="s">
        <v>3179</v>
      </c>
      <c r="DPM1" s="3" t="s">
        <v>3180</v>
      </c>
      <c r="DPN1" s="3" t="s">
        <v>3181</v>
      </c>
      <c r="DPO1" s="3" t="s">
        <v>3182</v>
      </c>
      <c r="DPP1" s="3" t="s">
        <v>3183</v>
      </c>
      <c r="DPQ1" s="3" t="s">
        <v>3184</v>
      </c>
      <c r="DPR1" s="3" t="s">
        <v>3185</v>
      </c>
      <c r="DPS1" s="3" t="s">
        <v>3186</v>
      </c>
      <c r="DPT1" s="3" t="s">
        <v>3187</v>
      </c>
      <c r="DPU1" s="3" t="s">
        <v>3188</v>
      </c>
      <c r="DPV1" s="3" t="s">
        <v>3189</v>
      </c>
      <c r="DPW1" s="3" t="s">
        <v>3190</v>
      </c>
      <c r="DPX1" s="3" t="s">
        <v>3191</v>
      </c>
      <c r="DPY1" s="3" t="s">
        <v>3192</v>
      </c>
      <c r="DPZ1" s="3" t="s">
        <v>3193</v>
      </c>
      <c r="DQA1" s="3" t="s">
        <v>3194</v>
      </c>
      <c r="DQB1" s="3" t="s">
        <v>3195</v>
      </c>
      <c r="DQC1" s="3" t="s">
        <v>3196</v>
      </c>
      <c r="DQD1" s="3" t="s">
        <v>3197</v>
      </c>
      <c r="DQE1" s="3" t="s">
        <v>3198</v>
      </c>
      <c r="DQF1" s="3" t="s">
        <v>3199</v>
      </c>
      <c r="DQG1" s="3" t="s">
        <v>3200</v>
      </c>
      <c r="DQH1" s="3" t="s">
        <v>3201</v>
      </c>
      <c r="DQI1" s="3" t="s">
        <v>3202</v>
      </c>
      <c r="DQJ1" s="3" t="s">
        <v>3203</v>
      </c>
      <c r="DQK1" s="3" t="s">
        <v>3204</v>
      </c>
      <c r="DQL1" s="3" t="s">
        <v>3205</v>
      </c>
      <c r="DQM1" s="3" t="s">
        <v>3206</v>
      </c>
      <c r="DQN1" s="3" t="s">
        <v>3207</v>
      </c>
      <c r="DQO1" s="3" t="s">
        <v>3208</v>
      </c>
      <c r="DQP1" s="3" t="s">
        <v>3209</v>
      </c>
      <c r="DQQ1" s="3" t="s">
        <v>3210</v>
      </c>
      <c r="DQR1" s="3" t="s">
        <v>3211</v>
      </c>
      <c r="DQS1" s="3" t="s">
        <v>3212</v>
      </c>
      <c r="DQT1" s="3" t="s">
        <v>3213</v>
      </c>
      <c r="DQU1" s="3" t="s">
        <v>3214</v>
      </c>
      <c r="DQV1" s="3" t="s">
        <v>3215</v>
      </c>
      <c r="DQW1" s="3" t="s">
        <v>3216</v>
      </c>
      <c r="DQX1" s="3" t="s">
        <v>3217</v>
      </c>
      <c r="DQY1" s="3" t="s">
        <v>3218</v>
      </c>
      <c r="DQZ1" s="3" t="s">
        <v>3219</v>
      </c>
      <c r="DRA1" s="3" t="s">
        <v>3220</v>
      </c>
      <c r="DRB1" s="3" t="s">
        <v>3221</v>
      </c>
      <c r="DRC1" s="3" t="s">
        <v>3222</v>
      </c>
      <c r="DRD1" s="3" t="s">
        <v>3223</v>
      </c>
      <c r="DRE1" s="3" t="s">
        <v>3224</v>
      </c>
      <c r="DRF1" s="3" t="s">
        <v>3225</v>
      </c>
      <c r="DRG1" s="3" t="s">
        <v>3226</v>
      </c>
      <c r="DRH1" s="3" t="s">
        <v>3227</v>
      </c>
      <c r="DRI1" s="3" t="s">
        <v>3228</v>
      </c>
      <c r="DRJ1" s="3" t="s">
        <v>3229</v>
      </c>
      <c r="DRK1" s="3" t="s">
        <v>3230</v>
      </c>
      <c r="DRL1" s="3" t="s">
        <v>3231</v>
      </c>
      <c r="DRM1" s="3" t="s">
        <v>3232</v>
      </c>
      <c r="DRN1" s="3" t="s">
        <v>3233</v>
      </c>
      <c r="DRO1" s="3" t="s">
        <v>3234</v>
      </c>
      <c r="DRP1" s="3" t="s">
        <v>3235</v>
      </c>
      <c r="DRQ1" s="3" t="s">
        <v>3236</v>
      </c>
      <c r="DRR1" s="3" t="s">
        <v>3237</v>
      </c>
      <c r="DRS1" s="3" t="s">
        <v>3238</v>
      </c>
      <c r="DRT1" s="3" t="s">
        <v>3239</v>
      </c>
      <c r="DRU1" s="3" t="s">
        <v>3240</v>
      </c>
      <c r="DRV1" s="3" t="s">
        <v>3241</v>
      </c>
      <c r="DRW1" s="3" t="s">
        <v>3242</v>
      </c>
      <c r="DRX1" s="3" t="s">
        <v>3243</v>
      </c>
      <c r="DRY1" s="3" t="s">
        <v>3244</v>
      </c>
      <c r="DRZ1" s="3" t="s">
        <v>3245</v>
      </c>
      <c r="DSA1" s="3" t="s">
        <v>3246</v>
      </c>
      <c r="DSB1" s="3" t="s">
        <v>3247</v>
      </c>
      <c r="DSC1" s="3" t="s">
        <v>3248</v>
      </c>
      <c r="DSD1" s="3" t="s">
        <v>3249</v>
      </c>
      <c r="DSE1" s="3" t="s">
        <v>3250</v>
      </c>
      <c r="DSF1" s="3" t="s">
        <v>3251</v>
      </c>
      <c r="DSG1" s="3" t="s">
        <v>3252</v>
      </c>
      <c r="DSH1" s="3" t="s">
        <v>3253</v>
      </c>
      <c r="DSI1" s="3" t="s">
        <v>3254</v>
      </c>
      <c r="DSJ1" s="3" t="s">
        <v>3255</v>
      </c>
      <c r="DSK1" s="3" t="s">
        <v>3256</v>
      </c>
      <c r="DSL1" s="3" t="s">
        <v>3257</v>
      </c>
      <c r="DSM1" s="3" t="s">
        <v>3258</v>
      </c>
      <c r="DSN1" s="3" t="s">
        <v>3259</v>
      </c>
      <c r="DSO1" s="3" t="s">
        <v>3260</v>
      </c>
      <c r="DSP1" s="3" t="s">
        <v>3261</v>
      </c>
      <c r="DSQ1" s="3" t="s">
        <v>3262</v>
      </c>
      <c r="DSR1" s="3" t="s">
        <v>3263</v>
      </c>
      <c r="DSS1" s="3" t="s">
        <v>3264</v>
      </c>
      <c r="DST1" s="3" t="s">
        <v>3265</v>
      </c>
      <c r="DSU1" s="3" t="s">
        <v>3266</v>
      </c>
      <c r="DSV1" s="3" t="s">
        <v>3267</v>
      </c>
      <c r="DSW1" s="3" t="s">
        <v>3268</v>
      </c>
      <c r="DSX1" s="3" t="s">
        <v>3269</v>
      </c>
      <c r="DSY1" s="3" t="s">
        <v>3270</v>
      </c>
      <c r="DSZ1" s="3" t="s">
        <v>3271</v>
      </c>
      <c r="DTA1" s="3" t="s">
        <v>3272</v>
      </c>
      <c r="DTB1" s="3" t="s">
        <v>3273</v>
      </c>
      <c r="DTC1" s="3" t="s">
        <v>3274</v>
      </c>
      <c r="DTD1" s="3" t="s">
        <v>3275</v>
      </c>
      <c r="DTE1" s="3" t="s">
        <v>3276</v>
      </c>
      <c r="DTF1" s="3" t="s">
        <v>3277</v>
      </c>
      <c r="DTG1" s="3" t="s">
        <v>3278</v>
      </c>
      <c r="DTH1" s="3" t="s">
        <v>3279</v>
      </c>
      <c r="DTI1" s="3" t="s">
        <v>3280</v>
      </c>
      <c r="DTJ1" s="3" t="s">
        <v>3281</v>
      </c>
      <c r="DTK1" s="3" t="s">
        <v>3282</v>
      </c>
      <c r="DTL1" s="3" t="s">
        <v>3283</v>
      </c>
      <c r="DTM1" s="3" t="s">
        <v>3284</v>
      </c>
      <c r="DTN1" s="3" t="s">
        <v>3285</v>
      </c>
      <c r="DTO1" s="3" t="s">
        <v>3286</v>
      </c>
      <c r="DTP1" s="3" t="s">
        <v>3287</v>
      </c>
      <c r="DTQ1" s="3" t="s">
        <v>3288</v>
      </c>
      <c r="DTR1" s="3" t="s">
        <v>3289</v>
      </c>
      <c r="DTS1" s="3" t="s">
        <v>3290</v>
      </c>
      <c r="DTT1" s="3" t="s">
        <v>3291</v>
      </c>
      <c r="DTU1" s="3" t="s">
        <v>3292</v>
      </c>
      <c r="DTV1" s="3" t="s">
        <v>3293</v>
      </c>
      <c r="DTW1" s="3" t="s">
        <v>3294</v>
      </c>
      <c r="DTX1" s="3" t="s">
        <v>3295</v>
      </c>
      <c r="DTY1" s="3" t="s">
        <v>3296</v>
      </c>
      <c r="DTZ1" s="3" t="s">
        <v>3297</v>
      </c>
      <c r="DUA1" s="3" t="s">
        <v>3298</v>
      </c>
      <c r="DUB1" s="3" t="s">
        <v>3299</v>
      </c>
      <c r="DUC1" s="3" t="s">
        <v>3300</v>
      </c>
      <c r="DUD1" s="3" t="s">
        <v>3301</v>
      </c>
      <c r="DUE1" s="3" t="s">
        <v>3302</v>
      </c>
      <c r="DUF1" s="3" t="s">
        <v>3303</v>
      </c>
      <c r="DUG1" s="3" t="s">
        <v>3304</v>
      </c>
      <c r="DUH1" s="3" t="s">
        <v>3305</v>
      </c>
      <c r="DUI1" s="3" t="s">
        <v>3306</v>
      </c>
      <c r="DUJ1" s="3" t="s">
        <v>3307</v>
      </c>
      <c r="DUK1" s="3" t="s">
        <v>3308</v>
      </c>
      <c r="DUL1" s="3" t="s">
        <v>3309</v>
      </c>
      <c r="DUM1" s="3" t="s">
        <v>3310</v>
      </c>
      <c r="DUN1" s="3" t="s">
        <v>3311</v>
      </c>
      <c r="DUO1" s="3" t="s">
        <v>3312</v>
      </c>
      <c r="DUP1" s="3" t="s">
        <v>3313</v>
      </c>
      <c r="DUQ1" s="3" t="s">
        <v>3314</v>
      </c>
      <c r="DUR1" s="3" t="s">
        <v>3315</v>
      </c>
      <c r="DUS1" s="3" t="s">
        <v>3316</v>
      </c>
      <c r="DUT1" s="3" t="s">
        <v>3317</v>
      </c>
      <c r="DUU1" s="3" t="s">
        <v>3318</v>
      </c>
      <c r="DUV1" s="3" t="s">
        <v>3319</v>
      </c>
      <c r="DUW1" s="3" t="s">
        <v>3320</v>
      </c>
      <c r="DUX1" s="3" t="s">
        <v>3321</v>
      </c>
      <c r="DUY1" s="3" t="s">
        <v>3322</v>
      </c>
      <c r="DUZ1" s="3" t="s">
        <v>3323</v>
      </c>
      <c r="DVA1" s="3" t="s">
        <v>3324</v>
      </c>
      <c r="DVB1" s="3" t="s">
        <v>3325</v>
      </c>
      <c r="DVC1" s="3" t="s">
        <v>3326</v>
      </c>
      <c r="DVD1" s="3" t="s">
        <v>3327</v>
      </c>
      <c r="DVE1" s="3" t="s">
        <v>3328</v>
      </c>
      <c r="DVF1" s="3" t="s">
        <v>3329</v>
      </c>
      <c r="DVG1" s="3" t="s">
        <v>3330</v>
      </c>
      <c r="DVH1" s="3" t="s">
        <v>3331</v>
      </c>
      <c r="DVI1" s="3" t="s">
        <v>3332</v>
      </c>
      <c r="DVJ1" s="3" t="s">
        <v>3333</v>
      </c>
      <c r="DVK1" s="3" t="s">
        <v>3334</v>
      </c>
      <c r="DVL1" s="3" t="s">
        <v>3335</v>
      </c>
      <c r="DVM1" s="3" t="s">
        <v>3336</v>
      </c>
      <c r="DVN1" s="3" t="s">
        <v>3337</v>
      </c>
      <c r="DVO1" s="3" t="s">
        <v>3338</v>
      </c>
      <c r="DVP1" s="3" t="s">
        <v>3339</v>
      </c>
      <c r="DVQ1" s="3" t="s">
        <v>3340</v>
      </c>
      <c r="DVR1" s="3" t="s">
        <v>3341</v>
      </c>
      <c r="DVS1" s="3" t="s">
        <v>3342</v>
      </c>
      <c r="DVT1" s="3" t="s">
        <v>3343</v>
      </c>
      <c r="DVU1" s="3" t="s">
        <v>3344</v>
      </c>
      <c r="DVV1" s="3" t="s">
        <v>3345</v>
      </c>
      <c r="DVW1" s="3" t="s">
        <v>3346</v>
      </c>
      <c r="DVX1" s="3" t="s">
        <v>3347</v>
      </c>
      <c r="DVY1" s="3" t="s">
        <v>3348</v>
      </c>
      <c r="DVZ1" s="3" t="s">
        <v>3349</v>
      </c>
      <c r="DWA1" s="3" t="s">
        <v>3350</v>
      </c>
      <c r="DWB1" s="3" t="s">
        <v>3351</v>
      </c>
      <c r="DWC1" s="3" t="s">
        <v>3352</v>
      </c>
      <c r="DWD1" s="3" t="s">
        <v>3353</v>
      </c>
      <c r="DWE1" s="3" t="s">
        <v>3354</v>
      </c>
      <c r="DWF1" s="3" t="s">
        <v>3355</v>
      </c>
      <c r="DWG1" s="3" t="s">
        <v>3356</v>
      </c>
      <c r="DWH1" s="3" t="s">
        <v>3357</v>
      </c>
      <c r="DWI1" s="3" t="s">
        <v>3358</v>
      </c>
      <c r="DWJ1" s="3" t="s">
        <v>3359</v>
      </c>
      <c r="DWK1" s="3" t="s">
        <v>3360</v>
      </c>
      <c r="DWL1" s="3" t="s">
        <v>3361</v>
      </c>
      <c r="DWM1" s="3" t="s">
        <v>3362</v>
      </c>
      <c r="DWN1" s="3" t="s">
        <v>3363</v>
      </c>
      <c r="DWO1" s="3" t="s">
        <v>3364</v>
      </c>
      <c r="DWP1" s="3" t="s">
        <v>3365</v>
      </c>
      <c r="DWQ1" s="3" t="s">
        <v>3366</v>
      </c>
      <c r="DWR1" s="3" t="s">
        <v>3367</v>
      </c>
      <c r="DWS1" s="3" t="s">
        <v>3368</v>
      </c>
      <c r="DWT1" s="3" t="s">
        <v>3369</v>
      </c>
      <c r="DWU1" s="3" t="s">
        <v>3370</v>
      </c>
      <c r="DWV1" s="3" t="s">
        <v>3371</v>
      </c>
      <c r="DWW1" s="3" t="s">
        <v>3372</v>
      </c>
      <c r="DWX1" s="3" t="s">
        <v>3373</v>
      </c>
      <c r="DWY1" s="3" t="s">
        <v>3374</v>
      </c>
      <c r="DWZ1" s="3" t="s">
        <v>3375</v>
      </c>
      <c r="DXA1" s="3" t="s">
        <v>3376</v>
      </c>
      <c r="DXB1" s="3" t="s">
        <v>3377</v>
      </c>
      <c r="DXC1" s="3" t="s">
        <v>3378</v>
      </c>
      <c r="DXD1" s="3" t="s">
        <v>3379</v>
      </c>
      <c r="DXE1" s="3" t="s">
        <v>3380</v>
      </c>
      <c r="DXF1" s="3" t="s">
        <v>3381</v>
      </c>
      <c r="DXG1" s="3" t="s">
        <v>3382</v>
      </c>
      <c r="DXH1" s="3" t="s">
        <v>3383</v>
      </c>
      <c r="DXI1" s="3" t="s">
        <v>3384</v>
      </c>
      <c r="DXJ1" s="3" t="s">
        <v>3385</v>
      </c>
      <c r="DXK1" s="3" t="s">
        <v>3386</v>
      </c>
      <c r="DXL1" s="3" t="s">
        <v>3387</v>
      </c>
      <c r="DXM1" s="3" t="s">
        <v>3388</v>
      </c>
      <c r="DXN1" s="3" t="s">
        <v>3389</v>
      </c>
      <c r="DXO1" s="3" t="s">
        <v>3390</v>
      </c>
      <c r="DXP1" s="3" t="s">
        <v>3391</v>
      </c>
      <c r="DXQ1" s="3" t="s">
        <v>3392</v>
      </c>
      <c r="DXR1" s="3" t="s">
        <v>3393</v>
      </c>
      <c r="DXS1" s="3" t="s">
        <v>3394</v>
      </c>
      <c r="DXT1" s="3" t="s">
        <v>3395</v>
      </c>
      <c r="DXU1" s="3" t="s">
        <v>3396</v>
      </c>
      <c r="DXV1" s="3" t="s">
        <v>3397</v>
      </c>
      <c r="DXW1" s="3" t="s">
        <v>3398</v>
      </c>
      <c r="DXX1" s="3" t="s">
        <v>3399</v>
      </c>
      <c r="DXY1" s="3" t="s">
        <v>3400</v>
      </c>
      <c r="DXZ1" s="3" t="s">
        <v>3401</v>
      </c>
      <c r="DYA1" s="3" t="s">
        <v>3402</v>
      </c>
      <c r="DYB1" s="3" t="s">
        <v>3403</v>
      </c>
      <c r="DYC1" s="3" t="s">
        <v>3404</v>
      </c>
      <c r="DYD1" s="3" t="s">
        <v>3405</v>
      </c>
      <c r="DYE1" s="3" t="s">
        <v>3406</v>
      </c>
      <c r="DYF1" s="3" t="s">
        <v>3407</v>
      </c>
      <c r="DYG1" s="3" t="s">
        <v>3408</v>
      </c>
      <c r="DYH1" s="3" t="s">
        <v>3409</v>
      </c>
      <c r="DYI1" s="3" t="s">
        <v>3410</v>
      </c>
      <c r="DYJ1" s="3" t="s">
        <v>3411</v>
      </c>
      <c r="DYK1" s="3" t="s">
        <v>3412</v>
      </c>
      <c r="DYL1" s="3" t="s">
        <v>3413</v>
      </c>
      <c r="DYM1" s="3" t="s">
        <v>3414</v>
      </c>
      <c r="DYN1" s="3" t="s">
        <v>3415</v>
      </c>
      <c r="DYO1" s="3" t="s">
        <v>3416</v>
      </c>
      <c r="DYP1" s="3" t="s">
        <v>3417</v>
      </c>
      <c r="DYQ1" s="3" t="s">
        <v>3418</v>
      </c>
      <c r="DYR1" s="3" t="s">
        <v>3419</v>
      </c>
      <c r="DYS1" s="3" t="s">
        <v>3420</v>
      </c>
      <c r="DYT1" s="3" t="s">
        <v>3421</v>
      </c>
      <c r="DYU1" s="3" t="s">
        <v>3422</v>
      </c>
      <c r="DYV1" s="3" t="s">
        <v>3423</v>
      </c>
      <c r="DYW1" s="3" t="s">
        <v>3424</v>
      </c>
      <c r="DYX1" s="3" t="s">
        <v>3425</v>
      </c>
      <c r="DYY1" s="3" t="s">
        <v>3426</v>
      </c>
      <c r="DYZ1" s="3" t="s">
        <v>3427</v>
      </c>
      <c r="DZA1" s="3" t="s">
        <v>3428</v>
      </c>
      <c r="DZB1" s="3" t="s">
        <v>3429</v>
      </c>
      <c r="DZC1" s="3" t="s">
        <v>3430</v>
      </c>
      <c r="DZD1" s="3" t="s">
        <v>3431</v>
      </c>
      <c r="DZE1" s="3" t="s">
        <v>3432</v>
      </c>
      <c r="DZF1" s="3" t="s">
        <v>3433</v>
      </c>
      <c r="DZG1" s="3" t="s">
        <v>3434</v>
      </c>
      <c r="DZH1" s="3" t="s">
        <v>3435</v>
      </c>
      <c r="DZI1" s="3" t="s">
        <v>3436</v>
      </c>
      <c r="DZJ1" s="3" t="s">
        <v>3437</v>
      </c>
      <c r="DZK1" s="3" t="s">
        <v>3438</v>
      </c>
      <c r="DZL1" s="3" t="s">
        <v>3439</v>
      </c>
      <c r="DZM1" s="3" t="s">
        <v>3440</v>
      </c>
      <c r="DZN1" s="3" t="s">
        <v>3441</v>
      </c>
      <c r="DZO1" s="3" t="s">
        <v>3442</v>
      </c>
      <c r="DZP1" s="3" t="s">
        <v>3443</v>
      </c>
      <c r="DZQ1" s="3" t="s">
        <v>3444</v>
      </c>
      <c r="DZR1" s="3" t="s">
        <v>3445</v>
      </c>
      <c r="DZS1" s="3" t="s">
        <v>3446</v>
      </c>
      <c r="DZT1" s="3" t="s">
        <v>3447</v>
      </c>
      <c r="DZU1" s="3" t="s">
        <v>3448</v>
      </c>
      <c r="DZV1" s="3" t="s">
        <v>3449</v>
      </c>
      <c r="DZW1" s="3" t="s">
        <v>3450</v>
      </c>
      <c r="DZX1" s="3" t="s">
        <v>3451</v>
      </c>
      <c r="DZY1" s="3" t="s">
        <v>3452</v>
      </c>
      <c r="DZZ1" s="3" t="s">
        <v>3453</v>
      </c>
      <c r="EAA1" s="3" t="s">
        <v>3454</v>
      </c>
      <c r="EAB1" s="3" t="s">
        <v>3455</v>
      </c>
      <c r="EAC1" s="3" t="s">
        <v>3456</v>
      </c>
      <c r="EAD1" s="3" t="s">
        <v>3457</v>
      </c>
      <c r="EAE1" s="3" t="s">
        <v>3458</v>
      </c>
      <c r="EAF1" s="3" t="s">
        <v>3459</v>
      </c>
      <c r="EAG1" s="3" t="s">
        <v>3460</v>
      </c>
      <c r="EAH1" s="3" t="s">
        <v>3461</v>
      </c>
      <c r="EAI1" s="3" t="s">
        <v>3462</v>
      </c>
      <c r="EAJ1" s="3" t="s">
        <v>3463</v>
      </c>
      <c r="EAK1" s="3" t="s">
        <v>3464</v>
      </c>
      <c r="EAL1" s="3" t="s">
        <v>3465</v>
      </c>
      <c r="EAM1" s="3" t="s">
        <v>3466</v>
      </c>
      <c r="EAN1" s="3" t="s">
        <v>3467</v>
      </c>
      <c r="EAO1" s="3" t="s">
        <v>3468</v>
      </c>
      <c r="EAP1" s="3" t="s">
        <v>3469</v>
      </c>
      <c r="EAQ1" s="3" t="s">
        <v>3470</v>
      </c>
      <c r="EAR1" s="3" t="s">
        <v>3471</v>
      </c>
      <c r="EAS1" s="3" t="s">
        <v>3472</v>
      </c>
      <c r="EAT1" s="3" t="s">
        <v>3473</v>
      </c>
      <c r="EAU1" s="3" t="s">
        <v>3474</v>
      </c>
      <c r="EAV1" s="3" t="s">
        <v>3475</v>
      </c>
      <c r="EAW1" s="3" t="s">
        <v>3476</v>
      </c>
      <c r="EAX1" s="3" t="s">
        <v>3477</v>
      </c>
      <c r="EAY1" s="3" t="s">
        <v>3478</v>
      </c>
      <c r="EAZ1" s="3" t="s">
        <v>3479</v>
      </c>
      <c r="EBA1" s="3" t="s">
        <v>3480</v>
      </c>
      <c r="EBB1" s="3" t="s">
        <v>3481</v>
      </c>
      <c r="EBC1" s="3" t="s">
        <v>3482</v>
      </c>
      <c r="EBD1" s="3" t="s">
        <v>3483</v>
      </c>
      <c r="EBE1" s="3" t="s">
        <v>3484</v>
      </c>
      <c r="EBF1" s="3" t="s">
        <v>3485</v>
      </c>
      <c r="EBG1" s="3" t="s">
        <v>3486</v>
      </c>
      <c r="EBH1" s="3" t="s">
        <v>3487</v>
      </c>
      <c r="EBI1" s="3" t="s">
        <v>3488</v>
      </c>
      <c r="EBJ1" s="3" t="s">
        <v>3489</v>
      </c>
      <c r="EBK1" s="3" t="s">
        <v>3490</v>
      </c>
      <c r="EBL1" s="3" t="s">
        <v>3491</v>
      </c>
      <c r="EBM1" s="3" t="s">
        <v>3492</v>
      </c>
      <c r="EBN1" s="3" t="s">
        <v>3493</v>
      </c>
      <c r="EBO1" s="3" t="s">
        <v>3494</v>
      </c>
      <c r="EBP1" s="3" t="s">
        <v>3495</v>
      </c>
      <c r="EBQ1" s="3" t="s">
        <v>3496</v>
      </c>
      <c r="EBR1" s="3" t="s">
        <v>3497</v>
      </c>
      <c r="EBS1" s="3" t="s">
        <v>3498</v>
      </c>
      <c r="EBT1" s="3" t="s">
        <v>3499</v>
      </c>
      <c r="EBU1" s="3" t="s">
        <v>3500</v>
      </c>
      <c r="EBV1" s="3" t="s">
        <v>3501</v>
      </c>
      <c r="EBW1" s="3" t="s">
        <v>3502</v>
      </c>
      <c r="EBX1" s="3" t="s">
        <v>3503</v>
      </c>
      <c r="EBY1" s="3" t="s">
        <v>3504</v>
      </c>
      <c r="EBZ1" s="3" t="s">
        <v>3505</v>
      </c>
      <c r="ECA1" s="3" t="s">
        <v>3506</v>
      </c>
      <c r="ECB1" s="3" t="s">
        <v>3507</v>
      </c>
      <c r="ECC1" s="3" t="s">
        <v>3508</v>
      </c>
      <c r="ECD1" s="3" t="s">
        <v>3509</v>
      </c>
      <c r="ECE1" s="3" t="s">
        <v>3510</v>
      </c>
      <c r="ECF1" s="3" t="s">
        <v>3511</v>
      </c>
      <c r="ECG1" s="3" t="s">
        <v>3512</v>
      </c>
      <c r="ECH1" s="3" t="s">
        <v>3513</v>
      </c>
      <c r="ECI1" s="3" t="s">
        <v>3514</v>
      </c>
      <c r="ECJ1" s="3" t="s">
        <v>3515</v>
      </c>
      <c r="ECK1" s="3" t="s">
        <v>3516</v>
      </c>
      <c r="ECL1" s="3" t="s">
        <v>3517</v>
      </c>
      <c r="ECM1" s="3" t="s">
        <v>3518</v>
      </c>
      <c r="ECN1" s="3" t="s">
        <v>3519</v>
      </c>
      <c r="ECO1" s="3" t="s">
        <v>3520</v>
      </c>
      <c r="ECP1" s="3" t="s">
        <v>3521</v>
      </c>
      <c r="ECQ1" s="3" t="s">
        <v>3522</v>
      </c>
      <c r="ECR1" s="3" t="s">
        <v>3523</v>
      </c>
      <c r="ECS1" s="3" t="s">
        <v>3524</v>
      </c>
      <c r="ECT1" s="3" t="s">
        <v>3525</v>
      </c>
      <c r="ECU1" s="3" t="s">
        <v>3526</v>
      </c>
      <c r="ECV1" s="3" t="s">
        <v>3527</v>
      </c>
      <c r="ECW1" s="3" t="s">
        <v>3528</v>
      </c>
      <c r="ECX1" s="3" t="s">
        <v>3529</v>
      </c>
      <c r="ECY1" s="3" t="s">
        <v>3530</v>
      </c>
      <c r="ECZ1" s="3" t="s">
        <v>3531</v>
      </c>
      <c r="EDA1" s="3" t="s">
        <v>3532</v>
      </c>
      <c r="EDB1" s="3" t="s">
        <v>3533</v>
      </c>
      <c r="EDC1" s="3" t="s">
        <v>3534</v>
      </c>
      <c r="EDD1" s="3" t="s">
        <v>3535</v>
      </c>
      <c r="EDE1" s="3" t="s">
        <v>3536</v>
      </c>
      <c r="EDF1" s="3" t="s">
        <v>3537</v>
      </c>
      <c r="EDG1" s="3" t="s">
        <v>3538</v>
      </c>
      <c r="EDH1" s="3" t="s">
        <v>3539</v>
      </c>
      <c r="EDI1" s="3" t="s">
        <v>3540</v>
      </c>
      <c r="EDJ1" s="3" t="s">
        <v>3541</v>
      </c>
      <c r="EDK1" s="3" t="s">
        <v>3542</v>
      </c>
      <c r="EDL1" s="3" t="s">
        <v>3543</v>
      </c>
      <c r="EDM1" s="3" t="s">
        <v>3544</v>
      </c>
      <c r="EDN1" s="3" t="s">
        <v>3545</v>
      </c>
      <c r="EDO1" s="3" t="s">
        <v>3546</v>
      </c>
      <c r="EDP1" s="3" t="s">
        <v>3547</v>
      </c>
      <c r="EDQ1" s="3" t="s">
        <v>3548</v>
      </c>
      <c r="EDR1" s="3" t="s">
        <v>3549</v>
      </c>
      <c r="EDS1" s="3" t="s">
        <v>3550</v>
      </c>
      <c r="EDT1" s="3" t="s">
        <v>3551</v>
      </c>
      <c r="EDU1" s="3" t="s">
        <v>3552</v>
      </c>
      <c r="EDV1" s="3" t="s">
        <v>3553</v>
      </c>
      <c r="EDW1" s="3" t="s">
        <v>3554</v>
      </c>
      <c r="EDX1" s="3" t="s">
        <v>3555</v>
      </c>
      <c r="EDY1" s="3" t="s">
        <v>3556</v>
      </c>
      <c r="EDZ1" s="3" t="s">
        <v>3557</v>
      </c>
      <c r="EEA1" s="3" t="s">
        <v>3558</v>
      </c>
      <c r="EEB1" s="3" t="s">
        <v>3559</v>
      </c>
      <c r="EEC1" s="3" t="s">
        <v>3560</v>
      </c>
      <c r="EED1" s="3" t="s">
        <v>3561</v>
      </c>
      <c r="EEE1" s="3" t="s">
        <v>3562</v>
      </c>
      <c r="EEF1" s="3" t="s">
        <v>3563</v>
      </c>
      <c r="EEG1" s="3" t="s">
        <v>3564</v>
      </c>
      <c r="EEH1" s="3" t="s">
        <v>3565</v>
      </c>
      <c r="EEI1" s="3" t="s">
        <v>3566</v>
      </c>
      <c r="EEJ1" s="3" t="s">
        <v>3567</v>
      </c>
      <c r="EEK1" s="3" t="s">
        <v>3568</v>
      </c>
      <c r="EEL1" s="3" t="s">
        <v>3569</v>
      </c>
      <c r="EEM1" s="3" t="s">
        <v>3570</v>
      </c>
      <c r="EEN1" s="3" t="s">
        <v>3571</v>
      </c>
      <c r="EEO1" s="3" t="s">
        <v>3572</v>
      </c>
      <c r="EEP1" s="3" t="s">
        <v>3573</v>
      </c>
      <c r="EEQ1" s="3" t="s">
        <v>3574</v>
      </c>
      <c r="EER1" s="3" t="s">
        <v>3575</v>
      </c>
      <c r="EES1" s="3" t="s">
        <v>3576</v>
      </c>
      <c r="EET1" s="3" t="s">
        <v>3577</v>
      </c>
      <c r="EEU1" s="3" t="s">
        <v>3578</v>
      </c>
      <c r="EEV1" s="3" t="s">
        <v>3579</v>
      </c>
      <c r="EEW1" s="3" t="s">
        <v>3580</v>
      </c>
      <c r="EEX1" s="3" t="s">
        <v>3581</v>
      </c>
      <c r="EEY1" s="3" t="s">
        <v>3582</v>
      </c>
      <c r="EEZ1" s="3" t="s">
        <v>3583</v>
      </c>
      <c r="EFA1" s="3" t="s">
        <v>3584</v>
      </c>
      <c r="EFB1" s="3" t="s">
        <v>3585</v>
      </c>
      <c r="EFC1" s="3" t="s">
        <v>3586</v>
      </c>
      <c r="EFD1" s="3" t="s">
        <v>3587</v>
      </c>
      <c r="EFE1" s="3" t="s">
        <v>3588</v>
      </c>
      <c r="EFF1" s="3" t="s">
        <v>3589</v>
      </c>
      <c r="EFG1" s="3" t="s">
        <v>3590</v>
      </c>
      <c r="EFH1" s="3" t="s">
        <v>3591</v>
      </c>
      <c r="EFI1" s="3" t="s">
        <v>3592</v>
      </c>
      <c r="EFJ1" s="3" t="s">
        <v>3593</v>
      </c>
      <c r="EFK1" s="3" t="s">
        <v>3594</v>
      </c>
      <c r="EFL1" s="3" t="s">
        <v>3595</v>
      </c>
      <c r="EFM1" s="3" t="s">
        <v>3596</v>
      </c>
      <c r="EFN1" s="3" t="s">
        <v>3597</v>
      </c>
      <c r="EFO1" s="3" t="s">
        <v>3598</v>
      </c>
      <c r="EFP1" s="3" t="s">
        <v>3599</v>
      </c>
      <c r="EFQ1" s="3" t="s">
        <v>3600</v>
      </c>
      <c r="EFR1" s="3" t="s">
        <v>3601</v>
      </c>
      <c r="EFS1" s="3" t="s">
        <v>3602</v>
      </c>
      <c r="EFT1" s="3" t="s">
        <v>3603</v>
      </c>
      <c r="EFU1" s="3" t="s">
        <v>3604</v>
      </c>
      <c r="EFV1" s="3" t="s">
        <v>3605</v>
      </c>
      <c r="EFW1" s="3" t="s">
        <v>3606</v>
      </c>
      <c r="EFX1" s="3" t="s">
        <v>3607</v>
      </c>
      <c r="EFY1" s="3" t="s">
        <v>3608</v>
      </c>
      <c r="EFZ1" s="3" t="s">
        <v>3609</v>
      </c>
      <c r="EGA1" s="3" t="s">
        <v>3610</v>
      </c>
      <c r="EGB1" s="3" t="s">
        <v>3611</v>
      </c>
      <c r="EGC1" s="3" t="s">
        <v>3612</v>
      </c>
      <c r="EGD1" s="3" t="s">
        <v>3613</v>
      </c>
      <c r="EGE1" s="3" t="s">
        <v>3614</v>
      </c>
      <c r="EGF1" s="3" t="s">
        <v>3615</v>
      </c>
      <c r="EGG1" s="3" t="s">
        <v>3616</v>
      </c>
      <c r="EGH1" s="3" t="s">
        <v>3617</v>
      </c>
      <c r="EGI1" s="3" t="s">
        <v>3618</v>
      </c>
      <c r="EGJ1" s="3" t="s">
        <v>3619</v>
      </c>
      <c r="EGK1" s="3" t="s">
        <v>3620</v>
      </c>
      <c r="EGL1" s="3" t="s">
        <v>3621</v>
      </c>
      <c r="EGM1" s="3" t="s">
        <v>3622</v>
      </c>
      <c r="EGN1" s="3" t="s">
        <v>3623</v>
      </c>
      <c r="EGO1" s="3" t="s">
        <v>3624</v>
      </c>
      <c r="EGP1" s="3" t="s">
        <v>3625</v>
      </c>
      <c r="EGQ1" s="3" t="s">
        <v>3626</v>
      </c>
      <c r="EGR1" s="3" t="s">
        <v>3627</v>
      </c>
      <c r="EGS1" s="3" t="s">
        <v>3628</v>
      </c>
      <c r="EGT1" s="3" t="s">
        <v>3629</v>
      </c>
      <c r="EGU1" s="3" t="s">
        <v>3630</v>
      </c>
      <c r="EGV1" s="3" t="s">
        <v>3631</v>
      </c>
      <c r="EGW1" s="3" t="s">
        <v>3632</v>
      </c>
      <c r="EGX1" s="3" t="s">
        <v>3633</v>
      </c>
      <c r="EGY1" s="3" t="s">
        <v>3634</v>
      </c>
      <c r="EGZ1" s="3" t="s">
        <v>3635</v>
      </c>
      <c r="EHA1" s="3" t="s">
        <v>3636</v>
      </c>
      <c r="EHB1" s="3" t="s">
        <v>3637</v>
      </c>
      <c r="EHC1" s="3" t="s">
        <v>3638</v>
      </c>
      <c r="EHD1" s="3" t="s">
        <v>3639</v>
      </c>
      <c r="EHE1" s="3" t="s">
        <v>3640</v>
      </c>
      <c r="EHF1" s="3" t="s">
        <v>3641</v>
      </c>
      <c r="EHG1" s="3" t="s">
        <v>3642</v>
      </c>
      <c r="EHH1" s="3" t="s">
        <v>3643</v>
      </c>
      <c r="EHI1" s="3" t="s">
        <v>3644</v>
      </c>
      <c r="EHJ1" s="3" t="s">
        <v>3645</v>
      </c>
      <c r="EHK1" s="3" t="s">
        <v>3646</v>
      </c>
      <c r="EHL1" s="3" t="s">
        <v>3647</v>
      </c>
      <c r="EHM1" s="3" t="s">
        <v>3648</v>
      </c>
      <c r="EHN1" s="3" t="s">
        <v>3649</v>
      </c>
      <c r="EHO1" s="3" t="s">
        <v>3650</v>
      </c>
      <c r="EHP1" s="3" t="s">
        <v>3651</v>
      </c>
      <c r="EHQ1" s="3" t="s">
        <v>3652</v>
      </c>
      <c r="EHR1" s="3" t="s">
        <v>3653</v>
      </c>
      <c r="EHS1" s="3" t="s">
        <v>3654</v>
      </c>
      <c r="EHT1" s="3" t="s">
        <v>3655</v>
      </c>
      <c r="EHU1" s="3" t="s">
        <v>3656</v>
      </c>
      <c r="EHV1" s="3" t="s">
        <v>3657</v>
      </c>
      <c r="EHW1" s="3" t="s">
        <v>3658</v>
      </c>
      <c r="EHX1" s="3" t="s">
        <v>3659</v>
      </c>
      <c r="EHY1" s="3" t="s">
        <v>3660</v>
      </c>
      <c r="EHZ1" s="3" t="s">
        <v>3661</v>
      </c>
      <c r="EIA1" s="3" t="s">
        <v>3662</v>
      </c>
      <c r="EIB1" s="3" t="s">
        <v>3663</v>
      </c>
      <c r="EIC1" s="3" t="s">
        <v>3664</v>
      </c>
      <c r="EID1" s="3" t="s">
        <v>3665</v>
      </c>
      <c r="EIE1" s="3" t="s">
        <v>3666</v>
      </c>
      <c r="EIF1" s="3" t="s">
        <v>3667</v>
      </c>
      <c r="EIG1" s="3" t="s">
        <v>3668</v>
      </c>
      <c r="EIH1" s="3" t="s">
        <v>3669</v>
      </c>
      <c r="EII1" s="3" t="s">
        <v>3670</v>
      </c>
      <c r="EIJ1" s="3" t="s">
        <v>3671</v>
      </c>
      <c r="EIK1" s="3" t="s">
        <v>3672</v>
      </c>
      <c r="EIL1" s="3" t="s">
        <v>3673</v>
      </c>
      <c r="EIM1" s="3" t="s">
        <v>3674</v>
      </c>
      <c r="EIN1" s="3" t="s">
        <v>3675</v>
      </c>
      <c r="EIO1" s="3" t="s">
        <v>3676</v>
      </c>
      <c r="EIP1" s="3" t="s">
        <v>3677</v>
      </c>
      <c r="EIQ1" s="3" t="s">
        <v>3678</v>
      </c>
      <c r="EIR1" s="3" t="s">
        <v>3679</v>
      </c>
      <c r="EIS1" s="3" t="s">
        <v>3680</v>
      </c>
      <c r="EIT1" s="3" t="s">
        <v>3681</v>
      </c>
      <c r="EIU1" s="3" t="s">
        <v>3682</v>
      </c>
      <c r="EIV1" s="3" t="s">
        <v>3683</v>
      </c>
      <c r="EIW1" s="3" t="s">
        <v>3684</v>
      </c>
      <c r="EIX1" s="3" t="s">
        <v>3685</v>
      </c>
      <c r="EIY1" s="3" t="s">
        <v>3686</v>
      </c>
      <c r="EIZ1" s="3" t="s">
        <v>3687</v>
      </c>
      <c r="EJA1" s="3" t="s">
        <v>3688</v>
      </c>
      <c r="EJB1" s="3" t="s">
        <v>3689</v>
      </c>
      <c r="EJC1" s="3" t="s">
        <v>3690</v>
      </c>
      <c r="EJD1" s="3" t="s">
        <v>3691</v>
      </c>
      <c r="EJE1" s="3" t="s">
        <v>3692</v>
      </c>
      <c r="EJF1" s="3" t="s">
        <v>3693</v>
      </c>
      <c r="EJG1" s="3" t="s">
        <v>3694</v>
      </c>
      <c r="EJH1" s="3" t="s">
        <v>3695</v>
      </c>
      <c r="EJI1" s="3" t="s">
        <v>3696</v>
      </c>
      <c r="EJJ1" s="3" t="s">
        <v>3697</v>
      </c>
      <c r="EJK1" s="3" t="s">
        <v>3698</v>
      </c>
      <c r="EJL1" s="3" t="s">
        <v>3699</v>
      </c>
      <c r="EJM1" s="3" t="s">
        <v>3700</v>
      </c>
      <c r="EJN1" s="3" t="s">
        <v>3701</v>
      </c>
      <c r="EJO1" s="3" t="s">
        <v>3702</v>
      </c>
      <c r="EJP1" s="3" t="s">
        <v>3703</v>
      </c>
      <c r="EJQ1" s="3" t="s">
        <v>3704</v>
      </c>
      <c r="EJR1" s="3" t="s">
        <v>3705</v>
      </c>
      <c r="EJS1" s="3" t="s">
        <v>3706</v>
      </c>
      <c r="EJT1" s="3" t="s">
        <v>3707</v>
      </c>
      <c r="EJU1" s="3" t="s">
        <v>3708</v>
      </c>
      <c r="EJV1" s="3" t="s">
        <v>3709</v>
      </c>
      <c r="EJW1" s="3" t="s">
        <v>3710</v>
      </c>
      <c r="EJX1" s="3" t="s">
        <v>3711</v>
      </c>
      <c r="EJY1" s="3" t="s">
        <v>3712</v>
      </c>
      <c r="EJZ1" s="3" t="s">
        <v>3713</v>
      </c>
      <c r="EKA1" s="3" t="s">
        <v>3714</v>
      </c>
      <c r="EKB1" s="3" t="s">
        <v>3715</v>
      </c>
      <c r="EKC1" s="3" t="s">
        <v>3716</v>
      </c>
      <c r="EKD1" s="3" t="s">
        <v>3717</v>
      </c>
      <c r="EKE1" s="3" t="s">
        <v>3718</v>
      </c>
      <c r="EKF1" s="3" t="s">
        <v>3719</v>
      </c>
      <c r="EKG1" s="3" t="s">
        <v>3720</v>
      </c>
      <c r="EKH1" s="3" t="s">
        <v>3721</v>
      </c>
      <c r="EKI1" s="3" t="s">
        <v>3722</v>
      </c>
      <c r="EKJ1" s="3" t="s">
        <v>3723</v>
      </c>
      <c r="EKK1" s="3" t="s">
        <v>3724</v>
      </c>
      <c r="EKL1" s="3" t="s">
        <v>3725</v>
      </c>
      <c r="EKM1" s="3" t="s">
        <v>3726</v>
      </c>
      <c r="EKN1" s="3" t="s">
        <v>3727</v>
      </c>
      <c r="EKO1" s="3" t="s">
        <v>3728</v>
      </c>
      <c r="EKP1" s="3" t="s">
        <v>3729</v>
      </c>
      <c r="EKQ1" s="3" t="s">
        <v>3730</v>
      </c>
      <c r="EKR1" s="3" t="s">
        <v>3731</v>
      </c>
      <c r="EKS1" s="3" t="s">
        <v>3732</v>
      </c>
      <c r="EKT1" s="3" t="s">
        <v>3733</v>
      </c>
      <c r="EKU1" s="3" t="s">
        <v>3734</v>
      </c>
      <c r="EKV1" s="3" t="s">
        <v>3735</v>
      </c>
      <c r="EKW1" s="3" t="s">
        <v>3736</v>
      </c>
      <c r="EKX1" s="3" t="s">
        <v>3737</v>
      </c>
      <c r="EKY1" s="3" t="s">
        <v>3738</v>
      </c>
      <c r="EKZ1" s="3" t="s">
        <v>3739</v>
      </c>
      <c r="ELA1" s="3" t="s">
        <v>3740</v>
      </c>
      <c r="ELB1" s="3" t="s">
        <v>3741</v>
      </c>
      <c r="ELC1" s="3" t="s">
        <v>3742</v>
      </c>
      <c r="ELD1" s="3" t="s">
        <v>3743</v>
      </c>
      <c r="ELE1" s="3" t="s">
        <v>3744</v>
      </c>
      <c r="ELF1" s="3" t="s">
        <v>3745</v>
      </c>
      <c r="ELG1" s="3" t="s">
        <v>3746</v>
      </c>
      <c r="ELH1" s="3" t="s">
        <v>3747</v>
      </c>
      <c r="ELI1" s="3" t="s">
        <v>3748</v>
      </c>
      <c r="ELJ1" s="3" t="s">
        <v>3749</v>
      </c>
      <c r="ELK1" s="3" t="s">
        <v>3750</v>
      </c>
      <c r="ELL1" s="3" t="s">
        <v>3751</v>
      </c>
      <c r="ELM1" s="3" t="s">
        <v>3752</v>
      </c>
      <c r="ELN1" s="3" t="s">
        <v>3753</v>
      </c>
      <c r="ELO1" s="3" t="s">
        <v>3754</v>
      </c>
      <c r="ELP1" s="3" t="s">
        <v>3755</v>
      </c>
      <c r="ELQ1" s="3" t="s">
        <v>3756</v>
      </c>
      <c r="ELR1" s="3" t="s">
        <v>3757</v>
      </c>
      <c r="ELS1" s="3" t="s">
        <v>3758</v>
      </c>
      <c r="ELT1" s="3" t="s">
        <v>3759</v>
      </c>
      <c r="ELU1" s="3" t="s">
        <v>3760</v>
      </c>
      <c r="ELV1" s="3" t="s">
        <v>3761</v>
      </c>
      <c r="ELW1" s="3" t="s">
        <v>3762</v>
      </c>
      <c r="ELX1" s="3" t="s">
        <v>3763</v>
      </c>
      <c r="ELY1" s="3" t="s">
        <v>3764</v>
      </c>
      <c r="ELZ1" s="3" t="s">
        <v>3765</v>
      </c>
      <c r="EMA1" s="3" t="s">
        <v>3766</v>
      </c>
      <c r="EMB1" s="3" t="s">
        <v>3767</v>
      </c>
      <c r="EMC1" s="3" t="s">
        <v>3768</v>
      </c>
      <c r="EMD1" s="3" t="s">
        <v>3769</v>
      </c>
      <c r="EME1" s="3" t="s">
        <v>3770</v>
      </c>
      <c r="EMF1" s="3" t="s">
        <v>3771</v>
      </c>
      <c r="EMG1" s="3" t="s">
        <v>3772</v>
      </c>
      <c r="EMH1" s="3" t="s">
        <v>3773</v>
      </c>
      <c r="EMI1" s="3" t="s">
        <v>3774</v>
      </c>
      <c r="EMJ1" s="3" t="s">
        <v>3775</v>
      </c>
      <c r="EMK1" s="3" t="s">
        <v>3776</v>
      </c>
      <c r="EML1" s="3" t="s">
        <v>3777</v>
      </c>
      <c r="EMM1" s="3" t="s">
        <v>3778</v>
      </c>
      <c r="EMN1" s="3" t="s">
        <v>3779</v>
      </c>
      <c r="EMO1" s="3" t="s">
        <v>3780</v>
      </c>
      <c r="EMP1" s="3" t="s">
        <v>3781</v>
      </c>
      <c r="EMQ1" s="3" t="s">
        <v>3782</v>
      </c>
      <c r="EMR1" s="3" t="s">
        <v>3783</v>
      </c>
      <c r="EMS1" s="3" t="s">
        <v>3784</v>
      </c>
      <c r="EMT1" s="3" t="s">
        <v>3785</v>
      </c>
      <c r="EMU1" s="3" t="s">
        <v>3786</v>
      </c>
      <c r="EMV1" s="3" t="s">
        <v>3787</v>
      </c>
      <c r="EMW1" s="3" t="s">
        <v>3788</v>
      </c>
      <c r="EMX1" s="3" t="s">
        <v>3789</v>
      </c>
      <c r="EMY1" s="3" t="s">
        <v>3790</v>
      </c>
      <c r="EMZ1" s="3" t="s">
        <v>3791</v>
      </c>
      <c r="ENA1" s="3" t="s">
        <v>3792</v>
      </c>
      <c r="ENB1" s="3" t="s">
        <v>3793</v>
      </c>
      <c r="ENC1" s="3" t="s">
        <v>3794</v>
      </c>
      <c r="END1" s="3" t="s">
        <v>3795</v>
      </c>
      <c r="ENE1" s="3" t="s">
        <v>3796</v>
      </c>
      <c r="ENF1" s="3" t="s">
        <v>3797</v>
      </c>
      <c r="ENG1" s="3" t="s">
        <v>3798</v>
      </c>
      <c r="ENH1" s="3" t="s">
        <v>3799</v>
      </c>
      <c r="ENI1" s="3" t="s">
        <v>3800</v>
      </c>
      <c r="ENJ1" s="3" t="s">
        <v>3801</v>
      </c>
      <c r="ENK1" s="3" t="s">
        <v>3802</v>
      </c>
      <c r="ENL1" s="3" t="s">
        <v>3803</v>
      </c>
      <c r="ENM1" s="3" t="s">
        <v>3804</v>
      </c>
      <c r="ENN1" s="3" t="s">
        <v>3805</v>
      </c>
      <c r="ENO1" s="3" t="s">
        <v>3806</v>
      </c>
      <c r="ENP1" s="3" t="s">
        <v>3807</v>
      </c>
      <c r="ENQ1" s="3" t="s">
        <v>3808</v>
      </c>
      <c r="ENR1" s="3" t="s">
        <v>3809</v>
      </c>
      <c r="ENS1" s="3" t="s">
        <v>3810</v>
      </c>
      <c r="ENT1" s="3" t="s">
        <v>3811</v>
      </c>
      <c r="ENU1" s="3" t="s">
        <v>3812</v>
      </c>
      <c r="ENV1" s="3" t="s">
        <v>3813</v>
      </c>
      <c r="ENW1" s="3" t="s">
        <v>3814</v>
      </c>
      <c r="ENX1" s="3" t="s">
        <v>3815</v>
      </c>
      <c r="ENY1" s="3" t="s">
        <v>3816</v>
      </c>
      <c r="ENZ1" s="3" t="s">
        <v>3817</v>
      </c>
      <c r="EOA1" s="3" t="s">
        <v>3818</v>
      </c>
      <c r="EOB1" s="3" t="s">
        <v>3819</v>
      </c>
      <c r="EOC1" s="3" t="s">
        <v>3820</v>
      </c>
      <c r="EOD1" s="3" t="s">
        <v>3821</v>
      </c>
      <c r="EOE1" s="3" t="s">
        <v>3822</v>
      </c>
      <c r="EOF1" s="3" t="s">
        <v>3823</v>
      </c>
      <c r="EOG1" s="3" t="s">
        <v>3824</v>
      </c>
      <c r="EOH1" s="3" t="s">
        <v>3825</v>
      </c>
      <c r="EOI1" s="3" t="s">
        <v>3826</v>
      </c>
      <c r="EOJ1" s="3" t="s">
        <v>3827</v>
      </c>
      <c r="EOK1" s="3" t="s">
        <v>3828</v>
      </c>
      <c r="EOL1" s="3" t="s">
        <v>3829</v>
      </c>
      <c r="EOM1" s="3" t="s">
        <v>3830</v>
      </c>
      <c r="EON1" s="3" t="s">
        <v>3831</v>
      </c>
      <c r="EOO1" s="3" t="s">
        <v>3832</v>
      </c>
      <c r="EOP1" s="3" t="s">
        <v>3833</v>
      </c>
      <c r="EOQ1" s="3" t="s">
        <v>3834</v>
      </c>
      <c r="EOR1" s="3" t="s">
        <v>3835</v>
      </c>
      <c r="EOS1" s="3" t="s">
        <v>3836</v>
      </c>
      <c r="EOT1" s="3" t="s">
        <v>3837</v>
      </c>
      <c r="EOU1" s="3" t="s">
        <v>3838</v>
      </c>
      <c r="EOV1" s="3" t="s">
        <v>3839</v>
      </c>
      <c r="EOW1" s="3" t="s">
        <v>3840</v>
      </c>
      <c r="EOX1" s="3" t="s">
        <v>3841</v>
      </c>
      <c r="EOY1" s="3" t="s">
        <v>3842</v>
      </c>
      <c r="EOZ1" s="3" t="s">
        <v>3843</v>
      </c>
      <c r="EPA1" s="3" t="s">
        <v>3844</v>
      </c>
      <c r="EPB1" s="3" t="s">
        <v>3845</v>
      </c>
      <c r="EPC1" s="3" t="s">
        <v>3846</v>
      </c>
      <c r="EPD1" s="3" t="s">
        <v>3847</v>
      </c>
      <c r="EPE1" s="3" t="s">
        <v>3848</v>
      </c>
      <c r="EPF1" s="3" t="s">
        <v>3849</v>
      </c>
      <c r="EPG1" s="3" t="s">
        <v>3850</v>
      </c>
      <c r="EPH1" s="3" t="s">
        <v>3851</v>
      </c>
      <c r="EPI1" s="3" t="s">
        <v>3852</v>
      </c>
      <c r="EPJ1" s="3" t="s">
        <v>3853</v>
      </c>
      <c r="EPK1" s="3" t="s">
        <v>3854</v>
      </c>
      <c r="EPL1" s="3" t="s">
        <v>3855</v>
      </c>
      <c r="EPM1" s="3" t="s">
        <v>3856</v>
      </c>
      <c r="EPN1" s="3" t="s">
        <v>3857</v>
      </c>
      <c r="EPO1" s="3" t="s">
        <v>3858</v>
      </c>
      <c r="EPP1" s="3" t="s">
        <v>3859</v>
      </c>
      <c r="EPQ1" s="3" t="s">
        <v>3860</v>
      </c>
      <c r="EPR1" s="3" t="s">
        <v>3861</v>
      </c>
      <c r="EPS1" s="3" t="s">
        <v>3862</v>
      </c>
      <c r="EPT1" s="3" t="s">
        <v>3863</v>
      </c>
      <c r="EPU1" s="3" t="s">
        <v>3864</v>
      </c>
      <c r="EPV1" s="3" t="s">
        <v>3865</v>
      </c>
      <c r="EPW1" s="3" t="s">
        <v>3866</v>
      </c>
      <c r="EPX1" s="3" t="s">
        <v>3867</v>
      </c>
      <c r="EPY1" s="3" t="s">
        <v>3868</v>
      </c>
      <c r="EPZ1" s="3" t="s">
        <v>3869</v>
      </c>
      <c r="EQA1" s="3" t="s">
        <v>3870</v>
      </c>
      <c r="EQB1" s="3" t="s">
        <v>3871</v>
      </c>
      <c r="EQC1" s="3" t="s">
        <v>3872</v>
      </c>
      <c r="EQD1" s="3" t="s">
        <v>3873</v>
      </c>
      <c r="EQE1" s="3" t="s">
        <v>3874</v>
      </c>
      <c r="EQF1" s="3" t="s">
        <v>3875</v>
      </c>
      <c r="EQG1" s="3" t="s">
        <v>3876</v>
      </c>
      <c r="EQH1" s="3" t="s">
        <v>3877</v>
      </c>
      <c r="EQI1" s="3" t="s">
        <v>3878</v>
      </c>
      <c r="EQJ1" s="3" t="s">
        <v>3879</v>
      </c>
      <c r="EQK1" s="3" t="s">
        <v>3880</v>
      </c>
      <c r="EQL1" s="3" t="s">
        <v>3881</v>
      </c>
      <c r="EQM1" s="3" t="s">
        <v>3882</v>
      </c>
      <c r="EQN1" s="3" t="s">
        <v>3883</v>
      </c>
      <c r="EQO1" s="3" t="s">
        <v>3884</v>
      </c>
      <c r="EQP1" s="3" t="s">
        <v>3885</v>
      </c>
      <c r="EQQ1" s="3" t="s">
        <v>3886</v>
      </c>
      <c r="EQR1" s="3" t="s">
        <v>3887</v>
      </c>
      <c r="EQS1" s="3" t="s">
        <v>3888</v>
      </c>
      <c r="EQT1" s="3" t="s">
        <v>3889</v>
      </c>
      <c r="EQU1" s="3" t="s">
        <v>3890</v>
      </c>
      <c r="EQV1" s="3" t="s">
        <v>3891</v>
      </c>
      <c r="EQW1" s="3" t="s">
        <v>3892</v>
      </c>
      <c r="EQX1" s="3" t="s">
        <v>3893</v>
      </c>
      <c r="EQY1" s="3" t="s">
        <v>3894</v>
      </c>
      <c r="EQZ1" s="3" t="s">
        <v>3895</v>
      </c>
      <c r="ERA1" s="3" t="s">
        <v>3896</v>
      </c>
      <c r="ERB1" s="3" t="s">
        <v>3897</v>
      </c>
      <c r="ERC1" s="3" t="s">
        <v>3898</v>
      </c>
      <c r="ERD1" s="3" t="s">
        <v>3899</v>
      </c>
      <c r="ERE1" s="3" t="s">
        <v>3900</v>
      </c>
      <c r="ERF1" s="3" t="s">
        <v>3901</v>
      </c>
      <c r="ERG1" s="3" t="s">
        <v>3902</v>
      </c>
      <c r="ERH1" s="3" t="s">
        <v>3903</v>
      </c>
      <c r="ERI1" s="3" t="s">
        <v>3904</v>
      </c>
      <c r="ERJ1" s="3" t="s">
        <v>3905</v>
      </c>
      <c r="ERK1" s="3" t="s">
        <v>3906</v>
      </c>
      <c r="ERL1" s="3" t="s">
        <v>3907</v>
      </c>
      <c r="ERM1" s="3" t="s">
        <v>3908</v>
      </c>
      <c r="ERN1" s="3" t="s">
        <v>3909</v>
      </c>
      <c r="ERO1" s="3" t="s">
        <v>3910</v>
      </c>
      <c r="ERP1" s="3" t="s">
        <v>3911</v>
      </c>
      <c r="ERQ1" s="3" t="s">
        <v>3912</v>
      </c>
      <c r="ERR1" s="3" t="s">
        <v>3913</v>
      </c>
      <c r="ERS1" s="3" t="s">
        <v>3914</v>
      </c>
      <c r="ERT1" s="3" t="s">
        <v>3915</v>
      </c>
      <c r="ERU1" s="3" t="s">
        <v>3916</v>
      </c>
      <c r="ERV1" s="3" t="s">
        <v>3917</v>
      </c>
      <c r="ERW1" s="3" t="s">
        <v>3918</v>
      </c>
      <c r="ERX1" s="3" t="s">
        <v>3919</v>
      </c>
      <c r="ERY1" s="3" t="s">
        <v>3920</v>
      </c>
      <c r="ERZ1" s="3" t="s">
        <v>3921</v>
      </c>
      <c r="ESA1" s="3" t="s">
        <v>3922</v>
      </c>
      <c r="ESB1" s="3" t="s">
        <v>3923</v>
      </c>
      <c r="ESC1" s="3" t="s">
        <v>3924</v>
      </c>
      <c r="ESD1" s="3" t="s">
        <v>3925</v>
      </c>
      <c r="ESE1" s="3" t="s">
        <v>3926</v>
      </c>
      <c r="ESF1" s="3" t="s">
        <v>3927</v>
      </c>
      <c r="ESG1" s="3" t="s">
        <v>3928</v>
      </c>
      <c r="ESH1" s="3" t="s">
        <v>3929</v>
      </c>
      <c r="ESI1" s="3" t="s">
        <v>3930</v>
      </c>
      <c r="ESJ1" s="3" t="s">
        <v>3931</v>
      </c>
      <c r="ESK1" s="3" t="s">
        <v>3932</v>
      </c>
      <c r="ESL1" s="3" t="s">
        <v>3933</v>
      </c>
      <c r="ESM1" s="3" t="s">
        <v>3934</v>
      </c>
      <c r="ESN1" s="3" t="s">
        <v>3935</v>
      </c>
      <c r="ESO1" s="3" t="s">
        <v>3936</v>
      </c>
      <c r="ESP1" s="3" t="s">
        <v>3937</v>
      </c>
      <c r="ESQ1" s="3" t="s">
        <v>3938</v>
      </c>
      <c r="ESR1" s="3" t="s">
        <v>3939</v>
      </c>
      <c r="ESS1" s="3" t="s">
        <v>3940</v>
      </c>
      <c r="EST1" s="3" t="s">
        <v>3941</v>
      </c>
      <c r="ESU1" s="3" t="s">
        <v>3942</v>
      </c>
      <c r="ESV1" s="3" t="s">
        <v>3943</v>
      </c>
      <c r="ESW1" s="3" t="s">
        <v>3944</v>
      </c>
      <c r="ESX1" s="3" t="s">
        <v>3945</v>
      </c>
      <c r="ESY1" s="3" t="s">
        <v>3946</v>
      </c>
      <c r="ESZ1" s="3" t="s">
        <v>3947</v>
      </c>
      <c r="ETA1" s="3" t="s">
        <v>3948</v>
      </c>
      <c r="ETB1" s="3" t="s">
        <v>3949</v>
      </c>
      <c r="ETC1" s="3" t="s">
        <v>3950</v>
      </c>
      <c r="ETD1" s="3" t="s">
        <v>3951</v>
      </c>
      <c r="ETE1" s="3" t="s">
        <v>3952</v>
      </c>
      <c r="ETF1" s="3" t="s">
        <v>3953</v>
      </c>
      <c r="ETG1" s="3" t="s">
        <v>3954</v>
      </c>
      <c r="ETH1" s="3" t="s">
        <v>3955</v>
      </c>
      <c r="ETI1" s="3" t="s">
        <v>3956</v>
      </c>
      <c r="ETJ1" s="3" t="s">
        <v>3957</v>
      </c>
      <c r="ETK1" s="3" t="s">
        <v>3958</v>
      </c>
      <c r="ETL1" s="3" t="s">
        <v>3959</v>
      </c>
      <c r="ETM1" s="3" t="s">
        <v>3960</v>
      </c>
      <c r="ETN1" s="3" t="s">
        <v>3961</v>
      </c>
      <c r="ETO1" s="3" t="s">
        <v>3962</v>
      </c>
      <c r="ETP1" s="3" t="s">
        <v>3963</v>
      </c>
      <c r="ETQ1" s="3" t="s">
        <v>3964</v>
      </c>
      <c r="ETR1" s="3" t="s">
        <v>3965</v>
      </c>
      <c r="ETS1" s="3" t="s">
        <v>3966</v>
      </c>
      <c r="ETT1" s="3" t="s">
        <v>3967</v>
      </c>
      <c r="ETU1" s="3" t="s">
        <v>3968</v>
      </c>
      <c r="ETV1" s="3" t="s">
        <v>3969</v>
      </c>
      <c r="ETW1" s="3" t="s">
        <v>3970</v>
      </c>
      <c r="ETX1" s="3" t="s">
        <v>3971</v>
      </c>
      <c r="ETY1" s="3" t="s">
        <v>3972</v>
      </c>
      <c r="ETZ1" s="3" t="s">
        <v>3973</v>
      </c>
      <c r="EUA1" s="3" t="s">
        <v>3974</v>
      </c>
      <c r="EUB1" s="3" t="s">
        <v>3975</v>
      </c>
      <c r="EUC1" s="3" t="s">
        <v>3976</v>
      </c>
      <c r="EUD1" s="3" t="s">
        <v>3977</v>
      </c>
      <c r="EUE1" s="3" t="s">
        <v>3978</v>
      </c>
      <c r="EUF1" s="3" t="s">
        <v>3979</v>
      </c>
      <c r="EUG1" s="3" t="s">
        <v>3980</v>
      </c>
      <c r="EUH1" s="3" t="s">
        <v>3981</v>
      </c>
      <c r="EUI1" s="3" t="s">
        <v>3982</v>
      </c>
      <c r="EUJ1" s="3" t="s">
        <v>3983</v>
      </c>
      <c r="EUK1" s="3" t="s">
        <v>3984</v>
      </c>
      <c r="EUL1" s="3" t="s">
        <v>3985</v>
      </c>
      <c r="EUM1" s="3" t="s">
        <v>3986</v>
      </c>
      <c r="EUN1" s="3" t="s">
        <v>3987</v>
      </c>
      <c r="EUO1" s="3" t="s">
        <v>3988</v>
      </c>
      <c r="EUP1" s="3" t="s">
        <v>3989</v>
      </c>
      <c r="EUQ1" s="3" t="s">
        <v>3990</v>
      </c>
      <c r="EUR1" s="3" t="s">
        <v>3991</v>
      </c>
      <c r="EUS1" s="3" t="s">
        <v>3992</v>
      </c>
      <c r="EUT1" s="3" t="s">
        <v>3993</v>
      </c>
      <c r="EUU1" s="3" t="s">
        <v>3994</v>
      </c>
      <c r="EUV1" s="3" t="s">
        <v>3995</v>
      </c>
      <c r="EUW1" s="3" t="s">
        <v>3996</v>
      </c>
      <c r="EUX1" s="3" t="s">
        <v>3997</v>
      </c>
      <c r="EUY1" s="3" t="s">
        <v>3998</v>
      </c>
      <c r="EUZ1" s="3" t="s">
        <v>3999</v>
      </c>
      <c r="EVA1" s="3" t="s">
        <v>4000</v>
      </c>
      <c r="EVB1" s="3" t="s">
        <v>4001</v>
      </c>
      <c r="EVC1" s="3" t="s">
        <v>4002</v>
      </c>
      <c r="EVD1" s="3" t="s">
        <v>4003</v>
      </c>
      <c r="EVE1" s="3" t="s">
        <v>4004</v>
      </c>
      <c r="EVF1" s="3" t="s">
        <v>4005</v>
      </c>
      <c r="EVG1" s="3" t="s">
        <v>4006</v>
      </c>
      <c r="EVH1" s="3" t="s">
        <v>4007</v>
      </c>
      <c r="EVI1" s="3" t="s">
        <v>4008</v>
      </c>
      <c r="EVJ1" s="3" t="s">
        <v>4009</v>
      </c>
      <c r="EVK1" s="3" t="s">
        <v>4010</v>
      </c>
      <c r="EVL1" s="3" t="s">
        <v>4011</v>
      </c>
      <c r="EVM1" s="3" t="s">
        <v>4012</v>
      </c>
      <c r="EVN1" s="3" t="s">
        <v>4013</v>
      </c>
      <c r="EVO1" s="3" t="s">
        <v>4014</v>
      </c>
      <c r="EVP1" s="3" t="s">
        <v>4015</v>
      </c>
      <c r="EVQ1" s="3" t="s">
        <v>4016</v>
      </c>
      <c r="EVR1" s="3" t="s">
        <v>4017</v>
      </c>
      <c r="EVS1" s="3" t="s">
        <v>4018</v>
      </c>
      <c r="EVT1" s="3" t="s">
        <v>4019</v>
      </c>
      <c r="EVU1" s="3" t="s">
        <v>4020</v>
      </c>
      <c r="EVV1" s="3" t="s">
        <v>4021</v>
      </c>
      <c r="EVW1" s="3" t="s">
        <v>4022</v>
      </c>
      <c r="EVX1" s="3" t="s">
        <v>4023</v>
      </c>
      <c r="EVY1" s="3" t="s">
        <v>4024</v>
      </c>
      <c r="EVZ1" s="3" t="s">
        <v>4025</v>
      </c>
      <c r="EWA1" s="3" t="s">
        <v>4026</v>
      </c>
      <c r="EWB1" s="3" t="s">
        <v>4027</v>
      </c>
      <c r="EWC1" s="3" t="s">
        <v>4028</v>
      </c>
      <c r="EWD1" s="3" t="s">
        <v>4029</v>
      </c>
      <c r="EWE1" s="3" t="s">
        <v>4030</v>
      </c>
      <c r="EWF1" s="3" t="s">
        <v>4031</v>
      </c>
      <c r="EWG1" s="3" t="s">
        <v>4032</v>
      </c>
      <c r="EWH1" s="3" t="s">
        <v>4033</v>
      </c>
      <c r="EWI1" s="3" t="s">
        <v>4034</v>
      </c>
      <c r="EWJ1" s="3" t="s">
        <v>4035</v>
      </c>
      <c r="EWK1" s="3" t="s">
        <v>4036</v>
      </c>
      <c r="EWL1" s="3" t="s">
        <v>4037</v>
      </c>
      <c r="EWM1" s="3" t="s">
        <v>4038</v>
      </c>
      <c r="EWN1" s="3" t="s">
        <v>4039</v>
      </c>
      <c r="EWO1" s="3" t="s">
        <v>4040</v>
      </c>
      <c r="EWP1" s="3" t="s">
        <v>4041</v>
      </c>
      <c r="EWQ1" s="3" t="s">
        <v>4042</v>
      </c>
      <c r="EWR1" s="3" t="s">
        <v>4043</v>
      </c>
      <c r="EWS1" s="3" t="s">
        <v>4044</v>
      </c>
      <c r="EWT1" s="3" t="s">
        <v>4045</v>
      </c>
      <c r="EWU1" s="3" t="s">
        <v>4046</v>
      </c>
      <c r="EWV1" s="3" t="s">
        <v>4047</v>
      </c>
      <c r="EWW1" s="3" t="s">
        <v>4048</v>
      </c>
      <c r="EWX1" s="3" t="s">
        <v>4049</v>
      </c>
      <c r="EWY1" s="3" t="s">
        <v>4050</v>
      </c>
      <c r="EWZ1" s="3" t="s">
        <v>4051</v>
      </c>
      <c r="EXA1" s="3" t="s">
        <v>4052</v>
      </c>
      <c r="EXB1" s="3" t="s">
        <v>4053</v>
      </c>
      <c r="EXC1" s="3" t="s">
        <v>4054</v>
      </c>
      <c r="EXD1" s="3" t="s">
        <v>4055</v>
      </c>
      <c r="EXE1" s="3" t="s">
        <v>4056</v>
      </c>
      <c r="EXF1" s="3" t="s">
        <v>4057</v>
      </c>
      <c r="EXG1" s="3" t="s">
        <v>4058</v>
      </c>
      <c r="EXH1" s="3" t="s">
        <v>4059</v>
      </c>
      <c r="EXI1" s="3" t="s">
        <v>4060</v>
      </c>
      <c r="EXJ1" s="3" t="s">
        <v>4061</v>
      </c>
      <c r="EXK1" s="3" t="s">
        <v>4062</v>
      </c>
      <c r="EXL1" s="3" t="s">
        <v>4063</v>
      </c>
      <c r="EXM1" s="3" t="s">
        <v>4064</v>
      </c>
      <c r="EXN1" s="3" t="s">
        <v>4065</v>
      </c>
      <c r="EXO1" s="3" t="s">
        <v>4066</v>
      </c>
      <c r="EXP1" s="3" t="s">
        <v>4067</v>
      </c>
      <c r="EXQ1" s="3" t="s">
        <v>4068</v>
      </c>
      <c r="EXR1" s="3" t="s">
        <v>4069</v>
      </c>
      <c r="EXS1" s="3" t="s">
        <v>4070</v>
      </c>
      <c r="EXT1" s="3" t="s">
        <v>4071</v>
      </c>
      <c r="EXU1" s="3" t="s">
        <v>4072</v>
      </c>
      <c r="EXV1" s="3" t="s">
        <v>4073</v>
      </c>
      <c r="EXW1" s="3" t="s">
        <v>4074</v>
      </c>
      <c r="EXX1" s="3" t="s">
        <v>4075</v>
      </c>
      <c r="EXY1" s="3" t="s">
        <v>4076</v>
      </c>
      <c r="EXZ1" s="3" t="s">
        <v>4077</v>
      </c>
      <c r="EYA1" s="3" t="s">
        <v>4078</v>
      </c>
      <c r="EYB1" s="3" t="s">
        <v>4079</v>
      </c>
      <c r="EYC1" s="3" t="s">
        <v>4080</v>
      </c>
      <c r="EYD1" s="3" t="s">
        <v>4081</v>
      </c>
      <c r="EYE1" s="3" t="s">
        <v>4082</v>
      </c>
      <c r="EYF1" s="3" t="s">
        <v>4083</v>
      </c>
      <c r="EYG1" s="3" t="s">
        <v>4084</v>
      </c>
      <c r="EYH1" s="3" t="s">
        <v>4085</v>
      </c>
      <c r="EYI1" s="3" t="s">
        <v>4086</v>
      </c>
      <c r="EYJ1" s="3" t="s">
        <v>4087</v>
      </c>
      <c r="EYK1" s="3" t="s">
        <v>4088</v>
      </c>
      <c r="EYL1" s="3" t="s">
        <v>4089</v>
      </c>
      <c r="EYM1" s="3" t="s">
        <v>4090</v>
      </c>
      <c r="EYN1" s="3" t="s">
        <v>4091</v>
      </c>
      <c r="EYO1" s="3" t="s">
        <v>4092</v>
      </c>
      <c r="EYP1" s="3" t="s">
        <v>4093</v>
      </c>
      <c r="EYQ1" s="3" t="s">
        <v>4094</v>
      </c>
      <c r="EYR1" s="3" t="s">
        <v>4095</v>
      </c>
      <c r="EYS1" s="3" t="s">
        <v>4096</v>
      </c>
      <c r="EYT1" s="3" t="s">
        <v>4097</v>
      </c>
      <c r="EYU1" s="3" t="s">
        <v>4098</v>
      </c>
      <c r="EYV1" s="3" t="s">
        <v>4099</v>
      </c>
      <c r="EYW1" s="3" t="s">
        <v>4100</v>
      </c>
      <c r="EYX1" s="3" t="s">
        <v>4101</v>
      </c>
      <c r="EYY1" s="3" t="s">
        <v>4102</v>
      </c>
      <c r="EYZ1" s="3" t="s">
        <v>4103</v>
      </c>
      <c r="EZA1" s="3" t="s">
        <v>4104</v>
      </c>
      <c r="EZB1" s="3" t="s">
        <v>4105</v>
      </c>
      <c r="EZC1" s="3" t="s">
        <v>4106</v>
      </c>
      <c r="EZD1" s="3" t="s">
        <v>4107</v>
      </c>
      <c r="EZE1" s="3" t="s">
        <v>4108</v>
      </c>
      <c r="EZF1" s="3" t="s">
        <v>4109</v>
      </c>
      <c r="EZG1" s="3" t="s">
        <v>4110</v>
      </c>
      <c r="EZH1" s="3" t="s">
        <v>4111</v>
      </c>
      <c r="EZI1" s="3" t="s">
        <v>4112</v>
      </c>
      <c r="EZJ1" s="3" t="s">
        <v>4113</v>
      </c>
      <c r="EZK1" s="3" t="s">
        <v>4114</v>
      </c>
      <c r="EZL1" s="3" t="s">
        <v>4115</v>
      </c>
      <c r="EZM1" s="3" t="s">
        <v>4116</v>
      </c>
      <c r="EZN1" s="3" t="s">
        <v>4117</v>
      </c>
      <c r="EZO1" s="3" t="s">
        <v>4118</v>
      </c>
      <c r="EZP1" s="3" t="s">
        <v>4119</v>
      </c>
      <c r="EZQ1" s="3" t="s">
        <v>4120</v>
      </c>
      <c r="EZR1" s="3" t="s">
        <v>4121</v>
      </c>
      <c r="EZS1" s="3" t="s">
        <v>4122</v>
      </c>
      <c r="EZT1" s="3" t="s">
        <v>4123</v>
      </c>
      <c r="EZU1" s="3" t="s">
        <v>4124</v>
      </c>
      <c r="EZV1" s="3" t="s">
        <v>4125</v>
      </c>
      <c r="EZW1" s="3" t="s">
        <v>4126</v>
      </c>
      <c r="EZX1" s="3" t="s">
        <v>4127</v>
      </c>
      <c r="EZY1" s="3" t="s">
        <v>4128</v>
      </c>
      <c r="EZZ1" s="3" t="s">
        <v>4129</v>
      </c>
      <c r="FAA1" s="3" t="s">
        <v>4130</v>
      </c>
      <c r="FAB1" s="3" t="s">
        <v>4131</v>
      </c>
      <c r="FAC1" s="3" t="s">
        <v>4132</v>
      </c>
      <c r="FAD1" s="3" t="s">
        <v>4133</v>
      </c>
      <c r="FAE1" s="3" t="s">
        <v>4134</v>
      </c>
      <c r="FAF1" s="3" t="s">
        <v>4135</v>
      </c>
      <c r="FAG1" s="3" t="s">
        <v>4136</v>
      </c>
      <c r="FAH1" s="3" t="s">
        <v>4137</v>
      </c>
      <c r="FAI1" s="3" t="s">
        <v>4138</v>
      </c>
      <c r="FAJ1" s="3" t="s">
        <v>4139</v>
      </c>
      <c r="FAK1" s="3" t="s">
        <v>4140</v>
      </c>
      <c r="FAL1" s="3" t="s">
        <v>4141</v>
      </c>
      <c r="FAM1" s="3" t="s">
        <v>4142</v>
      </c>
      <c r="FAN1" s="3" t="s">
        <v>4143</v>
      </c>
      <c r="FAO1" s="3" t="s">
        <v>4144</v>
      </c>
      <c r="FAP1" s="3" t="s">
        <v>4145</v>
      </c>
      <c r="FAQ1" s="3" t="s">
        <v>4146</v>
      </c>
      <c r="FAR1" s="3" t="s">
        <v>4147</v>
      </c>
      <c r="FAS1" s="3" t="s">
        <v>4148</v>
      </c>
      <c r="FAT1" s="3" t="s">
        <v>4149</v>
      </c>
      <c r="FAU1" s="3" t="s">
        <v>4150</v>
      </c>
      <c r="FAV1" s="3" t="s">
        <v>4151</v>
      </c>
      <c r="FAW1" s="3" t="s">
        <v>4152</v>
      </c>
      <c r="FAX1" s="3" t="s">
        <v>4153</v>
      </c>
      <c r="FAY1" s="3" t="s">
        <v>4154</v>
      </c>
      <c r="FAZ1" s="3" t="s">
        <v>4155</v>
      </c>
      <c r="FBA1" s="3" t="s">
        <v>4156</v>
      </c>
      <c r="FBB1" s="3" t="s">
        <v>4157</v>
      </c>
      <c r="FBC1" s="3" t="s">
        <v>4158</v>
      </c>
      <c r="FBD1" s="3" t="s">
        <v>4159</v>
      </c>
      <c r="FBE1" s="3" t="s">
        <v>4160</v>
      </c>
      <c r="FBF1" s="3" t="s">
        <v>4161</v>
      </c>
      <c r="FBG1" s="3" t="s">
        <v>4162</v>
      </c>
      <c r="FBH1" s="3" t="s">
        <v>4163</v>
      </c>
      <c r="FBI1" s="3" t="s">
        <v>4164</v>
      </c>
      <c r="FBJ1" s="3" t="s">
        <v>4165</v>
      </c>
      <c r="FBK1" s="3" t="s">
        <v>4166</v>
      </c>
      <c r="FBL1" s="3" t="s">
        <v>4167</v>
      </c>
      <c r="FBM1" s="3" t="s">
        <v>4168</v>
      </c>
      <c r="FBN1" s="3" t="s">
        <v>4169</v>
      </c>
      <c r="FBO1" s="3" t="s">
        <v>4170</v>
      </c>
      <c r="FBP1" s="3" t="s">
        <v>4171</v>
      </c>
      <c r="FBQ1" s="3" t="s">
        <v>4172</v>
      </c>
      <c r="FBR1" s="3" t="s">
        <v>4173</v>
      </c>
      <c r="FBS1" s="3" t="s">
        <v>4174</v>
      </c>
      <c r="FBT1" s="3" t="s">
        <v>4175</v>
      </c>
      <c r="FBU1" s="3" t="s">
        <v>4176</v>
      </c>
      <c r="FBV1" s="3" t="s">
        <v>4177</v>
      </c>
      <c r="FBW1" s="3" t="s">
        <v>4178</v>
      </c>
      <c r="FBX1" s="3" t="s">
        <v>4179</v>
      </c>
      <c r="FBY1" s="3" t="s">
        <v>4180</v>
      </c>
      <c r="FBZ1" s="3" t="s">
        <v>4181</v>
      </c>
      <c r="FCA1" s="3" t="s">
        <v>4182</v>
      </c>
      <c r="FCB1" s="3" t="s">
        <v>4183</v>
      </c>
      <c r="FCC1" s="3" t="s">
        <v>4184</v>
      </c>
      <c r="FCD1" s="3" t="s">
        <v>4185</v>
      </c>
      <c r="FCE1" s="3" t="s">
        <v>4186</v>
      </c>
      <c r="FCF1" s="3" t="s">
        <v>4187</v>
      </c>
      <c r="FCG1" s="3" t="s">
        <v>4188</v>
      </c>
      <c r="FCH1" s="3" t="s">
        <v>4189</v>
      </c>
      <c r="FCI1" s="3" t="s">
        <v>4190</v>
      </c>
      <c r="FCJ1" s="3" t="s">
        <v>4191</v>
      </c>
      <c r="FCK1" s="3" t="s">
        <v>4192</v>
      </c>
      <c r="FCL1" s="3" t="s">
        <v>4193</v>
      </c>
      <c r="FCM1" s="3" t="s">
        <v>4194</v>
      </c>
      <c r="FCN1" s="3" t="s">
        <v>4195</v>
      </c>
      <c r="FCO1" s="3" t="s">
        <v>4196</v>
      </c>
      <c r="FCP1" s="3" t="s">
        <v>4197</v>
      </c>
      <c r="FCQ1" s="3" t="s">
        <v>4198</v>
      </c>
      <c r="FCR1" s="3" t="s">
        <v>4199</v>
      </c>
      <c r="FCS1" s="3" t="s">
        <v>4200</v>
      </c>
      <c r="FCT1" s="3" t="s">
        <v>4201</v>
      </c>
      <c r="FCU1" s="3" t="s">
        <v>4202</v>
      </c>
      <c r="FCV1" s="3" t="s">
        <v>4203</v>
      </c>
      <c r="FCW1" s="3" t="s">
        <v>4204</v>
      </c>
      <c r="FCX1" s="3" t="s">
        <v>4205</v>
      </c>
      <c r="FCY1" s="3" t="s">
        <v>4206</v>
      </c>
      <c r="FCZ1" s="3" t="s">
        <v>4207</v>
      </c>
      <c r="FDA1" s="3" t="s">
        <v>4208</v>
      </c>
      <c r="FDB1" s="3" t="s">
        <v>4209</v>
      </c>
      <c r="FDC1" s="3" t="s">
        <v>4210</v>
      </c>
      <c r="FDD1" s="3" t="s">
        <v>4211</v>
      </c>
      <c r="FDE1" s="3" t="s">
        <v>4212</v>
      </c>
      <c r="FDF1" s="3" t="s">
        <v>4213</v>
      </c>
      <c r="FDG1" s="3" t="s">
        <v>4214</v>
      </c>
      <c r="FDH1" s="3" t="s">
        <v>4215</v>
      </c>
      <c r="FDI1" s="3" t="s">
        <v>4216</v>
      </c>
      <c r="FDJ1" s="3" t="s">
        <v>4217</v>
      </c>
      <c r="FDK1" s="3" t="s">
        <v>4218</v>
      </c>
      <c r="FDL1" s="3" t="s">
        <v>4219</v>
      </c>
      <c r="FDM1" s="3" t="s">
        <v>4220</v>
      </c>
      <c r="FDN1" s="3" t="s">
        <v>4221</v>
      </c>
      <c r="FDO1" s="3" t="s">
        <v>4222</v>
      </c>
      <c r="FDP1" s="3" t="s">
        <v>4223</v>
      </c>
      <c r="FDQ1" s="3" t="s">
        <v>4224</v>
      </c>
      <c r="FDR1" s="3" t="s">
        <v>4225</v>
      </c>
      <c r="FDS1" s="3" t="s">
        <v>4226</v>
      </c>
      <c r="FDT1" s="3" t="s">
        <v>4227</v>
      </c>
      <c r="FDU1" s="3" t="s">
        <v>4228</v>
      </c>
      <c r="FDV1" s="3" t="s">
        <v>4229</v>
      </c>
      <c r="FDW1" s="3" t="s">
        <v>4230</v>
      </c>
      <c r="FDX1" s="3" t="s">
        <v>4231</v>
      </c>
      <c r="FDY1" s="3" t="s">
        <v>4232</v>
      </c>
      <c r="FDZ1" s="3" t="s">
        <v>4233</v>
      </c>
      <c r="FEA1" s="3" t="s">
        <v>4234</v>
      </c>
      <c r="FEB1" s="3" t="s">
        <v>4235</v>
      </c>
      <c r="FEC1" s="3" t="s">
        <v>4236</v>
      </c>
      <c r="FED1" s="3" t="s">
        <v>4237</v>
      </c>
      <c r="FEE1" s="3" t="s">
        <v>4238</v>
      </c>
      <c r="FEF1" s="3" t="s">
        <v>4239</v>
      </c>
      <c r="FEG1" s="3" t="s">
        <v>4240</v>
      </c>
      <c r="FEH1" s="3" t="s">
        <v>4241</v>
      </c>
      <c r="FEI1" s="3" t="s">
        <v>4242</v>
      </c>
      <c r="FEJ1" s="3" t="s">
        <v>4243</v>
      </c>
      <c r="FEK1" s="3" t="s">
        <v>4244</v>
      </c>
      <c r="FEL1" s="3" t="s">
        <v>4245</v>
      </c>
      <c r="FEM1" s="3" t="s">
        <v>4246</v>
      </c>
      <c r="FEN1" s="3" t="s">
        <v>4247</v>
      </c>
      <c r="FEO1" s="3" t="s">
        <v>4248</v>
      </c>
      <c r="FEP1" s="3" t="s">
        <v>4249</v>
      </c>
      <c r="FEQ1" s="3" t="s">
        <v>4250</v>
      </c>
      <c r="FER1" s="3" t="s">
        <v>4251</v>
      </c>
      <c r="FES1" s="3" t="s">
        <v>4252</v>
      </c>
      <c r="FET1" s="3" t="s">
        <v>4253</v>
      </c>
      <c r="FEU1" s="3" t="s">
        <v>4254</v>
      </c>
      <c r="FEV1" s="3" t="s">
        <v>4255</v>
      </c>
      <c r="FEW1" s="3" t="s">
        <v>4256</v>
      </c>
      <c r="FEX1" s="3" t="s">
        <v>4257</v>
      </c>
      <c r="FEY1" s="3" t="s">
        <v>4258</v>
      </c>
      <c r="FEZ1" s="3" t="s">
        <v>4259</v>
      </c>
      <c r="FFA1" s="3" t="s">
        <v>4260</v>
      </c>
      <c r="FFB1" s="3" t="s">
        <v>4261</v>
      </c>
      <c r="FFC1" s="3" t="s">
        <v>4262</v>
      </c>
      <c r="FFD1" s="3" t="s">
        <v>4263</v>
      </c>
      <c r="FFE1" s="3" t="s">
        <v>4264</v>
      </c>
      <c r="FFF1" s="3" t="s">
        <v>4265</v>
      </c>
      <c r="FFG1" s="3" t="s">
        <v>4266</v>
      </c>
      <c r="FFH1" s="3" t="s">
        <v>4267</v>
      </c>
      <c r="FFI1" s="3" t="s">
        <v>4268</v>
      </c>
      <c r="FFJ1" s="3" t="s">
        <v>4269</v>
      </c>
      <c r="FFK1" s="3" t="s">
        <v>4270</v>
      </c>
      <c r="FFL1" s="3" t="s">
        <v>4271</v>
      </c>
      <c r="FFM1" s="3" t="s">
        <v>4272</v>
      </c>
      <c r="FFN1" s="3" t="s">
        <v>4273</v>
      </c>
      <c r="FFO1" s="3" t="s">
        <v>4274</v>
      </c>
      <c r="FFP1" s="3" t="s">
        <v>4275</v>
      </c>
      <c r="FFQ1" s="3" t="s">
        <v>4276</v>
      </c>
      <c r="FFR1" s="3" t="s">
        <v>4277</v>
      </c>
      <c r="FFS1" s="3" t="s">
        <v>4278</v>
      </c>
      <c r="FFT1" s="3" t="s">
        <v>4279</v>
      </c>
      <c r="FFU1" s="3" t="s">
        <v>4280</v>
      </c>
      <c r="FFV1" s="3" t="s">
        <v>4281</v>
      </c>
      <c r="FFW1" s="3" t="s">
        <v>4282</v>
      </c>
      <c r="FFX1" s="3" t="s">
        <v>4283</v>
      </c>
      <c r="FFY1" s="3" t="s">
        <v>4284</v>
      </c>
      <c r="FFZ1" s="3" t="s">
        <v>4285</v>
      </c>
      <c r="FGA1" s="3" t="s">
        <v>4286</v>
      </c>
      <c r="FGB1" s="3" t="s">
        <v>4287</v>
      </c>
      <c r="FGC1" s="3" t="s">
        <v>4288</v>
      </c>
      <c r="FGD1" s="3" t="s">
        <v>4289</v>
      </c>
      <c r="FGE1" s="3" t="s">
        <v>4290</v>
      </c>
      <c r="FGF1" s="3" t="s">
        <v>4291</v>
      </c>
      <c r="FGG1" s="3" t="s">
        <v>4292</v>
      </c>
      <c r="FGH1" s="3" t="s">
        <v>4293</v>
      </c>
      <c r="FGI1" s="3" t="s">
        <v>4294</v>
      </c>
      <c r="FGJ1" s="3" t="s">
        <v>4295</v>
      </c>
      <c r="FGK1" s="3" t="s">
        <v>4296</v>
      </c>
      <c r="FGL1" s="3" t="s">
        <v>4297</v>
      </c>
      <c r="FGM1" s="3" t="s">
        <v>4298</v>
      </c>
      <c r="FGN1" s="3" t="s">
        <v>4299</v>
      </c>
      <c r="FGO1" s="3" t="s">
        <v>4300</v>
      </c>
      <c r="FGP1" s="3" t="s">
        <v>4301</v>
      </c>
      <c r="FGQ1" s="3" t="s">
        <v>4302</v>
      </c>
      <c r="FGR1" s="3" t="s">
        <v>4303</v>
      </c>
      <c r="FGS1" s="3" t="s">
        <v>4304</v>
      </c>
      <c r="FGT1" s="3" t="s">
        <v>4305</v>
      </c>
      <c r="FGU1" s="3" t="s">
        <v>4306</v>
      </c>
      <c r="FGV1" s="3" t="s">
        <v>4307</v>
      </c>
      <c r="FGW1" s="3" t="s">
        <v>4308</v>
      </c>
      <c r="FGX1" s="3" t="s">
        <v>4309</v>
      </c>
      <c r="FGY1" s="3" t="s">
        <v>4310</v>
      </c>
      <c r="FGZ1" s="3" t="s">
        <v>4311</v>
      </c>
      <c r="FHA1" s="3" t="s">
        <v>4312</v>
      </c>
      <c r="FHB1" s="3" t="s">
        <v>4313</v>
      </c>
      <c r="FHC1" s="3" t="s">
        <v>4314</v>
      </c>
      <c r="FHD1" s="3" t="s">
        <v>4315</v>
      </c>
      <c r="FHE1" s="3" t="s">
        <v>4316</v>
      </c>
      <c r="FHF1" s="3" t="s">
        <v>4317</v>
      </c>
      <c r="FHG1" s="3" t="s">
        <v>4318</v>
      </c>
      <c r="FHH1" s="3" t="s">
        <v>4319</v>
      </c>
      <c r="FHI1" s="3" t="s">
        <v>4320</v>
      </c>
      <c r="FHJ1" s="3" t="s">
        <v>4321</v>
      </c>
      <c r="FHK1" s="3" t="s">
        <v>4322</v>
      </c>
      <c r="FHL1" s="3" t="s">
        <v>4323</v>
      </c>
      <c r="FHM1" s="3" t="s">
        <v>4324</v>
      </c>
      <c r="FHN1" s="3" t="s">
        <v>4325</v>
      </c>
      <c r="FHO1" s="3" t="s">
        <v>4326</v>
      </c>
      <c r="FHP1" s="3" t="s">
        <v>4327</v>
      </c>
      <c r="FHQ1" s="3" t="s">
        <v>4328</v>
      </c>
      <c r="FHR1" s="3" t="s">
        <v>4329</v>
      </c>
      <c r="FHS1" s="3" t="s">
        <v>4330</v>
      </c>
      <c r="FHT1" s="3" t="s">
        <v>4331</v>
      </c>
      <c r="FHU1" s="3" t="s">
        <v>4332</v>
      </c>
      <c r="FHV1" s="3" t="s">
        <v>4333</v>
      </c>
      <c r="FHW1" s="3" t="s">
        <v>4334</v>
      </c>
      <c r="FHX1" s="3" t="s">
        <v>4335</v>
      </c>
      <c r="FHY1" s="3" t="s">
        <v>4336</v>
      </c>
      <c r="FHZ1" s="3" t="s">
        <v>4337</v>
      </c>
      <c r="FIA1" s="3" t="s">
        <v>4338</v>
      </c>
      <c r="FIB1" s="3" t="s">
        <v>4339</v>
      </c>
      <c r="FIC1" s="3" t="s">
        <v>4340</v>
      </c>
      <c r="FID1" s="3" t="s">
        <v>4341</v>
      </c>
      <c r="FIE1" s="3" t="s">
        <v>4342</v>
      </c>
      <c r="FIF1" s="3" t="s">
        <v>4343</v>
      </c>
      <c r="FIG1" s="3" t="s">
        <v>4344</v>
      </c>
      <c r="FIH1" s="3" t="s">
        <v>4345</v>
      </c>
      <c r="FII1" s="3" t="s">
        <v>4346</v>
      </c>
      <c r="FIJ1" s="3" t="s">
        <v>4347</v>
      </c>
      <c r="FIK1" s="3" t="s">
        <v>4348</v>
      </c>
      <c r="FIL1" s="3" t="s">
        <v>4349</v>
      </c>
      <c r="FIM1" s="3" t="s">
        <v>4350</v>
      </c>
      <c r="FIN1" s="3" t="s">
        <v>4351</v>
      </c>
      <c r="FIO1" s="3" t="s">
        <v>4352</v>
      </c>
      <c r="FIP1" s="3" t="s">
        <v>4353</v>
      </c>
      <c r="FIQ1" s="3" t="s">
        <v>4354</v>
      </c>
      <c r="FIR1" s="3" t="s">
        <v>4355</v>
      </c>
      <c r="FIS1" s="3" t="s">
        <v>4356</v>
      </c>
      <c r="FIT1" s="3" t="s">
        <v>4357</v>
      </c>
      <c r="FIU1" s="3" t="s">
        <v>4358</v>
      </c>
      <c r="FIV1" s="3" t="s">
        <v>4359</v>
      </c>
      <c r="FIW1" s="3" t="s">
        <v>4360</v>
      </c>
      <c r="FIX1" s="3" t="s">
        <v>4361</v>
      </c>
      <c r="FIY1" s="3" t="s">
        <v>4362</v>
      </c>
      <c r="FIZ1" s="3" t="s">
        <v>4363</v>
      </c>
      <c r="FJA1" s="3" t="s">
        <v>4364</v>
      </c>
      <c r="FJB1" s="3" t="s">
        <v>4365</v>
      </c>
      <c r="FJC1" s="3" t="s">
        <v>4366</v>
      </c>
      <c r="FJD1" s="3" t="s">
        <v>4367</v>
      </c>
      <c r="FJE1" s="3" t="s">
        <v>4368</v>
      </c>
      <c r="FJF1" s="3" t="s">
        <v>4369</v>
      </c>
      <c r="FJG1" s="3" t="s">
        <v>4370</v>
      </c>
      <c r="FJH1" s="3" t="s">
        <v>4371</v>
      </c>
      <c r="FJI1" s="3" t="s">
        <v>4372</v>
      </c>
      <c r="FJJ1" s="3" t="s">
        <v>4373</v>
      </c>
      <c r="FJK1" s="3" t="s">
        <v>4374</v>
      </c>
      <c r="FJL1" s="3" t="s">
        <v>4375</v>
      </c>
      <c r="FJM1" s="3" t="s">
        <v>4376</v>
      </c>
      <c r="FJN1" s="3" t="s">
        <v>4377</v>
      </c>
      <c r="FJO1" s="3" t="s">
        <v>4378</v>
      </c>
      <c r="FJP1" s="3" t="s">
        <v>4379</v>
      </c>
      <c r="FJQ1" s="3" t="s">
        <v>4380</v>
      </c>
      <c r="FJR1" s="3" t="s">
        <v>4381</v>
      </c>
      <c r="FJS1" s="3" t="s">
        <v>4382</v>
      </c>
      <c r="FJT1" s="3" t="s">
        <v>4383</v>
      </c>
      <c r="FJU1" s="3" t="s">
        <v>4384</v>
      </c>
      <c r="FJV1" s="3" t="s">
        <v>4385</v>
      </c>
      <c r="FJW1" s="3" t="s">
        <v>4386</v>
      </c>
      <c r="FJX1" s="3" t="s">
        <v>4387</v>
      </c>
      <c r="FJY1" s="3" t="s">
        <v>4388</v>
      </c>
      <c r="FJZ1" s="3" t="s">
        <v>4389</v>
      </c>
      <c r="FKA1" s="3" t="s">
        <v>4390</v>
      </c>
      <c r="FKB1" s="3" t="s">
        <v>4391</v>
      </c>
      <c r="FKC1" s="3" t="s">
        <v>4392</v>
      </c>
      <c r="FKD1" s="3" t="s">
        <v>4393</v>
      </c>
      <c r="FKE1" s="3" t="s">
        <v>4394</v>
      </c>
      <c r="FKF1" s="3" t="s">
        <v>4395</v>
      </c>
      <c r="FKG1" s="3" t="s">
        <v>4396</v>
      </c>
      <c r="FKH1" s="3" t="s">
        <v>4397</v>
      </c>
      <c r="FKI1" s="3" t="s">
        <v>4398</v>
      </c>
      <c r="FKJ1" s="3" t="s">
        <v>4399</v>
      </c>
      <c r="FKK1" s="3" t="s">
        <v>4400</v>
      </c>
      <c r="FKL1" s="3" t="s">
        <v>4401</v>
      </c>
      <c r="FKM1" s="3" t="s">
        <v>4402</v>
      </c>
      <c r="FKN1" s="3" t="s">
        <v>4403</v>
      </c>
      <c r="FKO1" s="3" t="s">
        <v>4404</v>
      </c>
      <c r="FKP1" s="3" t="s">
        <v>4405</v>
      </c>
      <c r="FKQ1" s="3" t="s">
        <v>4406</v>
      </c>
      <c r="FKR1" s="3" t="s">
        <v>4407</v>
      </c>
      <c r="FKS1" s="3" t="s">
        <v>4408</v>
      </c>
      <c r="FKT1" s="3" t="s">
        <v>4409</v>
      </c>
      <c r="FKU1" s="3" t="s">
        <v>4410</v>
      </c>
      <c r="FKV1" s="3" t="s">
        <v>4411</v>
      </c>
      <c r="FKW1" s="3" t="s">
        <v>4412</v>
      </c>
      <c r="FKX1" s="3" t="s">
        <v>4413</v>
      </c>
      <c r="FKY1" s="3" t="s">
        <v>4414</v>
      </c>
      <c r="FKZ1" s="3" t="s">
        <v>4415</v>
      </c>
      <c r="FLA1" s="3" t="s">
        <v>4416</v>
      </c>
      <c r="FLB1" s="3" t="s">
        <v>4417</v>
      </c>
      <c r="FLC1" s="3" t="s">
        <v>4418</v>
      </c>
      <c r="FLD1" s="3" t="s">
        <v>4419</v>
      </c>
      <c r="FLE1" s="3" t="s">
        <v>4420</v>
      </c>
      <c r="FLF1" s="3" t="s">
        <v>4421</v>
      </c>
      <c r="FLG1" s="3" t="s">
        <v>4422</v>
      </c>
      <c r="FLH1" s="3" t="s">
        <v>4423</v>
      </c>
      <c r="FLI1" s="3" t="s">
        <v>4424</v>
      </c>
      <c r="FLJ1" s="3" t="s">
        <v>4425</v>
      </c>
      <c r="FLK1" s="3" t="s">
        <v>4426</v>
      </c>
      <c r="FLL1" s="3" t="s">
        <v>4427</v>
      </c>
      <c r="FLM1" s="3" t="s">
        <v>4428</v>
      </c>
      <c r="FLN1" s="3" t="s">
        <v>4429</v>
      </c>
      <c r="FLO1" s="3" t="s">
        <v>4430</v>
      </c>
      <c r="FLP1" s="3" t="s">
        <v>4431</v>
      </c>
      <c r="FLQ1" s="3" t="s">
        <v>4432</v>
      </c>
      <c r="FLR1" s="3" t="s">
        <v>4433</v>
      </c>
      <c r="FLS1" s="3" t="s">
        <v>4434</v>
      </c>
      <c r="FLT1" s="3" t="s">
        <v>4435</v>
      </c>
      <c r="FLU1" s="3" t="s">
        <v>4436</v>
      </c>
      <c r="FLV1" s="3" t="s">
        <v>4437</v>
      </c>
      <c r="FLW1" s="3" t="s">
        <v>4438</v>
      </c>
      <c r="FLX1" s="3" t="s">
        <v>4439</v>
      </c>
      <c r="FLY1" s="3" t="s">
        <v>4440</v>
      </c>
      <c r="FLZ1" s="3" t="s">
        <v>4441</v>
      </c>
      <c r="FMA1" s="3" t="s">
        <v>4442</v>
      </c>
      <c r="FMB1" s="3" t="s">
        <v>4443</v>
      </c>
      <c r="FMC1" s="3" t="s">
        <v>4444</v>
      </c>
      <c r="FMD1" s="3" t="s">
        <v>4445</v>
      </c>
      <c r="FME1" s="3" t="s">
        <v>4446</v>
      </c>
      <c r="FMF1" s="3" t="s">
        <v>4447</v>
      </c>
      <c r="FMG1" s="3" t="s">
        <v>4448</v>
      </c>
      <c r="FMH1" s="3" t="s">
        <v>4449</v>
      </c>
      <c r="FMI1" s="3" t="s">
        <v>4450</v>
      </c>
      <c r="FMJ1" s="3" t="s">
        <v>4451</v>
      </c>
      <c r="FMK1" s="3" t="s">
        <v>4452</v>
      </c>
      <c r="FML1" s="3" t="s">
        <v>4453</v>
      </c>
      <c r="FMM1" s="3" t="s">
        <v>4454</v>
      </c>
      <c r="FMN1" s="3" t="s">
        <v>4455</v>
      </c>
      <c r="FMO1" s="3" t="s">
        <v>4456</v>
      </c>
      <c r="FMP1" s="3" t="s">
        <v>4457</v>
      </c>
      <c r="FMQ1" s="3" t="s">
        <v>4458</v>
      </c>
      <c r="FMR1" s="3" t="s">
        <v>4459</v>
      </c>
      <c r="FMS1" s="3" t="s">
        <v>4460</v>
      </c>
      <c r="FMT1" s="3" t="s">
        <v>4461</v>
      </c>
      <c r="FMU1" s="3" t="s">
        <v>4462</v>
      </c>
      <c r="FMV1" s="3" t="s">
        <v>4463</v>
      </c>
      <c r="FMW1" s="3" t="s">
        <v>4464</v>
      </c>
      <c r="FMX1" s="3" t="s">
        <v>4465</v>
      </c>
      <c r="FMY1" s="3" t="s">
        <v>4466</v>
      </c>
      <c r="FMZ1" s="3" t="s">
        <v>4467</v>
      </c>
      <c r="FNA1" s="3" t="s">
        <v>4468</v>
      </c>
      <c r="FNB1" s="3" t="s">
        <v>4469</v>
      </c>
      <c r="FNC1" s="3" t="s">
        <v>4470</v>
      </c>
      <c r="FND1" s="3" t="s">
        <v>4471</v>
      </c>
      <c r="FNE1" s="3" t="s">
        <v>4472</v>
      </c>
      <c r="FNF1" s="3" t="s">
        <v>4473</v>
      </c>
      <c r="FNG1" s="3" t="s">
        <v>4474</v>
      </c>
      <c r="FNH1" s="3" t="s">
        <v>4475</v>
      </c>
      <c r="FNI1" s="3" t="s">
        <v>4476</v>
      </c>
      <c r="FNJ1" s="3" t="s">
        <v>4477</v>
      </c>
      <c r="FNK1" s="3" t="s">
        <v>4478</v>
      </c>
      <c r="FNL1" s="3" t="s">
        <v>4479</v>
      </c>
      <c r="FNM1" s="3" t="s">
        <v>4480</v>
      </c>
      <c r="FNN1" s="3" t="s">
        <v>4481</v>
      </c>
      <c r="FNO1" s="3" t="s">
        <v>4482</v>
      </c>
      <c r="FNP1" s="3" t="s">
        <v>4483</v>
      </c>
      <c r="FNQ1" s="3" t="s">
        <v>4484</v>
      </c>
      <c r="FNR1" s="3" t="s">
        <v>4485</v>
      </c>
      <c r="FNS1" s="3" t="s">
        <v>4486</v>
      </c>
      <c r="FNT1" s="3" t="s">
        <v>4487</v>
      </c>
      <c r="FNU1" s="3" t="s">
        <v>4488</v>
      </c>
      <c r="FNV1" s="3" t="s">
        <v>4489</v>
      </c>
      <c r="FNW1" s="3" t="s">
        <v>4490</v>
      </c>
      <c r="FNX1" s="3" t="s">
        <v>4491</v>
      </c>
      <c r="FNY1" s="3" t="s">
        <v>4492</v>
      </c>
      <c r="FNZ1" s="3" t="s">
        <v>4493</v>
      </c>
      <c r="FOA1" s="3" t="s">
        <v>4494</v>
      </c>
      <c r="FOB1" s="3" t="s">
        <v>4495</v>
      </c>
      <c r="FOC1" s="3" t="s">
        <v>4496</v>
      </c>
      <c r="FOD1" s="3" t="s">
        <v>4497</v>
      </c>
      <c r="FOE1" s="3" t="s">
        <v>4498</v>
      </c>
      <c r="FOF1" s="3" t="s">
        <v>4499</v>
      </c>
      <c r="FOG1" s="3" t="s">
        <v>4500</v>
      </c>
      <c r="FOH1" s="3" t="s">
        <v>4501</v>
      </c>
      <c r="FOI1" s="3" t="s">
        <v>4502</v>
      </c>
      <c r="FOJ1" s="3" t="s">
        <v>4503</v>
      </c>
      <c r="FOK1" s="3" t="s">
        <v>4504</v>
      </c>
      <c r="FOL1" s="3" t="s">
        <v>4505</v>
      </c>
      <c r="FOM1" s="3" t="s">
        <v>4506</v>
      </c>
      <c r="FON1" s="3" t="s">
        <v>4507</v>
      </c>
      <c r="FOO1" s="3" t="s">
        <v>4508</v>
      </c>
      <c r="FOP1" s="3" t="s">
        <v>4509</v>
      </c>
      <c r="FOQ1" s="3" t="s">
        <v>4510</v>
      </c>
      <c r="FOR1" s="3" t="s">
        <v>4511</v>
      </c>
      <c r="FOS1" s="3" t="s">
        <v>4512</v>
      </c>
      <c r="FOT1" s="3" t="s">
        <v>4513</v>
      </c>
      <c r="FOU1" s="3" t="s">
        <v>4514</v>
      </c>
      <c r="FOV1" s="3" t="s">
        <v>4515</v>
      </c>
      <c r="FOW1" s="3" t="s">
        <v>4516</v>
      </c>
      <c r="FOX1" s="3" t="s">
        <v>4517</v>
      </c>
      <c r="FOY1" s="3" t="s">
        <v>4518</v>
      </c>
      <c r="FOZ1" s="3" t="s">
        <v>4519</v>
      </c>
      <c r="FPA1" s="3" t="s">
        <v>4520</v>
      </c>
      <c r="FPB1" s="3" t="s">
        <v>4521</v>
      </c>
      <c r="FPC1" s="3" t="s">
        <v>4522</v>
      </c>
      <c r="FPD1" s="3" t="s">
        <v>4523</v>
      </c>
      <c r="FPE1" s="3" t="s">
        <v>4524</v>
      </c>
      <c r="FPF1" s="3" t="s">
        <v>4525</v>
      </c>
      <c r="FPG1" s="3" t="s">
        <v>4526</v>
      </c>
      <c r="FPH1" s="3" t="s">
        <v>4527</v>
      </c>
      <c r="FPI1" s="3" t="s">
        <v>4528</v>
      </c>
      <c r="FPJ1" s="3" t="s">
        <v>4529</v>
      </c>
      <c r="FPK1" s="3" t="s">
        <v>4530</v>
      </c>
      <c r="FPL1" s="3" t="s">
        <v>4531</v>
      </c>
      <c r="FPM1" s="3" t="s">
        <v>4532</v>
      </c>
      <c r="FPN1" s="3" t="s">
        <v>4533</v>
      </c>
      <c r="FPO1" s="3" t="s">
        <v>4534</v>
      </c>
      <c r="FPP1" s="3" t="s">
        <v>4535</v>
      </c>
      <c r="FPQ1" s="3" t="s">
        <v>4536</v>
      </c>
      <c r="FPR1" s="3" t="s">
        <v>4537</v>
      </c>
      <c r="FPS1" s="3" t="s">
        <v>4538</v>
      </c>
      <c r="FPT1" s="3" t="s">
        <v>4539</v>
      </c>
      <c r="FPU1" s="3" t="s">
        <v>4540</v>
      </c>
      <c r="FPV1" s="3" t="s">
        <v>4541</v>
      </c>
      <c r="FPW1" s="3" t="s">
        <v>4542</v>
      </c>
      <c r="FPX1" s="3" t="s">
        <v>4543</v>
      </c>
      <c r="FPY1" s="3" t="s">
        <v>4544</v>
      </c>
      <c r="FPZ1" s="3" t="s">
        <v>4545</v>
      </c>
      <c r="FQA1" s="3" t="s">
        <v>4546</v>
      </c>
      <c r="FQB1" s="3" t="s">
        <v>4547</v>
      </c>
      <c r="FQC1" s="3" t="s">
        <v>4548</v>
      </c>
      <c r="FQD1" s="3" t="s">
        <v>4549</v>
      </c>
      <c r="FQE1" s="3" t="s">
        <v>4550</v>
      </c>
      <c r="FQF1" s="3" t="s">
        <v>4551</v>
      </c>
      <c r="FQG1" s="3" t="s">
        <v>4552</v>
      </c>
      <c r="FQH1" s="3" t="s">
        <v>4553</v>
      </c>
      <c r="FQI1" s="3" t="s">
        <v>4554</v>
      </c>
      <c r="FQJ1" s="3" t="s">
        <v>4555</v>
      </c>
      <c r="FQK1" s="3" t="s">
        <v>4556</v>
      </c>
      <c r="FQL1" s="3" t="s">
        <v>4557</v>
      </c>
      <c r="FQM1" s="3" t="s">
        <v>4558</v>
      </c>
      <c r="FQN1" s="3" t="s">
        <v>4559</v>
      </c>
      <c r="FQO1" s="3" t="s">
        <v>4560</v>
      </c>
      <c r="FQP1" s="3" t="s">
        <v>4561</v>
      </c>
      <c r="FQQ1" s="3" t="s">
        <v>4562</v>
      </c>
      <c r="FQR1" s="3" t="s">
        <v>4563</v>
      </c>
      <c r="FQS1" s="3" t="s">
        <v>4564</v>
      </c>
      <c r="FQT1" s="3" t="s">
        <v>4565</v>
      </c>
      <c r="FQU1" s="3" t="s">
        <v>4566</v>
      </c>
      <c r="FQV1" s="3" t="s">
        <v>4567</v>
      </c>
      <c r="FQW1" s="3" t="s">
        <v>4568</v>
      </c>
      <c r="FQX1" s="3" t="s">
        <v>4569</v>
      </c>
      <c r="FQY1" s="3" t="s">
        <v>4570</v>
      </c>
      <c r="FQZ1" s="3" t="s">
        <v>4571</v>
      </c>
      <c r="FRA1" s="3" t="s">
        <v>4572</v>
      </c>
      <c r="FRB1" s="3" t="s">
        <v>4573</v>
      </c>
      <c r="FRC1" s="3" t="s">
        <v>4574</v>
      </c>
      <c r="FRD1" s="3" t="s">
        <v>4575</v>
      </c>
      <c r="FRE1" s="3" t="s">
        <v>4576</v>
      </c>
      <c r="FRF1" s="3" t="s">
        <v>4577</v>
      </c>
      <c r="FRG1" s="3" t="s">
        <v>4578</v>
      </c>
      <c r="FRH1" s="3" t="s">
        <v>4579</v>
      </c>
      <c r="FRI1" s="3" t="s">
        <v>4580</v>
      </c>
      <c r="FRJ1" s="3" t="s">
        <v>4581</v>
      </c>
      <c r="FRK1" s="3" t="s">
        <v>4582</v>
      </c>
      <c r="FRL1" s="3" t="s">
        <v>4583</v>
      </c>
      <c r="FRM1" s="3" t="s">
        <v>4584</v>
      </c>
      <c r="FRN1" s="3" t="s">
        <v>4585</v>
      </c>
      <c r="FRO1" s="3" t="s">
        <v>4586</v>
      </c>
      <c r="FRP1" s="3" t="s">
        <v>4587</v>
      </c>
      <c r="FRQ1" s="3" t="s">
        <v>4588</v>
      </c>
      <c r="FRR1" s="3" t="s">
        <v>4589</v>
      </c>
      <c r="FRS1" s="3" t="s">
        <v>4590</v>
      </c>
      <c r="FRT1" s="3" t="s">
        <v>4591</v>
      </c>
      <c r="FRU1" s="3" t="s">
        <v>4592</v>
      </c>
      <c r="FRV1" s="3" t="s">
        <v>4593</v>
      </c>
      <c r="FRW1" s="3" t="s">
        <v>4594</v>
      </c>
      <c r="FRX1" s="3" t="s">
        <v>4595</v>
      </c>
      <c r="FRY1" s="3" t="s">
        <v>4596</v>
      </c>
      <c r="FRZ1" s="3" t="s">
        <v>4597</v>
      </c>
      <c r="FSA1" s="3" t="s">
        <v>4598</v>
      </c>
      <c r="FSB1" s="3" t="s">
        <v>4599</v>
      </c>
      <c r="FSC1" s="3" t="s">
        <v>4600</v>
      </c>
      <c r="FSD1" s="3" t="s">
        <v>4601</v>
      </c>
      <c r="FSE1" s="3" t="s">
        <v>4602</v>
      </c>
      <c r="FSF1" s="3" t="s">
        <v>4603</v>
      </c>
      <c r="FSG1" s="3" t="s">
        <v>4604</v>
      </c>
      <c r="FSH1" s="3" t="s">
        <v>4605</v>
      </c>
      <c r="FSI1" s="3" t="s">
        <v>4606</v>
      </c>
      <c r="FSJ1" s="3" t="s">
        <v>4607</v>
      </c>
      <c r="FSK1" s="3" t="s">
        <v>4608</v>
      </c>
      <c r="FSL1" s="3" t="s">
        <v>4609</v>
      </c>
      <c r="FSM1" s="3" t="s">
        <v>4610</v>
      </c>
      <c r="FSN1" s="3" t="s">
        <v>4611</v>
      </c>
      <c r="FSO1" s="3" t="s">
        <v>4612</v>
      </c>
      <c r="FSP1" s="3" t="s">
        <v>4613</v>
      </c>
      <c r="FSQ1" s="3" t="s">
        <v>4614</v>
      </c>
      <c r="FSR1" s="3" t="s">
        <v>4615</v>
      </c>
      <c r="FSS1" s="3" t="s">
        <v>4616</v>
      </c>
      <c r="FST1" s="3" t="s">
        <v>4617</v>
      </c>
      <c r="FSU1" s="3" t="s">
        <v>4618</v>
      </c>
      <c r="FSV1" s="3" t="s">
        <v>4619</v>
      </c>
      <c r="FSW1" s="3" t="s">
        <v>4620</v>
      </c>
      <c r="FSX1" s="3" t="s">
        <v>4621</v>
      </c>
      <c r="FSY1" s="3" t="s">
        <v>4622</v>
      </c>
      <c r="FSZ1" s="3" t="s">
        <v>4623</v>
      </c>
      <c r="FTA1" s="3" t="s">
        <v>4624</v>
      </c>
      <c r="FTB1" s="3" t="s">
        <v>4625</v>
      </c>
      <c r="FTC1" s="3" t="s">
        <v>4626</v>
      </c>
      <c r="FTD1" s="3" t="s">
        <v>4627</v>
      </c>
      <c r="FTE1" s="3" t="s">
        <v>4628</v>
      </c>
      <c r="FTF1" s="3" t="s">
        <v>4629</v>
      </c>
      <c r="FTG1" s="3" t="s">
        <v>4630</v>
      </c>
      <c r="FTH1" s="3" t="s">
        <v>4631</v>
      </c>
      <c r="FTI1" s="3" t="s">
        <v>4632</v>
      </c>
      <c r="FTJ1" s="3" t="s">
        <v>4633</v>
      </c>
      <c r="FTK1" s="3" t="s">
        <v>4634</v>
      </c>
      <c r="FTL1" s="3" t="s">
        <v>4635</v>
      </c>
      <c r="FTM1" s="3" t="s">
        <v>4636</v>
      </c>
      <c r="FTN1" s="3" t="s">
        <v>4637</v>
      </c>
      <c r="FTO1" s="3" t="s">
        <v>4638</v>
      </c>
      <c r="FTP1" s="3" t="s">
        <v>4639</v>
      </c>
      <c r="FTQ1" s="3" t="s">
        <v>4640</v>
      </c>
      <c r="FTR1" s="3" t="s">
        <v>4641</v>
      </c>
      <c r="FTS1" s="3" t="s">
        <v>4642</v>
      </c>
      <c r="FTT1" s="3" t="s">
        <v>4643</v>
      </c>
      <c r="FTU1" s="3" t="s">
        <v>4644</v>
      </c>
      <c r="FTV1" s="3" t="s">
        <v>4645</v>
      </c>
      <c r="FTW1" s="3" t="s">
        <v>4646</v>
      </c>
      <c r="FTX1" s="3" t="s">
        <v>4647</v>
      </c>
      <c r="FTY1" s="3" t="s">
        <v>4648</v>
      </c>
      <c r="FTZ1" s="3" t="s">
        <v>4649</v>
      </c>
      <c r="FUA1" s="3" t="s">
        <v>4650</v>
      </c>
      <c r="FUB1" s="3" t="s">
        <v>4651</v>
      </c>
      <c r="FUC1" s="3" t="s">
        <v>4652</v>
      </c>
      <c r="FUD1" s="3" t="s">
        <v>4653</v>
      </c>
      <c r="FUE1" s="3" t="s">
        <v>4654</v>
      </c>
      <c r="FUF1" s="3" t="s">
        <v>4655</v>
      </c>
      <c r="FUG1" s="3" t="s">
        <v>4656</v>
      </c>
      <c r="FUH1" s="3" t="s">
        <v>4657</v>
      </c>
      <c r="FUI1" s="3" t="s">
        <v>4658</v>
      </c>
      <c r="FUJ1" s="3" t="s">
        <v>4659</v>
      </c>
      <c r="FUK1" s="3" t="s">
        <v>4660</v>
      </c>
      <c r="FUL1" s="3" t="s">
        <v>4661</v>
      </c>
      <c r="FUM1" s="3" t="s">
        <v>4662</v>
      </c>
      <c r="FUN1" s="3" t="s">
        <v>4663</v>
      </c>
      <c r="FUO1" s="3" t="s">
        <v>4664</v>
      </c>
      <c r="FUP1" s="3" t="s">
        <v>4665</v>
      </c>
      <c r="FUQ1" s="3" t="s">
        <v>4666</v>
      </c>
      <c r="FUR1" s="3" t="s">
        <v>4667</v>
      </c>
      <c r="FUS1" s="3" t="s">
        <v>4668</v>
      </c>
      <c r="FUT1" s="3" t="s">
        <v>4669</v>
      </c>
      <c r="FUU1" s="3" t="s">
        <v>4670</v>
      </c>
      <c r="FUV1" s="3" t="s">
        <v>4671</v>
      </c>
      <c r="FUW1" s="3" t="s">
        <v>4672</v>
      </c>
      <c r="FUX1" s="3" t="s">
        <v>4673</v>
      </c>
      <c r="FUY1" s="3" t="s">
        <v>4674</v>
      </c>
      <c r="FUZ1" s="3" t="s">
        <v>4675</v>
      </c>
      <c r="FVA1" s="3" t="s">
        <v>4676</v>
      </c>
      <c r="FVB1" s="3" t="s">
        <v>4677</v>
      </c>
      <c r="FVC1" s="3" t="s">
        <v>4678</v>
      </c>
      <c r="FVD1" s="3" t="s">
        <v>4679</v>
      </c>
      <c r="FVE1" s="3" t="s">
        <v>4680</v>
      </c>
      <c r="FVF1" s="3" t="s">
        <v>4681</v>
      </c>
      <c r="FVG1" s="3" t="s">
        <v>4682</v>
      </c>
      <c r="FVH1" s="3" t="s">
        <v>4683</v>
      </c>
      <c r="FVI1" s="3" t="s">
        <v>4684</v>
      </c>
      <c r="FVJ1" s="3" t="s">
        <v>4685</v>
      </c>
      <c r="FVK1" s="3" t="s">
        <v>4686</v>
      </c>
      <c r="FVL1" s="3" t="s">
        <v>4687</v>
      </c>
      <c r="FVM1" s="3" t="s">
        <v>4688</v>
      </c>
      <c r="FVN1" s="3" t="s">
        <v>4689</v>
      </c>
      <c r="FVO1" s="3" t="s">
        <v>4690</v>
      </c>
      <c r="FVP1" s="3" t="s">
        <v>4691</v>
      </c>
      <c r="FVQ1" s="3" t="s">
        <v>4692</v>
      </c>
      <c r="FVR1" s="3" t="s">
        <v>4693</v>
      </c>
      <c r="FVS1" s="3" t="s">
        <v>4694</v>
      </c>
      <c r="FVT1" s="3" t="s">
        <v>4695</v>
      </c>
      <c r="FVU1" s="3" t="s">
        <v>4696</v>
      </c>
      <c r="FVV1" s="3" t="s">
        <v>4697</v>
      </c>
      <c r="FVW1" s="3" t="s">
        <v>4698</v>
      </c>
      <c r="FVX1" s="3" t="s">
        <v>4699</v>
      </c>
      <c r="FVY1" s="3" t="s">
        <v>4700</v>
      </c>
      <c r="FVZ1" s="3" t="s">
        <v>4701</v>
      </c>
      <c r="FWA1" s="3" t="s">
        <v>4702</v>
      </c>
      <c r="FWB1" s="3" t="s">
        <v>4703</v>
      </c>
      <c r="FWC1" s="3" t="s">
        <v>4704</v>
      </c>
      <c r="FWD1" s="3" t="s">
        <v>4705</v>
      </c>
      <c r="FWE1" s="3" t="s">
        <v>4706</v>
      </c>
      <c r="FWF1" s="3" t="s">
        <v>4707</v>
      </c>
      <c r="FWG1" s="3" t="s">
        <v>4708</v>
      </c>
      <c r="FWH1" s="3" t="s">
        <v>4709</v>
      </c>
      <c r="FWI1" s="3" t="s">
        <v>4710</v>
      </c>
      <c r="FWJ1" s="3" t="s">
        <v>4711</v>
      </c>
      <c r="FWK1" s="3" t="s">
        <v>4712</v>
      </c>
      <c r="FWL1" s="3" t="s">
        <v>4713</v>
      </c>
      <c r="FWM1" s="3" t="s">
        <v>4714</v>
      </c>
      <c r="FWN1" s="3" t="s">
        <v>4715</v>
      </c>
      <c r="FWO1" s="3" t="s">
        <v>4716</v>
      </c>
      <c r="FWP1" s="3" t="s">
        <v>4717</v>
      </c>
      <c r="FWQ1" s="3" t="s">
        <v>4718</v>
      </c>
      <c r="FWR1" s="3" t="s">
        <v>4719</v>
      </c>
      <c r="FWS1" s="3" t="s">
        <v>4720</v>
      </c>
      <c r="FWT1" s="3" t="s">
        <v>4721</v>
      </c>
      <c r="FWU1" s="3" t="s">
        <v>4722</v>
      </c>
      <c r="FWV1" s="3" t="s">
        <v>4723</v>
      </c>
      <c r="FWW1" s="3" t="s">
        <v>4724</v>
      </c>
      <c r="FWX1" s="3" t="s">
        <v>4725</v>
      </c>
      <c r="FWY1" s="3" t="s">
        <v>4726</v>
      </c>
      <c r="FWZ1" s="3" t="s">
        <v>4727</v>
      </c>
      <c r="FXA1" s="3" t="s">
        <v>4728</v>
      </c>
      <c r="FXB1" s="3" t="s">
        <v>4729</v>
      </c>
      <c r="FXC1" s="3" t="s">
        <v>4730</v>
      </c>
      <c r="FXD1" s="3" t="s">
        <v>4731</v>
      </c>
      <c r="FXE1" s="3" t="s">
        <v>4732</v>
      </c>
      <c r="FXF1" s="3" t="s">
        <v>4733</v>
      </c>
      <c r="FXG1" s="3" t="s">
        <v>4734</v>
      </c>
      <c r="FXH1" s="3" t="s">
        <v>4735</v>
      </c>
      <c r="FXI1" s="3" t="s">
        <v>4736</v>
      </c>
      <c r="FXJ1" s="3" t="s">
        <v>4737</v>
      </c>
      <c r="FXK1" s="3" t="s">
        <v>4738</v>
      </c>
      <c r="FXL1" s="3" t="s">
        <v>4739</v>
      </c>
      <c r="FXM1" s="3" t="s">
        <v>4740</v>
      </c>
      <c r="FXN1" s="3" t="s">
        <v>4741</v>
      </c>
      <c r="FXO1" s="3" t="s">
        <v>4742</v>
      </c>
      <c r="FXP1" s="3" t="s">
        <v>4743</v>
      </c>
      <c r="FXQ1" s="3" t="s">
        <v>4744</v>
      </c>
      <c r="FXR1" s="3" t="s">
        <v>4745</v>
      </c>
      <c r="FXS1" s="3" t="s">
        <v>4746</v>
      </c>
      <c r="FXT1" s="3" t="s">
        <v>4747</v>
      </c>
      <c r="FXU1" s="3" t="s">
        <v>4748</v>
      </c>
      <c r="FXV1" s="3" t="s">
        <v>4749</v>
      </c>
      <c r="FXW1" s="3" t="s">
        <v>4750</v>
      </c>
      <c r="FXX1" s="3" t="s">
        <v>4751</v>
      </c>
      <c r="FXY1" s="3" t="s">
        <v>4752</v>
      </c>
      <c r="FXZ1" s="3" t="s">
        <v>4753</v>
      </c>
      <c r="FYA1" s="3" t="s">
        <v>4754</v>
      </c>
      <c r="FYB1" s="3" t="s">
        <v>4755</v>
      </c>
      <c r="FYC1" s="3" t="s">
        <v>4756</v>
      </c>
      <c r="FYD1" s="3" t="s">
        <v>4757</v>
      </c>
      <c r="FYE1" s="3" t="s">
        <v>4758</v>
      </c>
      <c r="FYF1" s="3" t="s">
        <v>4759</v>
      </c>
      <c r="FYG1" s="3" t="s">
        <v>4760</v>
      </c>
      <c r="FYH1" s="3" t="s">
        <v>4761</v>
      </c>
      <c r="FYI1" s="3" t="s">
        <v>4762</v>
      </c>
      <c r="FYJ1" s="3" t="s">
        <v>4763</v>
      </c>
      <c r="FYK1" s="3" t="s">
        <v>4764</v>
      </c>
      <c r="FYL1" s="3" t="s">
        <v>4765</v>
      </c>
      <c r="FYM1" s="3" t="s">
        <v>4766</v>
      </c>
      <c r="FYN1" s="3" t="s">
        <v>4767</v>
      </c>
      <c r="FYO1" s="3" t="s">
        <v>4768</v>
      </c>
      <c r="FYP1" s="3" t="s">
        <v>4769</v>
      </c>
      <c r="FYQ1" s="3" t="s">
        <v>4770</v>
      </c>
      <c r="FYR1" s="3" t="s">
        <v>4771</v>
      </c>
      <c r="FYS1" s="3" t="s">
        <v>4772</v>
      </c>
      <c r="FYT1" s="3" t="s">
        <v>4773</v>
      </c>
      <c r="FYU1" s="3" t="s">
        <v>4774</v>
      </c>
      <c r="FYV1" s="3" t="s">
        <v>4775</v>
      </c>
      <c r="FYW1" s="3" t="s">
        <v>4776</v>
      </c>
      <c r="FYX1" s="3" t="s">
        <v>4777</v>
      </c>
      <c r="FYY1" s="3" t="s">
        <v>4778</v>
      </c>
      <c r="FYZ1" s="3" t="s">
        <v>4779</v>
      </c>
      <c r="FZA1" s="3" t="s">
        <v>4780</v>
      </c>
      <c r="FZB1" s="3" t="s">
        <v>4781</v>
      </c>
      <c r="FZC1" s="3" t="s">
        <v>4782</v>
      </c>
      <c r="FZD1" s="3" t="s">
        <v>4783</v>
      </c>
      <c r="FZE1" s="3" t="s">
        <v>4784</v>
      </c>
      <c r="FZF1" s="3" t="s">
        <v>4785</v>
      </c>
      <c r="FZG1" s="3" t="s">
        <v>4786</v>
      </c>
      <c r="FZH1" s="3" t="s">
        <v>4787</v>
      </c>
      <c r="FZI1" s="3" t="s">
        <v>4788</v>
      </c>
      <c r="FZJ1" s="3" t="s">
        <v>4789</v>
      </c>
      <c r="FZK1" s="3" t="s">
        <v>4790</v>
      </c>
      <c r="FZL1" s="3" t="s">
        <v>4791</v>
      </c>
      <c r="FZM1" s="3" t="s">
        <v>4792</v>
      </c>
      <c r="FZN1" s="3" t="s">
        <v>4793</v>
      </c>
      <c r="FZO1" s="3" t="s">
        <v>4794</v>
      </c>
      <c r="FZP1" s="3" t="s">
        <v>4795</v>
      </c>
      <c r="FZQ1" s="3" t="s">
        <v>4796</v>
      </c>
      <c r="FZR1" s="3" t="s">
        <v>4797</v>
      </c>
      <c r="FZS1" s="3" t="s">
        <v>4798</v>
      </c>
      <c r="FZT1" s="3" t="s">
        <v>4799</v>
      </c>
      <c r="FZU1" s="3" t="s">
        <v>4800</v>
      </c>
      <c r="FZV1" s="3" t="s">
        <v>4801</v>
      </c>
      <c r="FZW1" s="3" t="s">
        <v>4802</v>
      </c>
      <c r="FZX1" s="3" t="s">
        <v>4803</v>
      </c>
      <c r="FZY1" s="3" t="s">
        <v>4804</v>
      </c>
      <c r="FZZ1" s="3" t="s">
        <v>4805</v>
      </c>
      <c r="GAA1" s="3" t="s">
        <v>4806</v>
      </c>
      <c r="GAB1" s="3" t="s">
        <v>4807</v>
      </c>
      <c r="GAC1" s="3" t="s">
        <v>4808</v>
      </c>
      <c r="GAD1" s="3" t="s">
        <v>4809</v>
      </c>
      <c r="GAE1" s="3" t="s">
        <v>4810</v>
      </c>
      <c r="GAF1" s="3" t="s">
        <v>4811</v>
      </c>
      <c r="GAG1" s="3" t="s">
        <v>4812</v>
      </c>
      <c r="GAH1" s="3" t="s">
        <v>4813</v>
      </c>
      <c r="GAI1" s="3" t="s">
        <v>4814</v>
      </c>
      <c r="GAJ1" s="3" t="s">
        <v>4815</v>
      </c>
      <c r="GAK1" s="3" t="s">
        <v>4816</v>
      </c>
      <c r="GAL1" s="3" t="s">
        <v>4817</v>
      </c>
      <c r="GAM1" s="3" t="s">
        <v>4818</v>
      </c>
      <c r="GAN1" s="3" t="s">
        <v>4819</v>
      </c>
      <c r="GAO1" s="3" t="s">
        <v>4820</v>
      </c>
      <c r="GAP1" s="3" t="s">
        <v>4821</v>
      </c>
      <c r="GAQ1" s="3" t="s">
        <v>4822</v>
      </c>
      <c r="GAR1" s="3" t="s">
        <v>4823</v>
      </c>
      <c r="GAS1" s="3" t="s">
        <v>4824</v>
      </c>
      <c r="GAT1" s="3" t="s">
        <v>4825</v>
      </c>
      <c r="GAU1" s="3" t="s">
        <v>4826</v>
      </c>
      <c r="GAV1" s="3" t="s">
        <v>4827</v>
      </c>
      <c r="GAW1" s="3" t="s">
        <v>4828</v>
      </c>
      <c r="GAX1" s="3" t="s">
        <v>4829</v>
      </c>
      <c r="GAY1" s="3" t="s">
        <v>4830</v>
      </c>
      <c r="GAZ1" s="3" t="s">
        <v>4831</v>
      </c>
      <c r="GBA1" s="3" t="s">
        <v>4832</v>
      </c>
      <c r="GBB1" s="3" t="s">
        <v>4833</v>
      </c>
      <c r="GBC1" s="3" t="s">
        <v>4834</v>
      </c>
      <c r="GBD1" s="3" t="s">
        <v>4835</v>
      </c>
      <c r="GBE1" s="3" t="s">
        <v>4836</v>
      </c>
      <c r="GBF1" s="3" t="s">
        <v>4837</v>
      </c>
      <c r="GBG1" s="3" t="s">
        <v>4838</v>
      </c>
      <c r="GBH1" s="3" t="s">
        <v>4839</v>
      </c>
      <c r="GBI1" s="3" t="s">
        <v>4840</v>
      </c>
      <c r="GBJ1" s="3" t="s">
        <v>4841</v>
      </c>
      <c r="GBK1" s="3" t="s">
        <v>4842</v>
      </c>
      <c r="GBL1" s="3" t="s">
        <v>4843</v>
      </c>
      <c r="GBM1" s="3" t="s">
        <v>4844</v>
      </c>
      <c r="GBN1" s="3" t="s">
        <v>4845</v>
      </c>
      <c r="GBO1" s="3" t="s">
        <v>4846</v>
      </c>
      <c r="GBP1" s="3" t="s">
        <v>4847</v>
      </c>
      <c r="GBQ1" s="3" t="s">
        <v>4848</v>
      </c>
      <c r="GBR1" s="3" t="s">
        <v>4849</v>
      </c>
      <c r="GBS1" s="3" t="s">
        <v>4850</v>
      </c>
      <c r="GBT1" s="3" t="s">
        <v>4851</v>
      </c>
      <c r="GBU1" s="3" t="s">
        <v>4852</v>
      </c>
      <c r="GBV1" s="3" t="s">
        <v>4853</v>
      </c>
      <c r="GBW1" s="3" t="s">
        <v>4854</v>
      </c>
      <c r="GBX1" s="3" t="s">
        <v>4855</v>
      </c>
      <c r="GBY1" s="3" t="s">
        <v>4856</v>
      </c>
      <c r="GBZ1" s="3" t="s">
        <v>4857</v>
      </c>
      <c r="GCA1" s="3" t="s">
        <v>4858</v>
      </c>
      <c r="GCB1" s="3" t="s">
        <v>4859</v>
      </c>
      <c r="GCC1" s="3" t="s">
        <v>4860</v>
      </c>
      <c r="GCD1" s="3" t="s">
        <v>4861</v>
      </c>
      <c r="GCE1" s="3" t="s">
        <v>4862</v>
      </c>
      <c r="GCF1" s="3" t="s">
        <v>4863</v>
      </c>
      <c r="GCG1" s="3" t="s">
        <v>4864</v>
      </c>
      <c r="GCH1" s="3" t="s">
        <v>4865</v>
      </c>
      <c r="GCI1" s="3" t="s">
        <v>4866</v>
      </c>
      <c r="GCJ1" s="3" t="s">
        <v>4867</v>
      </c>
      <c r="GCK1" s="3" t="s">
        <v>4868</v>
      </c>
      <c r="GCL1" s="3" t="s">
        <v>4869</v>
      </c>
      <c r="GCM1" s="3" t="s">
        <v>4870</v>
      </c>
      <c r="GCN1" s="3" t="s">
        <v>4871</v>
      </c>
      <c r="GCO1" s="3" t="s">
        <v>4872</v>
      </c>
      <c r="GCP1" s="3" t="s">
        <v>4873</v>
      </c>
      <c r="GCQ1" s="3" t="s">
        <v>4874</v>
      </c>
      <c r="GCR1" s="3" t="s">
        <v>4875</v>
      </c>
      <c r="GCS1" s="3" t="s">
        <v>4876</v>
      </c>
      <c r="GCT1" s="3" t="s">
        <v>4877</v>
      </c>
      <c r="GCU1" s="3" t="s">
        <v>4878</v>
      </c>
      <c r="GCV1" s="3" t="s">
        <v>4879</v>
      </c>
      <c r="GCW1" s="3" t="s">
        <v>4880</v>
      </c>
      <c r="GCX1" s="3" t="s">
        <v>4881</v>
      </c>
      <c r="GCY1" s="3" t="s">
        <v>4882</v>
      </c>
      <c r="GCZ1" s="3" t="s">
        <v>4883</v>
      </c>
      <c r="GDA1" s="3" t="s">
        <v>4884</v>
      </c>
      <c r="GDB1" s="3" t="s">
        <v>4885</v>
      </c>
      <c r="GDC1" s="3" t="s">
        <v>4886</v>
      </c>
      <c r="GDD1" s="3" t="s">
        <v>4887</v>
      </c>
      <c r="GDE1" s="3" t="s">
        <v>4888</v>
      </c>
      <c r="GDF1" s="3" t="s">
        <v>4889</v>
      </c>
      <c r="GDG1" s="3" t="s">
        <v>4890</v>
      </c>
      <c r="GDH1" s="3" t="s">
        <v>4891</v>
      </c>
      <c r="GDI1" s="3" t="s">
        <v>4892</v>
      </c>
      <c r="GDJ1" s="3" t="s">
        <v>4893</v>
      </c>
      <c r="GDK1" s="3" t="s">
        <v>4894</v>
      </c>
      <c r="GDL1" s="3" t="s">
        <v>4895</v>
      </c>
      <c r="GDM1" s="3" t="s">
        <v>4896</v>
      </c>
      <c r="GDN1" s="3" t="s">
        <v>4897</v>
      </c>
      <c r="GDO1" s="3" t="s">
        <v>4898</v>
      </c>
      <c r="GDP1" s="3" t="s">
        <v>4899</v>
      </c>
      <c r="GDQ1" s="3" t="s">
        <v>4900</v>
      </c>
      <c r="GDR1" s="3" t="s">
        <v>4901</v>
      </c>
      <c r="GDS1" s="3" t="s">
        <v>4902</v>
      </c>
      <c r="GDT1" s="3" t="s">
        <v>4903</v>
      </c>
      <c r="GDU1" s="3" t="s">
        <v>4904</v>
      </c>
      <c r="GDV1" s="3" t="s">
        <v>4905</v>
      </c>
      <c r="GDW1" s="3" t="s">
        <v>4906</v>
      </c>
      <c r="GDX1" s="3" t="s">
        <v>4907</v>
      </c>
      <c r="GDY1" s="3" t="s">
        <v>4908</v>
      </c>
      <c r="GDZ1" s="3" t="s">
        <v>4909</v>
      </c>
      <c r="GEA1" s="3" t="s">
        <v>4910</v>
      </c>
      <c r="GEB1" s="3" t="s">
        <v>4911</v>
      </c>
      <c r="GEC1" s="3" t="s">
        <v>4912</v>
      </c>
      <c r="GED1" s="3" t="s">
        <v>4913</v>
      </c>
      <c r="GEE1" s="3" t="s">
        <v>4914</v>
      </c>
      <c r="GEF1" s="3" t="s">
        <v>4915</v>
      </c>
      <c r="GEG1" s="3" t="s">
        <v>4916</v>
      </c>
      <c r="GEH1" s="3" t="s">
        <v>4917</v>
      </c>
      <c r="GEI1" s="3" t="s">
        <v>4918</v>
      </c>
      <c r="GEJ1" s="3" t="s">
        <v>4919</v>
      </c>
      <c r="GEK1" s="3" t="s">
        <v>4920</v>
      </c>
      <c r="GEL1" s="3" t="s">
        <v>4921</v>
      </c>
      <c r="GEM1" s="3" t="s">
        <v>4922</v>
      </c>
      <c r="GEN1" s="3" t="s">
        <v>4923</v>
      </c>
      <c r="GEO1" s="3" t="s">
        <v>4924</v>
      </c>
      <c r="GEP1" s="3" t="s">
        <v>4925</v>
      </c>
      <c r="GEQ1" s="3" t="s">
        <v>4926</v>
      </c>
      <c r="GER1" s="3" t="s">
        <v>4927</v>
      </c>
      <c r="GES1" s="3" t="s">
        <v>4928</v>
      </c>
      <c r="GET1" s="3" t="s">
        <v>4929</v>
      </c>
      <c r="GEU1" s="3" t="s">
        <v>4930</v>
      </c>
      <c r="GEV1" s="3" t="s">
        <v>4931</v>
      </c>
      <c r="GEW1" s="3" t="s">
        <v>4932</v>
      </c>
      <c r="GEX1" s="3" t="s">
        <v>4933</v>
      </c>
      <c r="GEY1" s="3" t="s">
        <v>4934</v>
      </c>
      <c r="GEZ1" s="3" t="s">
        <v>4935</v>
      </c>
      <c r="GFA1" s="3" t="s">
        <v>4936</v>
      </c>
      <c r="GFB1" s="3" t="s">
        <v>4937</v>
      </c>
      <c r="GFC1" s="3" t="s">
        <v>4938</v>
      </c>
      <c r="GFD1" s="3" t="s">
        <v>4939</v>
      </c>
      <c r="GFE1" s="3" t="s">
        <v>4940</v>
      </c>
      <c r="GFF1" s="3" t="s">
        <v>4941</v>
      </c>
      <c r="GFG1" s="3" t="s">
        <v>4942</v>
      </c>
      <c r="GFH1" s="3" t="s">
        <v>4943</v>
      </c>
      <c r="GFI1" s="3" t="s">
        <v>4944</v>
      </c>
      <c r="GFJ1" s="3" t="s">
        <v>4945</v>
      </c>
      <c r="GFK1" s="3" t="s">
        <v>4946</v>
      </c>
      <c r="GFL1" s="3" t="s">
        <v>4947</v>
      </c>
      <c r="GFM1" s="3" t="s">
        <v>4948</v>
      </c>
      <c r="GFN1" s="3" t="s">
        <v>4949</v>
      </c>
      <c r="GFO1" s="3" t="s">
        <v>4950</v>
      </c>
      <c r="GFP1" s="3" t="s">
        <v>4951</v>
      </c>
      <c r="GFQ1" s="3" t="s">
        <v>4952</v>
      </c>
      <c r="GFR1" s="3" t="s">
        <v>4953</v>
      </c>
      <c r="GFS1" s="3" t="s">
        <v>4954</v>
      </c>
      <c r="GFT1" s="3" t="s">
        <v>4955</v>
      </c>
      <c r="GFU1" s="3" t="s">
        <v>4956</v>
      </c>
      <c r="GFV1" s="3" t="s">
        <v>4957</v>
      </c>
      <c r="GFW1" s="3" t="s">
        <v>4958</v>
      </c>
      <c r="GFX1" s="3" t="s">
        <v>4959</v>
      </c>
      <c r="GFY1" s="3" t="s">
        <v>4960</v>
      </c>
      <c r="GFZ1" s="3" t="s">
        <v>4961</v>
      </c>
      <c r="GGA1" s="3" t="s">
        <v>4962</v>
      </c>
      <c r="GGB1" s="3" t="s">
        <v>4963</v>
      </c>
      <c r="GGC1" s="3" t="s">
        <v>4964</v>
      </c>
      <c r="GGD1" s="3" t="s">
        <v>4965</v>
      </c>
      <c r="GGE1" s="3" t="s">
        <v>4966</v>
      </c>
      <c r="GGF1" s="3" t="s">
        <v>4967</v>
      </c>
      <c r="GGG1" s="3" t="s">
        <v>4968</v>
      </c>
      <c r="GGH1" s="3" t="s">
        <v>4969</v>
      </c>
      <c r="GGI1" s="3" t="s">
        <v>4970</v>
      </c>
      <c r="GGJ1" s="3" t="s">
        <v>4971</v>
      </c>
      <c r="GGK1" s="3" t="s">
        <v>4972</v>
      </c>
      <c r="GGL1" s="3" t="s">
        <v>4973</v>
      </c>
      <c r="GGM1" s="3" t="s">
        <v>4974</v>
      </c>
      <c r="GGN1" s="3" t="s">
        <v>4975</v>
      </c>
      <c r="GGO1" s="3" t="s">
        <v>4976</v>
      </c>
      <c r="GGP1" s="3" t="s">
        <v>4977</v>
      </c>
      <c r="GGQ1" s="3" t="s">
        <v>4978</v>
      </c>
      <c r="GGR1" s="3" t="s">
        <v>4979</v>
      </c>
      <c r="GGS1" s="3" t="s">
        <v>4980</v>
      </c>
      <c r="GGT1" s="3" t="s">
        <v>4981</v>
      </c>
      <c r="GGU1" s="3" t="s">
        <v>4982</v>
      </c>
      <c r="GGV1" s="3" t="s">
        <v>4983</v>
      </c>
      <c r="GGW1" s="3" t="s">
        <v>4984</v>
      </c>
      <c r="GGX1" s="3" t="s">
        <v>4985</v>
      </c>
      <c r="GGY1" s="3" t="s">
        <v>4986</v>
      </c>
      <c r="GGZ1" s="3" t="s">
        <v>4987</v>
      </c>
      <c r="GHA1" s="3" t="s">
        <v>4988</v>
      </c>
      <c r="GHB1" s="3" t="s">
        <v>4989</v>
      </c>
      <c r="GHC1" s="3" t="s">
        <v>4990</v>
      </c>
      <c r="GHD1" s="3" t="s">
        <v>4991</v>
      </c>
      <c r="GHE1" s="3" t="s">
        <v>4992</v>
      </c>
      <c r="GHF1" s="3" t="s">
        <v>4993</v>
      </c>
      <c r="GHG1" s="3" t="s">
        <v>4994</v>
      </c>
      <c r="GHH1" s="3" t="s">
        <v>4995</v>
      </c>
      <c r="GHI1" s="3" t="s">
        <v>4996</v>
      </c>
      <c r="GHJ1" s="3" t="s">
        <v>4997</v>
      </c>
      <c r="GHK1" s="3" t="s">
        <v>4998</v>
      </c>
      <c r="GHL1" s="3" t="s">
        <v>4999</v>
      </c>
      <c r="GHM1" s="3" t="s">
        <v>5000</v>
      </c>
      <c r="GHN1" s="3" t="s">
        <v>5001</v>
      </c>
      <c r="GHO1" s="3" t="s">
        <v>5002</v>
      </c>
      <c r="GHP1" s="3" t="s">
        <v>5003</v>
      </c>
      <c r="GHQ1" s="3" t="s">
        <v>5004</v>
      </c>
      <c r="GHR1" s="3" t="s">
        <v>5005</v>
      </c>
      <c r="GHS1" s="3" t="s">
        <v>5006</v>
      </c>
      <c r="GHT1" s="3" t="s">
        <v>5007</v>
      </c>
      <c r="GHU1" s="3" t="s">
        <v>5008</v>
      </c>
      <c r="GHV1" s="3" t="s">
        <v>5009</v>
      </c>
      <c r="GHW1" s="3" t="s">
        <v>5010</v>
      </c>
      <c r="GHX1" s="3" t="s">
        <v>5011</v>
      </c>
      <c r="GHY1" s="3" t="s">
        <v>5012</v>
      </c>
      <c r="GHZ1" s="3" t="s">
        <v>5013</v>
      </c>
      <c r="GIA1" s="3" t="s">
        <v>5014</v>
      </c>
      <c r="GIB1" s="3" t="s">
        <v>5015</v>
      </c>
      <c r="GIC1" s="3" t="s">
        <v>5016</v>
      </c>
      <c r="GID1" s="3" t="s">
        <v>5017</v>
      </c>
      <c r="GIE1" s="3" t="s">
        <v>5018</v>
      </c>
      <c r="GIF1" s="3" t="s">
        <v>5019</v>
      </c>
      <c r="GIG1" s="3" t="s">
        <v>5020</v>
      </c>
      <c r="GIH1" s="3" t="s">
        <v>5021</v>
      </c>
      <c r="GII1" s="3" t="s">
        <v>5022</v>
      </c>
      <c r="GIJ1" s="3" t="s">
        <v>5023</v>
      </c>
      <c r="GIK1" s="3" t="s">
        <v>5024</v>
      </c>
      <c r="GIL1" s="3" t="s">
        <v>5025</v>
      </c>
      <c r="GIM1" s="3" t="s">
        <v>5026</v>
      </c>
      <c r="GIN1" s="3" t="s">
        <v>5027</v>
      </c>
      <c r="GIO1" s="3" t="s">
        <v>5028</v>
      </c>
      <c r="GIP1" s="3" t="s">
        <v>5029</v>
      </c>
      <c r="GIQ1" s="3" t="s">
        <v>5030</v>
      </c>
      <c r="GIR1" s="3" t="s">
        <v>5031</v>
      </c>
      <c r="GIS1" s="3" t="s">
        <v>5032</v>
      </c>
      <c r="GIT1" s="3" t="s">
        <v>5033</v>
      </c>
      <c r="GIU1" s="3" t="s">
        <v>5034</v>
      </c>
      <c r="GIV1" s="3" t="s">
        <v>5035</v>
      </c>
      <c r="GIW1" s="3" t="s">
        <v>5036</v>
      </c>
      <c r="GIX1" s="3" t="s">
        <v>5037</v>
      </c>
      <c r="GIY1" s="3" t="s">
        <v>5038</v>
      </c>
      <c r="GIZ1" s="3" t="s">
        <v>5039</v>
      </c>
      <c r="GJA1" s="3" t="s">
        <v>5040</v>
      </c>
      <c r="GJB1" s="3" t="s">
        <v>5041</v>
      </c>
      <c r="GJC1" s="3" t="s">
        <v>5042</v>
      </c>
      <c r="GJD1" s="3" t="s">
        <v>5043</v>
      </c>
      <c r="GJE1" s="3" t="s">
        <v>5044</v>
      </c>
      <c r="GJF1" s="3" t="s">
        <v>5045</v>
      </c>
      <c r="GJG1" s="3" t="s">
        <v>5046</v>
      </c>
      <c r="GJH1" s="3" t="s">
        <v>5047</v>
      </c>
      <c r="GJI1" s="3" t="s">
        <v>5048</v>
      </c>
      <c r="GJJ1" s="3" t="s">
        <v>5049</v>
      </c>
      <c r="GJK1" s="3" t="s">
        <v>5050</v>
      </c>
      <c r="GJL1" s="3" t="s">
        <v>5051</v>
      </c>
      <c r="GJM1" s="3" t="s">
        <v>5052</v>
      </c>
      <c r="GJN1" s="3" t="s">
        <v>5053</v>
      </c>
      <c r="GJO1" s="3" t="s">
        <v>5054</v>
      </c>
      <c r="GJP1" s="3" t="s">
        <v>5055</v>
      </c>
      <c r="GJQ1" s="3" t="s">
        <v>5056</v>
      </c>
      <c r="GJR1" s="3" t="s">
        <v>5057</v>
      </c>
      <c r="GJS1" s="3" t="s">
        <v>5058</v>
      </c>
      <c r="GJT1" s="3" t="s">
        <v>5059</v>
      </c>
      <c r="GJU1" s="3" t="s">
        <v>5060</v>
      </c>
      <c r="GJV1" s="3" t="s">
        <v>5061</v>
      </c>
      <c r="GJW1" s="3" t="s">
        <v>5062</v>
      </c>
      <c r="GJX1" s="3" t="s">
        <v>5063</v>
      </c>
      <c r="GJY1" s="3" t="s">
        <v>5064</v>
      </c>
      <c r="GJZ1" s="3" t="s">
        <v>5065</v>
      </c>
      <c r="GKA1" s="3" t="s">
        <v>5066</v>
      </c>
      <c r="GKB1" s="3" t="s">
        <v>5067</v>
      </c>
      <c r="GKC1" s="3" t="s">
        <v>5068</v>
      </c>
      <c r="GKD1" s="3" t="s">
        <v>5069</v>
      </c>
      <c r="GKE1" s="3" t="s">
        <v>5070</v>
      </c>
      <c r="GKF1" s="3" t="s">
        <v>5071</v>
      </c>
      <c r="GKG1" s="3" t="s">
        <v>5072</v>
      </c>
      <c r="GKH1" s="3" t="s">
        <v>5073</v>
      </c>
      <c r="GKI1" s="3" t="s">
        <v>5074</v>
      </c>
      <c r="GKJ1" s="3" t="s">
        <v>5075</v>
      </c>
      <c r="GKK1" s="3" t="s">
        <v>5076</v>
      </c>
      <c r="GKL1" s="3" t="s">
        <v>5077</v>
      </c>
      <c r="GKM1" s="3" t="s">
        <v>5078</v>
      </c>
      <c r="GKN1" s="3" t="s">
        <v>5079</v>
      </c>
      <c r="GKO1" s="3" t="s">
        <v>5080</v>
      </c>
      <c r="GKP1" s="3" t="s">
        <v>5081</v>
      </c>
      <c r="GKQ1" s="3" t="s">
        <v>5082</v>
      </c>
      <c r="GKR1" s="3" t="s">
        <v>5083</v>
      </c>
      <c r="GKS1" s="3" t="s">
        <v>5084</v>
      </c>
      <c r="GKT1" s="3" t="s">
        <v>5085</v>
      </c>
      <c r="GKU1" s="3" t="s">
        <v>5086</v>
      </c>
      <c r="GKV1" s="3" t="s">
        <v>5087</v>
      </c>
      <c r="GKW1" s="3" t="s">
        <v>5088</v>
      </c>
      <c r="GKX1" s="3" t="s">
        <v>5089</v>
      </c>
      <c r="GKY1" s="3" t="s">
        <v>5090</v>
      </c>
      <c r="GKZ1" s="3" t="s">
        <v>5091</v>
      </c>
      <c r="GLA1" s="3" t="s">
        <v>5092</v>
      </c>
      <c r="GLB1" s="3" t="s">
        <v>5093</v>
      </c>
      <c r="GLC1" s="3" t="s">
        <v>5094</v>
      </c>
      <c r="GLD1" s="3" t="s">
        <v>5095</v>
      </c>
      <c r="GLE1" s="3" t="s">
        <v>5096</v>
      </c>
      <c r="GLF1" s="3" t="s">
        <v>5097</v>
      </c>
      <c r="GLG1" s="3" t="s">
        <v>5098</v>
      </c>
      <c r="GLH1" s="3" t="s">
        <v>5099</v>
      </c>
      <c r="GLI1" s="3" t="s">
        <v>5100</v>
      </c>
      <c r="GLJ1" s="3" t="s">
        <v>5101</v>
      </c>
      <c r="GLK1" s="3" t="s">
        <v>5102</v>
      </c>
      <c r="GLL1" s="3" t="s">
        <v>5103</v>
      </c>
      <c r="GLM1" s="3" t="s">
        <v>5104</v>
      </c>
      <c r="GLN1" s="3" t="s">
        <v>5105</v>
      </c>
      <c r="GLO1" s="3" t="s">
        <v>5106</v>
      </c>
      <c r="GLP1" s="3" t="s">
        <v>5107</v>
      </c>
      <c r="GLQ1" s="3" t="s">
        <v>5108</v>
      </c>
      <c r="GLR1" s="3" t="s">
        <v>5109</v>
      </c>
      <c r="GLS1" s="3" t="s">
        <v>5110</v>
      </c>
      <c r="GLT1" s="3" t="s">
        <v>5111</v>
      </c>
      <c r="GLU1" s="3" t="s">
        <v>5112</v>
      </c>
      <c r="GLV1" s="3" t="s">
        <v>5113</v>
      </c>
      <c r="GLW1" s="3" t="s">
        <v>5114</v>
      </c>
      <c r="GLX1" s="3" t="s">
        <v>5115</v>
      </c>
      <c r="GLY1" s="3" t="s">
        <v>5116</v>
      </c>
      <c r="GLZ1" s="3" t="s">
        <v>5117</v>
      </c>
      <c r="GMA1" s="3" t="s">
        <v>5118</v>
      </c>
      <c r="GMB1" s="3" t="s">
        <v>5119</v>
      </c>
      <c r="GMC1" s="3" t="s">
        <v>5120</v>
      </c>
      <c r="GMD1" s="3" t="s">
        <v>5121</v>
      </c>
      <c r="GME1" s="3" t="s">
        <v>5122</v>
      </c>
      <c r="GMF1" s="3" t="s">
        <v>5123</v>
      </c>
      <c r="GMG1" s="3" t="s">
        <v>5124</v>
      </c>
      <c r="GMH1" s="3" t="s">
        <v>5125</v>
      </c>
      <c r="GMI1" s="3" t="s">
        <v>5126</v>
      </c>
      <c r="GMJ1" s="3" t="s">
        <v>5127</v>
      </c>
      <c r="GMK1" s="3" t="s">
        <v>5128</v>
      </c>
      <c r="GML1" s="3" t="s">
        <v>5129</v>
      </c>
      <c r="GMM1" s="3" t="s">
        <v>5130</v>
      </c>
      <c r="GMN1" s="3" t="s">
        <v>5131</v>
      </c>
      <c r="GMO1" s="3" t="s">
        <v>5132</v>
      </c>
      <c r="GMP1" s="3" t="s">
        <v>5133</v>
      </c>
      <c r="GMQ1" s="3" t="s">
        <v>5134</v>
      </c>
      <c r="GMR1" s="3" t="s">
        <v>5135</v>
      </c>
      <c r="GMS1" s="3" t="s">
        <v>5136</v>
      </c>
      <c r="GMT1" s="3" t="s">
        <v>5137</v>
      </c>
      <c r="GMU1" s="3" t="s">
        <v>5138</v>
      </c>
      <c r="GMV1" s="3" t="s">
        <v>5139</v>
      </c>
      <c r="GMW1" s="3" t="s">
        <v>5140</v>
      </c>
      <c r="GMX1" s="3" t="s">
        <v>5141</v>
      </c>
      <c r="GMY1" s="3" t="s">
        <v>5142</v>
      </c>
      <c r="GMZ1" s="3" t="s">
        <v>5143</v>
      </c>
      <c r="GNA1" s="3" t="s">
        <v>5144</v>
      </c>
      <c r="GNB1" s="3" t="s">
        <v>5145</v>
      </c>
      <c r="GNC1" s="3" t="s">
        <v>5146</v>
      </c>
      <c r="GND1" s="3" t="s">
        <v>5147</v>
      </c>
      <c r="GNE1" s="3" t="s">
        <v>5148</v>
      </c>
      <c r="GNF1" s="3" t="s">
        <v>5149</v>
      </c>
      <c r="GNG1" s="3" t="s">
        <v>5150</v>
      </c>
      <c r="GNH1" s="3" t="s">
        <v>5151</v>
      </c>
      <c r="GNI1" s="3" t="s">
        <v>5152</v>
      </c>
      <c r="GNJ1" s="3" t="s">
        <v>5153</v>
      </c>
      <c r="GNK1" s="3" t="s">
        <v>5154</v>
      </c>
      <c r="GNL1" s="3" t="s">
        <v>5155</v>
      </c>
      <c r="GNM1" s="3" t="s">
        <v>5156</v>
      </c>
      <c r="GNN1" s="3" t="s">
        <v>5157</v>
      </c>
      <c r="GNO1" s="3" t="s">
        <v>5158</v>
      </c>
      <c r="GNP1" s="3" t="s">
        <v>5159</v>
      </c>
      <c r="GNQ1" s="3" t="s">
        <v>5160</v>
      </c>
      <c r="GNR1" s="3" t="s">
        <v>5161</v>
      </c>
      <c r="GNS1" s="3" t="s">
        <v>5162</v>
      </c>
      <c r="GNT1" s="3" t="s">
        <v>5163</v>
      </c>
      <c r="GNU1" s="3" t="s">
        <v>5164</v>
      </c>
      <c r="GNV1" s="3" t="s">
        <v>5165</v>
      </c>
      <c r="GNW1" s="3" t="s">
        <v>5166</v>
      </c>
      <c r="GNX1" s="3" t="s">
        <v>5167</v>
      </c>
      <c r="GNY1" s="3" t="s">
        <v>5168</v>
      </c>
      <c r="GNZ1" s="3" t="s">
        <v>5169</v>
      </c>
      <c r="GOA1" s="3" t="s">
        <v>5170</v>
      </c>
      <c r="GOB1" s="3" t="s">
        <v>5171</v>
      </c>
      <c r="GOC1" s="3" t="s">
        <v>5172</v>
      </c>
      <c r="GOD1" s="3" t="s">
        <v>5173</v>
      </c>
      <c r="GOE1" s="3" t="s">
        <v>5174</v>
      </c>
      <c r="GOF1" s="3" t="s">
        <v>5175</v>
      </c>
      <c r="GOG1" s="3" t="s">
        <v>5176</v>
      </c>
      <c r="GOH1" s="3" t="s">
        <v>5177</v>
      </c>
      <c r="GOI1" s="3" t="s">
        <v>5178</v>
      </c>
      <c r="GOJ1" s="3" t="s">
        <v>5179</v>
      </c>
      <c r="GOK1" s="3" t="s">
        <v>5180</v>
      </c>
      <c r="GOL1" s="3" t="s">
        <v>5181</v>
      </c>
      <c r="GOM1" s="3" t="s">
        <v>5182</v>
      </c>
      <c r="GON1" s="3" t="s">
        <v>5183</v>
      </c>
      <c r="GOO1" s="3" t="s">
        <v>5184</v>
      </c>
      <c r="GOP1" s="3" t="s">
        <v>5185</v>
      </c>
      <c r="GOQ1" s="3" t="s">
        <v>5186</v>
      </c>
      <c r="GOR1" s="3" t="s">
        <v>5187</v>
      </c>
      <c r="GOS1" s="3" t="s">
        <v>5188</v>
      </c>
      <c r="GOT1" s="3" t="s">
        <v>5189</v>
      </c>
      <c r="GOU1" s="3" t="s">
        <v>5190</v>
      </c>
      <c r="GOV1" s="3" t="s">
        <v>5191</v>
      </c>
      <c r="GOW1" s="3" t="s">
        <v>5192</v>
      </c>
      <c r="GOX1" s="3" t="s">
        <v>5193</v>
      </c>
      <c r="GOY1" s="3" t="s">
        <v>5194</v>
      </c>
      <c r="GOZ1" s="3" t="s">
        <v>5195</v>
      </c>
      <c r="GPA1" s="3" t="s">
        <v>5196</v>
      </c>
      <c r="GPB1" s="3" t="s">
        <v>5197</v>
      </c>
      <c r="GPC1" s="3" t="s">
        <v>5198</v>
      </c>
      <c r="GPD1" s="3" t="s">
        <v>5199</v>
      </c>
      <c r="GPE1" s="3" t="s">
        <v>5200</v>
      </c>
      <c r="GPF1" s="3" t="s">
        <v>5201</v>
      </c>
      <c r="GPG1" s="3" t="s">
        <v>5202</v>
      </c>
      <c r="GPH1" s="3" t="s">
        <v>5203</v>
      </c>
      <c r="GPI1" s="3" t="s">
        <v>5204</v>
      </c>
      <c r="GPJ1" s="3" t="s">
        <v>5205</v>
      </c>
      <c r="GPK1" s="3" t="s">
        <v>5206</v>
      </c>
      <c r="GPL1" s="3" t="s">
        <v>5207</v>
      </c>
      <c r="GPM1" s="3" t="s">
        <v>5208</v>
      </c>
      <c r="GPN1" s="3" t="s">
        <v>5209</v>
      </c>
      <c r="GPO1" s="3" t="s">
        <v>5210</v>
      </c>
      <c r="GPP1" s="3" t="s">
        <v>5211</v>
      </c>
      <c r="GPQ1" s="3" t="s">
        <v>5212</v>
      </c>
      <c r="GPR1" s="3" t="s">
        <v>5213</v>
      </c>
      <c r="GPS1" s="3" t="s">
        <v>5214</v>
      </c>
      <c r="GPT1" s="3" t="s">
        <v>5215</v>
      </c>
      <c r="GPU1" s="3" t="s">
        <v>5216</v>
      </c>
      <c r="GPV1" s="3" t="s">
        <v>5217</v>
      </c>
      <c r="GPW1" s="3" t="s">
        <v>5218</v>
      </c>
      <c r="GPX1" s="3" t="s">
        <v>5219</v>
      </c>
      <c r="GPY1" s="3" t="s">
        <v>5220</v>
      </c>
      <c r="GPZ1" s="3" t="s">
        <v>5221</v>
      </c>
      <c r="GQA1" s="3" t="s">
        <v>5222</v>
      </c>
      <c r="GQB1" s="3" t="s">
        <v>5223</v>
      </c>
      <c r="GQC1" s="3" t="s">
        <v>5224</v>
      </c>
      <c r="GQD1" s="3" t="s">
        <v>5225</v>
      </c>
      <c r="GQE1" s="3" t="s">
        <v>5226</v>
      </c>
      <c r="GQF1" s="3" t="s">
        <v>5227</v>
      </c>
      <c r="GQG1" s="3" t="s">
        <v>5228</v>
      </c>
      <c r="GQH1" s="3" t="s">
        <v>5229</v>
      </c>
      <c r="GQI1" s="3" t="s">
        <v>5230</v>
      </c>
      <c r="GQJ1" s="3" t="s">
        <v>5231</v>
      </c>
      <c r="GQK1" s="3" t="s">
        <v>5232</v>
      </c>
      <c r="GQL1" s="3" t="s">
        <v>5233</v>
      </c>
      <c r="GQM1" s="3" t="s">
        <v>5234</v>
      </c>
      <c r="GQN1" s="3" t="s">
        <v>5235</v>
      </c>
      <c r="GQO1" s="3" t="s">
        <v>5236</v>
      </c>
      <c r="GQP1" s="3" t="s">
        <v>5237</v>
      </c>
      <c r="GQQ1" s="3" t="s">
        <v>5238</v>
      </c>
      <c r="GQR1" s="3" t="s">
        <v>5239</v>
      </c>
      <c r="GQS1" s="3" t="s">
        <v>5240</v>
      </c>
      <c r="GQT1" s="3" t="s">
        <v>5241</v>
      </c>
      <c r="GQU1" s="3" t="s">
        <v>5242</v>
      </c>
      <c r="GQV1" s="3" t="s">
        <v>5243</v>
      </c>
      <c r="GQW1" s="3" t="s">
        <v>5244</v>
      </c>
      <c r="GQX1" s="3" t="s">
        <v>5245</v>
      </c>
      <c r="GQY1" s="3" t="s">
        <v>5246</v>
      </c>
      <c r="GQZ1" s="3" t="s">
        <v>5247</v>
      </c>
      <c r="GRA1" s="3" t="s">
        <v>5248</v>
      </c>
      <c r="GRB1" s="3" t="s">
        <v>5249</v>
      </c>
      <c r="GRC1" s="3" t="s">
        <v>5250</v>
      </c>
      <c r="GRD1" s="3" t="s">
        <v>5251</v>
      </c>
      <c r="GRE1" s="3" t="s">
        <v>5252</v>
      </c>
      <c r="GRF1" s="3" t="s">
        <v>5253</v>
      </c>
      <c r="GRG1" s="3" t="s">
        <v>5254</v>
      </c>
      <c r="GRH1" s="3" t="s">
        <v>5255</v>
      </c>
      <c r="GRI1" s="3" t="s">
        <v>5256</v>
      </c>
      <c r="GRJ1" s="3" t="s">
        <v>5257</v>
      </c>
      <c r="GRK1" s="3" t="s">
        <v>5258</v>
      </c>
      <c r="GRL1" s="3" t="s">
        <v>5259</v>
      </c>
      <c r="GRM1" s="3" t="s">
        <v>5260</v>
      </c>
      <c r="GRN1" s="3" t="s">
        <v>5261</v>
      </c>
      <c r="GRO1" s="3" t="s">
        <v>5262</v>
      </c>
      <c r="GRP1" s="3" t="s">
        <v>5263</v>
      </c>
      <c r="GRQ1" s="3" t="s">
        <v>5264</v>
      </c>
      <c r="GRR1" s="3" t="s">
        <v>5265</v>
      </c>
      <c r="GRS1" s="3" t="s">
        <v>5266</v>
      </c>
      <c r="GRT1" s="3" t="s">
        <v>5267</v>
      </c>
      <c r="GRU1" s="3" t="s">
        <v>5268</v>
      </c>
      <c r="GRV1" s="3" t="s">
        <v>5269</v>
      </c>
      <c r="GRW1" s="3" t="s">
        <v>5270</v>
      </c>
      <c r="GRX1" s="3" t="s">
        <v>5271</v>
      </c>
      <c r="GRY1" s="3" t="s">
        <v>5272</v>
      </c>
      <c r="GRZ1" s="3" t="s">
        <v>5273</v>
      </c>
      <c r="GSA1" s="3" t="s">
        <v>5274</v>
      </c>
      <c r="GSB1" s="3" t="s">
        <v>5275</v>
      </c>
      <c r="GSC1" s="3" t="s">
        <v>5276</v>
      </c>
      <c r="GSD1" s="3" t="s">
        <v>5277</v>
      </c>
      <c r="GSE1" s="3" t="s">
        <v>5278</v>
      </c>
      <c r="GSF1" s="3" t="s">
        <v>5279</v>
      </c>
      <c r="GSG1" s="3" t="s">
        <v>5280</v>
      </c>
      <c r="GSH1" s="3" t="s">
        <v>5281</v>
      </c>
      <c r="GSI1" s="3" t="s">
        <v>5282</v>
      </c>
      <c r="GSJ1" s="3" t="s">
        <v>5283</v>
      </c>
      <c r="GSK1" s="3" t="s">
        <v>5284</v>
      </c>
      <c r="GSL1" s="3" t="s">
        <v>5285</v>
      </c>
      <c r="GSM1" s="3" t="s">
        <v>5286</v>
      </c>
      <c r="GSN1" s="3" t="s">
        <v>5287</v>
      </c>
      <c r="GSO1" s="3" t="s">
        <v>5288</v>
      </c>
      <c r="GSP1" s="3" t="s">
        <v>5289</v>
      </c>
      <c r="GSQ1" s="3" t="s">
        <v>5290</v>
      </c>
      <c r="GSR1" s="3" t="s">
        <v>5291</v>
      </c>
      <c r="GSS1" s="3" t="s">
        <v>5292</v>
      </c>
      <c r="GST1" s="3" t="s">
        <v>5293</v>
      </c>
      <c r="GSU1" s="3" t="s">
        <v>5294</v>
      </c>
      <c r="GSV1" s="3" t="s">
        <v>5295</v>
      </c>
      <c r="GSW1" s="3" t="s">
        <v>5296</v>
      </c>
      <c r="GSX1" s="3" t="s">
        <v>5297</v>
      </c>
      <c r="GSY1" s="3" t="s">
        <v>5298</v>
      </c>
      <c r="GSZ1" s="3" t="s">
        <v>5299</v>
      </c>
      <c r="GTA1" s="3" t="s">
        <v>5300</v>
      </c>
      <c r="GTB1" s="3" t="s">
        <v>5301</v>
      </c>
      <c r="GTC1" s="3" t="s">
        <v>5302</v>
      </c>
      <c r="GTD1" s="3" t="s">
        <v>5303</v>
      </c>
      <c r="GTE1" s="3" t="s">
        <v>5304</v>
      </c>
      <c r="GTF1" s="3" t="s">
        <v>5305</v>
      </c>
      <c r="GTG1" s="3" t="s">
        <v>5306</v>
      </c>
      <c r="GTH1" s="3" t="s">
        <v>5307</v>
      </c>
      <c r="GTI1" s="3" t="s">
        <v>5308</v>
      </c>
      <c r="GTJ1" s="3" t="s">
        <v>5309</v>
      </c>
      <c r="GTK1" s="3" t="s">
        <v>5310</v>
      </c>
      <c r="GTL1" s="3" t="s">
        <v>5311</v>
      </c>
      <c r="GTM1" s="3" t="s">
        <v>5312</v>
      </c>
      <c r="GTN1" s="3" t="s">
        <v>5313</v>
      </c>
      <c r="GTO1" s="3" t="s">
        <v>5314</v>
      </c>
      <c r="GTP1" s="3" t="s">
        <v>5315</v>
      </c>
      <c r="GTQ1" s="3" t="s">
        <v>5316</v>
      </c>
      <c r="GTR1" s="3" t="s">
        <v>5317</v>
      </c>
      <c r="GTS1" s="3" t="s">
        <v>5318</v>
      </c>
      <c r="GTT1" s="3" t="s">
        <v>5319</v>
      </c>
      <c r="GTU1" s="3" t="s">
        <v>5320</v>
      </c>
      <c r="GTV1" s="3" t="s">
        <v>5321</v>
      </c>
      <c r="GTW1" s="3" t="s">
        <v>5322</v>
      </c>
      <c r="GTX1" s="3" t="s">
        <v>5323</v>
      </c>
      <c r="GTY1" s="3" t="s">
        <v>5324</v>
      </c>
      <c r="GTZ1" s="3" t="s">
        <v>5325</v>
      </c>
      <c r="GUA1" s="3" t="s">
        <v>5326</v>
      </c>
      <c r="GUB1" s="3" t="s">
        <v>5327</v>
      </c>
      <c r="GUC1" s="3" t="s">
        <v>5328</v>
      </c>
      <c r="GUD1" s="3" t="s">
        <v>5329</v>
      </c>
      <c r="GUE1" s="3" t="s">
        <v>5330</v>
      </c>
      <c r="GUF1" s="3" t="s">
        <v>5331</v>
      </c>
      <c r="GUG1" s="3" t="s">
        <v>5332</v>
      </c>
      <c r="GUH1" s="3" t="s">
        <v>5333</v>
      </c>
      <c r="GUI1" s="3" t="s">
        <v>5334</v>
      </c>
      <c r="GUJ1" s="3" t="s">
        <v>5335</v>
      </c>
      <c r="GUK1" s="3" t="s">
        <v>5336</v>
      </c>
      <c r="GUL1" s="3" t="s">
        <v>5337</v>
      </c>
      <c r="GUM1" s="3" t="s">
        <v>5338</v>
      </c>
      <c r="GUN1" s="3" t="s">
        <v>5339</v>
      </c>
      <c r="GUO1" s="3" t="s">
        <v>5340</v>
      </c>
      <c r="GUP1" s="3" t="s">
        <v>5341</v>
      </c>
      <c r="GUQ1" s="3" t="s">
        <v>5342</v>
      </c>
      <c r="GUR1" s="3" t="s">
        <v>5343</v>
      </c>
      <c r="GUS1" s="3" t="s">
        <v>5344</v>
      </c>
      <c r="GUT1" s="3" t="s">
        <v>5345</v>
      </c>
      <c r="GUU1" s="3" t="s">
        <v>5346</v>
      </c>
      <c r="GUV1" s="3" t="s">
        <v>5347</v>
      </c>
      <c r="GUW1" s="3" t="s">
        <v>5348</v>
      </c>
      <c r="GUX1" s="3" t="s">
        <v>5349</v>
      </c>
      <c r="GUY1" s="3" t="s">
        <v>5350</v>
      </c>
      <c r="GUZ1" s="3" t="s">
        <v>5351</v>
      </c>
      <c r="GVA1" s="3" t="s">
        <v>5352</v>
      </c>
      <c r="GVB1" s="3" t="s">
        <v>5353</v>
      </c>
      <c r="GVC1" s="3" t="s">
        <v>5354</v>
      </c>
      <c r="GVD1" s="3" t="s">
        <v>5355</v>
      </c>
      <c r="GVE1" s="3" t="s">
        <v>5356</v>
      </c>
      <c r="GVF1" s="3" t="s">
        <v>5357</v>
      </c>
      <c r="GVG1" s="3" t="s">
        <v>5358</v>
      </c>
      <c r="GVH1" s="3" t="s">
        <v>5359</v>
      </c>
      <c r="GVI1" s="3" t="s">
        <v>5360</v>
      </c>
      <c r="GVJ1" s="3" t="s">
        <v>5361</v>
      </c>
      <c r="GVK1" s="3" t="s">
        <v>5362</v>
      </c>
      <c r="GVL1" s="3" t="s">
        <v>5363</v>
      </c>
      <c r="GVM1" s="3" t="s">
        <v>5364</v>
      </c>
      <c r="GVN1" s="3" t="s">
        <v>5365</v>
      </c>
      <c r="GVO1" s="3" t="s">
        <v>5366</v>
      </c>
      <c r="GVP1" s="3" t="s">
        <v>5367</v>
      </c>
      <c r="GVQ1" s="3" t="s">
        <v>5368</v>
      </c>
      <c r="GVR1" s="3" t="s">
        <v>5369</v>
      </c>
      <c r="GVS1" s="3" t="s">
        <v>5370</v>
      </c>
      <c r="GVT1" s="3" t="s">
        <v>5371</v>
      </c>
      <c r="GVU1" s="3" t="s">
        <v>5372</v>
      </c>
      <c r="GVV1" s="3" t="s">
        <v>5373</v>
      </c>
      <c r="GVW1" s="3" t="s">
        <v>5374</v>
      </c>
      <c r="GVX1" s="3" t="s">
        <v>5375</v>
      </c>
      <c r="GVY1" s="3" t="s">
        <v>5376</v>
      </c>
      <c r="GVZ1" s="3" t="s">
        <v>5377</v>
      </c>
      <c r="GWA1" s="3" t="s">
        <v>5378</v>
      </c>
      <c r="GWB1" s="3" t="s">
        <v>5379</v>
      </c>
      <c r="GWC1" s="3" t="s">
        <v>5380</v>
      </c>
      <c r="GWD1" s="3" t="s">
        <v>5381</v>
      </c>
      <c r="GWE1" s="3" t="s">
        <v>5382</v>
      </c>
      <c r="GWF1" s="3" t="s">
        <v>5383</v>
      </c>
      <c r="GWG1" s="3" t="s">
        <v>5384</v>
      </c>
      <c r="GWH1" s="3" t="s">
        <v>5385</v>
      </c>
      <c r="GWI1" s="3" t="s">
        <v>5386</v>
      </c>
      <c r="GWJ1" s="3" t="s">
        <v>5387</v>
      </c>
      <c r="GWK1" s="3" t="s">
        <v>5388</v>
      </c>
      <c r="GWL1" s="3" t="s">
        <v>5389</v>
      </c>
      <c r="GWM1" s="3" t="s">
        <v>5390</v>
      </c>
      <c r="GWN1" s="3" t="s">
        <v>5391</v>
      </c>
      <c r="GWO1" s="3" t="s">
        <v>5392</v>
      </c>
      <c r="GWP1" s="3" t="s">
        <v>5393</v>
      </c>
      <c r="GWQ1" s="3" t="s">
        <v>5394</v>
      </c>
      <c r="GWR1" s="3" t="s">
        <v>5395</v>
      </c>
      <c r="GWS1" s="3" t="s">
        <v>5396</v>
      </c>
      <c r="GWT1" s="3" t="s">
        <v>5397</v>
      </c>
      <c r="GWU1" s="3" t="s">
        <v>5398</v>
      </c>
      <c r="GWV1" s="3" t="s">
        <v>5399</v>
      </c>
      <c r="GWW1" s="3" t="s">
        <v>5400</v>
      </c>
      <c r="GWX1" s="3" t="s">
        <v>5401</v>
      </c>
      <c r="GWY1" s="3" t="s">
        <v>5402</v>
      </c>
      <c r="GWZ1" s="3" t="s">
        <v>5403</v>
      </c>
      <c r="GXA1" s="3" t="s">
        <v>5404</v>
      </c>
      <c r="GXB1" s="3" t="s">
        <v>5405</v>
      </c>
      <c r="GXC1" s="3" t="s">
        <v>5406</v>
      </c>
      <c r="GXD1" s="3" t="s">
        <v>5407</v>
      </c>
      <c r="GXE1" s="3" t="s">
        <v>5408</v>
      </c>
      <c r="GXF1" s="3" t="s">
        <v>5409</v>
      </c>
      <c r="GXG1" s="3" t="s">
        <v>5410</v>
      </c>
      <c r="GXH1" s="3" t="s">
        <v>5411</v>
      </c>
      <c r="GXI1" s="3" t="s">
        <v>5412</v>
      </c>
      <c r="GXJ1" s="3" t="s">
        <v>5413</v>
      </c>
      <c r="GXK1" s="3" t="s">
        <v>5414</v>
      </c>
      <c r="GXL1" s="3" t="s">
        <v>5415</v>
      </c>
      <c r="GXM1" s="3" t="s">
        <v>5416</v>
      </c>
      <c r="GXN1" s="3" t="s">
        <v>5417</v>
      </c>
      <c r="GXO1" s="3" t="s">
        <v>5418</v>
      </c>
      <c r="GXP1" s="3" t="s">
        <v>5419</v>
      </c>
      <c r="GXQ1" s="3" t="s">
        <v>5420</v>
      </c>
      <c r="GXR1" s="3" t="s">
        <v>5421</v>
      </c>
      <c r="GXS1" s="3" t="s">
        <v>5422</v>
      </c>
      <c r="GXT1" s="3" t="s">
        <v>5423</v>
      </c>
      <c r="GXU1" s="3" t="s">
        <v>5424</v>
      </c>
      <c r="GXV1" s="3" t="s">
        <v>5425</v>
      </c>
      <c r="GXW1" s="3" t="s">
        <v>5426</v>
      </c>
      <c r="GXX1" s="3" t="s">
        <v>5427</v>
      </c>
      <c r="GXY1" s="3" t="s">
        <v>5428</v>
      </c>
      <c r="GXZ1" s="3" t="s">
        <v>5429</v>
      </c>
      <c r="GYA1" s="3" t="s">
        <v>5430</v>
      </c>
      <c r="GYB1" s="3" t="s">
        <v>5431</v>
      </c>
      <c r="GYC1" s="3" t="s">
        <v>5432</v>
      </c>
      <c r="GYD1" s="3" t="s">
        <v>5433</v>
      </c>
      <c r="GYE1" s="3" t="s">
        <v>5434</v>
      </c>
      <c r="GYF1" s="3" t="s">
        <v>5435</v>
      </c>
      <c r="GYG1" s="3" t="s">
        <v>5436</v>
      </c>
      <c r="GYH1" s="3" t="s">
        <v>5437</v>
      </c>
      <c r="GYI1" s="3" t="s">
        <v>5438</v>
      </c>
      <c r="GYJ1" s="3" t="s">
        <v>5439</v>
      </c>
      <c r="GYK1" s="3" t="s">
        <v>5440</v>
      </c>
      <c r="GYL1" s="3" t="s">
        <v>5441</v>
      </c>
      <c r="GYM1" s="3" t="s">
        <v>5442</v>
      </c>
      <c r="GYN1" s="3" t="s">
        <v>5443</v>
      </c>
      <c r="GYO1" s="3" t="s">
        <v>5444</v>
      </c>
      <c r="GYP1" s="3" t="s">
        <v>5445</v>
      </c>
      <c r="GYQ1" s="3" t="s">
        <v>5446</v>
      </c>
      <c r="GYR1" s="3" t="s">
        <v>5447</v>
      </c>
      <c r="GYS1" s="3" t="s">
        <v>5448</v>
      </c>
      <c r="GYT1" s="3" t="s">
        <v>5449</v>
      </c>
      <c r="GYU1" s="3" t="s">
        <v>5450</v>
      </c>
      <c r="GYV1" s="3" t="s">
        <v>5451</v>
      </c>
      <c r="GYW1" s="3" t="s">
        <v>5452</v>
      </c>
      <c r="GYX1" s="3" t="s">
        <v>5453</v>
      </c>
      <c r="GYY1" s="3" t="s">
        <v>5454</v>
      </c>
      <c r="GYZ1" s="3" t="s">
        <v>5455</v>
      </c>
      <c r="GZA1" s="3" t="s">
        <v>5456</v>
      </c>
      <c r="GZB1" s="3" t="s">
        <v>5457</v>
      </c>
      <c r="GZC1" s="3" t="s">
        <v>5458</v>
      </c>
      <c r="GZD1" s="3" t="s">
        <v>5459</v>
      </c>
      <c r="GZE1" s="3" t="s">
        <v>5460</v>
      </c>
      <c r="GZF1" s="3" t="s">
        <v>5461</v>
      </c>
      <c r="GZG1" s="3" t="s">
        <v>5462</v>
      </c>
      <c r="GZH1" s="3" t="s">
        <v>5463</v>
      </c>
      <c r="GZI1" s="3" t="s">
        <v>5464</v>
      </c>
      <c r="GZJ1" s="3" t="s">
        <v>5465</v>
      </c>
      <c r="GZK1" s="3" t="s">
        <v>5466</v>
      </c>
      <c r="GZL1" s="3" t="s">
        <v>5467</v>
      </c>
      <c r="GZM1" s="3" t="s">
        <v>5468</v>
      </c>
      <c r="GZN1" s="3" t="s">
        <v>5469</v>
      </c>
      <c r="GZO1" s="3" t="s">
        <v>5470</v>
      </c>
      <c r="GZP1" s="3" t="s">
        <v>5471</v>
      </c>
      <c r="GZQ1" s="3" t="s">
        <v>5472</v>
      </c>
      <c r="GZR1" s="3" t="s">
        <v>5473</v>
      </c>
      <c r="GZS1" s="3" t="s">
        <v>5474</v>
      </c>
      <c r="GZT1" s="3" t="s">
        <v>5475</v>
      </c>
      <c r="GZU1" s="3" t="s">
        <v>5476</v>
      </c>
      <c r="GZV1" s="3" t="s">
        <v>5477</v>
      </c>
      <c r="GZW1" s="3" t="s">
        <v>5478</v>
      </c>
      <c r="GZX1" s="3" t="s">
        <v>5479</v>
      </c>
      <c r="GZY1" s="3" t="s">
        <v>5480</v>
      </c>
      <c r="GZZ1" s="3" t="s">
        <v>5481</v>
      </c>
      <c r="HAA1" s="3" t="s">
        <v>5482</v>
      </c>
      <c r="HAB1" s="3" t="s">
        <v>5483</v>
      </c>
      <c r="HAC1" s="3" t="s">
        <v>5484</v>
      </c>
      <c r="HAD1" s="3" t="s">
        <v>5485</v>
      </c>
      <c r="HAE1" s="3" t="s">
        <v>5486</v>
      </c>
      <c r="HAF1" s="3" t="s">
        <v>5487</v>
      </c>
      <c r="HAG1" s="3" t="s">
        <v>5488</v>
      </c>
      <c r="HAH1" s="3" t="s">
        <v>5489</v>
      </c>
      <c r="HAI1" s="3" t="s">
        <v>5490</v>
      </c>
      <c r="HAJ1" s="3" t="s">
        <v>5491</v>
      </c>
      <c r="HAK1" s="3" t="s">
        <v>5492</v>
      </c>
      <c r="HAL1" s="3" t="s">
        <v>5493</v>
      </c>
      <c r="HAM1" s="3" t="s">
        <v>5494</v>
      </c>
      <c r="HAN1" s="3" t="s">
        <v>5495</v>
      </c>
      <c r="HAO1" s="3" t="s">
        <v>5496</v>
      </c>
      <c r="HAP1" s="3" t="s">
        <v>5497</v>
      </c>
      <c r="HAQ1" s="3" t="s">
        <v>5498</v>
      </c>
      <c r="HAR1" s="3" t="s">
        <v>5499</v>
      </c>
      <c r="HAS1" s="3" t="s">
        <v>5500</v>
      </c>
      <c r="HAT1" s="3" t="s">
        <v>5501</v>
      </c>
      <c r="HAU1" s="3" t="s">
        <v>5502</v>
      </c>
      <c r="HAV1" s="3" t="s">
        <v>5503</v>
      </c>
      <c r="HAW1" s="3" t="s">
        <v>5504</v>
      </c>
      <c r="HAX1" s="3" t="s">
        <v>5505</v>
      </c>
      <c r="HAY1" s="3" t="s">
        <v>5506</v>
      </c>
      <c r="HAZ1" s="3" t="s">
        <v>5507</v>
      </c>
      <c r="HBA1" s="3" t="s">
        <v>5508</v>
      </c>
      <c r="HBB1" s="3" t="s">
        <v>5509</v>
      </c>
      <c r="HBC1" s="3" t="s">
        <v>5510</v>
      </c>
      <c r="HBD1" s="3" t="s">
        <v>5511</v>
      </c>
      <c r="HBE1" s="3" t="s">
        <v>5512</v>
      </c>
      <c r="HBF1" s="3" t="s">
        <v>5513</v>
      </c>
      <c r="HBG1" s="3" t="s">
        <v>5514</v>
      </c>
      <c r="HBH1" s="3" t="s">
        <v>5515</v>
      </c>
      <c r="HBI1" s="3" t="s">
        <v>5516</v>
      </c>
      <c r="HBJ1" s="3" t="s">
        <v>5517</v>
      </c>
      <c r="HBK1" s="3" t="s">
        <v>5518</v>
      </c>
      <c r="HBL1" s="3" t="s">
        <v>5519</v>
      </c>
      <c r="HBM1" s="3" t="s">
        <v>5520</v>
      </c>
      <c r="HBN1" s="3" t="s">
        <v>5521</v>
      </c>
      <c r="HBO1" s="3" t="s">
        <v>5522</v>
      </c>
      <c r="HBP1" s="3" t="s">
        <v>5523</v>
      </c>
      <c r="HBQ1" s="3" t="s">
        <v>5524</v>
      </c>
      <c r="HBR1" s="3" t="s">
        <v>5525</v>
      </c>
      <c r="HBS1" s="3" t="s">
        <v>5526</v>
      </c>
      <c r="HBT1" s="3" t="s">
        <v>5527</v>
      </c>
      <c r="HBU1" s="3" t="s">
        <v>5528</v>
      </c>
      <c r="HBV1" s="3" t="s">
        <v>5529</v>
      </c>
      <c r="HBW1" s="3" t="s">
        <v>5530</v>
      </c>
      <c r="HBX1" s="3" t="s">
        <v>5531</v>
      </c>
      <c r="HBY1" s="3" t="s">
        <v>5532</v>
      </c>
      <c r="HBZ1" s="3" t="s">
        <v>5533</v>
      </c>
      <c r="HCA1" s="3" t="s">
        <v>5534</v>
      </c>
      <c r="HCB1" s="3" t="s">
        <v>5535</v>
      </c>
      <c r="HCC1" s="3" t="s">
        <v>5536</v>
      </c>
      <c r="HCD1" s="3" t="s">
        <v>5537</v>
      </c>
      <c r="HCE1" s="3" t="s">
        <v>5538</v>
      </c>
      <c r="HCF1" s="3" t="s">
        <v>5539</v>
      </c>
      <c r="HCG1" s="3" t="s">
        <v>5540</v>
      </c>
      <c r="HCH1" s="3" t="s">
        <v>5541</v>
      </c>
      <c r="HCI1" s="3" t="s">
        <v>5542</v>
      </c>
      <c r="HCJ1" s="3" t="s">
        <v>5543</v>
      </c>
      <c r="HCK1" s="3" t="s">
        <v>5544</v>
      </c>
      <c r="HCL1" s="3" t="s">
        <v>5545</v>
      </c>
      <c r="HCM1" s="3" t="s">
        <v>5546</v>
      </c>
      <c r="HCN1" s="3" t="s">
        <v>5547</v>
      </c>
      <c r="HCO1" s="3" t="s">
        <v>5548</v>
      </c>
      <c r="HCP1" s="3" t="s">
        <v>5549</v>
      </c>
      <c r="HCQ1" s="3" t="s">
        <v>5550</v>
      </c>
      <c r="HCR1" s="3" t="s">
        <v>5551</v>
      </c>
      <c r="HCS1" s="3" t="s">
        <v>5552</v>
      </c>
      <c r="HCT1" s="3" t="s">
        <v>5553</v>
      </c>
      <c r="HCU1" s="3" t="s">
        <v>5554</v>
      </c>
      <c r="HCV1" s="3" t="s">
        <v>5555</v>
      </c>
      <c r="HCW1" s="3" t="s">
        <v>5556</v>
      </c>
      <c r="HCX1" s="3" t="s">
        <v>5557</v>
      </c>
      <c r="HCY1" s="3" t="s">
        <v>5558</v>
      </c>
      <c r="HCZ1" s="3" t="s">
        <v>5559</v>
      </c>
      <c r="HDA1" s="3" t="s">
        <v>5560</v>
      </c>
      <c r="HDB1" s="3" t="s">
        <v>5561</v>
      </c>
      <c r="HDC1" s="3" t="s">
        <v>5562</v>
      </c>
      <c r="HDD1" s="3" t="s">
        <v>5563</v>
      </c>
      <c r="HDE1" s="3" t="s">
        <v>5564</v>
      </c>
      <c r="HDF1" s="3" t="s">
        <v>5565</v>
      </c>
      <c r="HDG1" s="3" t="s">
        <v>5566</v>
      </c>
      <c r="HDH1" s="3" t="s">
        <v>5567</v>
      </c>
      <c r="HDI1" s="3" t="s">
        <v>5568</v>
      </c>
      <c r="HDJ1" s="3" t="s">
        <v>5569</v>
      </c>
      <c r="HDK1" s="3" t="s">
        <v>5570</v>
      </c>
      <c r="HDL1" s="3" t="s">
        <v>5571</v>
      </c>
      <c r="HDM1" s="3" t="s">
        <v>5572</v>
      </c>
      <c r="HDN1" s="3" t="s">
        <v>5573</v>
      </c>
      <c r="HDO1" s="3" t="s">
        <v>5574</v>
      </c>
      <c r="HDP1" s="3" t="s">
        <v>5575</v>
      </c>
      <c r="HDQ1" s="3" t="s">
        <v>5576</v>
      </c>
      <c r="HDR1" s="3" t="s">
        <v>5577</v>
      </c>
      <c r="HDS1" s="3" t="s">
        <v>5578</v>
      </c>
      <c r="HDT1" s="3" t="s">
        <v>5579</v>
      </c>
      <c r="HDU1" s="3" t="s">
        <v>5580</v>
      </c>
      <c r="HDV1" s="3" t="s">
        <v>5581</v>
      </c>
      <c r="HDW1" s="3" t="s">
        <v>5582</v>
      </c>
      <c r="HDX1" s="3" t="s">
        <v>5583</v>
      </c>
      <c r="HDY1" s="3" t="s">
        <v>5584</v>
      </c>
      <c r="HDZ1" s="3" t="s">
        <v>5585</v>
      </c>
      <c r="HEA1" s="3" t="s">
        <v>5586</v>
      </c>
      <c r="HEB1" s="3" t="s">
        <v>5587</v>
      </c>
      <c r="HEC1" s="3" t="s">
        <v>5588</v>
      </c>
      <c r="HED1" s="3" t="s">
        <v>5589</v>
      </c>
      <c r="HEE1" s="3" t="s">
        <v>5590</v>
      </c>
      <c r="HEF1" s="3" t="s">
        <v>5591</v>
      </c>
      <c r="HEG1" s="3" t="s">
        <v>5592</v>
      </c>
      <c r="HEH1" s="3" t="s">
        <v>5593</v>
      </c>
      <c r="HEI1" s="3" t="s">
        <v>5594</v>
      </c>
      <c r="HEJ1" s="3" t="s">
        <v>5595</v>
      </c>
      <c r="HEK1" s="3" t="s">
        <v>5596</v>
      </c>
      <c r="HEL1" s="3" t="s">
        <v>5597</v>
      </c>
      <c r="HEM1" s="3" t="s">
        <v>5598</v>
      </c>
      <c r="HEN1" s="3" t="s">
        <v>5599</v>
      </c>
      <c r="HEO1" s="3" t="s">
        <v>5600</v>
      </c>
      <c r="HEP1" s="3" t="s">
        <v>5601</v>
      </c>
      <c r="HEQ1" s="3" t="s">
        <v>5602</v>
      </c>
      <c r="HER1" s="3" t="s">
        <v>5603</v>
      </c>
      <c r="HES1" s="3" t="s">
        <v>5604</v>
      </c>
      <c r="HET1" s="3" t="s">
        <v>5605</v>
      </c>
      <c r="HEU1" s="3" t="s">
        <v>5606</v>
      </c>
      <c r="HEV1" s="3" t="s">
        <v>5607</v>
      </c>
      <c r="HEW1" s="3" t="s">
        <v>5608</v>
      </c>
      <c r="HEX1" s="3" t="s">
        <v>5609</v>
      </c>
      <c r="HEY1" s="3" t="s">
        <v>5610</v>
      </c>
      <c r="HEZ1" s="3" t="s">
        <v>5611</v>
      </c>
      <c r="HFA1" s="3" t="s">
        <v>5612</v>
      </c>
      <c r="HFB1" s="3" t="s">
        <v>5613</v>
      </c>
      <c r="HFC1" s="3" t="s">
        <v>5614</v>
      </c>
      <c r="HFD1" s="3" t="s">
        <v>5615</v>
      </c>
      <c r="HFE1" s="3" t="s">
        <v>5616</v>
      </c>
      <c r="HFF1" s="3" t="s">
        <v>5617</v>
      </c>
      <c r="HFG1" s="3" t="s">
        <v>5618</v>
      </c>
      <c r="HFH1" s="3" t="s">
        <v>5619</v>
      </c>
      <c r="HFI1" s="3" t="s">
        <v>5620</v>
      </c>
      <c r="HFJ1" s="3" t="s">
        <v>5621</v>
      </c>
      <c r="HFK1" s="3" t="s">
        <v>5622</v>
      </c>
      <c r="HFL1" s="3" t="s">
        <v>5623</v>
      </c>
      <c r="HFM1" s="3" t="s">
        <v>5624</v>
      </c>
      <c r="HFN1" s="3" t="s">
        <v>5625</v>
      </c>
      <c r="HFO1" s="3" t="s">
        <v>5626</v>
      </c>
      <c r="HFP1" s="3" t="s">
        <v>5627</v>
      </c>
      <c r="HFQ1" s="3" t="s">
        <v>5628</v>
      </c>
      <c r="HFR1" s="3" t="s">
        <v>5629</v>
      </c>
      <c r="HFS1" s="3" t="s">
        <v>5630</v>
      </c>
      <c r="HFT1" s="3" t="s">
        <v>5631</v>
      </c>
      <c r="HFU1" s="3" t="s">
        <v>5632</v>
      </c>
      <c r="HFV1" s="3" t="s">
        <v>5633</v>
      </c>
      <c r="HFW1" s="3" t="s">
        <v>5634</v>
      </c>
      <c r="HFX1" s="3" t="s">
        <v>5635</v>
      </c>
      <c r="HFY1" s="3" t="s">
        <v>5636</v>
      </c>
      <c r="HFZ1" s="3" t="s">
        <v>5637</v>
      </c>
      <c r="HGA1" s="3" t="s">
        <v>5638</v>
      </c>
      <c r="HGB1" s="3" t="s">
        <v>5639</v>
      </c>
      <c r="HGC1" s="3" t="s">
        <v>5640</v>
      </c>
      <c r="HGD1" s="3" t="s">
        <v>5641</v>
      </c>
      <c r="HGE1" s="3" t="s">
        <v>5642</v>
      </c>
      <c r="HGF1" s="3" t="s">
        <v>5643</v>
      </c>
      <c r="HGG1" s="3" t="s">
        <v>5644</v>
      </c>
      <c r="HGH1" s="3" t="s">
        <v>5645</v>
      </c>
      <c r="HGI1" s="3" t="s">
        <v>5646</v>
      </c>
      <c r="HGJ1" s="3" t="s">
        <v>5647</v>
      </c>
      <c r="HGK1" s="3" t="s">
        <v>5648</v>
      </c>
      <c r="HGL1" s="3" t="s">
        <v>5649</v>
      </c>
      <c r="HGM1" s="3" t="s">
        <v>5650</v>
      </c>
      <c r="HGN1" s="3" t="s">
        <v>5651</v>
      </c>
      <c r="HGO1" s="3" t="s">
        <v>5652</v>
      </c>
      <c r="HGP1" s="3" t="s">
        <v>5653</v>
      </c>
      <c r="HGQ1" s="3" t="s">
        <v>5654</v>
      </c>
      <c r="HGR1" s="3" t="s">
        <v>5655</v>
      </c>
      <c r="HGS1" s="3" t="s">
        <v>5656</v>
      </c>
      <c r="HGT1" s="3" t="s">
        <v>5657</v>
      </c>
      <c r="HGU1" s="3" t="s">
        <v>5658</v>
      </c>
      <c r="HGV1" s="3" t="s">
        <v>5659</v>
      </c>
      <c r="HGW1" s="3" t="s">
        <v>5660</v>
      </c>
      <c r="HGX1" s="3" t="s">
        <v>5661</v>
      </c>
      <c r="HGY1" s="3" t="s">
        <v>5662</v>
      </c>
      <c r="HGZ1" s="3" t="s">
        <v>5663</v>
      </c>
      <c r="HHA1" s="3" t="s">
        <v>5664</v>
      </c>
      <c r="HHB1" s="3" t="s">
        <v>5665</v>
      </c>
      <c r="HHC1" s="3" t="s">
        <v>5666</v>
      </c>
      <c r="HHD1" s="3" t="s">
        <v>5667</v>
      </c>
      <c r="HHE1" s="3" t="s">
        <v>5668</v>
      </c>
      <c r="HHF1" s="3" t="s">
        <v>5669</v>
      </c>
      <c r="HHG1" s="3" t="s">
        <v>5670</v>
      </c>
      <c r="HHH1" s="3" t="s">
        <v>5671</v>
      </c>
      <c r="HHI1" s="3" t="s">
        <v>5672</v>
      </c>
      <c r="HHJ1" s="3" t="s">
        <v>5673</v>
      </c>
      <c r="HHK1" s="3" t="s">
        <v>5674</v>
      </c>
      <c r="HHL1" s="3" t="s">
        <v>5675</v>
      </c>
      <c r="HHM1" s="3" t="s">
        <v>5676</v>
      </c>
      <c r="HHN1" s="3" t="s">
        <v>5677</v>
      </c>
      <c r="HHO1" s="3" t="s">
        <v>5678</v>
      </c>
      <c r="HHP1" s="3" t="s">
        <v>5679</v>
      </c>
      <c r="HHQ1" s="3" t="s">
        <v>5680</v>
      </c>
      <c r="HHR1" s="3" t="s">
        <v>5681</v>
      </c>
      <c r="HHS1" s="3" t="s">
        <v>5682</v>
      </c>
      <c r="HHT1" s="3" t="s">
        <v>5683</v>
      </c>
      <c r="HHU1" s="3" t="s">
        <v>5684</v>
      </c>
      <c r="HHV1" s="3" t="s">
        <v>5685</v>
      </c>
      <c r="HHW1" s="3" t="s">
        <v>5686</v>
      </c>
      <c r="HHX1" s="3" t="s">
        <v>5687</v>
      </c>
      <c r="HHY1" s="3" t="s">
        <v>5688</v>
      </c>
      <c r="HHZ1" s="3" t="s">
        <v>5689</v>
      </c>
      <c r="HIA1" s="3" t="s">
        <v>5690</v>
      </c>
      <c r="HIB1" s="3" t="s">
        <v>5691</v>
      </c>
      <c r="HIC1" s="3" t="s">
        <v>5692</v>
      </c>
      <c r="HID1" s="3" t="s">
        <v>5693</v>
      </c>
      <c r="HIE1" s="3" t="s">
        <v>5694</v>
      </c>
      <c r="HIF1" s="3" t="s">
        <v>5695</v>
      </c>
      <c r="HIG1" s="3" t="s">
        <v>5696</v>
      </c>
      <c r="HIH1" s="3" t="s">
        <v>5697</v>
      </c>
      <c r="HII1" s="3" t="s">
        <v>5698</v>
      </c>
      <c r="HIJ1" s="3" t="s">
        <v>5699</v>
      </c>
      <c r="HIK1" s="3" t="s">
        <v>5700</v>
      </c>
      <c r="HIL1" s="3" t="s">
        <v>5701</v>
      </c>
      <c r="HIM1" s="3" t="s">
        <v>5702</v>
      </c>
      <c r="HIN1" s="3" t="s">
        <v>5703</v>
      </c>
      <c r="HIO1" s="3" t="s">
        <v>5704</v>
      </c>
      <c r="HIP1" s="3" t="s">
        <v>5705</v>
      </c>
      <c r="HIQ1" s="3" t="s">
        <v>5706</v>
      </c>
      <c r="HIR1" s="3" t="s">
        <v>5707</v>
      </c>
      <c r="HIS1" s="3" t="s">
        <v>5708</v>
      </c>
      <c r="HIT1" s="3" t="s">
        <v>5709</v>
      </c>
      <c r="HIU1" s="3" t="s">
        <v>5710</v>
      </c>
      <c r="HIV1" s="3" t="s">
        <v>5711</v>
      </c>
      <c r="HIW1" s="3" t="s">
        <v>5712</v>
      </c>
      <c r="HIX1" s="3" t="s">
        <v>5713</v>
      </c>
      <c r="HIY1" s="3" t="s">
        <v>5714</v>
      </c>
      <c r="HIZ1" s="3" t="s">
        <v>5715</v>
      </c>
      <c r="HJA1" s="3" t="s">
        <v>5716</v>
      </c>
      <c r="HJB1" s="3" t="s">
        <v>5717</v>
      </c>
      <c r="HJC1" s="3" t="s">
        <v>5718</v>
      </c>
      <c r="HJD1" s="3" t="s">
        <v>5719</v>
      </c>
      <c r="HJE1" s="3" t="s">
        <v>5720</v>
      </c>
      <c r="HJF1" s="3" t="s">
        <v>5721</v>
      </c>
      <c r="HJG1" s="3" t="s">
        <v>5722</v>
      </c>
      <c r="HJH1" s="3" t="s">
        <v>5723</v>
      </c>
      <c r="HJI1" s="3" t="s">
        <v>5724</v>
      </c>
      <c r="HJJ1" s="3" t="s">
        <v>5725</v>
      </c>
      <c r="HJK1" s="3" t="s">
        <v>5726</v>
      </c>
      <c r="HJL1" s="3" t="s">
        <v>5727</v>
      </c>
      <c r="HJM1" s="3" t="s">
        <v>5728</v>
      </c>
      <c r="HJN1" s="3" t="s">
        <v>5729</v>
      </c>
      <c r="HJO1" s="3" t="s">
        <v>5730</v>
      </c>
      <c r="HJP1" s="3" t="s">
        <v>5731</v>
      </c>
      <c r="HJQ1" s="3" t="s">
        <v>5732</v>
      </c>
      <c r="HJR1" s="3" t="s">
        <v>5733</v>
      </c>
      <c r="HJS1" s="3" t="s">
        <v>5734</v>
      </c>
      <c r="HJT1" s="3" t="s">
        <v>5735</v>
      </c>
      <c r="HJU1" s="3" t="s">
        <v>5736</v>
      </c>
      <c r="HJV1" s="3" t="s">
        <v>5737</v>
      </c>
      <c r="HJW1" s="3" t="s">
        <v>5738</v>
      </c>
      <c r="HJX1" s="3" t="s">
        <v>5739</v>
      </c>
      <c r="HJY1" s="3" t="s">
        <v>5740</v>
      </c>
      <c r="HJZ1" s="3" t="s">
        <v>5741</v>
      </c>
      <c r="HKA1" s="3" t="s">
        <v>5742</v>
      </c>
      <c r="HKB1" s="3" t="s">
        <v>5743</v>
      </c>
      <c r="HKC1" s="3" t="s">
        <v>5744</v>
      </c>
      <c r="HKD1" s="3" t="s">
        <v>5745</v>
      </c>
      <c r="HKE1" s="3" t="s">
        <v>5746</v>
      </c>
      <c r="HKF1" s="3" t="s">
        <v>5747</v>
      </c>
      <c r="HKG1" s="3" t="s">
        <v>5748</v>
      </c>
      <c r="HKH1" s="3" t="s">
        <v>5749</v>
      </c>
      <c r="HKI1" s="3" t="s">
        <v>5750</v>
      </c>
      <c r="HKJ1" s="3" t="s">
        <v>5751</v>
      </c>
      <c r="HKK1" s="3" t="s">
        <v>5752</v>
      </c>
      <c r="HKL1" s="3" t="s">
        <v>5753</v>
      </c>
      <c r="HKM1" s="3" t="s">
        <v>5754</v>
      </c>
      <c r="HKN1" s="3" t="s">
        <v>5755</v>
      </c>
      <c r="HKO1" s="3" t="s">
        <v>5756</v>
      </c>
      <c r="HKP1" s="3" t="s">
        <v>5757</v>
      </c>
      <c r="HKQ1" s="3" t="s">
        <v>5758</v>
      </c>
      <c r="HKR1" s="3" t="s">
        <v>5759</v>
      </c>
      <c r="HKS1" s="3" t="s">
        <v>5760</v>
      </c>
      <c r="HKT1" s="3" t="s">
        <v>5761</v>
      </c>
      <c r="HKU1" s="3" t="s">
        <v>5762</v>
      </c>
      <c r="HKV1" s="3" t="s">
        <v>5763</v>
      </c>
      <c r="HKW1" s="3" t="s">
        <v>5764</v>
      </c>
      <c r="HKX1" s="3" t="s">
        <v>5765</v>
      </c>
      <c r="HKY1" s="3" t="s">
        <v>5766</v>
      </c>
      <c r="HKZ1" s="3" t="s">
        <v>5767</v>
      </c>
      <c r="HLA1" s="3" t="s">
        <v>5768</v>
      </c>
      <c r="HLB1" s="3" t="s">
        <v>5769</v>
      </c>
      <c r="HLC1" s="3" t="s">
        <v>5770</v>
      </c>
      <c r="HLD1" s="3" t="s">
        <v>5771</v>
      </c>
      <c r="HLE1" s="3" t="s">
        <v>5772</v>
      </c>
      <c r="HLF1" s="3" t="s">
        <v>5773</v>
      </c>
      <c r="HLG1" s="3" t="s">
        <v>5774</v>
      </c>
      <c r="HLH1" s="3" t="s">
        <v>5775</v>
      </c>
      <c r="HLI1" s="3" t="s">
        <v>5776</v>
      </c>
      <c r="HLJ1" s="3" t="s">
        <v>5777</v>
      </c>
      <c r="HLK1" s="3" t="s">
        <v>5778</v>
      </c>
      <c r="HLL1" s="3" t="s">
        <v>5779</v>
      </c>
      <c r="HLM1" s="3" t="s">
        <v>5780</v>
      </c>
      <c r="HLN1" s="3" t="s">
        <v>5781</v>
      </c>
      <c r="HLO1" s="3" t="s">
        <v>5782</v>
      </c>
      <c r="HLP1" s="3" t="s">
        <v>5783</v>
      </c>
      <c r="HLQ1" s="3" t="s">
        <v>5784</v>
      </c>
      <c r="HLR1" s="3" t="s">
        <v>5785</v>
      </c>
      <c r="HLS1" s="3" t="s">
        <v>5786</v>
      </c>
      <c r="HLT1" s="3" t="s">
        <v>5787</v>
      </c>
      <c r="HLU1" s="3" t="s">
        <v>5788</v>
      </c>
      <c r="HLV1" s="3" t="s">
        <v>5789</v>
      </c>
      <c r="HLW1" s="3" t="s">
        <v>5790</v>
      </c>
      <c r="HLX1" s="3" t="s">
        <v>5791</v>
      </c>
      <c r="HLY1" s="3" t="s">
        <v>5792</v>
      </c>
      <c r="HLZ1" s="3" t="s">
        <v>5793</v>
      </c>
      <c r="HMA1" s="3" t="s">
        <v>5794</v>
      </c>
      <c r="HMB1" s="3" t="s">
        <v>5795</v>
      </c>
      <c r="HMC1" s="3" t="s">
        <v>5796</v>
      </c>
      <c r="HMD1" s="3" t="s">
        <v>5797</v>
      </c>
      <c r="HME1" s="3" t="s">
        <v>5798</v>
      </c>
      <c r="HMF1" s="3" t="s">
        <v>5799</v>
      </c>
      <c r="HMG1" s="3" t="s">
        <v>5800</v>
      </c>
      <c r="HMH1" s="3" t="s">
        <v>5801</v>
      </c>
      <c r="HMI1" s="3" t="s">
        <v>5802</v>
      </c>
      <c r="HMJ1" s="3" t="s">
        <v>5803</v>
      </c>
      <c r="HMK1" s="3" t="s">
        <v>5804</v>
      </c>
      <c r="HML1" s="3" t="s">
        <v>5805</v>
      </c>
      <c r="HMM1" s="3" t="s">
        <v>5806</v>
      </c>
      <c r="HMN1" s="3" t="s">
        <v>5807</v>
      </c>
      <c r="HMO1" s="3" t="s">
        <v>5808</v>
      </c>
      <c r="HMP1" s="3" t="s">
        <v>5809</v>
      </c>
      <c r="HMQ1" s="3" t="s">
        <v>5810</v>
      </c>
      <c r="HMR1" s="3" t="s">
        <v>5811</v>
      </c>
      <c r="HMS1" s="3" t="s">
        <v>5812</v>
      </c>
      <c r="HMT1" s="3" t="s">
        <v>5813</v>
      </c>
      <c r="HMU1" s="3" t="s">
        <v>5814</v>
      </c>
      <c r="HMV1" s="3" t="s">
        <v>5815</v>
      </c>
      <c r="HMW1" s="3" t="s">
        <v>5816</v>
      </c>
      <c r="HMX1" s="3" t="s">
        <v>5817</v>
      </c>
      <c r="HMY1" s="3" t="s">
        <v>5818</v>
      </c>
      <c r="HMZ1" s="3" t="s">
        <v>5819</v>
      </c>
      <c r="HNA1" s="3" t="s">
        <v>5820</v>
      </c>
      <c r="HNB1" s="3" t="s">
        <v>5821</v>
      </c>
      <c r="HNC1" s="3" t="s">
        <v>5822</v>
      </c>
      <c r="HND1" s="3" t="s">
        <v>5823</v>
      </c>
      <c r="HNE1" s="3" t="s">
        <v>5824</v>
      </c>
      <c r="HNF1" s="3" t="s">
        <v>5825</v>
      </c>
      <c r="HNG1" s="3" t="s">
        <v>5826</v>
      </c>
      <c r="HNH1" s="3" t="s">
        <v>5827</v>
      </c>
      <c r="HNI1" s="3" t="s">
        <v>5828</v>
      </c>
      <c r="HNJ1" s="3" t="s">
        <v>5829</v>
      </c>
      <c r="HNK1" s="3" t="s">
        <v>5830</v>
      </c>
      <c r="HNL1" s="3" t="s">
        <v>5831</v>
      </c>
      <c r="HNM1" s="3" t="s">
        <v>5832</v>
      </c>
      <c r="HNN1" s="3" t="s">
        <v>5833</v>
      </c>
      <c r="HNO1" s="3" t="s">
        <v>5834</v>
      </c>
      <c r="HNP1" s="3" t="s">
        <v>5835</v>
      </c>
      <c r="HNQ1" s="3" t="s">
        <v>5836</v>
      </c>
      <c r="HNR1" s="3" t="s">
        <v>5837</v>
      </c>
      <c r="HNS1" s="3" t="s">
        <v>5838</v>
      </c>
      <c r="HNT1" s="3" t="s">
        <v>5839</v>
      </c>
      <c r="HNU1" s="3" t="s">
        <v>5840</v>
      </c>
      <c r="HNV1" s="3" t="s">
        <v>5841</v>
      </c>
      <c r="HNW1" s="3" t="s">
        <v>5842</v>
      </c>
      <c r="HNX1" s="3" t="s">
        <v>5843</v>
      </c>
      <c r="HNY1" s="3" t="s">
        <v>5844</v>
      </c>
      <c r="HNZ1" s="3" t="s">
        <v>5845</v>
      </c>
      <c r="HOA1" s="3" t="s">
        <v>5846</v>
      </c>
      <c r="HOB1" s="3" t="s">
        <v>5847</v>
      </c>
      <c r="HOC1" s="3" t="s">
        <v>5848</v>
      </c>
      <c r="HOD1" s="3" t="s">
        <v>5849</v>
      </c>
      <c r="HOE1" s="3" t="s">
        <v>5850</v>
      </c>
      <c r="HOF1" s="3" t="s">
        <v>5851</v>
      </c>
      <c r="HOG1" s="3" t="s">
        <v>5852</v>
      </c>
      <c r="HOH1" s="3" t="s">
        <v>5853</v>
      </c>
      <c r="HOI1" s="3" t="s">
        <v>5854</v>
      </c>
      <c r="HOJ1" s="3" t="s">
        <v>5855</v>
      </c>
      <c r="HOK1" s="3" t="s">
        <v>5856</v>
      </c>
      <c r="HOL1" s="3" t="s">
        <v>5857</v>
      </c>
      <c r="HOM1" s="3" t="s">
        <v>5858</v>
      </c>
      <c r="HON1" s="3" t="s">
        <v>5859</v>
      </c>
      <c r="HOO1" s="3" t="s">
        <v>5860</v>
      </c>
      <c r="HOP1" s="3" t="s">
        <v>5861</v>
      </c>
      <c r="HOQ1" s="3" t="s">
        <v>5862</v>
      </c>
      <c r="HOR1" s="3" t="s">
        <v>5863</v>
      </c>
      <c r="HOS1" s="3" t="s">
        <v>5864</v>
      </c>
      <c r="HOT1" s="3" t="s">
        <v>5865</v>
      </c>
      <c r="HOU1" s="3" t="s">
        <v>5866</v>
      </c>
      <c r="HOV1" s="3" t="s">
        <v>5867</v>
      </c>
      <c r="HOW1" s="3" t="s">
        <v>5868</v>
      </c>
      <c r="HOX1" s="3" t="s">
        <v>5869</v>
      </c>
      <c r="HOY1" s="3" t="s">
        <v>5870</v>
      </c>
      <c r="HOZ1" s="3" t="s">
        <v>5871</v>
      </c>
      <c r="HPA1" s="3" t="s">
        <v>5872</v>
      </c>
      <c r="HPB1" s="3" t="s">
        <v>5873</v>
      </c>
      <c r="HPC1" s="3" t="s">
        <v>5874</v>
      </c>
      <c r="HPD1" s="3" t="s">
        <v>5875</v>
      </c>
      <c r="HPE1" s="3" t="s">
        <v>5876</v>
      </c>
      <c r="HPF1" s="3" t="s">
        <v>5877</v>
      </c>
      <c r="HPG1" s="3" t="s">
        <v>5878</v>
      </c>
      <c r="HPH1" s="3" t="s">
        <v>5879</v>
      </c>
      <c r="HPI1" s="3" t="s">
        <v>5880</v>
      </c>
      <c r="HPJ1" s="3" t="s">
        <v>5881</v>
      </c>
      <c r="HPK1" s="3" t="s">
        <v>5882</v>
      </c>
      <c r="HPL1" s="3" t="s">
        <v>5883</v>
      </c>
      <c r="HPM1" s="3" t="s">
        <v>5884</v>
      </c>
      <c r="HPN1" s="3" t="s">
        <v>5885</v>
      </c>
      <c r="HPO1" s="3" t="s">
        <v>5886</v>
      </c>
      <c r="HPP1" s="3" t="s">
        <v>5887</v>
      </c>
      <c r="HPQ1" s="3" t="s">
        <v>5888</v>
      </c>
      <c r="HPR1" s="3" t="s">
        <v>5889</v>
      </c>
      <c r="HPS1" s="3" t="s">
        <v>5890</v>
      </c>
      <c r="HPT1" s="3" t="s">
        <v>5891</v>
      </c>
      <c r="HPU1" s="3" t="s">
        <v>5892</v>
      </c>
      <c r="HPV1" s="3" t="s">
        <v>5893</v>
      </c>
      <c r="HPW1" s="3" t="s">
        <v>5894</v>
      </c>
      <c r="HPX1" s="3" t="s">
        <v>5895</v>
      </c>
      <c r="HPY1" s="3" t="s">
        <v>5896</v>
      </c>
      <c r="HPZ1" s="3" t="s">
        <v>5897</v>
      </c>
      <c r="HQA1" s="3" t="s">
        <v>5898</v>
      </c>
      <c r="HQB1" s="3" t="s">
        <v>5899</v>
      </c>
      <c r="HQC1" s="3" t="s">
        <v>5900</v>
      </c>
      <c r="HQD1" s="3" t="s">
        <v>5901</v>
      </c>
      <c r="HQE1" s="3" t="s">
        <v>5902</v>
      </c>
      <c r="HQF1" s="3" t="s">
        <v>5903</v>
      </c>
      <c r="HQG1" s="3" t="s">
        <v>5904</v>
      </c>
      <c r="HQH1" s="3" t="s">
        <v>5905</v>
      </c>
      <c r="HQI1" s="3" t="s">
        <v>5906</v>
      </c>
      <c r="HQJ1" s="3" t="s">
        <v>5907</v>
      </c>
      <c r="HQK1" s="3" t="s">
        <v>5908</v>
      </c>
      <c r="HQL1" s="3" t="s">
        <v>5909</v>
      </c>
      <c r="HQM1" s="3" t="s">
        <v>5910</v>
      </c>
      <c r="HQN1" s="3" t="s">
        <v>5911</v>
      </c>
      <c r="HQO1" s="3" t="s">
        <v>5912</v>
      </c>
      <c r="HQP1" s="3" t="s">
        <v>5913</v>
      </c>
      <c r="HQQ1" s="3" t="s">
        <v>5914</v>
      </c>
      <c r="HQR1" s="3" t="s">
        <v>5915</v>
      </c>
      <c r="HQS1" s="3" t="s">
        <v>5916</v>
      </c>
      <c r="HQT1" s="3" t="s">
        <v>5917</v>
      </c>
      <c r="HQU1" s="3" t="s">
        <v>5918</v>
      </c>
      <c r="HQV1" s="3" t="s">
        <v>5919</v>
      </c>
      <c r="HQW1" s="3" t="s">
        <v>5920</v>
      </c>
      <c r="HQX1" s="3" t="s">
        <v>5921</v>
      </c>
      <c r="HQY1" s="3" t="s">
        <v>5922</v>
      </c>
      <c r="HQZ1" s="3" t="s">
        <v>5923</v>
      </c>
      <c r="HRA1" s="3" t="s">
        <v>5924</v>
      </c>
      <c r="HRB1" s="3" t="s">
        <v>5925</v>
      </c>
      <c r="HRC1" s="3" t="s">
        <v>5926</v>
      </c>
      <c r="HRD1" s="3" t="s">
        <v>5927</v>
      </c>
      <c r="HRE1" s="3" t="s">
        <v>5928</v>
      </c>
      <c r="HRF1" s="3" t="s">
        <v>5929</v>
      </c>
      <c r="HRG1" s="3" t="s">
        <v>5930</v>
      </c>
      <c r="HRH1" s="3" t="s">
        <v>5931</v>
      </c>
      <c r="HRI1" s="3" t="s">
        <v>5932</v>
      </c>
      <c r="HRJ1" s="3" t="s">
        <v>5933</v>
      </c>
      <c r="HRK1" s="3" t="s">
        <v>5934</v>
      </c>
      <c r="HRL1" s="3" t="s">
        <v>5935</v>
      </c>
      <c r="HRM1" s="3" t="s">
        <v>5936</v>
      </c>
      <c r="HRN1" s="3" t="s">
        <v>5937</v>
      </c>
      <c r="HRO1" s="3" t="s">
        <v>5938</v>
      </c>
      <c r="HRP1" s="3" t="s">
        <v>5939</v>
      </c>
      <c r="HRQ1" s="3" t="s">
        <v>5940</v>
      </c>
      <c r="HRR1" s="3" t="s">
        <v>5941</v>
      </c>
      <c r="HRS1" s="3" t="s">
        <v>5942</v>
      </c>
      <c r="HRT1" s="3" t="s">
        <v>5943</v>
      </c>
      <c r="HRU1" s="3" t="s">
        <v>5944</v>
      </c>
      <c r="HRV1" s="3" t="s">
        <v>5945</v>
      </c>
      <c r="HRW1" s="3" t="s">
        <v>5946</v>
      </c>
      <c r="HRX1" s="3" t="s">
        <v>5947</v>
      </c>
      <c r="HRY1" s="3" t="s">
        <v>5948</v>
      </c>
      <c r="HRZ1" s="3" t="s">
        <v>5949</v>
      </c>
      <c r="HSA1" s="3" t="s">
        <v>5950</v>
      </c>
      <c r="HSB1" s="3" t="s">
        <v>5951</v>
      </c>
      <c r="HSC1" s="3" t="s">
        <v>5952</v>
      </c>
      <c r="HSD1" s="3" t="s">
        <v>5953</v>
      </c>
      <c r="HSE1" s="3" t="s">
        <v>5954</v>
      </c>
      <c r="HSF1" s="3" t="s">
        <v>5955</v>
      </c>
      <c r="HSG1" s="3" t="s">
        <v>5956</v>
      </c>
      <c r="HSH1" s="3" t="s">
        <v>5957</v>
      </c>
      <c r="HSI1" s="3" t="s">
        <v>5958</v>
      </c>
      <c r="HSJ1" s="3" t="s">
        <v>5959</v>
      </c>
      <c r="HSK1" s="3" t="s">
        <v>5960</v>
      </c>
      <c r="HSL1" s="3" t="s">
        <v>5961</v>
      </c>
      <c r="HSM1" s="3" t="s">
        <v>5962</v>
      </c>
      <c r="HSN1" s="3" t="s">
        <v>5963</v>
      </c>
      <c r="HSO1" s="3" t="s">
        <v>5964</v>
      </c>
      <c r="HSP1" s="3" t="s">
        <v>5965</v>
      </c>
      <c r="HSQ1" s="3" t="s">
        <v>5966</v>
      </c>
      <c r="HSR1" s="3" t="s">
        <v>5967</v>
      </c>
      <c r="HSS1" s="3" t="s">
        <v>5968</v>
      </c>
      <c r="HST1" s="3" t="s">
        <v>5969</v>
      </c>
      <c r="HSU1" s="3" t="s">
        <v>5970</v>
      </c>
      <c r="HSV1" s="3" t="s">
        <v>5971</v>
      </c>
      <c r="HSW1" s="3" t="s">
        <v>5972</v>
      </c>
      <c r="HSX1" s="3" t="s">
        <v>5973</v>
      </c>
      <c r="HSY1" s="3" t="s">
        <v>5974</v>
      </c>
      <c r="HSZ1" s="3" t="s">
        <v>5975</v>
      </c>
      <c r="HTA1" s="3" t="s">
        <v>5976</v>
      </c>
      <c r="HTB1" s="3" t="s">
        <v>5977</v>
      </c>
      <c r="HTC1" s="3" t="s">
        <v>5978</v>
      </c>
      <c r="HTD1" s="3" t="s">
        <v>5979</v>
      </c>
      <c r="HTE1" s="3" t="s">
        <v>5980</v>
      </c>
      <c r="HTF1" s="3" t="s">
        <v>5981</v>
      </c>
      <c r="HTG1" s="3" t="s">
        <v>5982</v>
      </c>
      <c r="HTH1" s="3" t="s">
        <v>5983</v>
      </c>
      <c r="HTI1" s="3" t="s">
        <v>5984</v>
      </c>
      <c r="HTJ1" s="3" t="s">
        <v>5985</v>
      </c>
      <c r="HTK1" s="3" t="s">
        <v>5986</v>
      </c>
      <c r="HTL1" s="3" t="s">
        <v>5987</v>
      </c>
      <c r="HTM1" s="3" t="s">
        <v>5988</v>
      </c>
      <c r="HTN1" s="3" t="s">
        <v>5989</v>
      </c>
      <c r="HTO1" s="3" t="s">
        <v>5990</v>
      </c>
      <c r="HTP1" s="3" t="s">
        <v>5991</v>
      </c>
      <c r="HTQ1" s="3" t="s">
        <v>5992</v>
      </c>
      <c r="HTR1" s="3" t="s">
        <v>5993</v>
      </c>
      <c r="HTS1" s="3" t="s">
        <v>5994</v>
      </c>
      <c r="HTT1" s="3" t="s">
        <v>5995</v>
      </c>
      <c r="HTU1" s="3" t="s">
        <v>5996</v>
      </c>
      <c r="HTV1" s="3" t="s">
        <v>5997</v>
      </c>
      <c r="HTW1" s="3" t="s">
        <v>5998</v>
      </c>
      <c r="HTX1" s="3" t="s">
        <v>5999</v>
      </c>
      <c r="HTY1" s="3" t="s">
        <v>6000</v>
      </c>
      <c r="HTZ1" s="3" t="s">
        <v>6001</v>
      </c>
      <c r="HUA1" s="3" t="s">
        <v>6002</v>
      </c>
      <c r="HUB1" s="3" t="s">
        <v>6003</v>
      </c>
      <c r="HUC1" s="3" t="s">
        <v>6004</v>
      </c>
      <c r="HUD1" s="3" t="s">
        <v>6005</v>
      </c>
      <c r="HUE1" s="3" t="s">
        <v>6006</v>
      </c>
      <c r="HUF1" s="3" t="s">
        <v>6007</v>
      </c>
      <c r="HUG1" s="3" t="s">
        <v>6008</v>
      </c>
      <c r="HUH1" s="3" t="s">
        <v>6009</v>
      </c>
      <c r="HUI1" s="3" t="s">
        <v>6010</v>
      </c>
      <c r="HUJ1" s="3" t="s">
        <v>6011</v>
      </c>
      <c r="HUK1" s="3" t="s">
        <v>6012</v>
      </c>
      <c r="HUL1" s="3" t="s">
        <v>6013</v>
      </c>
      <c r="HUM1" s="3" t="s">
        <v>6014</v>
      </c>
      <c r="HUN1" s="3" t="s">
        <v>6015</v>
      </c>
      <c r="HUO1" s="3" t="s">
        <v>6016</v>
      </c>
      <c r="HUP1" s="3" t="s">
        <v>6017</v>
      </c>
      <c r="HUQ1" s="3" t="s">
        <v>6018</v>
      </c>
      <c r="HUR1" s="3" t="s">
        <v>6019</v>
      </c>
      <c r="HUS1" s="3" t="s">
        <v>6020</v>
      </c>
      <c r="HUT1" s="3" t="s">
        <v>6021</v>
      </c>
      <c r="HUU1" s="3" t="s">
        <v>6022</v>
      </c>
      <c r="HUV1" s="3" t="s">
        <v>6023</v>
      </c>
      <c r="HUW1" s="3" t="s">
        <v>6024</v>
      </c>
      <c r="HUX1" s="3" t="s">
        <v>6025</v>
      </c>
      <c r="HUY1" s="3" t="s">
        <v>6026</v>
      </c>
      <c r="HUZ1" s="3" t="s">
        <v>6027</v>
      </c>
      <c r="HVA1" s="3" t="s">
        <v>6028</v>
      </c>
      <c r="HVB1" s="3" t="s">
        <v>6029</v>
      </c>
      <c r="HVC1" s="3" t="s">
        <v>6030</v>
      </c>
      <c r="HVD1" s="3" t="s">
        <v>6031</v>
      </c>
      <c r="HVE1" s="3" t="s">
        <v>6032</v>
      </c>
      <c r="HVF1" s="3" t="s">
        <v>6033</v>
      </c>
      <c r="HVG1" s="3" t="s">
        <v>6034</v>
      </c>
      <c r="HVH1" s="3" t="s">
        <v>6035</v>
      </c>
      <c r="HVI1" s="3" t="s">
        <v>6036</v>
      </c>
      <c r="HVJ1" s="3" t="s">
        <v>6037</v>
      </c>
      <c r="HVK1" s="3" t="s">
        <v>6038</v>
      </c>
      <c r="HVL1" s="3" t="s">
        <v>6039</v>
      </c>
      <c r="HVM1" s="3" t="s">
        <v>6040</v>
      </c>
      <c r="HVN1" s="3" t="s">
        <v>6041</v>
      </c>
      <c r="HVO1" s="3" t="s">
        <v>6042</v>
      </c>
      <c r="HVP1" s="3" t="s">
        <v>6043</v>
      </c>
      <c r="HVQ1" s="3" t="s">
        <v>6044</v>
      </c>
      <c r="HVR1" s="3" t="s">
        <v>6045</v>
      </c>
      <c r="HVS1" s="3" t="s">
        <v>6046</v>
      </c>
      <c r="HVT1" s="3" t="s">
        <v>6047</v>
      </c>
      <c r="HVU1" s="3" t="s">
        <v>6048</v>
      </c>
      <c r="HVV1" s="3" t="s">
        <v>6049</v>
      </c>
      <c r="HVW1" s="3" t="s">
        <v>6050</v>
      </c>
      <c r="HVX1" s="3" t="s">
        <v>6051</v>
      </c>
      <c r="HVY1" s="3" t="s">
        <v>6052</v>
      </c>
      <c r="HVZ1" s="3" t="s">
        <v>6053</v>
      </c>
      <c r="HWA1" s="3" t="s">
        <v>6054</v>
      </c>
      <c r="HWB1" s="3" t="s">
        <v>6055</v>
      </c>
      <c r="HWC1" s="3" t="s">
        <v>6056</v>
      </c>
      <c r="HWD1" s="3" t="s">
        <v>6057</v>
      </c>
      <c r="HWE1" s="3" t="s">
        <v>6058</v>
      </c>
      <c r="HWF1" s="3" t="s">
        <v>6059</v>
      </c>
      <c r="HWG1" s="3" t="s">
        <v>6060</v>
      </c>
      <c r="HWH1" s="3" t="s">
        <v>6061</v>
      </c>
      <c r="HWI1" s="3" t="s">
        <v>6062</v>
      </c>
      <c r="HWJ1" s="3" t="s">
        <v>6063</v>
      </c>
      <c r="HWK1" s="3" t="s">
        <v>6064</v>
      </c>
      <c r="HWL1" s="3" t="s">
        <v>6065</v>
      </c>
      <c r="HWM1" s="3" t="s">
        <v>6066</v>
      </c>
      <c r="HWN1" s="3" t="s">
        <v>6067</v>
      </c>
      <c r="HWO1" s="3" t="s">
        <v>6068</v>
      </c>
      <c r="HWP1" s="3" t="s">
        <v>6069</v>
      </c>
      <c r="HWQ1" s="3" t="s">
        <v>6070</v>
      </c>
      <c r="HWR1" s="3" t="s">
        <v>6071</v>
      </c>
      <c r="HWS1" s="3" t="s">
        <v>6072</v>
      </c>
      <c r="HWT1" s="3" t="s">
        <v>6073</v>
      </c>
      <c r="HWU1" s="3" t="s">
        <v>6074</v>
      </c>
      <c r="HWV1" s="3" t="s">
        <v>6075</v>
      </c>
      <c r="HWW1" s="3" t="s">
        <v>6076</v>
      </c>
      <c r="HWX1" s="3" t="s">
        <v>6077</v>
      </c>
      <c r="HWY1" s="3" t="s">
        <v>6078</v>
      </c>
      <c r="HWZ1" s="3" t="s">
        <v>6079</v>
      </c>
      <c r="HXA1" s="3" t="s">
        <v>6080</v>
      </c>
      <c r="HXB1" s="3" t="s">
        <v>6081</v>
      </c>
      <c r="HXC1" s="3" t="s">
        <v>6082</v>
      </c>
      <c r="HXD1" s="3" t="s">
        <v>6083</v>
      </c>
      <c r="HXE1" s="3" t="s">
        <v>6084</v>
      </c>
      <c r="HXF1" s="3" t="s">
        <v>6085</v>
      </c>
      <c r="HXG1" s="3" t="s">
        <v>6086</v>
      </c>
      <c r="HXH1" s="3" t="s">
        <v>6087</v>
      </c>
      <c r="HXI1" s="3" t="s">
        <v>6088</v>
      </c>
      <c r="HXJ1" s="3" t="s">
        <v>6089</v>
      </c>
      <c r="HXK1" s="3" t="s">
        <v>6090</v>
      </c>
      <c r="HXL1" s="3" t="s">
        <v>6091</v>
      </c>
      <c r="HXM1" s="3" t="s">
        <v>6092</v>
      </c>
      <c r="HXN1" s="3" t="s">
        <v>6093</v>
      </c>
      <c r="HXO1" s="3" t="s">
        <v>6094</v>
      </c>
      <c r="HXP1" s="3" t="s">
        <v>6095</v>
      </c>
      <c r="HXQ1" s="3" t="s">
        <v>6096</v>
      </c>
      <c r="HXR1" s="3" t="s">
        <v>6097</v>
      </c>
      <c r="HXS1" s="3" t="s">
        <v>6098</v>
      </c>
      <c r="HXT1" s="3" t="s">
        <v>6099</v>
      </c>
      <c r="HXU1" s="3" t="s">
        <v>6100</v>
      </c>
      <c r="HXV1" s="3" t="s">
        <v>6101</v>
      </c>
      <c r="HXW1" s="3" t="s">
        <v>6102</v>
      </c>
      <c r="HXX1" s="3" t="s">
        <v>6103</v>
      </c>
      <c r="HXY1" s="3" t="s">
        <v>6104</v>
      </c>
      <c r="HXZ1" s="3" t="s">
        <v>6105</v>
      </c>
      <c r="HYA1" s="3" t="s">
        <v>6106</v>
      </c>
      <c r="HYB1" s="3" t="s">
        <v>6107</v>
      </c>
      <c r="HYC1" s="3" t="s">
        <v>6108</v>
      </c>
      <c r="HYD1" s="3" t="s">
        <v>6109</v>
      </c>
      <c r="HYE1" s="3" t="s">
        <v>6110</v>
      </c>
      <c r="HYF1" s="3" t="s">
        <v>6111</v>
      </c>
      <c r="HYG1" s="3" t="s">
        <v>6112</v>
      </c>
      <c r="HYH1" s="3" t="s">
        <v>6113</v>
      </c>
      <c r="HYI1" s="3" t="s">
        <v>6114</v>
      </c>
      <c r="HYJ1" s="3" t="s">
        <v>6115</v>
      </c>
      <c r="HYK1" s="3" t="s">
        <v>6116</v>
      </c>
      <c r="HYL1" s="3" t="s">
        <v>6117</v>
      </c>
      <c r="HYM1" s="3" t="s">
        <v>6118</v>
      </c>
      <c r="HYN1" s="3" t="s">
        <v>6119</v>
      </c>
      <c r="HYO1" s="3" t="s">
        <v>6120</v>
      </c>
      <c r="HYP1" s="3" t="s">
        <v>6121</v>
      </c>
      <c r="HYQ1" s="3" t="s">
        <v>6122</v>
      </c>
      <c r="HYR1" s="3" t="s">
        <v>6123</v>
      </c>
      <c r="HYS1" s="3" t="s">
        <v>6124</v>
      </c>
      <c r="HYT1" s="3" t="s">
        <v>6125</v>
      </c>
      <c r="HYU1" s="3" t="s">
        <v>6126</v>
      </c>
      <c r="HYV1" s="3" t="s">
        <v>6127</v>
      </c>
      <c r="HYW1" s="3" t="s">
        <v>6128</v>
      </c>
      <c r="HYX1" s="3" t="s">
        <v>6129</v>
      </c>
      <c r="HYY1" s="3" t="s">
        <v>6130</v>
      </c>
      <c r="HYZ1" s="3" t="s">
        <v>6131</v>
      </c>
      <c r="HZA1" s="3" t="s">
        <v>6132</v>
      </c>
      <c r="HZB1" s="3" t="s">
        <v>6133</v>
      </c>
      <c r="HZC1" s="3" t="s">
        <v>6134</v>
      </c>
      <c r="HZD1" s="3" t="s">
        <v>6135</v>
      </c>
      <c r="HZE1" s="3" t="s">
        <v>6136</v>
      </c>
      <c r="HZF1" s="3" t="s">
        <v>6137</v>
      </c>
      <c r="HZG1" s="3" t="s">
        <v>6138</v>
      </c>
      <c r="HZH1" s="3" t="s">
        <v>6139</v>
      </c>
      <c r="HZI1" s="3" t="s">
        <v>6140</v>
      </c>
      <c r="HZJ1" s="3" t="s">
        <v>6141</v>
      </c>
      <c r="HZK1" s="3" t="s">
        <v>6142</v>
      </c>
      <c r="HZL1" s="3" t="s">
        <v>6143</v>
      </c>
      <c r="HZM1" s="3" t="s">
        <v>6144</v>
      </c>
      <c r="HZN1" s="3" t="s">
        <v>6145</v>
      </c>
      <c r="HZO1" s="3" t="s">
        <v>6146</v>
      </c>
      <c r="HZP1" s="3" t="s">
        <v>6147</v>
      </c>
      <c r="HZQ1" s="3" t="s">
        <v>6148</v>
      </c>
      <c r="HZR1" s="3" t="s">
        <v>6149</v>
      </c>
      <c r="HZS1" s="3" t="s">
        <v>6150</v>
      </c>
      <c r="HZT1" s="3" t="s">
        <v>6151</v>
      </c>
      <c r="HZU1" s="3" t="s">
        <v>6152</v>
      </c>
      <c r="HZV1" s="3" t="s">
        <v>6153</v>
      </c>
      <c r="HZW1" s="3" t="s">
        <v>6154</v>
      </c>
      <c r="HZX1" s="3" t="s">
        <v>6155</v>
      </c>
      <c r="HZY1" s="3" t="s">
        <v>6156</v>
      </c>
      <c r="HZZ1" s="3" t="s">
        <v>6157</v>
      </c>
      <c r="IAA1" s="3" t="s">
        <v>6158</v>
      </c>
      <c r="IAB1" s="3" t="s">
        <v>6159</v>
      </c>
      <c r="IAC1" s="3" t="s">
        <v>6160</v>
      </c>
      <c r="IAD1" s="3" t="s">
        <v>6161</v>
      </c>
      <c r="IAE1" s="3" t="s">
        <v>6162</v>
      </c>
      <c r="IAF1" s="3" t="s">
        <v>6163</v>
      </c>
      <c r="IAG1" s="3" t="s">
        <v>6164</v>
      </c>
      <c r="IAH1" s="3" t="s">
        <v>6165</v>
      </c>
      <c r="IAI1" s="3" t="s">
        <v>6166</v>
      </c>
      <c r="IAJ1" s="3" t="s">
        <v>6167</v>
      </c>
      <c r="IAK1" s="3" t="s">
        <v>6168</v>
      </c>
      <c r="IAL1" s="3" t="s">
        <v>6169</v>
      </c>
      <c r="IAM1" s="3" t="s">
        <v>6170</v>
      </c>
      <c r="IAN1" s="3" t="s">
        <v>6171</v>
      </c>
      <c r="IAO1" s="3" t="s">
        <v>6172</v>
      </c>
      <c r="IAP1" s="3" t="s">
        <v>6173</v>
      </c>
      <c r="IAQ1" s="3" t="s">
        <v>6174</v>
      </c>
      <c r="IAR1" s="3" t="s">
        <v>6175</v>
      </c>
      <c r="IAS1" s="3" t="s">
        <v>6176</v>
      </c>
      <c r="IAT1" s="3" t="s">
        <v>6177</v>
      </c>
      <c r="IAU1" s="3" t="s">
        <v>6178</v>
      </c>
      <c r="IAV1" s="3" t="s">
        <v>6179</v>
      </c>
      <c r="IAW1" s="3" t="s">
        <v>6180</v>
      </c>
      <c r="IAX1" s="3" t="s">
        <v>6181</v>
      </c>
      <c r="IAY1" s="3" t="s">
        <v>6182</v>
      </c>
      <c r="IAZ1" s="3" t="s">
        <v>6183</v>
      </c>
      <c r="IBA1" s="3" t="s">
        <v>6184</v>
      </c>
      <c r="IBB1" s="3" t="s">
        <v>6185</v>
      </c>
      <c r="IBC1" s="3" t="s">
        <v>6186</v>
      </c>
      <c r="IBD1" s="3" t="s">
        <v>6187</v>
      </c>
      <c r="IBE1" s="3" t="s">
        <v>6188</v>
      </c>
      <c r="IBF1" s="3" t="s">
        <v>6189</v>
      </c>
      <c r="IBG1" s="3" t="s">
        <v>6190</v>
      </c>
      <c r="IBH1" s="3" t="s">
        <v>6191</v>
      </c>
      <c r="IBI1" s="3" t="s">
        <v>6192</v>
      </c>
      <c r="IBJ1" s="3" t="s">
        <v>6193</v>
      </c>
      <c r="IBK1" s="3" t="s">
        <v>6194</v>
      </c>
      <c r="IBL1" s="3" t="s">
        <v>6195</v>
      </c>
      <c r="IBM1" s="3" t="s">
        <v>6196</v>
      </c>
      <c r="IBN1" s="3" t="s">
        <v>6197</v>
      </c>
      <c r="IBO1" s="3" t="s">
        <v>6198</v>
      </c>
      <c r="IBP1" s="3" t="s">
        <v>6199</v>
      </c>
      <c r="IBQ1" s="3" t="s">
        <v>6200</v>
      </c>
      <c r="IBR1" s="3" t="s">
        <v>6201</v>
      </c>
      <c r="IBS1" s="3" t="s">
        <v>6202</v>
      </c>
      <c r="IBT1" s="3" t="s">
        <v>6203</v>
      </c>
      <c r="IBU1" s="3" t="s">
        <v>6204</v>
      </c>
      <c r="IBV1" s="3" t="s">
        <v>6205</v>
      </c>
      <c r="IBW1" s="3" t="s">
        <v>6206</v>
      </c>
      <c r="IBX1" s="3" t="s">
        <v>6207</v>
      </c>
      <c r="IBY1" s="3" t="s">
        <v>6208</v>
      </c>
      <c r="IBZ1" s="3" t="s">
        <v>6209</v>
      </c>
      <c r="ICA1" s="3" t="s">
        <v>6210</v>
      </c>
      <c r="ICB1" s="3" t="s">
        <v>6211</v>
      </c>
      <c r="ICC1" s="3" t="s">
        <v>6212</v>
      </c>
      <c r="ICD1" s="3" t="s">
        <v>6213</v>
      </c>
      <c r="ICE1" s="3" t="s">
        <v>6214</v>
      </c>
      <c r="ICF1" s="3" t="s">
        <v>6215</v>
      </c>
      <c r="ICG1" s="3" t="s">
        <v>6216</v>
      </c>
      <c r="ICH1" s="3" t="s">
        <v>6217</v>
      </c>
      <c r="ICI1" s="3" t="s">
        <v>6218</v>
      </c>
      <c r="ICJ1" s="3" t="s">
        <v>6219</v>
      </c>
      <c r="ICK1" s="3" t="s">
        <v>6220</v>
      </c>
      <c r="ICL1" s="3" t="s">
        <v>6221</v>
      </c>
      <c r="ICM1" s="3" t="s">
        <v>6222</v>
      </c>
      <c r="ICN1" s="3" t="s">
        <v>6223</v>
      </c>
      <c r="ICO1" s="3" t="s">
        <v>6224</v>
      </c>
      <c r="ICP1" s="3" t="s">
        <v>6225</v>
      </c>
      <c r="ICQ1" s="3" t="s">
        <v>6226</v>
      </c>
      <c r="ICR1" s="3" t="s">
        <v>6227</v>
      </c>
      <c r="ICS1" s="3" t="s">
        <v>6228</v>
      </c>
      <c r="ICT1" s="3" t="s">
        <v>6229</v>
      </c>
      <c r="ICU1" s="3" t="s">
        <v>6230</v>
      </c>
      <c r="ICV1" s="3" t="s">
        <v>6231</v>
      </c>
      <c r="ICW1" s="3" t="s">
        <v>6232</v>
      </c>
      <c r="ICX1" s="3" t="s">
        <v>6233</v>
      </c>
      <c r="ICY1" s="3" t="s">
        <v>6234</v>
      </c>
      <c r="ICZ1" s="3" t="s">
        <v>6235</v>
      </c>
      <c r="IDA1" s="3" t="s">
        <v>6236</v>
      </c>
      <c r="IDB1" s="3" t="s">
        <v>6237</v>
      </c>
      <c r="IDC1" s="3" t="s">
        <v>6238</v>
      </c>
      <c r="IDD1" s="3" t="s">
        <v>6239</v>
      </c>
      <c r="IDE1" s="3" t="s">
        <v>6240</v>
      </c>
      <c r="IDF1" s="3" t="s">
        <v>6241</v>
      </c>
      <c r="IDG1" s="3" t="s">
        <v>6242</v>
      </c>
      <c r="IDH1" s="3" t="s">
        <v>6243</v>
      </c>
      <c r="IDI1" s="3" t="s">
        <v>6244</v>
      </c>
      <c r="IDJ1" s="3" t="s">
        <v>6245</v>
      </c>
      <c r="IDK1" s="3" t="s">
        <v>6246</v>
      </c>
      <c r="IDL1" s="3" t="s">
        <v>6247</v>
      </c>
      <c r="IDM1" s="3" t="s">
        <v>6248</v>
      </c>
      <c r="IDN1" s="3" t="s">
        <v>6249</v>
      </c>
      <c r="IDO1" s="3" t="s">
        <v>6250</v>
      </c>
      <c r="IDP1" s="3" t="s">
        <v>6251</v>
      </c>
      <c r="IDQ1" s="3" t="s">
        <v>6252</v>
      </c>
      <c r="IDR1" s="3" t="s">
        <v>6253</v>
      </c>
      <c r="IDS1" s="3" t="s">
        <v>6254</v>
      </c>
      <c r="IDT1" s="3" t="s">
        <v>6255</v>
      </c>
      <c r="IDU1" s="3" t="s">
        <v>6256</v>
      </c>
      <c r="IDV1" s="3" t="s">
        <v>6257</v>
      </c>
      <c r="IDW1" s="3" t="s">
        <v>6258</v>
      </c>
      <c r="IDX1" s="3" t="s">
        <v>6259</v>
      </c>
      <c r="IDY1" s="3" t="s">
        <v>6260</v>
      </c>
      <c r="IDZ1" s="3" t="s">
        <v>6261</v>
      </c>
      <c r="IEA1" s="3" t="s">
        <v>6262</v>
      </c>
      <c r="IEB1" s="3" t="s">
        <v>6263</v>
      </c>
      <c r="IEC1" s="3" t="s">
        <v>6264</v>
      </c>
      <c r="IED1" s="3" t="s">
        <v>6265</v>
      </c>
      <c r="IEE1" s="3" t="s">
        <v>6266</v>
      </c>
      <c r="IEF1" s="3" t="s">
        <v>6267</v>
      </c>
      <c r="IEG1" s="3" t="s">
        <v>6268</v>
      </c>
      <c r="IEH1" s="3" t="s">
        <v>6269</v>
      </c>
      <c r="IEI1" s="3" t="s">
        <v>6270</v>
      </c>
      <c r="IEJ1" s="3" t="s">
        <v>6271</v>
      </c>
      <c r="IEK1" s="3" t="s">
        <v>6272</v>
      </c>
      <c r="IEL1" s="3" t="s">
        <v>6273</v>
      </c>
      <c r="IEM1" s="3" t="s">
        <v>6274</v>
      </c>
      <c r="IEN1" s="3" t="s">
        <v>6275</v>
      </c>
      <c r="IEO1" s="3" t="s">
        <v>6276</v>
      </c>
      <c r="IEP1" s="3" t="s">
        <v>6277</v>
      </c>
      <c r="IEQ1" s="3" t="s">
        <v>6278</v>
      </c>
      <c r="IER1" s="3" t="s">
        <v>6279</v>
      </c>
      <c r="IES1" s="3" t="s">
        <v>6280</v>
      </c>
      <c r="IET1" s="3" t="s">
        <v>6281</v>
      </c>
      <c r="IEU1" s="3" t="s">
        <v>6282</v>
      </c>
      <c r="IEV1" s="3" t="s">
        <v>6283</v>
      </c>
      <c r="IEW1" s="3" t="s">
        <v>6284</v>
      </c>
      <c r="IEX1" s="3" t="s">
        <v>6285</v>
      </c>
      <c r="IEY1" s="3" t="s">
        <v>6286</v>
      </c>
      <c r="IEZ1" s="3" t="s">
        <v>6287</v>
      </c>
      <c r="IFA1" s="3" t="s">
        <v>6288</v>
      </c>
      <c r="IFB1" s="3" t="s">
        <v>6289</v>
      </c>
      <c r="IFC1" s="3" t="s">
        <v>6290</v>
      </c>
      <c r="IFD1" s="3" t="s">
        <v>6291</v>
      </c>
      <c r="IFE1" s="3" t="s">
        <v>6292</v>
      </c>
      <c r="IFF1" s="3" t="s">
        <v>6293</v>
      </c>
      <c r="IFG1" s="3" t="s">
        <v>6294</v>
      </c>
      <c r="IFH1" s="3" t="s">
        <v>6295</v>
      </c>
      <c r="IFI1" s="3" t="s">
        <v>6296</v>
      </c>
      <c r="IFJ1" s="3" t="s">
        <v>6297</v>
      </c>
      <c r="IFK1" s="3" t="s">
        <v>6298</v>
      </c>
      <c r="IFL1" s="3" t="s">
        <v>6299</v>
      </c>
      <c r="IFM1" s="3" t="s">
        <v>6300</v>
      </c>
      <c r="IFN1" s="3" t="s">
        <v>6301</v>
      </c>
      <c r="IFO1" s="3" t="s">
        <v>6302</v>
      </c>
      <c r="IFP1" s="3" t="s">
        <v>6303</v>
      </c>
      <c r="IFQ1" s="3" t="s">
        <v>6304</v>
      </c>
      <c r="IFR1" s="3" t="s">
        <v>6305</v>
      </c>
      <c r="IFS1" s="3" t="s">
        <v>6306</v>
      </c>
      <c r="IFT1" s="3" t="s">
        <v>6307</v>
      </c>
      <c r="IFU1" s="3" t="s">
        <v>6308</v>
      </c>
      <c r="IFV1" s="3" t="s">
        <v>6309</v>
      </c>
      <c r="IFW1" s="3" t="s">
        <v>6310</v>
      </c>
      <c r="IFX1" s="3" t="s">
        <v>6311</v>
      </c>
      <c r="IFY1" s="3" t="s">
        <v>6312</v>
      </c>
      <c r="IFZ1" s="3" t="s">
        <v>6313</v>
      </c>
      <c r="IGA1" s="3" t="s">
        <v>6314</v>
      </c>
      <c r="IGB1" s="3" t="s">
        <v>6315</v>
      </c>
      <c r="IGC1" s="3" t="s">
        <v>6316</v>
      </c>
      <c r="IGD1" s="3" t="s">
        <v>6317</v>
      </c>
      <c r="IGE1" s="3" t="s">
        <v>6318</v>
      </c>
      <c r="IGF1" s="3" t="s">
        <v>6319</v>
      </c>
      <c r="IGG1" s="3" t="s">
        <v>6320</v>
      </c>
      <c r="IGH1" s="3" t="s">
        <v>6321</v>
      </c>
      <c r="IGI1" s="3" t="s">
        <v>6322</v>
      </c>
      <c r="IGJ1" s="3" t="s">
        <v>6323</v>
      </c>
      <c r="IGK1" s="3" t="s">
        <v>6324</v>
      </c>
      <c r="IGL1" s="3" t="s">
        <v>6325</v>
      </c>
      <c r="IGM1" s="3" t="s">
        <v>6326</v>
      </c>
      <c r="IGN1" s="3" t="s">
        <v>6327</v>
      </c>
      <c r="IGO1" s="3" t="s">
        <v>6328</v>
      </c>
      <c r="IGP1" s="3" t="s">
        <v>6329</v>
      </c>
      <c r="IGQ1" s="3" t="s">
        <v>6330</v>
      </c>
      <c r="IGR1" s="3" t="s">
        <v>6331</v>
      </c>
      <c r="IGS1" s="3" t="s">
        <v>6332</v>
      </c>
      <c r="IGT1" s="3" t="s">
        <v>6333</v>
      </c>
      <c r="IGU1" s="3" t="s">
        <v>6334</v>
      </c>
      <c r="IGV1" s="3" t="s">
        <v>6335</v>
      </c>
      <c r="IGW1" s="3" t="s">
        <v>6336</v>
      </c>
      <c r="IGX1" s="3" t="s">
        <v>6337</v>
      </c>
      <c r="IGY1" s="3" t="s">
        <v>6338</v>
      </c>
      <c r="IGZ1" s="3" t="s">
        <v>6339</v>
      </c>
      <c r="IHA1" s="3" t="s">
        <v>6340</v>
      </c>
      <c r="IHB1" s="3" t="s">
        <v>6341</v>
      </c>
      <c r="IHC1" s="3" t="s">
        <v>6342</v>
      </c>
      <c r="IHD1" s="3" t="s">
        <v>6343</v>
      </c>
      <c r="IHE1" s="3" t="s">
        <v>6344</v>
      </c>
      <c r="IHF1" s="3" t="s">
        <v>6345</v>
      </c>
      <c r="IHG1" s="3" t="s">
        <v>6346</v>
      </c>
      <c r="IHH1" s="3" t="s">
        <v>6347</v>
      </c>
      <c r="IHI1" s="3" t="s">
        <v>6348</v>
      </c>
      <c r="IHJ1" s="3" t="s">
        <v>6349</v>
      </c>
      <c r="IHK1" s="3" t="s">
        <v>6350</v>
      </c>
      <c r="IHL1" s="3" t="s">
        <v>6351</v>
      </c>
      <c r="IHM1" s="3" t="s">
        <v>6352</v>
      </c>
      <c r="IHN1" s="3" t="s">
        <v>6353</v>
      </c>
      <c r="IHO1" s="3" t="s">
        <v>6354</v>
      </c>
      <c r="IHP1" s="3" t="s">
        <v>6355</v>
      </c>
      <c r="IHQ1" s="3" t="s">
        <v>6356</v>
      </c>
      <c r="IHR1" s="3" t="s">
        <v>6357</v>
      </c>
      <c r="IHS1" s="3" t="s">
        <v>6358</v>
      </c>
      <c r="IHT1" s="3" t="s">
        <v>6359</v>
      </c>
      <c r="IHU1" s="3" t="s">
        <v>6360</v>
      </c>
      <c r="IHV1" s="3" t="s">
        <v>6361</v>
      </c>
      <c r="IHW1" s="3" t="s">
        <v>6362</v>
      </c>
      <c r="IHX1" s="3" t="s">
        <v>6363</v>
      </c>
      <c r="IHY1" s="3" t="s">
        <v>6364</v>
      </c>
      <c r="IHZ1" s="3" t="s">
        <v>6365</v>
      </c>
      <c r="IIA1" s="3" t="s">
        <v>6366</v>
      </c>
      <c r="IIB1" s="3" t="s">
        <v>6367</v>
      </c>
      <c r="IIC1" s="3" t="s">
        <v>6368</v>
      </c>
      <c r="IID1" s="3" t="s">
        <v>6369</v>
      </c>
      <c r="IIE1" s="3" t="s">
        <v>6370</v>
      </c>
      <c r="IIF1" s="3" t="s">
        <v>6371</v>
      </c>
      <c r="IIG1" s="3" t="s">
        <v>6372</v>
      </c>
      <c r="IIH1" s="3" t="s">
        <v>6373</v>
      </c>
      <c r="III1" s="3" t="s">
        <v>6374</v>
      </c>
      <c r="IIJ1" s="3" t="s">
        <v>6375</v>
      </c>
      <c r="IIK1" s="3" t="s">
        <v>6376</v>
      </c>
      <c r="IIL1" s="3" t="s">
        <v>6377</v>
      </c>
      <c r="IIM1" s="3" t="s">
        <v>6378</v>
      </c>
      <c r="IIN1" s="3" t="s">
        <v>6379</v>
      </c>
      <c r="IIO1" s="3" t="s">
        <v>6380</v>
      </c>
      <c r="IIP1" s="3" t="s">
        <v>6381</v>
      </c>
      <c r="IIQ1" s="3" t="s">
        <v>6382</v>
      </c>
      <c r="IIR1" s="3" t="s">
        <v>6383</v>
      </c>
      <c r="IIS1" s="3" t="s">
        <v>6384</v>
      </c>
      <c r="IIT1" s="3" t="s">
        <v>6385</v>
      </c>
      <c r="IIU1" s="3" t="s">
        <v>6386</v>
      </c>
      <c r="IIV1" s="3" t="s">
        <v>6387</v>
      </c>
      <c r="IIW1" s="3" t="s">
        <v>6388</v>
      </c>
      <c r="IIX1" s="3" t="s">
        <v>6389</v>
      </c>
      <c r="IIY1" s="3" t="s">
        <v>6390</v>
      </c>
      <c r="IIZ1" s="3" t="s">
        <v>6391</v>
      </c>
      <c r="IJA1" s="3" t="s">
        <v>6392</v>
      </c>
      <c r="IJB1" s="3" t="s">
        <v>6393</v>
      </c>
      <c r="IJC1" s="3" t="s">
        <v>6394</v>
      </c>
      <c r="IJD1" s="3" t="s">
        <v>6395</v>
      </c>
      <c r="IJE1" s="3" t="s">
        <v>6396</v>
      </c>
      <c r="IJF1" s="3" t="s">
        <v>6397</v>
      </c>
      <c r="IJG1" s="3" t="s">
        <v>6398</v>
      </c>
      <c r="IJH1" s="3" t="s">
        <v>6399</v>
      </c>
      <c r="IJI1" s="3" t="s">
        <v>6400</v>
      </c>
      <c r="IJJ1" s="3" t="s">
        <v>6401</v>
      </c>
      <c r="IJK1" s="3" t="s">
        <v>6402</v>
      </c>
      <c r="IJL1" s="3" t="s">
        <v>6403</v>
      </c>
      <c r="IJM1" s="3" t="s">
        <v>6404</v>
      </c>
      <c r="IJN1" s="3" t="s">
        <v>6405</v>
      </c>
      <c r="IJO1" s="3" t="s">
        <v>6406</v>
      </c>
      <c r="IJP1" s="3" t="s">
        <v>6407</v>
      </c>
      <c r="IJQ1" s="3" t="s">
        <v>6408</v>
      </c>
      <c r="IJR1" s="3" t="s">
        <v>6409</v>
      </c>
      <c r="IJS1" s="3" t="s">
        <v>6410</v>
      </c>
      <c r="IJT1" s="3" t="s">
        <v>6411</v>
      </c>
      <c r="IJU1" s="3" t="s">
        <v>6412</v>
      </c>
      <c r="IJV1" s="3" t="s">
        <v>6413</v>
      </c>
      <c r="IJW1" s="3" t="s">
        <v>6414</v>
      </c>
      <c r="IJX1" s="3" t="s">
        <v>6415</v>
      </c>
      <c r="IJY1" s="3" t="s">
        <v>6416</v>
      </c>
      <c r="IJZ1" s="3" t="s">
        <v>6417</v>
      </c>
      <c r="IKA1" s="3" t="s">
        <v>6418</v>
      </c>
      <c r="IKB1" s="3" t="s">
        <v>6419</v>
      </c>
      <c r="IKC1" s="3" t="s">
        <v>6420</v>
      </c>
      <c r="IKD1" s="3" t="s">
        <v>6421</v>
      </c>
      <c r="IKE1" s="3" t="s">
        <v>6422</v>
      </c>
      <c r="IKF1" s="3" t="s">
        <v>6423</v>
      </c>
      <c r="IKG1" s="3" t="s">
        <v>6424</v>
      </c>
      <c r="IKH1" s="3" t="s">
        <v>6425</v>
      </c>
      <c r="IKI1" s="3" t="s">
        <v>6426</v>
      </c>
      <c r="IKJ1" s="3" t="s">
        <v>6427</v>
      </c>
      <c r="IKK1" s="3" t="s">
        <v>6428</v>
      </c>
      <c r="IKL1" s="3" t="s">
        <v>6429</v>
      </c>
      <c r="IKM1" s="3" t="s">
        <v>6430</v>
      </c>
      <c r="IKN1" s="3" t="s">
        <v>6431</v>
      </c>
      <c r="IKO1" s="3" t="s">
        <v>6432</v>
      </c>
      <c r="IKP1" s="3" t="s">
        <v>6433</v>
      </c>
      <c r="IKQ1" s="3" t="s">
        <v>6434</v>
      </c>
      <c r="IKR1" s="3" t="s">
        <v>6435</v>
      </c>
      <c r="IKS1" s="3" t="s">
        <v>6436</v>
      </c>
      <c r="IKT1" s="3" t="s">
        <v>6437</v>
      </c>
      <c r="IKU1" s="3" t="s">
        <v>6438</v>
      </c>
      <c r="IKV1" s="3" t="s">
        <v>6439</v>
      </c>
      <c r="IKW1" s="3" t="s">
        <v>6440</v>
      </c>
      <c r="IKX1" s="3" t="s">
        <v>6441</v>
      </c>
      <c r="IKY1" s="3" t="s">
        <v>6442</v>
      </c>
      <c r="IKZ1" s="3" t="s">
        <v>6443</v>
      </c>
      <c r="ILA1" s="3" t="s">
        <v>6444</v>
      </c>
      <c r="ILB1" s="3" t="s">
        <v>6445</v>
      </c>
      <c r="ILC1" s="3" t="s">
        <v>6446</v>
      </c>
      <c r="ILD1" s="3" t="s">
        <v>6447</v>
      </c>
      <c r="ILE1" s="3" t="s">
        <v>6448</v>
      </c>
      <c r="ILF1" s="3" t="s">
        <v>6449</v>
      </c>
      <c r="ILG1" s="3" t="s">
        <v>6450</v>
      </c>
      <c r="ILH1" s="3" t="s">
        <v>6451</v>
      </c>
      <c r="ILI1" s="3" t="s">
        <v>6452</v>
      </c>
      <c r="ILJ1" s="3" t="s">
        <v>6453</v>
      </c>
      <c r="ILK1" s="3" t="s">
        <v>6454</v>
      </c>
      <c r="ILL1" s="3" t="s">
        <v>6455</v>
      </c>
      <c r="ILM1" s="3" t="s">
        <v>6456</v>
      </c>
      <c r="ILN1" s="3" t="s">
        <v>6457</v>
      </c>
      <c r="ILO1" s="3" t="s">
        <v>6458</v>
      </c>
      <c r="ILP1" s="3" t="s">
        <v>6459</v>
      </c>
      <c r="ILQ1" s="3" t="s">
        <v>6460</v>
      </c>
      <c r="ILR1" s="3" t="s">
        <v>6461</v>
      </c>
      <c r="ILS1" s="3" t="s">
        <v>6462</v>
      </c>
      <c r="ILT1" s="3" t="s">
        <v>6463</v>
      </c>
      <c r="ILU1" s="3" t="s">
        <v>6464</v>
      </c>
      <c r="ILV1" s="3" t="s">
        <v>6465</v>
      </c>
      <c r="ILW1" s="3" t="s">
        <v>6466</v>
      </c>
      <c r="ILX1" s="3" t="s">
        <v>6467</v>
      </c>
      <c r="ILY1" s="3" t="s">
        <v>6468</v>
      </c>
      <c r="ILZ1" s="3" t="s">
        <v>6469</v>
      </c>
      <c r="IMA1" s="3" t="s">
        <v>6470</v>
      </c>
      <c r="IMB1" s="3" t="s">
        <v>6471</v>
      </c>
      <c r="IMC1" s="3" t="s">
        <v>6472</v>
      </c>
      <c r="IMD1" s="3" t="s">
        <v>6473</v>
      </c>
      <c r="IME1" s="3" t="s">
        <v>6474</v>
      </c>
      <c r="IMF1" s="3" t="s">
        <v>6475</v>
      </c>
      <c r="IMG1" s="3" t="s">
        <v>6476</v>
      </c>
      <c r="IMH1" s="3" t="s">
        <v>6477</v>
      </c>
      <c r="IMI1" s="3" t="s">
        <v>6478</v>
      </c>
      <c r="IMJ1" s="3" t="s">
        <v>6479</v>
      </c>
      <c r="IMK1" s="3" t="s">
        <v>6480</v>
      </c>
      <c r="IML1" s="3" t="s">
        <v>6481</v>
      </c>
      <c r="IMM1" s="3" t="s">
        <v>6482</v>
      </c>
      <c r="IMN1" s="3" t="s">
        <v>6483</v>
      </c>
      <c r="IMO1" s="3" t="s">
        <v>6484</v>
      </c>
      <c r="IMP1" s="3" t="s">
        <v>6485</v>
      </c>
      <c r="IMQ1" s="3" t="s">
        <v>6486</v>
      </c>
      <c r="IMR1" s="3" t="s">
        <v>6487</v>
      </c>
      <c r="IMS1" s="3" t="s">
        <v>6488</v>
      </c>
      <c r="IMT1" s="3" t="s">
        <v>6489</v>
      </c>
      <c r="IMU1" s="3" t="s">
        <v>6490</v>
      </c>
      <c r="IMV1" s="3" t="s">
        <v>6491</v>
      </c>
      <c r="IMW1" s="3" t="s">
        <v>6492</v>
      </c>
      <c r="IMX1" s="3" t="s">
        <v>6493</v>
      </c>
      <c r="IMY1" s="3" t="s">
        <v>6494</v>
      </c>
      <c r="IMZ1" s="3" t="s">
        <v>6495</v>
      </c>
      <c r="INA1" s="3" t="s">
        <v>6496</v>
      </c>
      <c r="INB1" s="3" t="s">
        <v>6497</v>
      </c>
      <c r="INC1" s="3" t="s">
        <v>6498</v>
      </c>
      <c r="IND1" s="3" t="s">
        <v>6499</v>
      </c>
      <c r="INE1" s="3" t="s">
        <v>6500</v>
      </c>
      <c r="INF1" s="3" t="s">
        <v>6501</v>
      </c>
      <c r="ING1" s="3" t="s">
        <v>6502</v>
      </c>
      <c r="INH1" s="3" t="s">
        <v>6503</v>
      </c>
      <c r="INI1" s="3" t="s">
        <v>6504</v>
      </c>
      <c r="INJ1" s="3" t="s">
        <v>6505</v>
      </c>
      <c r="INK1" s="3" t="s">
        <v>6506</v>
      </c>
      <c r="INL1" s="3" t="s">
        <v>6507</v>
      </c>
      <c r="INM1" s="3" t="s">
        <v>6508</v>
      </c>
      <c r="INN1" s="3" t="s">
        <v>6509</v>
      </c>
      <c r="INO1" s="3" t="s">
        <v>6510</v>
      </c>
      <c r="INP1" s="3" t="s">
        <v>6511</v>
      </c>
      <c r="INQ1" s="3" t="s">
        <v>6512</v>
      </c>
      <c r="INR1" s="3" t="s">
        <v>6513</v>
      </c>
      <c r="INS1" s="3" t="s">
        <v>6514</v>
      </c>
      <c r="INT1" s="3" t="s">
        <v>6515</v>
      </c>
      <c r="INU1" s="3" t="s">
        <v>6516</v>
      </c>
      <c r="INV1" s="3" t="s">
        <v>6517</v>
      </c>
      <c r="INW1" s="3" t="s">
        <v>6518</v>
      </c>
      <c r="INX1" s="3" t="s">
        <v>6519</v>
      </c>
      <c r="INY1" s="3" t="s">
        <v>6520</v>
      </c>
      <c r="INZ1" s="3" t="s">
        <v>6521</v>
      </c>
      <c r="IOA1" s="3" t="s">
        <v>6522</v>
      </c>
      <c r="IOB1" s="3" t="s">
        <v>6523</v>
      </c>
      <c r="IOC1" s="3" t="s">
        <v>6524</v>
      </c>
      <c r="IOD1" s="3" t="s">
        <v>6525</v>
      </c>
      <c r="IOE1" s="3" t="s">
        <v>6526</v>
      </c>
      <c r="IOF1" s="3" t="s">
        <v>6527</v>
      </c>
      <c r="IOG1" s="3" t="s">
        <v>6528</v>
      </c>
      <c r="IOH1" s="3" t="s">
        <v>6529</v>
      </c>
      <c r="IOI1" s="3" t="s">
        <v>6530</v>
      </c>
      <c r="IOJ1" s="3" t="s">
        <v>6531</v>
      </c>
      <c r="IOK1" s="3" t="s">
        <v>6532</v>
      </c>
      <c r="IOL1" s="3" t="s">
        <v>6533</v>
      </c>
      <c r="IOM1" s="3" t="s">
        <v>6534</v>
      </c>
      <c r="ION1" s="3" t="s">
        <v>6535</v>
      </c>
      <c r="IOO1" s="3" t="s">
        <v>6536</v>
      </c>
      <c r="IOP1" s="3" t="s">
        <v>6537</v>
      </c>
      <c r="IOQ1" s="3" t="s">
        <v>6538</v>
      </c>
      <c r="IOR1" s="3" t="s">
        <v>6539</v>
      </c>
      <c r="IOS1" s="3" t="s">
        <v>6540</v>
      </c>
      <c r="IOT1" s="3" t="s">
        <v>6541</v>
      </c>
      <c r="IOU1" s="3" t="s">
        <v>6542</v>
      </c>
      <c r="IOV1" s="3" t="s">
        <v>6543</v>
      </c>
      <c r="IOW1" s="3" t="s">
        <v>6544</v>
      </c>
      <c r="IOX1" s="3" t="s">
        <v>6545</v>
      </c>
      <c r="IOY1" s="3" t="s">
        <v>6546</v>
      </c>
      <c r="IOZ1" s="3" t="s">
        <v>6547</v>
      </c>
      <c r="IPA1" s="3" t="s">
        <v>6548</v>
      </c>
      <c r="IPB1" s="3" t="s">
        <v>6549</v>
      </c>
      <c r="IPC1" s="3" t="s">
        <v>6550</v>
      </c>
      <c r="IPD1" s="3" t="s">
        <v>6551</v>
      </c>
      <c r="IPE1" s="3" t="s">
        <v>6552</v>
      </c>
      <c r="IPF1" s="3" t="s">
        <v>6553</v>
      </c>
      <c r="IPG1" s="3" t="s">
        <v>6554</v>
      </c>
      <c r="IPH1" s="3" t="s">
        <v>6555</v>
      </c>
      <c r="IPI1" s="3" t="s">
        <v>6556</v>
      </c>
      <c r="IPJ1" s="3" t="s">
        <v>6557</v>
      </c>
      <c r="IPK1" s="3" t="s">
        <v>6558</v>
      </c>
      <c r="IPL1" s="3" t="s">
        <v>6559</v>
      </c>
      <c r="IPM1" s="3" t="s">
        <v>6560</v>
      </c>
      <c r="IPN1" s="3" t="s">
        <v>6561</v>
      </c>
      <c r="IPO1" s="3" t="s">
        <v>6562</v>
      </c>
      <c r="IPP1" s="3" t="s">
        <v>6563</v>
      </c>
      <c r="IPQ1" s="3" t="s">
        <v>6564</v>
      </c>
      <c r="IPR1" s="3" t="s">
        <v>6565</v>
      </c>
      <c r="IPS1" s="3" t="s">
        <v>6566</v>
      </c>
      <c r="IPT1" s="3" t="s">
        <v>6567</v>
      </c>
      <c r="IPU1" s="3" t="s">
        <v>6568</v>
      </c>
      <c r="IPV1" s="3" t="s">
        <v>6569</v>
      </c>
      <c r="IPW1" s="3" t="s">
        <v>6570</v>
      </c>
      <c r="IPX1" s="3" t="s">
        <v>6571</v>
      </c>
      <c r="IPY1" s="3" t="s">
        <v>6572</v>
      </c>
      <c r="IPZ1" s="3" t="s">
        <v>6573</v>
      </c>
      <c r="IQA1" s="3" t="s">
        <v>6574</v>
      </c>
      <c r="IQB1" s="3" t="s">
        <v>6575</v>
      </c>
      <c r="IQC1" s="3" t="s">
        <v>6576</v>
      </c>
      <c r="IQD1" s="3" t="s">
        <v>6577</v>
      </c>
      <c r="IQE1" s="3" t="s">
        <v>6578</v>
      </c>
      <c r="IQF1" s="3" t="s">
        <v>6579</v>
      </c>
      <c r="IQG1" s="3" t="s">
        <v>6580</v>
      </c>
      <c r="IQH1" s="3" t="s">
        <v>6581</v>
      </c>
      <c r="IQI1" s="3" t="s">
        <v>6582</v>
      </c>
      <c r="IQJ1" s="3" t="s">
        <v>6583</v>
      </c>
      <c r="IQK1" s="3" t="s">
        <v>6584</v>
      </c>
      <c r="IQL1" s="3" t="s">
        <v>6585</v>
      </c>
      <c r="IQM1" s="3" t="s">
        <v>6586</v>
      </c>
      <c r="IQN1" s="3" t="s">
        <v>6587</v>
      </c>
      <c r="IQO1" s="3" t="s">
        <v>6588</v>
      </c>
      <c r="IQP1" s="3" t="s">
        <v>6589</v>
      </c>
      <c r="IQQ1" s="3" t="s">
        <v>6590</v>
      </c>
      <c r="IQR1" s="3" t="s">
        <v>6591</v>
      </c>
      <c r="IQS1" s="3" t="s">
        <v>6592</v>
      </c>
      <c r="IQT1" s="3" t="s">
        <v>6593</v>
      </c>
      <c r="IQU1" s="3" t="s">
        <v>6594</v>
      </c>
      <c r="IQV1" s="3" t="s">
        <v>6595</v>
      </c>
      <c r="IQW1" s="3" t="s">
        <v>6596</v>
      </c>
      <c r="IQX1" s="3" t="s">
        <v>6597</v>
      </c>
      <c r="IQY1" s="3" t="s">
        <v>6598</v>
      </c>
      <c r="IQZ1" s="3" t="s">
        <v>6599</v>
      </c>
      <c r="IRA1" s="3" t="s">
        <v>6600</v>
      </c>
      <c r="IRB1" s="3" t="s">
        <v>6601</v>
      </c>
      <c r="IRC1" s="3" t="s">
        <v>6602</v>
      </c>
      <c r="IRD1" s="3" t="s">
        <v>6603</v>
      </c>
      <c r="IRE1" s="3" t="s">
        <v>6604</v>
      </c>
      <c r="IRF1" s="3" t="s">
        <v>6605</v>
      </c>
      <c r="IRG1" s="3" t="s">
        <v>6606</v>
      </c>
      <c r="IRH1" s="3" t="s">
        <v>6607</v>
      </c>
      <c r="IRI1" s="3" t="s">
        <v>6608</v>
      </c>
      <c r="IRJ1" s="3" t="s">
        <v>6609</v>
      </c>
      <c r="IRK1" s="3" t="s">
        <v>6610</v>
      </c>
      <c r="IRL1" s="3" t="s">
        <v>6611</v>
      </c>
      <c r="IRM1" s="3" t="s">
        <v>6612</v>
      </c>
      <c r="IRN1" s="3" t="s">
        <v>6613</v>
      </c>
      <c r="IRO1" s="3" t="s">
        <v>6614</v>
      </c>
      <c r="IRP1" s="3" t="s">
        <v>6615</v>
      </c>
      <c r="IRQ1" s="3" t="s">
        <v>6616</v>
      </c>
      <c r="IRR1" s="3" t="s">
        <v>6617</v>
      </c>
      <c r="IRS1" s="3" t="s">
        <v>6618</v>
      </c>
      <c r="IRT1" s="3" t="s">
        <v>6619</v>
      </c>
      <c r="IRU1" s="3" t="s">
        <v>6620</v>
      </c>
      <c r="IRV1" s="3" t="s">
        <v>6621</v>
      </c>
      <c r="IRW1" s="3" t="s">
        <v>6622</v>
      </c>
      <c r="IRX1" s="3" t="s">
        <v>6623</v>
      </c>
      <c r="IRY1" s="3" t="s">
        <v>6624</v>
      </c>
      <c r="IRZ1" s="3" t="s">
        <v>6625</v>
      </c>
      <c r="ISA1" s="3" t="s">
        <v>6626</v>
      </c>
      <c r="ISB1" s="3" t="s">
        <v>6627</v>
      </c>
      <c r="ISC1" s="3" t="s">
        <v>6628</v>
      </c>
      <c r="ISD1" s="3" t="s">
        <v>6629</v>
      </c>
      <c r="ISE1" s="3" t="s">
        <v>6630</v>
      </c>
      <c r="ISF1" s="3" t="s">
        <v>6631</v>
      </c>
      <c r="ISG1" s="3" t="s">
        <v>6632</v>
      </c>
      <c r="ISH1" s="3" t="s">
        <v>6633</v>
      </c>
      <c r="ISI1" s="3" t="s">
        <v>6634</v>
      </c>
      <c r="ISJ1" s="3" t="s">
        <v>6635</v>
      </c>
      <c r="ISK1" s="3" t="s">
        <v>6636</v>
      </c>
      <c r="ISL1" s="3" t="s">
        <v>6637</v>
      </c>
      <c r="ISM1" s="3" t="s">
        <v>6638</v>
      </c>
      <c r="ISN1" s="3" t="s">
        <v>6639</v>
      </c>
      <c r="ISO1" s="3" t="s">
        <v>6640</v>
      </c>
      <c r="ISP1" s="3" t="s">
        <v>6641</v>
      </c>
      <c r="ISQ1" s="3" t="s">
        <v>6642</v>
      </c>
      <c r="ISR1" s="3" t="s">
        <v>6643</v>
      </c>
      <c r="ISS1" s="3" t="s">
        <v>6644</v>
      </c>
      <c r="IST1" s="3" t="s">
        <v>6645</v>
      </c>
      <c r="ISU1" s="3" t="s">
        <v>6646</v>
      </c>
      <c r="ISV1" s="3" t="s">
        <v>6647</v>
      </c>
      <c r="ISW1" s="3" t="s">
        <v>6648</v>
      </c>
      <c r="ISX1" s="3" t="s">
        <v>6649</v>
      </c>
      <c r="ISY1" s="3" t="s">
        <v>6650</v>
      </c>
      <c r="ISZ1" s="3" t="s">
        <v>6651</v>
      </c>
      <c r="ITA1" s="3" t="s">
        <v>6652</v>
      </c>
      <c r="ITB1" s="3" t="s">
        <v>6653</v>
      </c>
      <c r="ITC1" s="3" t="s">
        <v>6654</v>
      </c>
      <c r="ITD1" s="3" t="s">
        <v>6655</v>
      </c>
      <c r="ITE1" s="3" t="s">
        <v>6656</v>
      </c>
      <c r="ITF1" s="3" t="s">
        <v>6657</v>
      </c>
      <c r="ITG1" s="3" t="s">
        <v>6658</v>
      </c>
      <c r="ITH1" s="3" t="s">
        <v>6659</v>
      </c>
      <c r="ITI1" s="3" t="s">
        <v>6660</v>
      </c>
      <c r="ITJ1" s="3" t="s">
        <v>6661</v>
      </c>
      <c r="ITK1" s="3" t="s">
        <v>6662</v>
      </c>
      <c r="ITL1" s="3" t="s">
        <v>6663</v>
      </c>
      <c r="ITM1" s="3" t="s">
        <v>6664</v>
      </c>
      <c r="ITN1" s="3" t="s">
        <v>6665</v>
      </c>
      <c r="ITO1" s="3" t="s">
        <v>6666</v>
      </c>
      <c r="ITP1" s="3" t="s">
        <v>6667</v>
      </c>
      <c r="ITQ1" s="3" t="s">
        <v>6668</v>
      </c>
      <c r="ITR1" s="3" t="s">
        <v>6669</v>
      </c>
      <c r="ITS1" s="3" t="s">
        <v>6670</v>
      </c>
      <c r="ITT1" s="3" t="s">
        <v>6671</v>
      </c>
      <c r="ITU1" s="3" t="s">
        <v>6672</v>
      </c>
      <c r="ITV1" s="3" t="s">
        <v>6673</v>
      </c>
      <c r="ITW1" s="3" t="s">
        <v>6674</v>
      </c>
      <c r="ITX1" s="3" t="s">
        <v>6675</v>
      </c>
      <c r="ITY1" s="3" t="s">
        <v>6676</v>
      </c>
      <c r="ITZ1" s="3" t="s">
        <v>6677</v>
      </c>
      <c r="IUA1" s="3" t="s">
        <v>6678</v>
      </c>
      <c r="IUB1" s="3" t="s">
        <v>6679</v>
      </c>
      <c r="IUC1" s="3" t="s">
        <v>6680</v>
      </c>
      <c r="IUD1" s="3" t="s">
        <v>6681</v>
      </c>
      <c r="IUE1" s="3" t="s">
        <v>6682</v>
      </c>
      <c r="IUF1" s="3" t="s">
        <v>6683</v>
      </c>
      <c r="IUG1" s="3" t="s">
        <v>6684</v>
      </c>
      <c r="IUH1" s="3" t="s">
        <v>6685</v>
      </c>
      <c r="IUI1" s="3" t="s">
        <v>6686</v>
      </c>
      <c r="IUJ1" s="3" t="s">
        <v>6687</v>
      </c>
      <c r="IUK1" s="3" t="s">
        <v>6688</v>
      </c>
      <c r="IUL1" s="3" t="s">
        <v>6689</v>
      </c>
      <c r="IUM1" s="3" t="s">
        <v>6690</v>
      </c>
      <c r="IUN1" s="3" t="s">
        <v>6691</v>
      </c>
      <c r="IUO1" s="3" t="s">
        <v>6692</v>
      </c>
      <c r="IUP1" s="3" t="s">
        <v>6693</v>
      </c>
      <c r="IUQ1" s="3" t="s">
        <v>6694</v>
      </c>
      <c r="IUR1" s="3" t="s">
        <v>6695</v>
      </c>
      <c r="IUS1" s="3" t="s">
        <v>6696</v>
      </c>
      <c r="IUT1" s="3" t="s">
        <v>6697</v>
      </c>
      <c r="IUU1" s="3" t="s">
        <v>6698</v>
      </c>
      <c r="IUV1" s="3" t="s">
        <v>6699</v>
      </c>
      <c r="IUW1" s="3" t="s">
        <v>6700</v>
      </c>
      <c r="IUX1" s="3" t="s">
        <v>6701</v>
      </c>
      <c r="IUY1" s="3" t="s">
        <v>6702</v>
      </c>
      <c r="IUZ1" s="3" t="s">
        <v>6703</v>
      </c>
      <c r="IVA1" s="3" t="s">
        <v>6704</v>
      </c>
      <c r="IVB1" s="3" t="s">
        <v>6705</v>
      </c>
      <c r="IVC1" s="3" t="s">
        <v>6706</v>
      </c>
      <c r="IVD1" s="3" t="s">
        <v>6707</v>
      </c>
      <c r="IVE1" s="3" t="s">
        <v>6708</v>
      </c>
      <c r="IVF1" s="3" t="s">
        <v>6709</v>
      </c>
      <c r="IVG1" s="3" t="s">
        <v>6710</v>
      </c>
      <c r="IVH1" s="3" t="s">
        <v>6711</v>
      </c>
      <c r="IVI1" s="3" t="s">
        <v>6712</v>
      </c>
      <c r="IVJ1" s="3" t="s">
        <v>6713</v>
      </c>
      <c r="IVK1" s="3" t="s">
        <v>6714</v>
      </c>
      <c r="IVL1" s="3" t="s">
        <v>6715</v>
      </c>
      <c r="IVM1" s="3" t="s">
        <v>6716</v>
      </c>
      <c r="IVN1" s="3" t="s">
        <v>6717</v>
      </c>
      <c r="IVO1" s="3" t="s">
        <v>6718</v>
      </c>
      <c r="IVP1" s="3" t="s">
        <v>6719</v>
      </c>
      <c r="IVQ1" s="3" t="s">
        <v>6720</v>
      </c>
      <c r="IVR1" s="3" t="s">
        <v>6721</v>
      </c>
      <c r="IVS1" s="3" t="s">
        <v>6722</v>
      </c>
      <c r="IVT1" s="3" t="s">
        <v>6723</v>
      </c>
      <c r="IVU1" s="3" t="s">
        <v>6724</v>
      </c>
      <c r="IVV1" s="3" t="s">
        <v>6725</v>
      </c>
      <c r="IVW1" s="3" t="s">
        <v>6726</v>
      </c>
      <c r="IVX1" s="3" t="s">
        <v>6727</v>
      </c>
      <c r="IVY1" s="3" t="s">
        <v>6728</v>
      </c>
      <c r="IVZ1" s="3" t="s">
        <v>6729</v>
      </c>
      <c r="IWA1" s="3" t="s">
        <v>6730</v>
      </c>
      <c r="IWB1" s="3" t="s">
        <v>6731</v>
      </c>
      <c r="IWC1" s="3" t="s">
        <v>6732</v>
      </c>
      <c r="IWD1" s="3" t="s">
        <v>6733</v>
      </c>
      <c r="IWE1" s="3" t="s">
        <v>6734</v>
      </c>
      <c r="IWF1" s="3" t="s">
        <v>6735</v>
      </c>
      <c r="IWG1" s="3" t="s">
        <v>6736</v>
      </c>
      <c r="IWH1" s="3" t="s">
        <v>6737</v>
      </c>
      <c r="IWI1" s="3" t="s">
        <v>6738</v>
      </c>
      <c r="IWJ1" s="3" t="s">
        <v>6739</v>
      </c>
      <c r="IWK1" s="3" t="s">
        <v>6740</v>
      </c>
      <c r="IWL1" s="3" t="s">
        <v>6741</v>
      </c>
      <c r="IWM1" s="3" t="s">
        <v>6742</v>
      </c>
      <c r="IWN1" s="3" t="s">
        <v>6743</v>
      </c>
      <c r="IWO1" s="3" t="s">
        <v>6744</v>
      </c>
      <c r="IWP1" s="3" t="s">
        <v>6745</v>
      </c>
      <c r="IWQ1" s="3" t="s">
        <v>6746</v>
      </c>
      <c r="IWR1" s="3" t="s">
        <v>6747</v>
      </c>
      <c r="IWS1" s="3" t="s">
        <v>6748</v>
      </c>
      <c r="IWT1" s="3" t="s">
        <v>6749</v>
      </c>
      <c r="IWU1" s="3" t="s">
        <v>6750</v>
      </c>
      <c r="IWV1" s="3" t="s">
        <v>6751</v>
      </c>
      <c r="IWW1" s="3" t="s">
        <v>6752</v>
      </c>
      <c r="IWX1" s="3" t="s">
        <v>6753</v>
      </c>
      <c r="IWY1" s="3" t="s">
        <v>6754</v>
      </c>
      <c r="IWZ1" s="3" t="s">
        <v>6755</v>
      </c>
      <c r="IXA1" s="3" t="s">
        <v>6756</v>
      </c>
      <c r="IXB1" s="3" t="s">
        <v>6757</v>
      </c>
      <c r="IXC1" s="3" t="s">
        <v>6758</v>
      </c>
      <c r="IXD1" s="3" t="s">
        <v>6759</v>
      </c>
      <c r="IXE1" s="3" t="s">
        <v>6760</v>
      </c>
      <c r="IXF1" s="3" t="s">
        <v>6761</v>
      </c>
      <c r="IXG1" s="3" t="s">
        <v>6762</v>
      </c>
      <c r="IXH1" s="3" t="s">
        <v>6763</v>
      </c>
      <c r="IXI1" s="3" t="s">
        <v>6764</v>
      </c>
      <c r="IXJ1" s="3" t="s">
        <v>6765</v>
      </c>
      <c r="IXK1" s="3" t="s">
        <v>6766</v>
      </c>
      <c r="IXL1" s="3" t="s">
        <v>6767</v>
      </c>
      <c r="IXM1" s="3" t="s">
        <v>6768</v>
      </c>
      <c r="IXN1" s="3" t="s">
        <v>6769</v>
      </c>
      <c r="IXO1" s="3" t="s">
        <v>6770</v>
      </c>
      <c r="IXP1" s="3" t="s">
        <v>6771</v>
      </c>
      <c r="IXQ1" s="3" t="s">
        <v>6772</v>
      </c>
      <c r="IXR1" s="3" t="s">
        <v>6773</v>
      </c>
      <c r="IXS1" s="3" t="s">
        <v>6774</v>
      </c>
      <c r="IXT1" s="3" t="s">
        <v>6775</v>
      </c>
      <c r="IXU1" s="3" t="s">
        <v>6776</v>
      </c>
      <c r="IXV1" s="3" t="s">
        <v>6777</v>
      </c>
      <c r="IXW1" s="3" t="s">
        <v>6778</v>
      </c>
      <c r="IXX1" s="3" t="s">
        <v>6779</v>
      </c>
      <c r="IXY1" s="3" t="s">
        <v>6780</v>
      </c>
      <c r="IXZ1" s="3" t="s">
        <v>6781</v>
      </c>
      <c r="IYA1" s="3" t="s">
        <v>6782</v>
      </c>
      <c r="IYB1" s="3" t="s">
        <v>6783</v>
      </c>
      <c r="IYC1" s="3" t="s">
        <v>6784</v>
      </c>
      <c r="IYD1" s="3" t="s">
        <v>6785</v>
      </c>
      <c r="IYE1" s="3" t="s">
        <v>6786</v>
      </c>
      <c r="IYF1" s="3" t="s">
        <v>6787</v>
      </c>
      <c r="IYG1" s="3" t="s">
        <v>6788</v>
      </c>
      <c r="IYH1" s="3" t="s">
        <v>6789</v>
      </c>
      <c r="IYI1" s="3" t="s">
        <v>6790</v>
      </c>
      <c r="IYJ1" s="3" t="s">
        <v>6791</v>
      </c>
      <c r="IYK1" s="3" t="s">
        <v>6792</v>
      </c>
      <c r="IYL1" s="3" t="s">
        <v>6793</v>
      </c>
      <c r="IYM1" s="3" t="s">
        <v>6794</v>
      </c>
      <c r="IYN1" s="3" t="s">
        <v>6795</v>
      </c>
      <c r="IYO1" s="3" t="s">
        <v>6796</v>
      </c>
      <c r="IYP1" s="3" t="s">
        <v>6797</v>
      </c>
      <c r="IYQ1" s="3" t="s">
        <v>6798</v>
      </c>
      <c r="IYR1" s="3" t="s">
        <v>6799</v>
      </c>
      <c r="IYS1" s="3" t="s">
        <v>6800</v>
      </c>
      <c r="IYT1" s="3" t="s">
        <v>6801</v>
      </c>
      <c r="IYU1" s="3" t="s">
        <v>6802</v>
      </c>
      <c r="IYV1" s="3" t="s">
        <v>6803</v>
      </c>
      <c r="IYW1" s="3" t="s">
        <v>6804</v>
      </c>
      <c r="IYX1" s="3" t="s">
        <v>6805</v>
      </c>
      <c r="IYY1" s="3" t="s">
        <v>6806</v>
      </c>
      <c r="IYZ1" s="3" t="s">
        <v>6807</v>
      </c>
      <c r="IZA1" s="3" t="s">
        <v>6808</v>
      </c>
      <c r="IZB1" s="3" t="s">
        <v>6809</v>
      </c>
      <c r="IZC1" s="3" t="s">
        <v>6810</v>
      </c>
      <c r="IZD1" s="3" t="s">
        <v>6811</v>
      </c>
      <c r="IZE1" s="3" t="s">
        <v>6812</v>
      </c>
      <c r="IZF1" s="3" t="s">
        <v>6813</v>
      </c>
      <c r="IZG1" s="3" t="s">
        <v>6814</v>
      </c>
      <c r="IZH1" s="3" t="s">
        <v>6815</v>
      </c>
      <c r="IZI1" s="3" t="s">
        <v>6816</v>
      </c>
      <c r="IZJ1" s="3" t="s">
        <v>6817</v>
      </c>
      <c r="IZK1" s="3" t="s">
        <v>6818</v>
      </c>
      <c r="IZL1" s="3" t="s">
        <v>6819</v>
      </c>
      <c r="IZM1" s="3" t="s">
        <v>6820</v>
      </c>
      <c r="IZN1" s="3" t="s">
        <v>6821</v>
      </c>
      <c r="IZO1" s="3" t="s">
        <v>6822</v>
      </c>
      <c r="IZP1" s="3" t="s">
        <v>6823</v>
      </c>
      <c r="IZQ1" s="3" t="s">
        <v>6824</v>
      </c>
      <c r="IZR1" s="3" t="s">
        <v>6825</v>
      </c>
      <c r="IZS1" s="3" t="s">
        <v>6826</v>
      </c>
      <c r="IZT1" s="3" t="s">
        <v>6827</v>
      </c>
      <c r="IZU1" s="3" t="s">
        <v>6828</v>
      </c>
      <c r="IZV1" s="3" t="s">
        <v>6829</v>
      </c>
      <c r="IZW1" s="3" t="s">
        <v>6830</v>
      </c>
      <c r="IZX1" s="3" t="s">
        <v>6831</v>
      </c>
      <c r="IZY1" s="3" t="s">
        <v>6832</v>
      </c>
      <c r="IZZ1" s="3" t="s">
        <v>6833</v>
      </c>
      <c r="JAA1" s="3" t="s">
        <v>6834</v>
      </c>
      <c r="JAB1" s="3" t="s">
        <v>6835</v>
      </c>
      <c r="JAC1" s="3" t="s">
        <v>6836</v>
      </c>
      <c r="JAD1" s="3" t="s">
        <v>6837</v>
      </c>
      <c r="JAE1" s="3" t="s">
        <v>6838</v>
      </c>
      <c r="JAF1" s="3" t="s">
        <v>6839</v>
      </c>
      <c r="JAG1" s="3" t="s">
        <v>6840</v>
      </c>
      <c r="JAH1" s="3" t="s">
        <v>6841</v>
      </c>
      <c r="JAI1" s="3" t="s">
        <v>6842</v>
      </c>
      <c r="JAJ1" s="3" t="s">
        <v>6843</v>
      </c>
      <c r="JAK1" s="3" t="s">
        <v>6844</v>
      </c>
      <c r="JAL1" s="3" t="s">
        <v>6845</v>
      </c>
      <c r="JAM1" s="3" t="s">
        <v>6846</v>
      </c>
      <c r="JAN1" s="3" t="s">
        <v>6847</v>
      </c>
      <c r="JAO1" s="3" t="s">
        <v>6848</v>
      </c>
      <c r="JAP1" s="3" t="s">
        <v>6849</v>
      </c>
      <c r="JAQ1" s="3" t="s">
        <v>6850</v>
      </c>
      <c r="JAR1" s="3" t="s">
        <v>6851</v>
      </c>
      <c r="JAS1" s="3" t="s">
        <v>6852</v>
      </c>
      <c r="JAT1" s="3" t="s">
        <v>6853</v>
      </c>
      <c r="JAU1" s="3" t="s">
        <v>6854</v>
      </c>
      <c r="JAV1" s="3" t="s">
        <v>6855</v>
      </c>
      <c r="JAW1" s="3" t="s">
        <v>6856</v>
      </c>
      <c r="JAX1" s="3" t="s">
        <v>6857</v>
      </c>
      <c r="JAY1" s="3" t="s">
        <v>6858</v>
      </c>
      <c r="JAZ1" s="3" t="s">
        <v>6859</v>
      </c>
      <c r="JBA1" s="3" t="s">
        <v>6860</v>
      </c>
      <c r="JBB1" s="3" t="s">
        <v>6861</v>
      </c>
      <c r="JBC1" s="3" t="s">
        <v>6862</v>
      </c>
      <c r="JBD1" s="3" t="s">
        <v>6863</v>
      </c>
      <c r="JBE1" s="3" t="s">
        <v>6864</v>
      </c>
      <c r="JBF1" s="3" t="s">
        <v>6865</v>
      </c>
      <c r="JBG1" s="3" t="s">
        <v>6866</v>
      </c>
      <c r="JBH1" s="3" t="s">
        <v>6867</v>
      </c>
      <c r="JBI1" s="3" t="s">
        <v>6868</v>
      </c>
      <c r="JBJ1" s="3" t="s">
        <v>6869</v>
      </c>
      <c r="JBK1" s="3" t="s">
        <v>6870</v>
      </c>
      <c r="JBL1" s="3" t="s">
        <v>6871</v>
      </c>
      <c r="JBM1" s="3" t="s">
        <v>6872</v>
      </c>
      <c r="JBN1" s="3" t="s">
        <v>6873</v>
      </c>
      <c r="JBO1" s="3" t="s">
        <v>6874</v>
      </c>
      <c r="JBP1" s="3" t="s">
        <v>6875</v>
      </c>
      <c r="JBQ1" s="3" t="s">
        <v>6876</v>
      </c>
      <c r="JBR1" s="3" t="s">
        <v>6877</v>
      </c>
      <c r="JBS1" s="3" t="s">
        <v>6878</v>
      </c>
      <c r="JBT1" s="3" t="s">
        <v>6879</v>
      </c>
      <c r="JBU1" s="3" t="s">
        <v>6880</v>
      </c>
      <c r="JBV1" s="3" t="s">
        <v>6881</v>
      </c>
      <c r="JBW1" s="3" t="s">
        <v>6882</v>
      </c>
      <c r="JBX1" s="3" t="s">
        <v>6883</v>
      </c>
      <c r="JBY1" s="3" t="s">
        <v>6884</v>
      </c>
      <c r="JBZ1" s="3" t="s">
        <v>6885</v>
      </c>
      <c r="JCA1" s="3" t="s">
        <v>6886</v>
      </c>
      <c r="JCB1" s="3" t="s">
        <v>6887</v>
      </c>
      <c r="JCC1" s="3" t="s">
        <v>6888</v>
      </c>
      <c r="JCD1" s="3" t="s">
        <v>6889</v>
      </c>
      <c r="JCE1" s="3" t="s">
        <v>6890</v>
      </c>
      <c r="JCF1" s="3" t="s">
        <v>6891</v>
      </c>
      <c r="JCG1" s="3" t="s">
        <v>6892</v>
      </c>
      <c r="JCH1" s="3" t="s">
        <v>6893</v>
      </c>
      <c r="JCI1" s="3" t="s">
        <v>6894</v>
      </c>
      <c r="JCJ1" s="3" t="s">
        <v>6895</v>
      </c>
      <c r="JCK1" s="3" t="s">
        <v>6896</v>
      </c>
      <c r="JCL1" s="3" t="s">
        <v>6897</v>
      </c>
      <c r="JCM1" s="3" t="s">
        <v>6898</v>
      </c>
      <c r="JCN1" s="3" t="s">
        <v>6899</v>
      </c>
      <c r="JCO1" s="3" t="s">
        <v>6900</v>
      </c>
      <c r="JCP1" s="3" t="s">
        <v>6901</v>
      </c>
      <c r="JCQ1" s="3" t="s">
        <v>6902</v>
      </c>
      <c r="JCR1" s="3" t="s">
        <v>6903</v>
      </c>
      <c r="JCS1" s="3" t="s">
        <v>6904</v>
      </c>
      <c r="JCT1" s="3" t="s">
        <v>6905</v>
      </c>
      <c r="JCU1" s="3" t="s">
        <v>6906</v>
      </c>
      <c r="JCV1" s="3" t="s">
        <v>6907</v>
      </c>
      <c r="JCW1" s="3" t="s">
        <v>6908</v>
      </c>
      <c r="JCX1" s="3" t="s">
        <v>6909</v>
      </c>
      <c r="JCY1" s="3" t="s">
        <v>6910</v>
      </c>
      <c r="JCZ1" s="3" t="s">
        <v>6911</v>
      </c>
      <c r="JDA1" s="3" t="s">
        <v>6912</v>
      </c>
      <c r="JDB1" s="3" t="s">
        <v>6913</v>
      </c>
      <c r="JDC1" s="3" t="s">
        <v>6914</v>
      </c>
      <c r="JDD1" s="3" t="s">
        <v>6915</v>
      </c>
      <c r="JDE1" s="3" t="s">
        <v>6916</v>
      </c>
      <c r="JDF1" s="3" t="s">
        <v>6917</v>
      </c>
      <c r="JDG1" s="3" t="s">
        <v>6918</v>
      </c>
      <c r="JDH1" s="3" t="s">
        <v>6919</v>
      </c>
      <c r="JDI1" s="3" t="s">
        <v>6920</v>
      </c>
      <c r="JDJ1" s="3" t="s">
        <v>6921</v>
      </c>
      <c r="JDK1" s="3" t="s">
        <v>6922</v>
      </c>
      <c r="JDL1" s="3" t="s">
        <v>6923</v>
      </c>
      <c r="JDM1" s="3" t="s">
        <v>6924</v>
      </c>
      <c r="JDN1" s="3" t="s">
        <v>6925</v>
      </c>
      <c r="JDO1" s="3" t="s">
        <v>6926</v>
      </c>
      <c r="JDP1" s="3" t="s">
        <v>6927</v>
      </c>
      <c r="JDQ1" s="3" t="s">
        <v>6928</v>
      </c>
      <c r="JDR1" s="3" t="s">
        <v>6929</v>
      </c>
      <c r="JDS1" s="3" t="s">
        <v>6930</v>
      </c>
      <c r="JDT1" s="3" t="s">
        <v>6931</v>
      </c>
      <c r="JDU1" s="3" t="s">
        <v>6932</v>
      </c>
      <c r="JDV1" s="3" t="s">
        <v>6933</v>
      </c>
      <c r="JDW1" s="3" t="s">
        <v>6934</v>
      </c>
      <c r="JDX1" s="3" t="s">
        <v>6935</v>
      </c>
      <c r="JDY1" s="3" t="s">
        <v>6936</v>
      </c>
      <c r="JDZ1" s="3" t="s">
        <v>6937</v>
      </c>
      <c r="JEA1" s="3" t="s">
        <v>6938</v>
      </c>
      <c r="JEB1" s="3" t="s">
        <v>6939</v>
      </c>
      <c r="JEC1" s="3" t="s">
        <v>6940</v>
      </c>
      <c r="JED1" s="3" t="s">
        <v>6941</v>
      </c>
      <c r="JEE1" s="3" t="s">
        <v>6942</v>
      </c>
      <c r="JEF1" s="3" t="s">
        <v>6943</v>
      </c>
      <c r="JEG1" s="3" t="s">
        <v>6944</v>
      </c>
      <c r="JEH1" s="3" t="s">
        <v>6945</v>
      </c>
      <c r="JEI1" s="3" t="s">
        <v>6946</v>
      </c>
      <c r="JEJ1" s="3" t="s">
        <v>6947</v>
      </c>
      <c r="JEK1" s="3" t="s">
        <v>6948</v>
      </c>
      <c r="JEL1" s="3" t="s">
        <v>6949</v>
      </c>
      <c r="JEM1" s="3" t="s">
        <v>6950</v>
      </c>
      <c r="JEN1" s="3" t="s">
        <v>6951</v>
      </c>
      <c r="JEO1" s="3" t="s">
        <v>6952</v>
      </c>
      <c r="JEP1" s="3" t="s">
        <v>6953</v>
      </c>
      <c r="JEQ1" s="3" t="s">
        <v>6954</v>
      </c>
      <c r="JER1" s="3" t="s">
        <v>6955</v>
      </c>
      <c r="JES1" s="3" t="s">
        <v>6956</v>
      </c>
      <c r="JET1" s="3" t="s">
        <v>6957</v>
      </c>
      <c r="JEU1" s="3" t="s">
        <v>6958</v>
      </c>
      <c r="JEV1" s="3" t="s">
        <v>6959</v>
      </c>
      <c r="JEW1" s="3" t="s">
        <v>6960</v>
      </c>
      <c r="JEX1" s="3" t="s">
        <v>6961</v>
      </c>
      <c r="JEY1" s="3" t="s">
        <v>6962</v>
      </c>
      <c r="JEZ1" s="3" t="s">
        <v>6963</v>
      </c>
      <c r="JFA1" s="3" t="s">
        <v>6964</v>
      </c>
      <c r="JFB1" s="3" t="s">
        <v>6965</v>
      </c>
      <c r="JFC1" s="3" t="s">
        <v>6966</v>
      </c>
      <c r="JFD1" s="3" t="s">
        <v>6967</v>
      </c>
      <c r="JFE1" s="3" t="s">
        <v>6968</v>
      </c>
      <c r="JFF1" s="3" t="s">
        <v>6969</v>
      </c>
      <c r="JFG1" s="3" t="s">
        <v>6970</v>
      </c>
      <c r="JFH1" s="3" t="s">
        <v>6971</v>
      </c>
      <c r="JFI1" s="3" t="s">
        <v>6972</v>
      </c>
      <c r="JFJ1" s="3" t="s">
        <v>6973</v>
      </c>
      <c r="JFK1" s="3" t="s">
        <v>6974</v>
      </c>
      <c r="JFL1" s="3" t="s">
        <v>6975</v>
      </c>
      <c r="JFM1" s="3" t="s">
        <v>6976</v>
      </c>
      <c r="JFN1" s="3" t="s">
        <v>6977</v>
      </c>
      <c r="JFO1" s="3" t="s">
        <v>6978</v>
      </c>
      <c r="JFP1" s="3" t="s">
        <v>6979</v>
      </c>
      <c r="JFQ1" s="3" t="s">
        <v>6980</v>
      </c>
      <c r="JFR1" s="3" t="s">
        <v>6981</v>
      </c>
      <c r="JFS1" s="3" t="s">
        <v>6982</v>
      </c>
      <c r="JFT1" s="3" t="s">
        <v>6983</v>
      </c>
      <c r="JFU1" s="3" t="s">
        <v>6984</v>
      </c>
      <c r="JFV1" s="3" t="s">
        <v>6985</v>
      </c>
      <c r="JFW1" s="3" t="s">
        <v>6986</v>
      </c>
      <c r="JFX1" s="3" t="s">
        <v>6987</v>
      </c>
      <c r="JFY1" s="3" t="s">
        <v>6988</v>
      </c>
      <c r="JFZ1" s="3" t="s">
        <v>6989</v>
      </c>
      <c r="JGA1" s="3" t="s">
        <v>6990</v>
      </c>
      <c r="JGB1" s="3" t="s">
        <v>6991</v>
      </c>
      <c r="JGC1" s="3" t="s">
        <v>6992</v>
      </c>
      <c r="JGD1" s="3" t="s">
        <v>6993</v>
      </c>
      <c r="JGE1" s="3" t="s">
        <v>6994</v>
      </c>
      <c r="JGF1" s="3" t="s">
        <v>6995</v>
      </c>
      <c r="JGG1" s="3" t="s">
        <v>6996</v>
      </c>
      <c r="JGH1" s="3" t="s">
        <v>6997</v>
      </c>
      <c r="JGI1" s="3" t="s">
        <v>6998</v>
      </c>
      <c r="JGJ1" s="3" t="s">
        <v>6999</v>
      </c>
      <c r="JGK1" s="3" t="s">
        <v>7000</v>
      </c>
      <c r="JGL1" s="3" t="s">
        <v>7001</v>
      </c>
      <c r="JGM1" s="3" t="s">
        <v>7002</v>
      </c>
      <c r="JGN1" s="3" t="s">
        <v>7003</v>
      </c>
      <c r="JGO1" s="3" t="s">
        <v>7004</v>
      </c>
      <c r="JGP1" s="3" t="s">
        <v>7005</v>
      </c>
      <c r="JGQ1" s="3" t="s">
        <v>7006</v>
      </c>
      <c r="JGR1" s="3" t="s">
        <v>7007</v>
      </c>
      <c r="JGS1" s="3" t="s">
        <v>7008</v>
      </c>
      <c r="JGT1" s="3" t="s">
        <v>7009</v>
      </c>
      <c r="JGU1" s="3" t="s">
        <v>7010</v>
      </c>
      <c r="JGV1" s="3" t="s">
        <v>7011</v>
      </c>
      <c r="JGW1" s="3" t="s">
        <v>7012</v>
      </c>
      <c r="JGX1" s="3" t="s">
        <v>7013</v>
      </c>
      <c r="JGY1" s="3" t="s">
        <v>7014</v>
      </c>
      <c r="JGZ1" s="3" t="s">
        <v>7015</v>
      </c>
      <c r="JHA1" s="3" t="s">
        <v>7016</v>
      </c>
      <c r="JHB1" s="3" t="s">
        <v>7017</v>
      </c>
      <c r="JHC1" s="3" t="s">
        <v>7018</v>
      </c>
      <c r="JHD1" s="3" t="s">
        <v>7019</v>
      </c>
      <c r="JHE1" s="3" t="s">
        <v>7020</v>
      </c>
      <c r="JHF1" s="3" t="s">
        <v>7021</v>
      </c>
      <c r="JHG1" s="3" t="s">
        <v>7022</v>
      </c>
      <c r="JHH1" s="3" t="s">
        <v>7023</v>
      </c>
      <c r="JHI1" s="3" t="s">
        <v>7024</v>
      </c>
      <c r="JHJ1" s="3" t="s">
        <v>7025</v>
      </c>
      <c r="JHK1" s="3" t="s">
        <v>7026</v>
      </c>
      <c r="JHL1" s="3" t="s">
        <v>7027</v>
      </c>
      <c r="JHM1" s="3" t="s">
        <v>7028</v>
      </c>
      <c r="JHN1" s="3" t="s">
        <v>7029</v>
      </c>
      <c r="JHO1" s="3" t="s">
        <v>7030</v>
      </c>
      <c r="JHP1" s="3" t="s">
        <v>7031</v>
      </c>
      <c r="JHQ1" s="3" t="s">
        <v>7032</v>
      </c>
      <c r="JHR1" s="3" t="s">
        <v>7033</v>
      </c>
      <c r="JHS1" s="3" t="s">
        <v>7034</v>
      </c>
      <c r="JHT1" s="3" t="s">
        <v>7035</v>
      </c>
      <c r="JHU1" s="3" t="s">
        <v>7036</v>
      </c>
      <c r="JHV1" s="3" t="s">
        <v>7037</v>
      </c>
      <c r="JHW1" s="3" t="s">
        <v>7038</v>
      </c>
      <c r="JHX1" s="3" t="s">
        <v>7039</v>
      </c>
      <c r="JHY1" s="3" t="s">
        <v>7040</v>
      </c>
      <c r="JHZ1" s="3" t="s">
        <v>7041</v>
      </c>
      <c r="JIA1" s="3" t="s">
        <v>7042</v>
      </c>
      <c r="JIB1" s="3" t="s">
        <v>7043</v>
      </c>
      <c r="JIC1" s="3" t="s">
        <v>7044</v>
      </c>
      <c r="JID1" s="3" t="s">
        <v>7045</v>
      </c>
      <c r="JIE1" s="3" t="s">
        <v>7046</v>
      </c>
      <c r="JIF1" s="3" t="s">
        <v>7047</v>
      </c>
      <c r="JIG1" s="3" t="s">
        <v>7048</v>
      </c>
      <c r="JIH1" s="3" t="s">
        <v>7049</v>
      </c>
      <c r="JII1" s="3" t="s">
        <v>7050</v>
      </c>
      <c r="JIJ1" s="3" t="s">
        <v>7051</v>
      </c>
      <c r="JIK1" s="3" t="s">
        <v>7052</v>
      </c>
      <c r="JIL1" s="3" t="s">
        <v>7053</v>
      </c>
      <c r="JIM1" s="3" t="s">
        <v>7054</v>
      </c>
      <c r="JIN1" s="3" t="s">
        <v>7055</v>
      </c>
      <c r="JIO1" s="3" t="s">
        <v>7056</v>
      </c>
      <c r="JIP1" s="3" t="s">
        <v>7057</v>
      </c>
      <c r="JIQ1" s="3" t="s">
        <v>7058</v>
      </c>
      <c r="JIR1" s="3" t="s">
        <v>7059</v>
      </c>
      <c r="JIS1" s="3" t="s">
        <v>7060</v>
      </c>
      <c r="JIT1" s="3" t="s">
        <v>7061</v>
      </c>
      <c r="JIU1" s="3" t="s">
        <v>7062</v>
      </c>
      <c r="JIV1" s="3" t="s">
        <v>7063</v>
      </c>
      <c r="JIW1" s="3" t="s">
        <v>7064</v>
      </c>
      <c r="JIX1" s="3" t="s">
        <v>7065</v>
      </c>
      <c r="JIY1" s="3" t="s">
        <v>7066</v>
      </c>
      <c r="JIZ1" s="3" t="s">
        <v>7067</v>
      </c>
      <c r="JJA1" s="3" t="s">
        <v>7068</v>
      </c>
      <c r="JJB1" s="3" t="s">
        <v>7069</v>
      </c>
      <c r="JJC1" s="3" t="s">
        <v>7070</v>
      </c>
      <c r="JJD1" s="3" t="s">
        <v>7071</v>
      </c>
      <c r="JJE1" s="3" t="s">
        <v>7072</v>
      </c>
      <c r="JJF1" s="3" t="s">
        <v>7073</v>
      </c>
      <c r="JJG1" s="3" t="s">
        <v>7074</v>
      </c>
      <c r="JJH1" s="3" t="s">
        <v>7075</v>
      </c>
      <c r="JJI1" s="3" t="s">
        <v>7076</v>
      </c>
      <c r="JJJ1" s="3" t="s">
        <v>7077</v>
      </c>
      <c r="JJK1" s="3" t="s">
        <v>7078</v>
      </c>
      <c r="JJL1" s="3" t="s">
        <v>7079</v>
      </c>
      <c r="JJM1" s="3" t="s">
        <v>7080</v>
      </c>
      <c r="JJN1" s="3" t="s">
        <v>7081</v>
      </c>
      <c r="JJO1" s="3" t="s">
        <v>7082</v>
      </c>
      <c r="JJP1" s="3" t="s">
        <v>7083</v>
      </c>
      <c r="JJQ1" s="3" t="s">
        <v>7084</v>
      </c>
      <c r="JJR1" s="3" t="s">
        <v>7085</v>
      </c>
      <c r="JJS1" s="3" t="s">
        <v>7086</v>
      </c>
      <c r="JJT1" s="3" t="s">
        <v>7087</v>
      </c>
      <c r="JJU1" s="3" t="s">
        <v>7088</v>
      </c>
      <c r="JJV1" s="3" t="s">
        <v>7089</v>
      </c>
      <c r="JJW1" s="3" t="s">
        <v>7090</v>
      </c>
      <c r="JJX1" s="3" t="s">
        <v>7091</v>
      </c>
      <c r="JJY1" s="3" t="s">
        <v>7092</v>
      </c>
      <c r="JJZ1" s="3" t="s">
        <v>7093</v>
      </c>
      <c r="JKA1" s="3" t="s">
        <v>7094</v>
      </c>
      <c r="JKB1" s="3" t="s">
        <v>7095</v>
      </c>
      <c r="JKC1" s="3" t="s">
        <v>7096</v>
      </c>
      <c r="JKD1" s="3" t="s">
        <v>7097</v>
      </c>
      <c r="JKE1" s="3" t="s">
        <v>7098</v>
      </c>
      <c r="JKF1" s="3" t="s">
        <v>7099</v>
      </c>
      <c r="JKG1" s="3" t="s">
        <v>7100</v>
      </c>
      <c r="JKH1" s="3" t="s">
        <v>7101</v>
      </c>
      <c r="JKI1" s="3" t="s">
        <v>7102</v>
      </c>
      <c r="JKJ1" s="3" t="s">
        <v>7103</v>
      </c>
      <c r="JKK1" s="3" t="s">
        <v>7104</v>
      </c>
      <c r="JKL1" s="3" t="s">
        <v>7105</v>
      </c>
      <c r="JKM1" s="3" t="s">
        <v>7106</v>
      </c>
      <c r="JKN1" s="3" t="s">
        <v>7107</v>
      </c>
      <c r="JKO1" s="3" t="s">
        <v>7108</v>
      </c>
      <c r="JKP1" s="3" t="s">
        <v>7109</v>
      </c>
      <c r="JKQ1" s="3" t="s">
        <v>7110</v>
      </c>
      <c r="JKR1" s="3" t="s">
        <v>7111</v>
      </c>
      <c r="JKS1" s="3" t="s">
        <v>7112</v>
      </c>
      <c r="JKT1" s="3" t="s">
        <v>7113</v>
      </c>
      <c r="JKU1" s="3" t="s">
        <v>7114</v>
      </c>
      <c r="JKV1" s="3" t="s">
        <v>7115</v>
      </c>
      <c r="JKW1" s="3" t="s">
        <v>7116</v>
      </c>
      <c r="JKX1" s="3" t="s">
        <v>7117</v>
      </c>
      <c r="JKY1" s="3" t="s">
        <v>7118</v>
      </c>
      <c r="JKZ1" s="3" t="s">
        <v>7119</v>
      </c>
      <c r="JLA1" s="3" t="s">
        <v>7120</v>
      </c>
      <c r="JLB1" s="3" t="s">
        <v>7121</v>
      </c>
      <c r="JLC1" s="3" t="s">
        <v>7122</v>
      </c>
      <c r="JLD1" s="3" t="s">
        <v>7123</v>
      </c>
      <c r="JLE1" s="3" t="s">
        <v>7124</v>
      </c>
      <c r="JLF1" s="3" t="s">
        <v>7125</v>
      </c>
      <c r="JLG1" s="3" t="s">
        <v>7126</v>
      </c>
      <c r="JLH1" s="3" t="s">
        <v>7127</v>
      </c>
      <c r="JLI1" s="3" t="s">
        <v>7128</v>
      </c>
      <c r="JLJ1" s="3" t="s">
        <v>7129</v>
      </c>
      <c r="JLK1" s="3" t="s">
        <v>7130</v>
      </c>
      <c r="JLL1" s="3" t="s">
        <v>7131</v>
      </c>
      <c r="JLM1" s="3" t="s">
        <v>7132</v>
      </c>
      <c r="JLN1" s="3" t="s">
        <v>7133</v>
      </c>
      <c r="JLO1" s="3" t="s">
        <v>7134</v>
      </c>
      <c r="JLP1" s="3" t="s">
        <v>7135</v>
      </c>
      <c r="JLQ1" s="3" t="s">
        <v>7136</v>
      </c>
      <c r="JLR1" s="3" t="s">
        <v>7137</v>
      </c>
      <c r="JLS1" s="3" t="s">
        <v>7138</v>
      </c>
      <c r="JLT1" s="3" t="s">
        <v>7139</v>
      </c>
      <c r="JLU1" s="3" t="s">
        <v>7140</v>
      </c>
      <c r="JLV1" s="3" t="s">
        <v>7141</v>
      </c>
      <c r="JLW1" s="3" t="s">
        <v>7142</v>
      </c>
      <c r="JLX1" s="3" t="s">
        <v>7143</v>
      </c>
      <c r="JLY1" s="3" t="s">
        <v>7144</v>
      </c>
      <c r="JLZ1" s="3" t="s">
        <v>7145</v>
      </c>
      <c r="JMA1" s="3" t="s">
        <v>7146</v>
      </c>
      <c r="JMB1" s="3" t="s">
        <v>7147</v>
      </c>
      <c r="JMC1" s="3" t="s">
        <v>7148</v>
      </c>
      <c r="JMD1" s="3" t="s">
        <v>7149</v>
      </c>
      <c r="JME1" s="3" t="s">
        <v>7150</v>
      </c>
      <c r="JMF1" s="3" t="s">
        <v>7151</v>
      </c>
      <c r="JMG1" s="3" t="s">
        <v>7152</v>
      </c>
      <c r="JMH1" s="3" t="s">
        <v>7153</v>
      </c>
      <c r="JMI1" s="3" t="s">
        <v>7154</v>
      </c>
      <c r="JMJ1" s="3" t="s">
        <v>7155</v>
      </c>
      <c r="JMK1" s="3" t="s">
        <v>7156</v>
      </c>
      <c r="JML1" s="3" t="s">
        <v>7157</v>
      </c>
      <c r="JMM1" s="3" t="s">
        <v>7158</v>
      </c>
      <c r="JMN1" s="3" t="s">
        <v>7159</v>
      </c>
      <c r="JMO1" s="3" t="s">
        <v>7160</v>
      </c>
      <c r="JMP1" s="3" t="s">
        <v>7161</v>
      </c>
      <c r="JMQ1" s="3" t="s">
        <v>7162</v>
      </c>
      <c r="JMR1" s="3" t="s">
        <v>7163</v>
      </c>
      <c r="JMS1" s="3" t="s">
        <v>7164</v>
      </c>
      <c r="JMT1" s="3" t="s">
        <v>7165</v>
      </c>
      <c r="JMU1" s="3" t="s">
        <v>7166</v>
      </c>
      <c r="JMV1" s="3" t="s">
        <v>7167</v>
      </c>
      <c r="JMW1" s="3" t="s">
        <v>7168</v>
      </c>
      <c r="JMX1" s="3" t="s">
        <v>7169</v>
      </c>
      <c r="JMY1" s="3" t="s">
        <v>7170</v>
      </c>
      <c r="JMZ1" s="3" t="s">
        <v>7171</v>
      </c>
      <c r="JNA1" s="3" t="s">
        <v>7172</v>
      </c>
      <c r="JNB1" s="3" t="s">
        <v>7173</v>
      </c>
      <c r="JNC1" s="3" t="s">
        <v>7174</v>
      </c>
      <c r="JND1" s="3" t="s">
        <v>7175</v>
      </c>
      <c r="JNE1" s="3" t="s">
        <v>7176</v>
      </c>
      <c r="JNF1" s="3" t="s">
        <v>7177</v>
      </c>
      <c r="JNG1" s="3" t="s">
        <v>7178</v>
      </c>
      <c r="JNH1" s="3" t="s">
        <v>7179</v>
      </c>
      <c r="JNI1" s="3" t="s">
        <v>7180</v>
      </c>
      <c r="JNJ1" s="3" t="s">
        <v>7181</v>
      </c>
      <c r="JNK1" s="3" t="s">
        <v>7182</v>
      </c>
      <c r="JNL1" s="3" t="s">
        <v>7183</v>
      </c>
      <c r="JNM1" s="3" t="s">
        <v>7184</v>
      </c>
      <c r="JNN1" s="3" t="s">
        <v>7185</v>
      </c>
      <c r="JNO1" s="3" t="s">
        <v>7186</v>
      </c>
      <c r="JNP1" s="3" t="s">
        <v>7187</v>
      </c>
      <c r="JNQ1" s="3" t="s">
        <v>7188</v>
      </c>
      <c r="JNR1" s="3" t="s">
        <v>7189</v>
      </c>
      <c r="JNS1" s="3" t="s">
        <v>7190</v>
      </c>
      <c r="JNT1" s="3" t="s">
        <v>7191</v>
      </c>
      <c r="JNU1" s="3" t="s">
        <v>7192</v>
      </c>
      <c r="JNV1" s="3" t="s">
        <v>7193</v>
      </c>
      <c r="JNW1" s="3" t="s">
        <v>7194</v>
      </c>
      <c r="JNX1" s="3" t="s">
        <v>7195</v>
      </c>
      <c r="JNY1" s="3" t="s">
        <v>7196</v>
      </c>
      <c r="JNZ1" s="3" t="s">
        <v>7197</v>
      </c>
      <c r="JOA1" s="3" t="s">
        <v>7198</v>
      </c>
      <c r="JOB1" s="3" t="s">
        <v>7199</v>
      </c>
      <c r="JOC1" s="3" t="s">
        <v>7200</v>
      </c>
      <c r="JOD1" s="3" t="s">
        <v>7201</v>
      </c>
      <c r="JOE1" s="3" t="s">
        <v>7202</v>
      </c>
      <c r="JOF1" s="3" t="s">
        <v>7203</v>
      </c>
      <c r="JOG1" s="3" t="s">
        <v>7204</v>
      </c>
      <c r="JOH1" s="3" t="s">
        <v>7205</v>
      </c>
      <c r="JOI1" s="3" t="s">
        <v>7206</v>
      </c>
      <c r="JOJ1" s="3" t="s">
        <v>7207</v>
      </c>
      <c r="JOK1" s="3" t="s">
        <v>7208</v>
      </c>
      <c r="JOL1" s="3" t="s">
        <v>7209</v>
      </c>
      <c r="JOM1" s="3" t="s">
        <v>7210</v>
      </c>
      <c r="JON1" s="3" t="s">
        <v>7211</v>
      </c>
      <c r="JOO1" s="3" t="s">
        <v>7212</v>
      </c>
      <c r="JOP1" s="3" t="s">
        <v>7213</v>
      </c>
      <c r="JOQ1" s="3" t="s">
        <v>7214</v>
      </c>
      <c r="JOR1" s="3" t="s">
        <v>7215</v>
      </c>
      <c r="JOS1" s="3" t="s">
        <v>7216</v>
      </c>
      <c r="JOT1" s="3" t="s">
        <v>7217</v>
      </c>
      <c r="JOU1" s="3" t="s">
        <v>7218</v>
      </c>
      <c r="JOV1" s="3" t="s">
        <v>7219</v>
      </c>
      <c r="JOW1" s="3" t="s">
        <v>7220</v>
      </c>
      <c r="JOX1" s="3" t="s">
        <v>7221</v>
      </c>
      <c r="JOY1" s="3" t="s">
        <v>7222</v>
      </c>
      <c r="JOZ1" s="3" t="s">
        <v>7223</v>
      </c>
      <c r="JPA1" s="3" t="s">
        <v>7224</v>
      </c>
      <c r="JPB1" s="3" t="s">
        <v>7225</v>
      </c>
      <c r="JPC1" s="3" t="s">
        <v>7226</v>
      </c>
      <c r="JPD1" s="3" t="s">
        <v>7227</v>
      </c>
      <c r="JPE1" s="3" t="s">
        <v>7228</v>
      </c>
      <c r="JPF1" s="3" t="s">
        <v>7229</v>
      </c>
      <c r="JPG1" s="3" t="s">
        <v>7230</v>
      </c>
      <c r="JPH1" s="3" t="s">
        <v>7231</v>
      </c>
      <c r="JPI1" s="3" t="s">
        <v>7232</v>
      </c>
      <c r="JPJ1" s="3" t="s">
        <v>7233</v>
      </c>
      <c r="JPK1" s="3" t="s">
        <v>7234</v>
      </c>
      <c r="JPL1" s="3" t="s">
        <v>7235</v>
      </c>
      <c r="JPM1" s="3" t="s">
        <v>7236</v>
      </c>
      <c r="JPN1" s="3" t="s">
        <v>7237</v>
      </c>
      <c r="JPO1" s="3" t="s">
        <v>7238</v>
      </c>
      <c r="JPP1" s="3" t="s">
        <v>7239</v>
      </c>
      <c r="JPQ1" s="3" t="s">
        <v>7240</v>
      </c>
      <c r="JPR1" s="3" t="s">
        <v>7241</v>
      </c>
      <c r="JPS1" s="3" t="s">
        <v>7242</v>
      </c>
      <c r="JPT1" s="3" t="s">
        <v>7243</v>
      </c>
      <c r="JPU1" s="3" t="s">
        <v>7244</v>
      </c>
      <c r="JPV1" s="3" t="s">
        <v>7245</v>
      </c>
      <c r="JPW1" s="3" t="s">
        <v>7246</v>
      </c>
      <c r="JPX1" s="3" t="s">
        <v>7247</v>
      </c>
      <c r="JPY1" s="3" t="s">
        <v>7248</v>
      </c>
      <c r="JPZ1" s="3" t="s">
        <v>7249</v>
      </c>
      <c r="JQA1" s="3" t="s">
        <v>7250</v>
      </c>
      <c r="JQB1" s="3" t="s">
        <v>7251</v>
      </c>
      <c r="JQC1" s="3" t="s">
        <v>7252</v>
      </c>
      <c r="JQD1" s="3" t="s">
        <v>7253</v>
      </c>
      <c r="JQE1" s="3" t="s">
        <v>7254</v>
      </c>
      <c r="JQF1" s="3" t="s">
        <v>7255</v>
      </c>
      <c r="JQG1" s="3" t="s">
        <v>7256</v>
      </c>
      <c r="JQH1" s="3" t="s">
        <v>7257</v>
      </c>
      <c r="JQI1" s="3" t="s">
        <v>7258</v>
      </c>
      <c r="JQJ1" s="3" t="s">
        <v>7259</v>
      </c>
      <c r="JQK1" s="3" t="s">
        <v>7260</v>
      </c>
      <c r="JQL1" s="3" t="s">
        <v>7261</v>
      </c>
      <c r="JQM1" s="3" t="s">
        <v>7262</v>
      </c>
      <c r="JQN1" s="3" t="s">
        <v>7263</v>
      </c>
      <c r="JQO1" s="3" t="s">
        <v>7264</v>
      </c>
      <c r="JQP1" s="3" t="s">
        <v>7265</v>
      </c>
      <c r="JQQ1" s="3" t="s">
        <v>7266</v>
      </c>
      <c r="JQR1" s="3" t="s">
        <v>7267</v>
      </c>
      <c r="JQS1" s="3" t="s">
        <v>7268</v>
      </c>
      <c r="JQT1" s="3" t="s">
        <v>7269</v>
      </c>
      <c r="JQU1" s="3" t="s">
        <v>7270</v>
      </c>
      <c r="JQV1" s="3" t="s">
        <v>7271</v>
      </c>
      <c r="JQW1" s="3" t="s">
        <v>7272</v>
      </c>
      <c r="JQX1" s="3" t="s">
        <v>7273</v>
      </c>
      <c r="JQY1" s="3" t="s">
        <v>7274</v>
      </c>
      <c r="JQZ1" s="3" t="s">
        <v>7275</v>
      </c>
      <c r="JRA1" s="3" t="s">
        <v>7276</v>
      </c>
      <c r="JRB1" s="3" t="s">
        <v>7277</v>
      </c>
      <c r="JRC1" s="3" t="s">
        <v>7278</v>
      </c>
      <c r="JRD1" s="3" t="s">
        <v>7279</v>
      </c>
      <c r="JRE1" s="3" t="s">
        <v>7280</v>
      </c>
      <c r="JRF1" s="3" t="s">
        <v>7281</v>
      </c>
      <c r="JRG1" s="3" t="s">
        <v>7282</v>
      </c>
      <c r="JRH1" s="3" t="s">
        <v>7283</v>
      </c>
      <c r="JRI1" s="3" t="s">
        <v>7284</v>
      </c>
      <c r="JRJ1" s="3" t="s">
        <v>7285</v>
      </c>
      <c r="JRK1" s="3" t="s">
        <v>7286</v>
      </c>
      <c r="JRL1" s="3" t="s">
        <v>7287</v>
      </c>
      <c r="JRM1" s="3" t="s">
        <v>7288</v>
      </c>
      <c r="JRN1" s="3" t="s">
        <v>7289</v>
      </c>
      <c r="JRO1" s="3" t="s">
        <v>7290</v>
      </c>
      <c r="JRP1" s="3" t="s">
        <v>7291</v>
      </c>
      <c r="JRQ1" s="3" t="s">
        <v>7292</v>
      </c>
      <c r="JRR1" s="3" t="s">
        <v>7293</v>
      </c>
      <c r="JRS1" s="3" t="s">
        <v>7294</v>
      </c>
      <c r="JRT1" s="3" t="s">
        <v>7295</v>
      </c>
      <c r="JRU1" s="3" t="s">
        <v>7296</v>
      </c>
      <c r="JRV1" s="3" t="s">
        <v>7297</v>
      </c>
      <c r="JRW1" s="3" t="s">
        <v>7298</v>
      </c>
      <c r="JRX1" s="3" t="s">
        <v>7299</v>
      </c>
      <c r="JRY1" s="3" t="s">
        <v>7300</v>
      </c>
      <c r="JRZ1" s="3" t="s">
        <v>7301</v>
      </c>
      <c r="JSA1" s="3" t="s">
        <v>7302</v>
      </c>
      <c r="JSB1" s="3" t="s">
        <v>7303</v>
      </c>
      <c r="JSC1" s="3" t="s">
        <v>7304</v>
      </c>
      <c r="JSD1" s="3" t="s">
        <v>7305</v>
      </c>
      <c r="JSE1" s="3" t="s">
        <v>7306</v>
      </c>
      <c r="JSF1" s="3" t="s">
        <v>7307</v>
      </c>
      <c r="JSG1" s="3" t="s">
        <v>7308</v>
      </c>
      <c r="JSH1" s="3" t="s">
        <v>7309</v>
      </c>
      <c r="JSI1" s="3" t="s">
        <v>7310</v>
      </c>
      <c r="JSJ1" s="3" t="s">
        <v>7311</v>
      </c>
      <c r="JSK1" s="3" t="s">
        <v>7312</v>
      </c>
      <c r="JSL1" s="3" t="s">
        <v>7313</v>
      </c>
      <c r="JSM1" s="3" t="s">
        <v>7314</v>
      </c>
      <c r="JSN1" s="3" t="s">
        <v>7315</v>
      </c>
      <c r="JSO1" s="3" t="s">
        <v>7316</v>
      </c>
      <c r="JSP1" s="3" t="s">
        <v>7317</v>
      </c>
      <c r="JSQ1" s="3" t="s">
        <v>7318</v>
      </c>
      <c r="JSR1" s="3" t="s">
        <v>7319</v>
      </c>
      <c r="JSS1" s="3" t="s">
        <v>7320</v>
      </c>
      <c r="JST1" s="3" t="s">
        <v>7321</v>
      </c>
      <c r="JSU1" s="3" t="s">
        <v>7322</v>
      </c>
      <c r="JSV1" s="3" t="s">
        <v>7323</v>
      </c>
      <c r="JSW1" s="3" t="s">
        <v>7324</v>
      </c>
      <c r="JSX1" s="3" t="s">
        <v>7325</v>
      </c>
      <c r="JSY1" s="3" t="s">
        <v>7326</v>
      </c>
      <c r="JSZ1" s="3" t="s">
        <v>7327</v>
      </c>
      <c r="JTA1" s="3" t="s">
        <v>7328</v>
      </c>
      <c r="JTB1" s="3" t="s">
        <v>7329</v>
      </c>
      <c r="JTC1" s="3" t="s">
        <v>7330</v>
      </c>
      <c r="JTD1" s="3" t="s">
        <v>7331</v>
      </c>
      <c r="JTE1" s="3" t="s">
        <v>7332</v>
      </c>
      <c r="JTF1" s="3" t="s">
        <v>7333</v>
      </c>
      <c r="JTG1" s="3" t="s">
        <v>7334</v>
      </c>
      <c r="JTH1" s="3" t="s">
        <v>7335</v>
      </c>
      <c r="JTI1" s="3" t="s">
        <v>7336</v>
      </c>
      <c r="JTJ1" s="3" t="s">
        <v>7337</v>
      </c>
      <c r="JTK1" s="3" t="s">
        <v>7338</v>
      </c>
      <c r="JTL1" s="3" t="s">
        <v>7339</v>
      </c>
      <c r="JTM1" s="3" t="s">
        <v>7340</v>
      </c>
      <c r="JTN1" s="3" t="s">
        <v>7341</v>
      </c>
      <c r="JTO1" s="3" t="s">
        <v>7342</v>
      </c>
      <c r="JTP1" s="3" t="s">
        <v>7343</v>
      </c>
      <c r="JTQ1" s="3" t="s">
        <v>7344</v>
      </c>
      <c r="JTR1" s="3" t="s">
        <v>7345</v>
      </c>
      <c r="JTS1" s="3" t="s">
        <v>7346</v>
      </c>
      <c r="JTT1" s="3" t="s">
        <v>7347</v>
      </c>
      <c r="JTU1" s="3" t="s">
        <v>7348</v>
      </c>
      <c r="JTV1" s="3" t="s">
        <v>7349</v>
      </c>
      <c r="JTW1" s="3" t="s">
        <v>7350</v>
      </c>
      <c r="JTX1" s="3" t="s">
        <v>7351</v>
      </c>
      <c r="JTY1" s="3" t="s">
        <v>7352</v>
      </c>
      <c r="JTZ1" s="3" t="s">
        <v>7353</v>
      </c>
      <c r="JUA1" s="3" t="s">
        <v>7354</v>
      </c>
      <c r="JUB1" s="3" t="s">
        <v>7355</v>
      </c>
      <c r="JUC1" s="3" t="s">
        <v>7356</v>
      </c>
      <c r="JUD1" s="3" t="s">
        <v>7357</v>
      </c>
      <c r="JUE1" s="3" t="s">
        <v>7358</v>
      </c>
      <c r="JUF1" s="3" t="s">
        <v>7359</v>
      </c>
      <c r="JUG1" s="3" t="s">
        <v>7360</v>
      </c>
      <c r="JUH1" s="3" t="s">
        <v>7361</v>
      </c>
      <c r="JUI1" s="3" t="s">
        <v>7362</v>
      </c>
      <c r="JUJ1" s="3" t="s">
        <v>7363</v>
      </c>
      <c r="JUK1" s="3" t="s">
        <v>7364</v>
      </c>
      <c r="JUL1" s="3" t="s">
        <v>7365</v>
      </c>
      <c r="JUM1" s="3" t="s">
        <v>7366</v>
      </c>
      <c r="JUN1" s="3" t="s">
        <v>7367</v>
      </c>
      <c r="JUO1" s="3" t="s">
        <v>7368</v>
      </c>
      <c r="JUP1" s="3" t="s">
        <v>7369</v>
      </c>
      <c r="JUQ1" s="3" t="s">
        <v>7370</v>
      </c>
      <c r="JUR1" s="3" t="s">
        <v>7371</v>
      </c>
      <c r="JUS1" s="3" t="s">
        <v>7372</v>
      </c>
      <c r="JUT1" s="3" t="s">
        <v>7373</v>
      </c>
      <c r="JUU1" s="3" t="s">
        <v>7374</v>
      </c>
      <c r="JUV1" s="3" t="s">
        <v>7375</v>
      </c>
      <c r="JUW1" s="3" t="s">
        <v>7376</v>
      </c>
      <c r="JUX1" s="3" t="s">
        <v>7377</v>
      </c>
      <c r="JUY1" s="3" t="s">
        <v>7378</v>
      </c>
      <c r="JUZ1" s="3" t="s">
        <v>7379</v>
      </c>
      <c r="JVA1" s="3" t="s">
        <v>7380</v>
      </c>
      <c r="JVB1" s="3" t="s">
        <v>7381</v>
      </c>
      <c r="JVC1" s="3" t="s">
        <v>7382</v>
      </c>
      <c r="JVD1" s="3" t="s">
        <v>7383</v>
      </c>
      <c r="JVE1" s="3" t="s">
        <v>7384</v>
      </c>
      <c r="JVF1" s="3" t="s">
        <v>7385</v>
      </c>
      <c r="JVG1" s="3" t="s">
        <v>7386</v>
      </c>
      <c r="JVH1" s="3" t="s">
        <v>7387</v>
      </c>
      <c r="JVI1" s="3" t="s">
        <v>7388</v>
      </c>
      <c r="JVJ1" s="3" t="s">
        <v>7389</v>
      </c>
      <c r="JVK1" s="3" t="s">
        <v>7390</v>
      </c>
      <c r="JVL1" s="3" t="s">
        <v>7391</v>
      </c>
      <c r="JVM1" s="3" t="s">
        <v>7392</v>
      </c>
      <c r="JVN1" s="3" t="s">
        <v>7393</v>
      </c>
      <c r="JVO1" s="3" t="s">
        <v>7394</v>
      </c>
      <c r="JVP1" s="3" t="s">
        <v>7395</v>
      </c>
      <c r="JVQ1" s="3" t="s">
        <v>7396</v>
      </c>
      <c r="JVR1" s="3" t="s">
        <v>7397</v>
      </c>
      <c r="JVS1" s="3" t="s">
        <v>7398</v>
      </c>
      <c r="JVT1" s="3" t="s">
        <v>7399</v>
      </c>
      <c r="JVU1" s="3" t="s">
        <v>7400</v>
      </c>
      <c r="JVV1" s="3" t="s">
        <v>7401</v>
      </c>
      <c r="JVW1" s="3" t="s">
        <v>7402</v>
      </c>
      <c r="JVX1" s="3" t="s">
        <v>7403</v>
      </c>
      <c r="JVY1" s="3" t="s">
        <v>7404</v>
      </c>
      <c r="JVZ1" s="3" t="s">
        <v>7405</v>
      </c>
      <c r="JWA1" s="3" t="s">
        <v>7406</v>
      </c>
      <c r="JWB1" s="3" t="s">
        <v>7407</v>
      </c>
      <c r="JWC1" s="3" t="s">
        <v>7408</v>
      </c>
      <c r="JWD1" s="3" t="s">
        <v>7409</v>
      </c>
      <c r="JWE1" s="3" t="s">
        <v>7410</v>
      </c>
      <c r="JWF1" s="3" t="s">
        <v>7411</v>
      </c>
      <c r="JWG1" s="3" t="s">
        <v>7412</v>
      </c>
      <c r="JWH1" s="3" t="s">
        <v>7413</v>
      </c>
      <c r="JWI1" s="3" t="s">
        <v>7414</v>
      </c>
      <c r="JWJ1" s="3" t="s">
        <v>7415</v>
      </c>
      <c r="JWK1" s="3" t="s">
        <v>7416</v>
      </c>
      <c r="JWL1" s="3" t="s">
        <v>7417</v>
      </c>
      <c r="JWM1" s="3" t="s">
        <v>7418</v>
      </c>
      <c r="JWN1" s="3" t="s">
        <v>7419</v>
      </c>
      <c r="JWO1" s="3" t="s">
        <v>7420</v>
      </c>
      <c r="JWP1" s="3" t="s">
        <v>7421</v>
      </c>
      <c r="JWQ1" s="3" t="s">
        <v>7422</v>
      </c>
      <c r="JWR1" s="3" t="s">
        <v>7423</v>
      </c>
      <c r="JWS1" s="3" t="s">
        <v>7424</v>
      </c>
      <c r="JWT1" s="3" t="s">
        <v>7425</v>
      </c>
      <c r="JWU1" s="3" t="s">
        <v>7426</v>
      </c>
      <c r="JWV1" s="3" t="s">
        <v>7427</v>
      </c>
      <c r="JWW1" s="3" t="s">
        <v>7428</v>
      </c>
      <c r="JWX1" s="3" t="s">
        <v>7429</v>
      </c>
      <c r="JWY1" s="3" t="s">
        <v>7430</v>
      </c>
      <c r="JWZ1" s="3" t="s">
        <v>7431</v>
      </c>
      <c r="JXA1" s="3" t="s">
        <v>7432</v>
      </c>
      <c r="JXB1" s="3" t="s">
        <v>7433</v>
      </c>
      <c r="JXC1" s="3" t="s">
        <v>7434</v>
      </c>
      <c r="JXD1" s="3" t="s">
        <v>7435</v>
      </c>
      <c r="JXE1" s="3" t="s">
        <v>7436</v>
      </c>
      <c r="JXF1" s="3" t="s">
        <v>7437</v>
      </c>
      <c r="JXG1" s="3" t="s">
        <v>7438</v>
      </c>
      <c r="JXH1" s="3" t="s">
        <v>7439</v>
      </c>
      <c r="JXI1" s="3" t="s">
        <v>7440</v>
      </c>
      <c r="JXJ1" s="3" t="s">
        <v>7441</v>
      </c>
      <c r="JXK1" s="3" t="s">
        <v>7442</v>
      </c>
      <c r="JXL1" s="3" t="s">
        <v>7443</v>
      </c>
      <c r="JXM1" s="3" t="s">
        <v>7444</v>
      </c>
      <c r="JXN1" s="3" t="s">
        <v>7445</v>
      </c>
      <c r="JXO1" s="3" t="s">
        <v>7446</v>
      </c>
      <c r="JXP1" s="3" t="s">
        <v>7447</v>
      </c>
      <c r="JXQ1" s="3" t="s">
        <v>7448</v>
      </c>
      <c r="JXR1" s="3" t="s">
        <v>7449</v>
      </c>
      <c r="JXS1" s="3" t="s">
        <v>7450</v>
      </c>
      <c r="JXT1" s="3" t="s">
        <v>7451</v>
      </c>
      <c r="JXU1" s="3" t="s">
        <v>7452</v>
      </c>
      <c r="JXV1" s="3" t="s">
        <v>7453</v>
      </c>
      <c r="JXW1" s="3" t="s">
        <v>7454</v>
      </c>
      <c r="JXX1" s="3" t="s">
        <v>7455</v>
      </c>
      <c r="JXY1" s="3" t="s">
        <v>7456</v>
      </c>
      <c r="JXZ1" s="3" t="s">
        <v>7457</v>
      </c>
      <c r="JYA1" s="3" t="s">
        <v>7458</v>
      </c>
      <c r="JYB1" s="3" t="s">
        <v>7459</v>
      </c>
      <c r="JYC1" s="3" t="s">
        <v>7460</v>
      </c>
      <c r="JYD1" s="3" t="s">
        <v>7461</v>
      </c>
      <c r="JYE1" s="3" t="s">
        <v>7462</v>
      </c>
      <c r="JYF1" s="3" t="s">
        <v>7463</v>
      </c>
      <c r="JYG1" s="3" t="s">
        <v>7464</v>
      </c>
      <c r="JYH1" s="3" t="s">
        <v>7465</v>
      </c>
      <c r="JYI1" s="3" t="s">
        <v>7466</v>
      </c>
      <c r="JYJ1" s="3" t="s">
        <v>7467</v>
      </c>
      <c r="JYK1" s="3" t="s">
        <v>7468</v>
      </c>
      <c r="JYL1" s="3" t="s">
        <v>7469</v>
      </c>
      <c r="JYM1" s="3" t="s">
        <v>7470</v>
      </c>
      <c r="JYN1" s="3" t="s">
        <v>7471</v>
      </c>
      <c r="JYO1" s="3" t="s">
        <v>7472</v>
      </c>
      <c r="JYP1" s="3" t="s">
        <v>7473</v>
      </c>
      <c r="JYQ1" s="3" t="s">
        <v>7474</v>
      </c>
      <c r="JYR1" s="3" t="s">
        <v>7475</v>
      </c>
      <c r="JYS1" s="3" t="s">
        <v>7476</v>
      </c>
      <c r="JYT1" s="3" t="s">
        <v>7477</v>
      </c>
      <c r="JYU1" s="3" t="s">
        <v>7478</v>
      </c>
      <c r="JYV1" s="3" t="s">
        <v>7479</v>
      </c>
      <c r="JYW1" s="3" t="s">
        <v>7480</v>
      </c>
      <c r="JYX1" s="3" t="s">
        <v>7481</v>
      </c>
      <c r="JYY1" s="3" t="s">
        <v>7482</v>
      </c>
      <c r="JYZ1" s="3" t="s">
        <v>7483</v>
      </c>
      <c r="JZA1" s="3" t="s">
        <v>7484</v>
      </c>
      <c r="JZB1" s="3" t="s">
        <v>7485</v>
      </c>
      <c r="JZC1" s="3" t="s">
        <v>7486</v>
      </c>
      <c r="JZD1" s="3" t="s">
        <v>7487</v>
      </c>
      <c r="JZE1" s="3" t="s">
        <v>7488</v>
      </c>
      <c r="JZF1" s="3" t="s">
        <v>7489</v>
      </c>
      <c r="JZG1" s="3" t="s">
        <v>7490</v>
      </c>
      <c r="JZH1" s="3" t="s">
        <v>7491</v>
      </c>
      <c r="JZI1" s="3" t="s">
        <v>7492</v>
      </c>
      <c r="JZJ1" s="3" t="s">
        <v>7493</v>
      </c>
      <c r="JZK1" s="3" t="s">
        <v>7494</v>
      </c>
      <c r="JZL1" s="3" t="s">
        <v>7495</v>
      </c>
      <c r="JZM1" s="3" t="s">
        <v>7496</v>
      </c>
      <c r="JZN1" s="3" t="s">
        <v>7497</v>
      </c>
      <c r="JZO1" s="3" t="s">
        <v>7498</v>
      </c>
      <c r="JZP1" s="3" t="s">
        <v>7499</v>
      </c>
      <c r="JZQ1" s="3" t="s">
        <v>7500</v>
      </c>
      <c r="JZR1" s="3" t="s">
        <v>7501</v>
      </c>
      <c r="JZS1" s="3" t="s">
        <v>7502</v>
      </c>
      <c r="JZT1" s="3" t="s">
        <v>7503</v>
      </c>
      <c r="JZU1" s="3" t="s">
        <v>7504</v>
      </c>
      <c r="JZV1" s="3" t="s">
        <v>7505</v>
      </c>
      <c r="JZW1" s="3" t="s">
        <v>7506</v>
      </c>
      <c r="JZX1" s="3" t="s">
        <v>7507</v>
      </c>
      <c r="JZY1" s="3" t="s">
        <v>7508</v>
      </c>
      <c r="JZZ1" s="3" t="s">
        <v>7509</v>
      </c>
      <c r="KAA1" s="3" t="s">
        <v>7510</v>
      </c>
      <c r="KAB1" s="3" t="s">
        <v>7511</v>
      </c>
      <c r="KAC1" s="3" t="s">
        <v>7512</v>
      </c>
      <c r="KAD1" s="3" t="s">
        <v>7513</v>
      </c>
      <c r="KAE1" s="3" t="s">
        <v>7514</v>
      </c>
      <c r="KAF1" s="3" t="s">
        <v>7515</v>
      </c>
      <c r="KAG1" s="3" t="s">
        <v>7516</v>
      </c>
      <c r="KAH1" s="3" t="s">
        <v>7517</v>
      </c>
      <c r="KAI1" s="3" t="s">
        <v>7518</v>
      </c>
      <c r="KAJ1" s="3" t="s">
        <v>7519</v>
      </c>
      <c r="KAK1" s="3" t="s">
        <v>7520</v>
      </c>
      <c r="KAL1" s="3" t="s">
        <v>7521</v>
      </c>
      <c r="KAM1" s="3" t="s">
        <v>7522</v>
      </c>
      <c r="KAN1" s="3" t="s">
        <v>7523</v>
      </c>
      <c r="KAO1" s="3" t="s">
        <v>7524</v>
      </c>
      <c r="KAP1" s="3" t="s">
        <v>7525</v>
      </c>
      <c r="KAQ1" s="3" t="s">
        <v>7526</v>
      </c>
      <c r="KAR1" s="3" t="s">
        <v>7527</v>
      </c>
      <c r="KAS1" s="3" t="s">
        <v>7528</v>
      </c>
      <c r="KAT1" s="3" t="s">
        <v>7529</v>
      </c>
      <c r="KAU1" s="3" t="s">
        <v>7530</v>
      </c>
      <c r="KAV1" s="3" t="s">
        <v>7531</v>
      </c>
      <c r="KAW1" s="3" t="s">
        <v>7532</v>
      </c>
      <c r="KAX1" s="3" t="s">
        <v>7533</v>
      </c>
      <c r="KAY1" s="3" t="s">
        <v>7534</v>
      </c>
      <c r="KAZ1" s="3" t="s">
        <v>7535</v>
      </c>
      <c r="KBA1" s="3" t="s">
        <v>7536</v>
      </c>
      <c r="KBB1" s="3" t="s">
        <v>7537</v>
      </c>
      <c r="KBC1" s="3" t="s">
        <v>7538</v>
      </c>
      <c r="KBD1" s="3" t="s">
        <v>7539</v>
      </c>
      <c r="KBE1" s="3" t="s">
        <v>7540</v>
      </c>
      <c r="KBF1" s="3" t="s">
        <v>7541</v>
      </c>
      <c r="KBG1" s="3" t="s">
        <v>7542</v>
      </c>
      <c r="KBH1" s="3" t="s">
        <v>7543</v>
      </c>
      <c r="KBI1" s="3" t="s">
        <v>7544</v>
      </c>
      <c r="KBJ1" s="3" t="s">
        <v>7545</v>
      </c>
      <c r="KBK1" s="3" t="s">
        <v>7546</v>
      </c>
      <c r="KBL1" s="3" t="s">
        <v>7547</v>
      </c>
      <c r="KBM1" s="3" t="s">
        <v>7548</v>
      </c>
      <c r="KBN1" s="3" t="s">
        <v>7549</v>
      </c>
      <c r="KBO1" s="3" t="s">
        <v>7550</v>
      </c>
      <c r="KBP1" s="3" t="s">
        <v>7551</v>
      </c>
      <c r="KBQ1" s="3" t="s">
        <v>7552</v>
      </c>
      <c r="KBR1" s="3" t="s">
        <v>7553</v>
      </c>
      <c r="KBS1" s="3" t="s">
        <v>7554</v>
      </c>
      <c r="KBT1" s="3" t="s">
        <v>7555</v>
      </c>
      <c r="KBU1" s="3" t="s">
        <v>7556</v>
      </c>
      <c r="KBV1" s="3" t="s">
        <v>7557</v>
      </c>
      <c r="KBW1" s="3" t="s">
        <v>7558</v>
      </c>
      <c r="KBX1" s="3" t="s">
        <v>7559</v>
      </c>
      <c r="KBY1" s="3" t="s">
        <v>7560</v>
      </c>
      <c r="KBZ1" s="3" t="s">
        <v>7561</v>
      </c>
      <c r="KCA1" s="3" t="s">
        <v>7562</v>
      </c>
      <c r="KCB1" s="3" t="s">
        <v>7563</v>
      </c>
      <c r="KCC1" s="3" t="s">
        <v>7564</v>
      </c>
      <c r="KCD1" s="3" t="s">
        <v>7565</v>
      </c>
      <c r="KCE1" s="3" t="s">
        <v>7566</v>
      </c>
      <c r="KCF1" s="3" t="s">
        <v>7567</v>
      </c>
      <c r="KCG1" s="3" t="s">
        <v>7568</v>
      </c>
      <c r="KCH1" s="3" t="s">
        <v>7569</v>
      </c>
      <c r="KCI1" s="3" t="s">
        <v>7570</v>
      </c>
      <c r="KCJ1" s="3" t="s">
        <v>7571</v>
      </c>
      <c r="KCK1" s="3" t="s">
        <v>7572</v>
      </c>
      <c r="KCL1" s="3" t="s">
        <v>7573</v>
      </c>
      <c r="KCM1" s="3" t="s">
        <v>7574</v>
      </c>
      <c r="KCN1" s="3" t="s">
        <v>7575</v>
      </c>
      <c r="KCO1" s="3" t="s">
        <v>7576</v>
      </c>
      <c r="KCP1" s="3" t="s">
        <v>7577</v>
      </c>
      <c r="KCQ1" s="3" t="s">
        <v>7578</v>
      </c>
      <c r="KCR1" s="3" t="s">
        <v>7579</v>
      </c>
      <c r="KCS1" s="3" t="s">
        <v>7580</v>
      </c>
      <c r="KCT1" s="3" t="s">
        <v>7581</v>
      </c>
      <c r="KCU1" s="3" t="s">
        <v>7582</v>
      </c>
      <c r="KCV1" s="3" t="s">
        <v>7583</v>
      </c>
      <c r="KCW1" s="3" t="s">
        <v>7584</v>
      </c>
      <c r="KCX1" s="3" t="s">
        <v>7585</v>
      </c>
      <c r="KCY1" s="3" t="s">
        <v>7586</v>
      </c>
      <c r="KCZ1" s="3" t="s">
        <v>7587</v>
      </c>
      <c r="KDA1" s="3" t="s">
        <v>7588</v>
      </c>
      <c r="KDB1" s="3" t="s">
        <v>7589</v>
      </c>
      <c r="KDC1" s="3" t="s">
        <v>7590</v>
      </c>
      <c r="KDD1" s="3" t="s">
        <v>7591</v>
      </c>
      <c r="KDE1" s="3" t="s">
        <v>7592</v>
      </c>
      <c r="KDF1" s="3" t="s">
        <v>7593</v>
      </c>
      <c r="KDG1" s="3" t="s">
        <v>7594</v>
      </c>
      <c r="KDH1" s="3" t="s">
        <v>7595</v>
      </c>
      <c r="KDI1" s="3" t="s">
        <v>7596</v>
      </c>
      <c r="KDJ1" s="3" t="s">
        <v>7597</v>
      </c>
      <c r="KDK1" s="3" t="s">
        <v>7598</v>
      </c>
      <c r="KDL1" s="3" t="s">
        <v>7599</v>
      </c>
      <c r="KDM1" s="3" t="s">
        <v>7600</v>
      </c>
      <c r="KDN1" s="3" t="s">
        <v>7601</v>
      </c>
      <c r="KDO1" s="3" t="s">
        <v>7602</v>
      </c>
      <c r="KDP1" s="3" t="s">
        <v>7603</v>
      </c>
      <c r="KDQ1" s="3" t="s">
        <v>7604</v>
      </c>
      <c r="KDR1" s="3" t="s">
        <v>7605</v>
      </c>
      <c r="KDS1" s="3" t="s">
        <v>7606</v>
      </c>
      <c r="KDT1" s="3" t="s">
        <v>7607</v>
      </c>
      <c r="KDU1" s="3" t="s">
        <v>7608</v>
      </c>
      <c r="KDV1" s="3" t="s">
        <v>7609</v>
      </c>
      <c r="KDW1" s="3" t="s">
        <v>7610</v>
      </c>
      <c r="KDX1" s="3" t="s">
        <v>7611</v>
      </c>
      <c r="KDY1" s="3" t="s">
        <v>7612</v>
      </c>
      <c r="KDZ1" s="3" t="s">
        <v>7613</v>
      </c>
      <c r="KEA1" s="3" t="s">
        <v>7614</v>
      </c>
      <c r="KEB1" s="3" t="s">
        <v>7615</v>
      </c>
      <c r="KEC1" s="3" t="s">
        <v>7616</v>
      </c>
      <c r="KED1" s="3" t="s">
        <v>7617</v>
      </c>
      <c r="KEE1" s="3" t="s">
        <v>7618</v>
      </c>
      <c r="KEF1" s="3" t="s">
        <v>7619</v>
      </c>
      <c r="KEG1" s="3" t="s">
        <v>7620</v>
      </c>
      <c r="KEH1" s="3" t="s">
        <v>7621</v>
      </c>
      <c r="KEI1" s="3" t="s">
        <v>7622</v>
      </c>
      <c r="KEJ1" s="3" t="s">
        <v>7623</v>
      </c>
      <c r="KEK1" s="3" t="s">
        <v>7624</v>
      </c>
      <c r="KEL1" s="3" t="s">
        <v>7625</v>
      </c>
      <c r="KEM1" s="3" t="s">
        <v>7626</v>
      </c>
      <c r="KEN1" s="3" t="s">
        <v>7627</v>
      </c>
      <c r="KEO1" s="3" t="s">
        <v>7628</v>
      </c>
      <c r="KEP1" s="3" t="s">
        <v>7629</v>
      </c>
      <c r="KEQ1" s="3" t="s">
        <v>7630</v>
      </c>
      <c r="KER1" s="3" t="s">
        <v>7631</v>
      </c>
      <c r="KES1" s="3" t="s">
        <v>7632</v>
      </c>
      <c r="KET1" s="3" t="s">
        <v>7633</v>
      </c>
      <c r="KEU1" s="3" t="s">
        <v>7634</v>
      </c>
      <c r="KEV1" s="3" t="s">
        <v>7635</v>
      </c>
      <c r="KEW1" s="3" t="s">
        <v>7636</v>
      </c>
      <c r="KEX1" s="3" t="s">
        <v>7637</v>
      </c>
      <c r="KEY1" s="3" t="s">
        <v>7638</v>
      </c>
      <c r="KEZ1" s="3" t="s">
        <v>7639</v>
      </c>
      <c r="KFA1" s="3" t="s">
        <v>7640</v>
      </c>
      <c r="KFB1" s="3" t="s">
        <v>7641</v>
      </c>
      <c r="KFC1" s="3" t="s">
        <v>7642</v>
      </c>
      <c r="KFD1" s="3" t="s">
        <v>7643</v>
      </c>
      <c r="KFE1" s="3" t="s">
        <v>7644</v>
      </c>
      <c r="KFF1" s="3" t="s">
        <v>7645</v>
      </c>
      <c r="KFG1" s="3" t="s">
        <v>7646</v>
      </c>
      <c r="KFH1" s="3" t="s">
        <v>7647</v>
      </c>
      <c r="KFI1" s="3" t="s">
        <v>7648</v>
      </c>
      <c r="KFJ1" s="3" t="s">
        <v>7649</v>
      </c>
      <c r="KFK1" s="3" t="s">
        <v>7650</v>
      </c>
      <c r="KFL1" s="3" t="s">
        <v>7651</v>
      </c>
      <c r="KFM1" s="3" t="s">
        <v>7652</v>
      </c>
      <c r="KFN1" s="3" t="s">
        <v>7653</v>
      </c>
      <c r="KFO1" s="3" t="s">
        <v>7654</v>
      </c>
      <c r="KFP1" s="3" t="s">
        <v>7655</v>
      </c>
      <c r="KFQ1" s="3" t="s">
        <v>7656</v>
      </c>
      <c r="KFR1" s="3" t="s">
        <v>7657</v>
      </c>
      <c r="KFS1" s="3" t="s">
        <v>7658</v>
      </c>
      <c r="KFT1" s="3" t="s">
        <v>7659</v>
      </c>
      <c r="KFU1" s="3" t="s">
        <v>7660</v>
      </c>
      <c r="KFV1" s="3" t="s">
        <v>7661</v>
      </c>
      <c r="KFW1" s="3" t="s">
        <v>7662</v>
      </c>
      <c r="KFX1" s="3" t="s">
        <v>7663</v>
      </c>
      <c r="KFY1" s="3" t="s">
        <v>7664</v>
      </c>
      <c r="KFZ1" s="3" t="s">
        <v>7665</v>
      </c>
      <c r="KGA1" s="3" t="s">
        <v>7666</v>
      </c>
      <c r="KGB1" s="3" t="s">
        <v>7667</v>
      </c>
      <c r="KGC1" s="3" t="s">
        <v>7668</v>
      </c>
      <c r="KGD1" s="3" t="s">
        <v>7669</v>
      </c>
      <c r="KGE1" s="3" t="s">
        <v>7670</v>
      </c>
      <c r="KGF1" s="3" t="s">
        <v>7671</v>
      </c>
      <c r="KGG1" s="3" t="s">
        <v>7672</v>
      </c>
      <c r="KGH1" s="3" t="s">
        <v>7673</v>
      </c>
      <c r="KGI1" s="3" t="s">
        <v>7674</v>
      </c>
      <c r="KGJ1" s="3" t="s">
        <v>7675</v>
      </c>
      <c r="KGK1" s="3" t="s">
        <v>7676</v>
      </c>
      <c r="KGL1" s="3" t="s">
        <v>7677</v>
      </c>
      <c r="KGM1" s="3" t="s">
        <v>7678</v>
      </c>
      <c r="KGN1" s="3" t="s">
        <v>7679</v>
      </c>
      <c r="KGO1" s="3" t="s">
        <v>7680</v>
      </c>
      <c r="KGP1" s="3" t="s">
        <v>7681</v>
      </c>
      <c r="KGQ1" s="3" t="s">
        <v>7682</v>
      </c>
      <c r="KGR1" s="3" t="s">
        <v>7683</v>
      </c>
      <c r="KGS1" s="3" t="s">
        <v>7684</v>
      </c>
      <c r="KGT1" s="3" t="s">
        <v>7685</v>
      </c>
      <c r="KGU1" s="3" t="s">
        <v>7686</v>
      </c>
      <c r="KGV1" s="3" t="s">
        <v>7687</v>
      </c>
      <c r="KGW1" s="3" t="s">
        <v>7688</v>
      </c>
      <c r="KGX1" s="3" t="s">
        <v>7689</v>
      </c>
      <c r="KGY1" s="3" t="s">
        <v>7690</v>
      </c>
      <c r="KGZ1" s="3" t="s">
        <v>7691</v>
      </c>
      <c r="KHA1" s="3" t="s">
        <v>7692</v>
      </c>
      <c r="KHB1" s="3" t="s">
        <v>7693</v>
      </c>
      <c r="KHC1" s="3" t="s">
        <v>7694</v>
      </c>
      <c r="KHD1" s="3" t="s">
        <v>7695</v>
      </c>
      <c r="KHE1" s="3" t="s">
        <v>7696</v>
      </c>
      <c r="KHF1" s="3" t="s">
        <v>7697</v>
      </c>
      <c r="KHG1" s="3" t="s">
        <v>7698</v>
      </c>
      <c r="KHH1" s="3" t="s">
        <v>7699</v>
      </c>
      <c r="KHI1" s="3" t="s">
        <v>7700</v>
      </c>
      <c r="KHJ1" s="3" t="s">
        <v>7701</v>
      </c>
      <c r="KHK1" s="3" t="s">
        <v>7702</v>
      </c>
      <c r="KHL1" s="3" t="s">
        <v>7703</v>
      </c>
      <c r="KHM1" s="3" t="s">
        <v>7704</v>
      </c>
      <c r="KHN1" s="3" t="s">
        <v>7705</v>
      </c>
      <c r="KHO1" s="3" t="s">
        <v>7706</v>
      </c>
      <c r="KHP1" s="3" t="s">
        <v>7707</v>
      </c>
      <c r="KHQ1" s="3" t="s">
        <v>7708</v>
      </c>
      <c r="KHR1" s="3" t="s">
        <v>7709</v>
      </c>
      <c r="KHS1" s="3" t="s">
        <v>7710</v>
      </c>
      <c r="KHT1" s="3" t="s">
        <v>7711</v>
      </c>
      <c r="KHU1" s="3" t="s">
        <v>7712</v>
      </c>
      <c r="KHV1" s="3" t="s">
        <v>7713</v>
      </c>
      <c r="KHW1" s="3" t="s">
        <v>7714</v>
      </c>
      <c r="KHX1" s="3" t="s">
        <v>7715</v>
      </c>
      <c r="KHY1" s="3" t="s">
        <v>7716</v>
      </c>
      <c r="KHZ1" s="3" t="s">
        <v>7717</v>
      </c>
      <c r="KIA1" s="3" t="s">
        <v>7718</v>
      </c>
      <c r="KIB1" s="3" t="s">
        <v>7719</v>
      </c>
      <c r="KIC1" s="3" t="s">
        <v>7720</v>
      </c>
      <c r="KID1" s="3" t="s">
        <v>7721</v>
      </c>
      <c r="KIE1" s="3" t="s">
        <v>7722</v>
      </c>
      <c r="KIF1" s="3" t="s">
        <v>7723</v>
      </c>
      <c r="KIG1" s="3" t="s">
        <v>7724</v>
      </c>
      <c r="KIH1" s="3" t="s">
        <v>7725</v>
      </c>
      <c r="KII1" s="3" t="s">
        <v>7726</v>
      </c>
      <c r="KIJ1" s="3" t="s">
        <v>7727</v>
      </c>
      <c r="KIK1" s="3" t="s">
        <v>7728</v>
      </c>
      <c r="KIL1" s="3" t="s">
        <v>7729</v>
      </c>
      <c r="KIM1" s="3" t="s">
        <v>7730</v>
      </c>
      <c r="KIN1" s="3" t="s">
        <v>7731</v>
      </c>
      <c r="KIO1" s="3" t="s">
        <v>7732</v>
      </c>
      <c r="KIP1" s="3" t="s">
        <v>7733</v>
      </c>
      <c r="KIQ1" s="3" t="s">
        <v>7734</v>
      </c>
      <c r="KIR1" s="3" t="s">
        <v>7735</v>
      </c>
      <c r="KIS1" s="3" t="s">
        <v>7736</v>
      </c>
      <c r="KIT1" s="3" t="s">
        <v>7737</v>
      </c>
      <c r="KIU1" s="3" t="s">
        <v>7738</v>
      </c>
      <c r="KIV1" s="3" t="s">
        <v>7739</v>
      </c>
      <c r="KIW1" s="3" t="s">
        <v>7740</v>
      </c>
      <c r="KIX1" s="3" t="s">
        <v>7741</v>
      </c>
      <c r="KIY1" s="3" t="s">
        <v>7742</v>
      </c>
      <c r="KIZ1" s="3" t="s">
        <v>7743</v>
      </c>
      <c r="KJA1" s="3" t="s">
        <v>7744</v>
      </c>
      <c r="KJB1" s="3" t="s">
        <v>7745</v>
      </c>
      <c r="KJC1" s="3" t="s">
        <v>7746</v>
      </c>
      <c r="KJD1" s="3" t="s">
        <v>7747</v>
      </c>
      <c r="KJE1" s="3" t="s">
        <v>7748</v>
      </c>
      <c r="KJF1" s="3" t="s">
        <v>7749</v>
      </c>
      <c r="KJG1" s="3" t="s">
        <v>7750</v>
      </c>
      <c r="KJH1" s="3" t="s">
        <v>7751</v>
      </c>
      <c r="KJI1" s="3" t="s">
        <v>7752</v>
      </c>
      <c r="KJJ1" s="3" t="s">
        <v>7753</v>
      </c>
      <c r="KJK1" s="3" t="s">
        <v>7754</v>
      </c>
      <c r="KJL1" s="3" t="s">
        <v>7755</v>
      </c>
      <c r="KJM1" s="3" t="s">
        <v>7756</v>
      </c>
      <c r="KJN1" s="3" t="s">
        <v>7757</v>
      </c>
      <c r="KJO1" s="3" t="s">
        <v>7758</v>
      </c>
      <c r="KJP1" s="3" t="s">
        <v>7759</v>
      </c>
      <c r="KJQ1" s="3" t="s">
        <v>7760</v>
      </c>
      <c r="KJR1" s="3" t="s">
        <v>7761</v>
      </c>
      <c r="KJS1" s="3" t="s">
        <v>7762</v>
      </c>
      <c r="KJT1" s="3" t="s">
        <v>7763</v>
      </c>
      <c r="KJU1" s="3" t="s">
        <v>7764</v>
      </c>
      <c r="KJV1" s="3" t="s">
        <v>7765</v>
      </c>
      <c r="KJW1" s="3" t="s">
        <v>7766</v>
      </c>
      <c r="KJX1" s="3" t="s">
        <v>7767</v>
      </c>
      <c r="KJY1" s="3" t="s">
        <v>7768</v>
      </c>
      <c r="KJZ1" s="3" t="s">
        <v>7769</v>
      </c>
      <c r="KKA1" s="3" t="s">
        <v>7770</v>
      </c>
      <c r="KKB1" s="3" t="s">
        <v>7771</v>
      </c>
      <c r="KKC1" s="3" t="s">
        <v>7772</v>
      </c>
      <c r="KKD1" s="3" t="s">
        <v>7773</v>
      </c>
      <c r="KKE1" s="3" t="s">
        <v>7774</v>
      </c>
      <c r="KKF1" s="3" t="s">
        <v>7775</v>
      </c>
      <c r="KKG1" s="3" t="s">
        <v>7776</v>
      </c>
      <c r="KKH1" s="3" t="s">
        <v>7777</v>
      </c>
      <c r="KKI1" s="3" t="s">
        <v>7778</v>
      </c>
      <c r="KKJ1" s="3" t="s">
        <v>7779</v>
      </c>
      <c r="KKK1" s="3" t="s">
        <v>7780</v>
      </c>
      <c r="KKL1" s="3" t="s">
        <v>7781</v>
      </c>
      <c r="KKM1" s="3" t="s">
        <v>7782</v>
      </c>
      <c r="KKN1" s="3" t="s">
        <v>7783</v>
      </c>
      <c r="KKO1" s="3" t="s">
        <v>7784</v>
      </c>
      <c r="KKP1" s="3" t="s">
        <v>7785</v>
      </c>
      <c r="KKQ1" s="3" t="s">
        <v>7786</v>
      </c>
      <c r="KKR1" s="3" t="s">
        <v>7787</v>
      </c>
      <c r="KKS1" s="3" t="s">
        <v>7788</v>
      </c>
      <c r="KKT1" s="3" t="s">
        <v>7789</v>
      </c>
      <c r="KKU1" s="3" t="s">
        <v>7790</v>
      </c>
      <c r="KKV1" s="3" t="s">
        <v>7791</v>
      </c>
      <c r="KKW1" s="3" t="s">
        <v>7792</v>
      </c>
      <c r="KKX1" s="3" t="s">
        <v>7793</v>
      </c>
      <c r="KKY1" s="3" t="s">
        <v>7794</v>
      </c>
      <c r="KKZ1" s="3" t="s">
        <v>7795</v>
      </c>
      <c r="KLA1" s="3" t="s">
        <v>7796</v>
      </c>
      <c r="KLB1" s="3" t="s">
        <v>7797</v>
      </c>
      <c r="KLC1" s="3" t="s">
        <v>7798</v>
      </c>
      <c r="KLD1" s="3" t="s">
        <v>7799</v>
      </c>
      <c r="KLE1" s="3" t="s">
        <v>7800</v>
      </c>
      <c r="KLF1" s="3" t="s">
        <v>7801</v>
      </c>
      <c r="KLG1" s="3" t="s">
        <v>7802</v>
      </c>
      <c r="KLH1" s="3" t="s">
        <v>7803</v>
      </c>
      <c r="KLI1" s="3" t="s">
        <v>7804</v>
      </c>
      <c r="KLJ1" s="3" t="s">
        <v>7805</v>
      </c>
      <c r="KLK1" s="3" t="s">
        <v>7806</v>
      </c>
      <c r="KLL1" s="3" t="s">
        <v>7807</v>
      </c>
      <c r="KLM1" s="3" t="s">
        <v>7808</v>
      </c>
      <c r="KLN1" s="3" t="s">
        <v>7809</v>
      </c>
      <c r="KLO1" s="3" t="s">
        <v>7810</v>
      </c>
      <c r="KLP1" s="3" t="s">
        <v>7811</v>
      </c>
      <c r="KLQ1" s="3" t="s">
        <v>7812</v>
      </c>
      <c r="KLR1" s="3" t="s">
        <v>7813</v>
      </c>
      <c r="KLS1" s="3" t="s">
        <v>7814</v>
      </c>
      <c r="KLT1" s="3" t="s">
        <v>7815</v>
      </c>
      <c r="KLU1" s="3" t="s">
        <v>7816</v>
      </c>
      <c r="KLV1" s="3" t="s">
        <v>7817</v>
      </c>
      <c r="KLW1" s="3" t="s">
        <v>7818</v>
      </c>
      <c r="KLX1" s="3" t="s">
        <v>7819</v>
      </c>
      <c r="KLY1" s="3" t="s">
        <v>7820</v>
      </c>
      <c r="KLZ1" s="3" t="s">
        <v>7821</v>
      </c>
      <c r="KMA1" s="3" t="s">
        <v>7822</v>
      </c>
      <c r="KMB1" s="3" t="s">
        <v>7823</v>
      </c>
      <c r="KMC1" s="3" t="s">
        <v>7824</v>
      </c>
      <c r="KMD1" s="3" t="s">
        <v>7825</v>
      </c>
      <c r="KME1" s="3" t="s">
        <v>7826</v>
      </c>
      <c r="KMF1" s="3" t="s">
        <v>7827</v>
      </c>
      <c r="KMG1" s="3" t="s">
        <v>7828</v>
      </c>
      <c r="KMH1" s="3" t="s">
        <v>7829</v>
      </c>
      <c r="KMI1" s="3" t="s">
        <v>7830</v>
      </c>
      <c r="KMJ1" s="3" t="s">
        <v>7831</v>
      </c>
      <c r="KMK1" s="3" t="s">
        <v>7832</v>
      </c>
      <c r="KML1" s="3" t="s">
        <v>7833</v>
      </c>
      <c r="KMM1" s="3" t="s">
        <v>7834</v>
      </c>
      <c r="KMN1" s="3" t="s">
        <v>7835</v>
      </c>
      <c r="KMO1" s="3" t="s">
        <v>7836</v>
      </c>
      <c r="KMP1" s="3" t="s">
        <v>7837</v>
      </c>
      <c r="KMQ1" s="3" t="s">
        <v>7838</v>
      </c>
      <c r="KMR1" s="3" t="s">
        <v>7839</v>
      </c>
      <c r="KMS1" s="3" t="s">
        <v>7840</v>
      </c>
      <c r="KMT1" s="3" t="s">
        <v>7841</v>
      </c>
      <c r="KMU1" s="3" t="s">
        <v>7842</v>
      </c>
      <c r="KMV1" s="3" t="s">
        <v>7843</v>
      </c>
      <c r="KMW1" s="3" t="s">
        <v>7844</v>
      </c>
      <c r="KMX1" s="3" t="s">
        <v>7845</v>
      </c>
      <c r="KMY1" s="3" t="s">
        <v>7846</v>
      </c>
      <c r="KMZ1" s="3" t="s">
        <v>7847</v>
      </c>
      <c r="KNA1" s="3" t="s">
        <v>7848</v>
      </c>
      <c r="KNB1" s="3" t="s">
        <v>7849</v>
      </c>
      <c r="KNC1" s="3" t="s">
        <v>7850</v>
      </c>
      <c r="KND1" s="3" t="s">
        <v>7851</v>
      </c>
      <c r="KNE1" s="3" t="s">
        <v>7852</v>
      </c>
      <c r="KNF1" s="3" t="s">
        <v>7853</v>
      </c>
      <c r="KNG1" s="3" t="s">
        <v>7854</v>
      </c>
      <c r="KNH1" s="3" t="s">
        <v>7855</v>
      </c>
      <c r="KNI1" s="3" t="s">
        <v>7856</v>
      </c>
      <c r="KNJ1" s="3" t="s">
        <v>7857</v>
      </c>
      <c r="KNK1" s="3" t="s">
        <v>7858</v>
      </c>
      <c r="KNL1" s="3" t="s">
        <v>7859</v>
      </c>
      <c r="KNM1" s="3" t="s">
        <v>7860</v>
      </c>
      <c r="KNN1" s="3" t="s">
        <v>7861</v>
      </c>
      <c r="KNO1" s="3" t="s">
        <v>7862</v>
      </c>
      <c r="KNP1" s="3" t="s">
        <v>7863</v>
      </c>
      <c r="KNQ1" s="3" t="s">
        <v>7864</v>
      </c>
      <c r="KNR1" s="3" t="s">
        <v>7865</v>
      </c>
      <c r="KNS1" s="3" t="s">
        <v>7866</v>
      </c>
      <c r="KNT1" s="3" t="s">
        <v>7867</v>
      </c>
      <c r="KNU1" s="3" t="s">
        <v>7868</v>
      </c>
      <c r="KNV1" s="3" t="s">
        <v>7869</v>
      </c>
      <c r="KNW1" s="3" t="s">
        <v>7870</v>
      </c>
      <c r="KNX1" s="3" t="s">
        <v>7871</v>
      </c>
      <c r="KNY1" s="3" t="s">
        <v>7872</v>
      </c>
      <c r="KNZ1" s="3" t="s">
        <v>7873</v>
      </c>
      <c r="KOA1" s="3" t="s">
        <v>7874</v>
      </c>
      <c r="KOB1" s="3" t="s">
        <v>7875</v>
      </c>
      <c r="KOC1" s="3" t="s">
        <v>7876</v>
      </c>
      <c r="KOD1" s="3" t="s">
        <v>7877</v>
      </c>
      <c r="KOE1" s="3" t="s">
        <v>7878</v>
      </c>
      <c r="KOF1" s="3" t="s">
        <v>7879</v>
      </c>
      <c r="KOG1" s="3" t="s">
        <v>7880</v>
      </c>
      <c r="KOH1" s="3" t="s">
        <v>7881</v>
      </c>
      <c r="KOI1" s="3" t="s">
        <v>7882</v>
      </c>
      <c r="KOJ1" s="3" t="s">
        <v>7883</v>
      </c>
      <c r="KOK1" s="3" t="s">
        <v>7884</v>
      </c>
      <c r="KOL1" s="3" t="s">
        <v>7885</v>
      </c>
      <c r="KOM1" s="3" t="s">
        <v>7886</v>
      </c>
      <c r="KON1" s="3" t="s">
        <v>7887</v>
      </c>
      <c r="KOO1" s="3" t="s">
        <v>7888</v>
      </c>
      <c r="KOP1" s="3" t="s">
        <v>7889</v>
      </c>
      <c r="KOQ1" s="3" t="s">
        <v>7890</v>
      </c>
      <c r="KOR1" s="3" t="s">
        <v>7891</v>
      </c>
      <c r="KOS1" s="3" t="s">
        <v>7892</v>
      </c>
      <c r="KOT1" s="3" t="s">
        <v>7893</v>
      </c>
      <c r="KOU1" s="3" t="s">
        <v>7894</v>
      </c>
      <c r="KOV1" s="3" t="s">
        <v>7895</v>
      </c>
      <c r="KOW1" s="3" t="s">
        <v>7896</v>
      </c>
      <c r="KOX1" s="3" t="s">
        <v>7897</v>
      </c>
      <c r="KOY1" s="3" t="s">
        <v>7898</v>
      </c>
      <c r="KOZ1" s="3" t="s">
        <v>7899</v>
      </c>
      <c r="KPA1" s="3" t="s">
        <v>7900</v>
      </c>
      <c r="KPB1" s="3" t="s">
        <v>7901</v>
      </c>
      <c r="KPC1" s="3" t="s">
        <v>7902</v>
      </c>
      <c r="KPD1" s="3" t="s">
        <v>7903</v>
      </c>
      <c r="KPE1" s="3" t="s">
        <v>7904</v>
      </c>
      <c r="KPF1" s="3" t="s">
        <v>7905</v>
      </c>
      <c r="KPG1" s="3" t="s">
        <v>7906</v>
      </c>
      <c r="KPH1" s="3" t="s">
        <v>7907</v>
      </c>
      <c r="KPI1" s="3" t="s">
        <v>7908</v>
      </c>
      <c r="KPJ1" s="3" t="s">
        <v>7909</v>
      </c>
      <c r="KPK1" s="3" t="s">
        <v>7910</v>
      </c>
      <c r="KPL1" s="3" t="s">
        <v>7911</v>
      </c>
      <c r="KPM1" s="3" t="s">
        <v>7912</v>
      </c>
      <c r="KPN1" s="3" t="s">
        <v>7913</v>
      </c>
      <c r="KPO1" s="3" t="s">
        <v>7914</v>
      </c>
      <c r="KPP1" s="3" t="s">
        <v>7915</v>
      </c>
      <c r="KPQ1" s="3" t="s">
        <v>7916</v>
      </c>
      <c r="KPR1" s="3" t="s">
        <v>7917</v>
      </c>
      <c r="KPS1" s="3" t="s">
        <v>7918</v>
      </c>
      <c r="KPT1" s="3" t="s">
        <v>7919</v>
      </c>
      <c r="KPU1" s="3" t="s">
        <v>7920</v>
      </c>
      <c r="KPV1" s="3" t="s">
        <v>7921</v>
      </c>
      <c r="KPW1" s="3" t="s">
        <v>7922</v>
      </c>
      <c r="KPX1" s="3" t="s">
        <v>7923</v>
      </c>
      <c r="KPY1" s="3" t="s">
        <v>7924</v>
      </c>
      <c r="KPZ1" s="3" t="s">
        <v>7925</v>
      </c>
      <c r="KQA1" s="3" t="s">
        <v>7926</v>
      </c>
      <c r="KQB1" s="3" t="s">
        <v>7927</v>
      </c>
      <c r="KQC1" s="3" t="s">
        <v>7928</v>
      </c>
      <c r="KQD1" s="3" t="s">
        <v>7929</v>
      </c>
      <c r="KQE1" s="3" t="s">
        <v>7930</v>
      </c>
      <c r="KQF1" s="3" t="s">
        <v>7931</v>
      </c>
      <c r="KQG1" s="3" t="s">
        <v>7932</v>
      </c>
      <c r="KQH1" s="3" t="s">
        <v>7933</v>
      </c>
      <c r="KQI1" s="3" t="s">
        <v>7934</v>
      </c>
      <c r="KQJ1" s="3" t="s">
        <v>7935</v>
      </c>
      <c r="KQK1" s="3" t="s">
        <v>7936</v>
      </c>
      <c r="KQL1" s="3" t="s">
        <v>7937</v>
      </c>
      <c r="KQM1" s="3" t="s">
        <v>7938</v>
      </c>
      <c r="KQN1" s="3" t="s">
        <v>7939</v>
      </c>
      <c r="KQO1" s="3" t="s">
        <v>7940</v>
      </c>
      <c r="KQP1" s="3" t="s">
        <v>7941</v>
      </c>
      <c r="KQQ1" s="3" t="s">
        <v>7942</v>
      </c>
      <c r="KQR1" s="3" t="s">
        <v>7943</v>
      </c>
      <c r="KQS1" s="3" t="s">
        <v>7944</v>
      </c>
      <c r="KQT1" s="3" t="s">
        <v>7945</v>
      </c>
      <c r="KQU1" s="3" t="s">
        <v>7946</v>
      </c>
      <c r="KQV1" s="3" t="s">
        <v>7947</v>
      </c>
      <c r="KQW1" s="3" t="s">
        <v>7948</v>
      </c>
      <c r="KQX1" s="3" t="s">
        <v>7949</v>
      </c>
      <c r="KQY1" s="3" t="s">
        <v>7950</v>
      </c>
      <c r="KQZ1" s="3" t="s">
        <v>7951</v>
      </c>
      <c r="KRA1" s="3" t="s">
        <v>7952</v>
      </c>
      <c r="KRB1" s="3" t="s">
        <v>7953</v>
      </c>
      <c r="KRC1" s="3" t="s">
        <v>7954</v>
      </c>
      <c r="KRD1" s="3" t="s">
        <v>7955</v>
      </c>
      <c r="KRE1" s="3" t="s">
        <v>7956</v>
      </c>
      <c r="KRF1" s="3" t="s">
        <v>7957</v>
      </c>
      <c r="KRG1" s="3" t="s">
        <v>7958</v>
      </c>
      <c r="KRH1" s="3" t="s">
        <v>7959</v>
      </c>
      <c r="KRI1" s="3" t="s">
        <v>7960</v>
      </c>
      <c r="KRJ1" s="3" t="s">
        <v>7961</v>
      </c>
      <c r="KRK1" s="3" t="s">
        <v>7962</v>
      </c>
      <c r="KRL1" s="3" t="s">
        <v>7963</v>
      </c>
      <c r="KRM1" s="3" t="s">
        <v>7964</v>
      </c>
      <c r="KRN1" s="3" t="s">
        <v>7965</v>
      </c>
      <c r="KRO1" s="3" t="s">
        <v>7966</v>
      </c>
      <c r="KRP1" s="3" t="s">
        <v>7967</v>
      </c>
      <c r="KRQ1" s="3" t="s">
        <v>7968</v>
      </c>
      <c r="KRR1" s="3" t="s">
        <v>7969</v>
      </c>
      <c r="KRS1" s="3" t="s">
        <v>7970</v>
      </c>
      <c r="KRT1" s="3" t="s">
        <v>7971</v>
      </c>
      <c r="KRU1" s="3" t="s">
        <v>7972</v>
      </c>
      <c r="KRV1" s="3" t="s">
        <v>7973</v>
      </c>
      <c r="KRW1" s="3" t="s">
        <v>7974</v>
      </c>
      <c r="KRX1" s="3" t="s">
        <v>7975</v>
      </c>
      <c r="KRY1" s="3" t="s">
        <v>7976</v>
      </c>
      <c r="KRZ1" s="3" t="s">
        <v>7977</v>
      </c>
      <c r="KSA1" s="3" t="s">
        <v>7978</v>
      </c>
      <c r="KSB1" s="3" t="s">
        <v>7979</v>
      </c>
      <c r="KSC1" s="3" t="s">
        <v>7980</v>
      </c>
      <c r="KSD1" s="3" t="s">
        <v>7981</v>
      </c>
      <c r="KSE1" s="3" t="s">
        <v>7982</v>
      </c>
      <c r="KSF1" s="3" t="s">
        <v>7983</v>
      </c>
      <c r="KSG1" s="3" t="s">
        <v>7984</v>
      </c>
      <c r="KSH1" s="3" t="s">
        <v>7985</v>
      </c>
      <c r="KSI1" s="3" t="s">
        <v>7986</v>
      </c>
      <c r="KSJ1" s="3" t="s">
        <v>7987</v>
      </c>
      <c r="KSK1" s="3" t="s">
        <v>7988</v>
      </c>
      <c r="KSL1" s="3" t="s">
        <v>7989</v>
      </c>
      <c r="KSM1" s="3" t="s">
        <v>7990</v>
      </c>
      <c r="KSN1" s="3" t="s">
        <v>7991</v>
      </c>
      <c r="KSO1" s="3" t="s">
        <v>7992</v>
      </c>
      <c r="KSP1" s="3" t="s">
        <v>7993</v>
      </c>
      <c r="KSQ1" s="3" t="s">
        <v>7994</v>
      </c>
      <c r="KSR1" s="3" t="s">
        <v>7995</v>
      </c>
      <c r="KSS1" s="3" t="s">
        <v>7996</v>
      </c>
      <c r="KST1" s="3" t="s">
        <v>7997</v>
      </c>
      <c r="KSU1" s="3" t="s">
        <v>7998</v>
      </c>
      <c r="KSV1" s="3" t="s">
        <v>7999</v>
      </c>
      <c r="KSW1" s="3" t="s">
        <v>8000</v>
      </c>
      <c r="KSX1" s="3" t="s">
        <v>8001</v>
      </c>
      <c r="KSY1" s="3" t="s">
        <v>8002</v>
      </c>
      <c r="KSZ1" s="3" t="s">
        <v>8003</v>
      </c>
      <c r="KTA1" s="3" t="s">
        <v>8004</v>
      </c>
      <c r="KTB1" s="3" t="s">
        <v>8005</v>
      </c>
      <c r="KTC1" s="3" t="s">
        <v>8006</v>
      </c>
      <c r="KTD1" s="3" t="s">
        <v>8007</v>
      </c>
      <c r="KTE1" s="3" t="s">
        <v>8008</v>
      </c>
      <c r="KTF1" s="3" t="s">
        <v>8009</v>
      </c>
      <c r="KTG1" s="3" t="s">
        <v>8010</v>
      </c>
      <c r="KTH1" s="3" t="s">
        <v>8011</v>
      </c>
      <c r="KTI1" s="3" t="s">
        <v>8012</v>
      </c>
      <c r="KTJ1" s="3" t="s">
        <v>8013</v>
      </c>
      <c r="KTK1" s="3" t="s">
        <v>8014</v>
      </c>
      <c r="KTL1" s="3" t="s">
        <v>8015</v>
      </c>
      <c r="KTM1" s="3" t="s">
        <v>8016</v>
      </c>
      <c r="KTN1" s="3" t="s">
        <v>8017</v>
      </c>
      <c r="KTO1" s="3" t="s">
        <v>8018</v>
      </c>
      <c r="KTP1" s="3" t="s">
        <v>8019</v>
      </c>
      <c r="KTQ1" s="3" t="s">
        <v>8020</v>
      </c>
      <c r="KTR1" s="3" t="s">
        <v>8021</v>
      </c>
      <c r="KTS1" s="3" t="s">
        <v>8022</v>
      </c>
      <c r="KTT1" s="3" t="s">
        <v>8023</v>
      </c>
      <c r="KTU1" s="3" t="s">
        <v>8024</v>
      </c>
      <c r="KTV1" s="3" t="s">
        <v>8025</v>
      </c>
      <c r="KTW1" s="3" t="s">
        <v>8026</v>
      </c>
      <c r="KTX1" s="3" t="s">
        <v>8027</v>
      </c>
      <c r="KTY1" s="3" t="s">
        <v>8028</v>
      </c>
      <c r="KTZ1" s="3" t="s">
        <v>8029</v>
      </c>
      <c r="KUA1" s="3" t="s">
        <v>8030</v>
      </c>
      <c r="KUB1" s="3" t="s">
        <v>8031</v>
      </c>
      <c r="KUC1" s="3" t="s">
        <v>8032</v>
      </c>
      <c r="KUD1" s="3" t="s">
        <v>8033</v>
      </c>
      <c r="KUE1" s="3" t="s">
        <v>8034</v>
      </c>
      <c r="KUF1" s="3" t="s">
        <v>8035</v>
      </c>
      <c r="KUG1" s="3" t="s">
        <v>8036</v>
      </c>
      <c r="KUH1" s="3" t="s">
        <v>8037</v>
      </c>
      <c r="KUI1" s="3" t="s">
        <v>8038</v>
      </c>
      <c r="KUJ1" s="3" t="s">
        <v>8039</v>
      </c>
      <c r="KUK1" s="3" t="s">
        <v>8040</v>
      </c>
      <c r="KUL1" s="3" t="s">
        <v>8041</v>
      </c>
      <c r="KUM1" s="3" t="s">
        <v>8042</v>
      </c>
      <c r="KUN1" s="3" t="s">
        <v>8043</v>
      </c>
      <c r="KUO1" s="3" t="s">
        <v>8044</v>
      </c>
      <c r="KUP1" s="3" t="s">
        <v>8045</v>
      </c>
      <c r="KUQ1" s="3" t="s">
        <v>8046</v>
      </c>
      <c r="KUR1" s="3" t="s">
        <v>8047</v>
      </c>
      <c r="KUS1" s="3" t="s">
        <v>8048</v>
      </c>
      <c r="KUT1" s="3" t="s">
        <v>8049</v>
      </c>
      <c r="KUU1" s="3" t="s">
        <v>8050</v>
      </c>
      <c r="KUV1" s="3" t="s">
        <v>8051</v>
      </c>
      <c r="KUW1" s="3" t="s">
        <v>8052</v>
      </c>
      <c r="KUX1" s="3" t="s">
        <v>8053</v>
      </c>
      <c r="KUY1" s="3" t="s">
        <v>8054</v>
      </c>
      <c r="KUZ1" s="3" t="s">
        <v>8055</v>
      </c>
      <c r="KVA1" s="3" t="s">
        <v>8056</v>
      </c>
      <c r="KVB1" s="3" t="s">
        <v>8057</v>
      </c>
      <c r="KVC1" s="3" t="s">
        <v>8058</v>
      </c>
      <c r="KVD1" s="3" t="s">
        <v>8059</v>
      </c>
      <c r="KVE1" s="3" t="s">
        <v>8060</v>
      </c>
      <c r="KVF1" s="3" t="s">
        <v>8061</v>
      </c>
      <c r="KVG1" s="3" t="s">
        <v>8062</v>
      </c>
      <c r="KVH1" s="3" t="s">
        <v>8063</v>
      </c>
      <c r="KVI1" s="3" t="s">
        <v>8064</v>
      </c>
      <c r="KVJ1" s="3" t="s">
        <v>8065</v>
      </c>
      <c r="KVK1" s="3" t="s">
        <v>8066</v>
      </c>
      <c r="KVL1" s="3" t="s">
        <v>8067</v>
      </c>
      <c r="KVM1" s="3" t="s">
        <v>8068</v>
      </c>
      <c r="KVN1" s="3" t="s">
        <v>8069</v>
      </c>
      <c r="KVO1" s="3" t="s">
        <v>8070</v>
      </c>
      <c r="KVP1" s="3" t="s">
        <v>8071</v>
      </c>
      <c r="KVQ1" s="3" t="s">
        <v>8072</v>
      </c>
      <c r="KVR1" s="3" t="s">
        <v>8073</v>
      </c>
      <c r="KVS1" s="3" t="s">
        <v>8074</v>
      </c>
      <c r="KVT1" s="3" t="s">
        <v>8075</v>
      </c>
      <c r="KVU1" s="3" t="s">
        <v>8076</v>
      </c>
      <c r="KVV1" s="3" t="s">
        <v>8077</v>
      </c>
      <c r="KVW1" s="3" t="s">
        <v>8078</v>
      </c>
      <c r="KVX1" s="3" t="s">
        <v>8079</v>
      </c>
      <c r="KVY1" s="3" t="s">
        <v>8080</v>
      </c>
      <c r="KVZ1" s="3" t="s">
        <v>8081</v>
      </c>
      <c r="KWA1" s="3" t="s">
        <v>8082</v>
      </c>
      <c r="KWB1" s="3" t="s">
        <v>8083</v>
      </c>
      <c r="KWC1" s="3" t="s">
        <v>8084</v>
      </c>
      <c r="KWD1" s="3" t="s">
        <v>8085</v>
      </c>
      <c r="KWE1" s="3" t="s">
        <v>8086</v>
      </c>
      <c r="KWF1" s="3" t="s">
        <v>8087</v>
      </c>
      <c r="KWG1" s="3" t="s">
        <v>8088</v>
      </c>
      <c r="KWH1" s="3" t="s">
        <v>8089</v>
      </c>
      <c r="KWI1" s="3" t="s">
        <v>8090</v>
      </c>
      <c r="KWJ1" s="3" t="s">
        <v>8091</v>
      </c>
      <c r="KWK1" s="3" t="s">
        <v>8092</v>
      </c>
      <c r="KWL1" s="3" t="s">
        <v>8093</v>
      </c>
      <c r="KWM1" s="3" t="s">
        <v>8094</v>
      </c>
      <c r="KWN1" s="3" t="s">
        <v>8095</v>
      </c>
      <c r="KWO1" s="3" t="s">
        <v>8096</v>
      </c>
      <c r="KWP1" s="3" t="s">
        <v>8097</v>
      </c>
      <c r="KWQ1" s="3" t="s">
        <v>8098</v>
      </c>
      <c r="KWR1" s="3" t="s">
        <v>8099</v>
      </c>
      <c r="KWS1" s="3" t="s">
        <v>8100</v>
      </c>
      <c r="KWT1" s="3" t="s">
        <v>8101</v>
      </c>
      <c r="KWU1" s="3" t="s">
        <v>8102</v>
      </c>
      <c r="KWV1" s="3" t="s">
        <v>8103</v>
      </c>
      <c r="KWW1" s="3" t="s">
        <v>8104</v>
      </c>
      <c r="KWX1" s="3" t="s">
        <v>8105</v>
      </c>
      <c r="KWY1" s="3" t="s">
        <v>8106</v>
      </c>
      <c r="KWZ1" s="3" t="s">
        <v>8107</v>
      </c>
      <c r="KXA1" s="3" t="s">
        <v>8108</v>
      </c>
      <c r="KXB1" s="3" t="s">
        <v>8109</v>
      </c>
      <c r="KXC1" s="3" t="s">
        <v>8110</v>
      </c>
      <c r="KXD1" s="3" t="s">
        <v>8111</v>
      </c>
      <c r="KXE1" s="3" t="s">
        <v>8112</v>
      </c>
      <c r="KXF1" s="3" t="s">
        <v>8113</v>
      </c>
      <c r="KXG1" s="3" t="s">
        <v>8114</v>
      </c>
      <c r="KXH1" s="3" t="s">
        <v>8115</v>
      </c>
      <c r="KXI1" s="3" t="s">
        <v>8116</v>
      </c>
      <c r="KXJ1" s="3" t="s">
        <v>8117</v>
      </c>
      <c r="KXK1" s="3" t="s">
        <v>8118</v>
      </c>
      <c r="KXL1" s="3" t="s">
        <v>8119</v>
      </c>
      <c r="KXM1" s="3" t="s">
        <v>8120</v>
      </c>
      <c r="KXN1" s="3" t="s">
        <v>8121</v>
      </c>
      <c r="KXO1" s="3" t="s">
        <v>8122</v>
      </c>
      <c r="KXP1" s="3" t="s">
        <v>8123</v>
      </c>
      <c r="KXQ1" s="3" t="s">
        <v>8124</v>
      </c>
      <c r="KXR1" s="3" t="s">
        <v>8125</v>
      </c>
      <c r="KXS1" s="3" t="s">
        <v>8126</v>
      </c>
      <c r="KXT1" s="3" t="s">
        <v>8127</v>
      </c>
      <c r="KXU1" s="3" t="s">
        <v>8128</v>
      </c>
      <c r="KXV1" s="3" t="s">
        <v>8129</v>
      </c>
      <c r="KXW1" s="3" t="s">
        <v>8130</v>
      </c>
      <c r="KXX1" s="3" t="s">
        <v>8131</v>
      </c>
      <c r="KXY1" s="3" t="s">
        <v>8132</v>
      </c>
      <c r="KXZ1" s="3" t="s">
        <v>8133</v>
      </c>
      <c r="KYA1" s="3" t="s">
        <v>8134</v>
      </c>
      <c r="KYB1" s="3" t="s">
        <v>8135</v>
      </c>
      <c r="KYC1" s="3" t="s">
        <v>8136</v>
      </c>
      <c r="KYD1" s="3" t="s">
        <v>8137</v>
      </c>
      <c r="KYE1" s="3" t="s">
        <v>8138</v>
      </c>
      <c r="KYF1" s="3" t="s">
        <v>8139</v>
      </c>
      <c r="KYG1" s="3" t="s">
        <v>8140</v>
      </c>
      <c r="KYH1" s="3" t="s">
        <v>8141</v>
      </c>
      <c r="KYI1" s="3" t="s">
        <v>8142</v>
      </c>
      <c r="KYJ1" s="3" t="s">
        <v>8143</v>
      </c>
      <c r="KYK1" s="3" t="s">
        <v>8144</v>
      </c>
      <c r="KYL1" s="3" t="s">
        <v>8145</v>
      </c>
      <c r="KYM1" s="3" t="s">
        <v>8146</v>
      </c>
      <c r="KYN1" s="3" t="s">
        <v>8147</v>
      </c>
      <c r="KYO1" s="3" t="s">
        <v>8148</v>
      </c>
      <c r="KYP1" s="3" t="s">
        <v>8149</v>
      </c>
      <c r="KYQ1" s="3" t="s">
        <v>8150</v>
      </c>
      <c r="KYR1" s="3" t="s">
        <v>8151</v>
      </c>
      <c r="KYS1" s="3" t="s">
        <v>8152</v>
      </c>
      <c r="KYT1" s="3" t="s">
        <v>8153</v>
      </c>
      <c r="KYU1" s="3" t="s">
        <v>8154</v>
      </c>
      <c r="KYV1" s="3" t="s">
        <v>8155</v>
      </c>
      <c r="KYW1" s="3" t="s">
        <v>8156</v>
      </c>
      <c r="KYX1" s="3" t="s">
        <v>8157</v>
      </c>
      <c r="KYY1" s="3" t="s">
        <v>8158</v>
      </c>
      <c r="KYZ1" s="3" t="s">
        <v>8159</v>
      </c>
      <c r="KZA1" s="3" t="s">
        <v>8160</v>
      </c>
      <c r="KZB1" s="3" t="s">
        <v>8161</v>
      </c>
      <c r="KZC1" s="3" t="s">
        <v>8162</v>
      </c>
      <c r="KZD1" s="3" t="s">
        <v>8163</v>
      </c>
      <c r="KZE1" s="3" t="s">
        <v>8164</v>
      </c>
      <c r="KZF1" s="3" t="s">
        <v>8165</v>
      </c>
      <c r="KZG1" s="3" t="s">
        <v>8166</v>
      </c>
      <c r="KZH1" s="3" t="s">
        <v>8167</v>
      </c>
      <c r="KZI1" s="3" t="s">
        <v>8168</v>
      </c>
      <c r="KZJ1" s="3" t="s">
        <v>8169</v>
      </c>
      <c r="KZK1" s="3" t="s">
        <v>8170</v>
      </c>
      <c r="KZL1" s="3" t="s">
        <v>8171</v>
      </c>
      <c r="KZM1" s="3" t="s">
        <v>8172</v>
      </c>
      <c r="KZN1" s="3" t="s">
        <v>8173</v>
      </c>
      <c r="KZO1" s="3" t="s">
        <v>8174</v>
      </c>
      <c r="KZP1" s="3" t="s">
        <v>8175</v>
      </c>
      <c r="KZQ1" s="3" t="s">
        <v>8176</v>
      </c>
      <c r="KZR1" s="3" t="s">
        <v>8177</v>
      </c>
      <c r="KZS1" s="3" t="s">
        <v>8178</v>
      </c>
      <c r="KZT1" s="3" t="s">
        <v>8179</v>
      </c>
      <c r="KZU1" s="3" t="s">
        <v>8180</v>
      </c>
      <c r="KZV1" s="3" t="s">
        <v>8181</v>
      </c>
      <c r="KZW1" s="3" t="s">
        <v>8182</v>
      </c>
      <c r="KZX1" s="3" t="s">
        <v>8183</v>
      </c>
      <c r="KZY1" s="3" t="s">
        <v>8184</v>
      </c>
      <c r="KZZ1" s="3" t="s">
        <v>8185</v>
      </c>
      <c r="LAA1" s="3" t="s">
        <v>8186</v>
      </c>
      <c r="LAB1" s="3" t="s">
        <v>8187</v>
      </c>
      <c r="LAC1" s="3" t="s">
        <v>8188</v>
      </c>
      <c r="LAD1" s="3" t="s">
        <v>8189</v>
      </c>
      <c r="LAE1" s="3" t="s">
        <v>8190</v>
      </c>
      <c r="LAF1" s="3" t="s">
        <v>8191</v>
      </c>
      <c r="LAG1" s="3" t="s">
        <v>8192</v>
      </c>
      <c r="LAH1" s="3" t="s">
        <v>8193</v>
      </c>
      <c r="LAI1" s="3" t="s">
        <v>8194</v>
      </c>
      <c r="LAJ1" s="3" t="s">
        <v>8195</v>
      </c>
      <c r="LAK1" s="3" t="s">
        <v>8196</v>
      </c>
      <c r="LAL1" s="3" t="s">
        <v>8197</v>
      </c>
      <c r="LAM1" s="3" t="s">
        <v>8198</v>
      </c>
      <c r="LAN1" s="3" t="s">
        <v>8199</v>
      </c>
      <c r="LAO1" s="3" t="s">
        <v>8200</v>
      </c>
      <c r="LAP1" s="3" t="s">
        <v>8201</v>
      </c>
      <c r="LAQ1" s="3" t="s">
        <v>8202</v>
      </c>
      <c r="LAR1" s="3" t="s">
        <v>8203</v>
      </c>
      <c r="LAS1" s="3" t="s">
        <v>8204</v>
      </c>
      <c r="LAT1" s="3" t="s">
        <v>8205</v>
      </c>
      <c r="LAU1" s="3" t="s">
        <v>8206</v>
      </c>
      <c r="LAV1" s="3" t="s">
        <v>8207</v>
      </c>
      <c r="LAW1" s="3" t="s">
        <v>8208</v>
      </c>
      <c r="LAX1" s="3" t="s">
        <v>8209</v>
      </c>
      <c r="LAY1" s="3" t="s">
        <v>8210</v>
      </c>
      <c r="LAZ1" s="3" t="s">
        <v>8211</v>
      </c>
      <c r="LBA1" s="3" t="s">
        <v>8212</v>
      </c>
      <c r="LBB1" s="3" t="s">
        <v>8213</v>
      </c>
      <c r="LBC1" s="3" t="s">
        <v>8214</v>
      </c>
      <c r="LBD1" s="3" t="s">
        <v>8215</v>
      </c>
      <c r="LBE1" s="3" t="s">
        <v>8216</v>
      </c>
      <c r="LBF1" s="3" t="s">
        <v>8217</v>
      </c>
      <c r="LBG1" s="3" t="s">
        <v>8218</v>
      </c>
      <c r="LBH1" s="3" t="s">
        <v>8219</v>
      </c>
      <c r="LBI1" s="3" t="s">
        <v>8220</v>
      </c>
      <c r="LBJ1" s="3" t="s">
        <v>8221</v>
      </c>
      <c r="LBK1" s="3" t="s">
        <v>8222</v>
      </c>
      <c r="LBL1" s="3" t="s">
        <v>8223</v>
      </c>
      <c r="LBM1" s="3" t="s">
        <v>8224</v>
      </c>
      <c r="LBN1" s="3" t="s">
        <v>8225</v>
      </c>
      <c r="LBO1" s="3" t="s">
        <v>8226</v>
      </c>
      <c r="LBP1" s="3" t="s">
        <v>8227</v>
      </c>
      <c r="LBQ1" s="3" t="s">
        <v>8228</v>
      </c>
      <c r="LBR1" s="3" t="s">
        <v>8229</v>
      </c>
      <c r="LBS1" s="3" t="s">
        <v>8230</v>
      </c>
      <c r="LBT1" s="3" t="s">
        <v>8231</v>
      </c>
      <c r="LBU1" s="3" t="s">
        <v>8232</v>
      </c>
      <c r="LBV1" s="3" t="s">
        <v>8233</v>
      </c>
      <c r="LBW1" s="3" t="s">
        <v>8234</v>
      </c>
      <c r="LBX1" s="3" t="s">
        <v>8235</v>
      </c>
      <c r="LBY1" s="3" t="s">
        <v>8236</v>
      </c>
      <c r="LBZ1" s="3" t="s">
        <v>8237</v>
      </c>
      <c r="LCA1" s="3" t="s">
        <v>8238</v>
      </c>
      <c r="LCB1" s="3" t="s">
        <v>8239</v>
      </c>
      <c r="LCC1" s="3" t="s">
        <v>8240</v>
      </c>
      <c r="LCD1" s="3" t="s">
        <v>8241</v>
      </c>
      <c r="LCE1" s="3" t="s">
        <v>8242</v>
      </c>
      <c r="LCF1" s="3" t="s">
        <v>8243</v>
      </c>
      <c r="LCG1" s="3" t="s">
        <v>8244</v>
      </c>
      <c r="LCH1" s="3" t="s">
        <v>8245</v>
      </c>
      <c r="LCI1" s="3" t="s">
        <v>8246</v>
      </c>
      <c r="LCJ1" s="3" t="s">
        <v>8247</v>
      </c>
      <c r="LCK1" s="3" t="s">
        <v>8248</v>
      </c>
      <c r="LCL1" s="3" t="s">
        <v>8249</v>
      </c>
      <c r="LCM1" s="3" t="s">
        <v>8250</v>
      </c>
      <c r="LCN1" s="3" t="s">
        <v>8251</v>
      </c>
      <c r="LCO1" s="3" t="s">
        <v>8252</v>
      </c>
      <c r="LCP1" s="3" t="s">
        <v>8253</v>
      </c>
      <c r="LCQ1" s="3" t="s">
        <v>8254</v>
      </c>
      <c r="LCR1" s="3" t="s">
        <v>8255</v>
      </c>
      <c r="LCS1" s="3" t="s">
        <v>8256</v>
      </c>
      <c r="LCT1" s="3" t="s">
        <v>8257</v>
      </c>
      <c r="LCU1" s="3" t="s">
        <v>8258</v>
      </c>
      <c r="LCV1" s="3" t="s">
        <v>8259</v>
      </c>
      <c r="LCW1" s="3" t="s">
        <v>8260</v>
      </c>
      <c r="LCX1" s="3" t="s">
        <v>8261</v>
      </c>
      <c r="LCY1" s="3" t="s">
        <v>8262</v>
      </c>
      <c r="LCZ1" s="3" t="s">
        <v>8263</v>
      </c>
      <c r="LDA1" s="3" t="s">
        <v>8264</v>
      </c>
      <c r="LDB1" s="3" t="s">
        <v>8265</v>
      </c>
      <c r="LDC1" s="3" t="s">
        <v>8266</v>
      </c>
      <c r="LDD1" s="3" t="s">
        <v>8267</v>
      </c>
      <c r="LDE1" s="3" t="s">
        <v>8268</v>
      </c>
      <c r="LDF1" s="3" t="s">
        <v>8269</v>
      </c>
      <c r="LDG1" s="3" t="s">
        <v>8270</v>
      </c>
      <c r="LDH1" s="3" t="s">
        <v>8271</v>
      </c>
      <c r="LDI1" s="3" t="s">
        <v>8272</v>
      </c>
      <c r="LDJ1" s="3" t="s">
        <v>8273</v>
      </c>
      <c r="LDK1" s="3" t="s">
        <v>8274</v>
      </c>
      <c r="LDL1" s="3" t="s">
        <v>8275</v>
      </c>
      <c r="LDM1" s="3" t="s">
        <v>8276</v>
      </c>
      <c r="LDN1" s="3" t="s">
        <v>8277</v>
      </c>
      <c r="LDO1" s="3" t="s">
        <v>8278</v>
      </c>
      <c r="LDP1" s="3" t="s">
        <v>8279</v>
      </c>
      <c r="LDQ1" s="3" t="s">
        <v>8280</v>
      </c>
      <c r="LDR1" s="3" t="s">
        <v>8281</v>
      </c>
      <c r="LDS1" s="3" t="s">
        <v>8282</v>
      </c>
      <c r="LDT1" s="3" t="s">
        <v>8283</v>
      </c>
      <c r="LDU1" s="3" t="s">
        <v>8284</v>
      </c>
      <c r="LDV1" s="3" t="s">
        <v>8285</v>
      </c>
      <c r="LDW1" s="3" t="s">
        <v>8286</v>
      </c>
      <c r="LDX1" s="3" t="s">
        <v>8287</v>
      </c>
      <c r="LDY1" s="3" t="s">
        <v>8288</v>
      </c>
      <c r="LDZ1" s="3" t="s">
        <v>8289</v>
      </c>
      <c r="LEA1" s="3" t="s">
        <v>8290</v>
      </c>
      <c r="LEB1" s="3" t="s">
        <v>8291</v>
      </c>
      <c r="LEC1" s="3" t="s">
        <v>8292</v>
      </c>
      <c r="LED1" s="3" t="s">
        <v>8293</v>
      </c>
      <c r="LEE1" s="3" t="s">
        <v>8294</v>
      </c>
      <c r="LEF1" s="3" t="s">
        <v>8295</v>
      </c>
      <c r="LEG1" s="3" t="s">
        <v>8296</v>
      </c>
      <c r="LEH1" s="3" t="s">
        <v>8297</v>
      </c>
      <c r="LEI1" s="3" t="s">
        <v>8298</v>
      </c>
      <c r="LEJ1" s="3" t="s">
        <v>8299</v>
      </c>
      <c r="LEK1" s="3" t="s">
        <v>8300</v>
      </c>
      <c r="LEL1" s="3" t="s">
        <v>8301</v>
      </c>
      <c r="LEM1" s="3" t="s">
        <v>8302</v>
      </c>
      <c r="LEN1" s="3" t="s">
        <v>8303</v>
      </c>
      <c r="LEO1" s="3" t="s">
        <v>8304</v>
      </c>
      <c r="LEP1" s="3" t="s">
        <v>8305</v>
      </c>
      <c r="LEQ1" s="3" t="s">
        <v>8306</v>
      </c>
      <c r="LER1" s="3" t="s">
        <v>8307</v>
      </c>
      <c r="LES1" s="3" t="s">
        <v>8308</v>
      </c>
      <c r="LET1" s="3" t="s">
        <v>8309</v>
      </c>
      <c r="LEU1" s="3" t="s">
        <v>8310</v>
      </c>
      <c r="LEV1" s="3" t="s">
        <v>8311</v>
      </c>
      <c r="LEW1" s="3" t="s">
        <v>8312</v>
      </c>
      <c r="LEX1" s="3" t="s">
        <v>8313</v>
      </c>
      <c r="LEY1" s="3" t="s">
        <v>8314</v>
      </c>
      <c r="LEZ1" s="3" t="s">
        <v>8315</v>
      </c>
      <c r="LFA1" s="3" t="s">
        <v>8316</v>
      </c>
      <c r="LFB1" s="3" t="s">
        <v>8317</v>
      </c>
      <c r="LFC1" s="3" t="s">
        <v>8318</v>
      </c>
      <c r="LFD1" s="3" t="s">
        <v>8319</v>
      </c>
      <c r="LFE1" s="3" t="s">
        <v>8320</v>
      </c>
      <c r="LFF1" s="3" t="s">
        <v>8321</v>
      </c>
      <c r="LFG1" s="3" t="s">
        <v>8322</v>
      </c>
      <c r="LFH1" s="3" t="s">
        <v>8323</v>
      </c>
      <c r="LFI1" s="3" t="s">
        <v>8324</v>
      </c>
      <c r="LFJ1" s="3" t="s">
        <v>8325</v>
      </c>
      <c r="LFK1" s="3" t="s">
        <v>8326</v>
      </c>
      <c r="LFL1" s="3" t="s">
        <v>8327</v>
      </c>
      <c r="LFM1" s="3" t="s">
        <v>8328</v>
      </c>
      <c r="LFN1" s="3" t="s">
        <v>8329</v>
      </c>
      <c r="LFO1" s="3" t="s">
        <v>8330</v>
      </c>
      <c r="LFP1" s="3" t="s">
        <v>8331</v>
      </c>
      <c r="LFQ1" s="3" t="s">
        <v>8332</v>
      </c>
      <c r="LFR1" s="3" t="s">
        <v>8333</v>
      </c>
      <c r="LFS1" s="3" t="s">
        <v>8334</v>
      </c>
      <c r="LFT1" s="3" t="s">
        <v>8335</v>
      </c>
      <c r="LFU1" s="3" t="s">
        <v>8336</v>
      </c>
      <c r="LFV1" s="3" t="s">
        <v>8337</v>
      </c>
      <c r="LFW1" s="3" t="s">
        <v>8338</v>
      </c>
      <c r="LFX1" s="3" t="s">
        <v>8339</v>
      </c>
      <c r="LFY1" s="3" t="s">
        <v>8340</v>
      </c>
      <c r="LFZ1" s="3" t="s">
        <v>8341</v>
      </c>
      <c r="LGA1" s="3" t="s">
        <v>8342</v>
      </c>
      <c r="LGB1" s="3" t="s">
        <v>8343</v>
      </c>
      <c r="LGC1" s="3" t="s">
        <v>8344</v>
      </c>
      <c r="LGD1" s="3" t="s">
        <v>8345</v>
      </c>
      <c r="LGE1" s="3" t="s">
        <v>8346</v>
      </c>
      <c r="LGF1" s="3" t="s">
        <v>8347</v>
      </c>
      <c r="LGG1" s="3" t="s">
        <v>8348</v>
      </c>
      <c r="LGH1" s="3" t="s">
        <v>8349</v>
      </c>
      <c r="LGI1" s="3" t="s">
        <v>8350</v>
      </c>
      <c r="LGJ1" s="3" t="s">
        <v>8351</v>
      </c>
      <c r="LGK1" s="3" t="s">
        <v>8352</v>
      </c>
      <c r="LGL1" s="3" t="s">
        <v>8353</v>
      </c>
      <c r="LGM1" s="3" t="s">
        <v>8354</v>
      </c>
      <c r="LGN1" s="3" t="s">
        <v>8355</v>
      </c>
      <c r="LGO1" s="3" t="s">
        <v>8356</v>
      </c>
      <c r="LGP1" s="3" t="s">
        <v>8357</v>
      </c>
      <c r="LGQ1" s="3" t="s">
        <v>8358</v>
      </c>
      <c r="LGR1" s="3" t="s">
        <v>8359</v>
      </c>
      <c r="LGS1" s="3" t="s">
        <v>8360</v>
      </c>
      <c r="LGT1" s="3" t="s">
        <v>8361</v>
      </c>
      <c r="LGU1" s="3" t="s">
        <v>8362</v>
      </c>
      <c r="LGV1" s="3" t="s">
        <v>8363</v>
      </c>
      <c r="LGW1" s="3" t="s">
        <v>8364</v>
      </c>
      <c r="LGX1" s="3" t="s">
        <v>8365</v>
      </c>
      <c r="LGY1" s="3" t="s">
        <v>8366</v>
      </c>
      <c r="LGZ1" s="3" t="s">
        <v>8367</v>
      </c>
      <c r="LHA1" s="3" t="s">
        <v>8368</v>
      </c>
      <c r="LHB1" s="3" t="s">
        <v>8369</v>
      </c>
      <c r="LHC1" s="3" t="s">
        <v>8370</v>
      </c>
      <c r="LHD1" s="3" t="s">
        <v>8371</v>
      </c>
      <c r="LHE1" s="3" t="s">
        <v>8372</v>
      </c>
      <c r="LHF1" s="3" t="s">
        <v>8373</v>
      </c>
      <c r="LHG1" s="3" t="s">
        <v>8374</v>
      </c>
      <c r="LHH1" s="3" t="s">
        <v>8375</v>
      </c>
      <c r="LHI1" s="3" t="s">
        <v>8376</v>
      </c>
      <c r="LHJ1" s="3" t="s">
        <v>8377</v>
      </c>
      <c r="LHK1" s="3" t="s">
        <v>8378</v>
      </c>
      <c r="LHL1" s="3" t="s">
        <v>8379</v>
      </c>
      <c r="LHM1" s="3" t="s">
        <v>8380</v>
      </c>
      <c r="LHN1" s="3" t="s">
        <v>8381</v>
      </c>
      <c r="LHO1" s="3" t="s">
        <v>8382</v>
      </c>
      <c r="LHP1" s="3" t="s">
        <v>8383</v>
      </c>
      <c r="LHQ1" s="3" t="s">
        <v>8384</v>
      </c>
      <c r="LHR1" s="3" t="s">
        <v>8385</v>
      </c>
      <c r="LHS1" s="3" t="s">
        <v>8386</v>
      </c>
      <c r="LHT1" s="3" t="s">
        <v>8387</v>
      </c>
      <c r="LHU1" s="3" t="s">
        <v>8388</v>
      </c>
      <c r="LHV1" s="3" t="s">
        <v>8389</v>
      </c>
      <c r="LHW1" s="3" t="s">
        <v>8390</v>
      </c>
      <c r="LHX1" s="3" t="s">
        <v>8391</v>
      </c>
      <c r="LHY1" s="3" t="s">
        <v>8392</v>
      </c>
      <c r="LHZ1" s="3" t="s">
        <v>8393</v>
      </c>
      <c r="LIA1" s="3" t="s">
        <v>8394</v>
      </c>
      <c r="LIB1" s="3" t="s">
        <v>8395</v>
      </c>
      <c r="LIC1" s="3" t="s">
        <v>8396</v>
      </c>
      <c r="LID1" s="3" t="s">
        <v>8397</v>
      </c>
      <c r="LIE1" s="3" t="s">
        <v>8398</v>
      </c>
      <c r="LIF1" s="3" t="s">
        <v>8399</v>
      </c>
      <c r="LIG1" s="3" t="s">
        <v>8400</v>
      </c>
      <c r="LIH1" s="3" t="s">
        <v>8401</v>
      </c>
      <c r="LII1" s="3" t="s">
        <v>8402</v>
      </c>
      <c r="LIJ1" s="3" t="s">
        <v>8403</v>
      </c>
      <c r="LIK1" s="3" t="s">
        <v>8404</v>
      </c>
      <c r="LIL1" s="3" t="s">
        <v>8405</v>
      </c>
      <c r="LIM1" s="3" t="s">
        <v>8406</v>
      </c>
      <c r="LIN1" s="3" t="s">
        <v>8407</v>
      </c>
      <c r="LIO1" s="3" t="s">
        <v>8408</v>
      </c>
      <c r="LIP1" s="3" t="s">
        <v>8409</v>
      </c>
      <c r="LIQ1" s="3" t="s">
        <v>8410</v>
      </c>
      <c r="LIR1" s="3" t="s">
        <v>8411</v>
      </c>
      <c r="LIS1" s="3" t="s">
        <v>8412</v>
      </c>
      <c r="LIT1" s="3" t="s">
        <v>8413</v>
      </c>
      <c r="LIU1" s="3" t="s">
        <v>8414</v>
      </c>
      <c r="LIV1" s="3" t="s">
        <v>8415</v>
      </c>
      <c r="LIW1" s="3" t="s">
        <v>8416</v>
      </c>
      <c r="LIX1" s="3" t="s">
        <v>8417</v>
      </c>
      <c r="LIY1" s="3" t="s">
        <v>8418</v>
      </c>
      <c r="LIZ1" s="3" t="s">
        <v>8419</v>
      </c>
      <c r="LJA1" s="3" t="s">
        <v>8420</v>
      </c>
      <c r="LJB1" s="3" t="s">
        <v>8421</v>
      </c>
      <c r="LJC1" s="3" t="s">
        <v>8422</v>
      </c>
      <c r="LJD1" s="3" t="s">
        <v>8423</v>
      </c>
      <c r="LJE1" s="3" t="s">
        <v>8424</v>
      </c>
      <c r="LJF1" s="3" t="s">
        <v>8425</v>
      </c>
      <c r="LJG1" s="3" t="s">
        <v>8426</v>
      </c>
      <c r="LJH1" s="3" t="s">
        <v>8427</v>
      </c>
      <c r="LJI1" s="3" t="s">
        <v>8428</v>
      </c>
      <c r="LJJ1" s="3" t="s">
        <v>8429</v>
      </c>
      <c r="LJK1" s="3" t="s">
        <v>8430</v>
      </c>
      <c r="LJL1" s="3" t="s">
        <v>8431</v>
      </c>
      <c r="LJM1" s="3" t="s">
        <v>8432</v>
      </c>
      <c r="LJN1" s="3" t="s">
        <v>8433</v>
      </c>
      <c r="LJO1" s="3" t="s">
        <v>8434</v>
      </c>
      <c r="LJP1" s="3" t="s">
        <v>8435</v>
      </c>
      <c r="LJQ1" s="3" t="s">
        <v>8436</v>
      </c>
      <c r="LJR1" s="3" t="s">
        <v>8437</v>
      </c>
      <c r="LJS1" s="3" t="s">
        <v>8438</v>
      </c>
      <c r="LJT1" s="3" t="s">
        <v>8439</v>
      </c>
      <c r="LJU1" s="3" t="s">
        <v>8440</v>
      </c>
      <c r="LJV1" s="3" t="s">
        <v>8441</v>
      </c>
      <c r="LJW1" s="3" t="s">
        <v>8442</v>
      </c>
      <c r="LJX1" s="3" t="s">
        <v>8443</v>
      </c>
      <c r="LJY1" s="3" t="s">
        <v>8444</v>
      </c>
      <c r="LJZ1" s="3" t="s">
        <v>8445</v>
      </c>
      <c r="LKA1" s="3" t="s">
        <v>8446</v>
      </c>
      <c r="LKB1" s="3" t="s">
        <v>8447</v>
      </c>
      <c r="LKC1" s="3" t="s">
        <v>8448</v>
      </c>
      <c r="LKD1" s="3" t="s">
        <v>8449</v>
      </c>
      <c r="LKE1" s="3" t="s">
        <v>8450</v>
      </c>
      <c r="LKF1" s="3" t="s">
        <v>8451</v>
      </c>
      <c r="LKG1" s="3" t="s">
        <v>8452</v>
      </c>
      <c r="LKH1" s="3" t="s">
        <v>8453</v>
      </c>
      <c r="LKI1" s="3" t="s">
        <v>8454</v>
      </c>
      <c r="LKJ1" s="3" t="s">
        <v>8455</v>
      </c>
      <c r="LKK1" s="3" t="s">
        <v>8456</v>
      </c>
      <c r="LKL1" s="3" t="s">
        <v>8457</v>
      </c>
      <c r="LKM1" s="3" t="s">
        <v>8458</v>
      </c>
      <c r="LKN1" s="3" t="s">
        <v>8459</v>
      </c>
      <c r="LKO1" s="3" t="s">
        <v>8460</v>
      </c>
      <c r="LKP1" s="3" t="s">
        <v>8461</v>
      </c>
      <c r="LKQ1" s="3" t="s">
        <v>8462</v>
      </c>
      <c r="LKR1" s="3" t="s">
        <v>8463</v>
      </c>
      <c r="LKS1" s="3" t="s">
        <v>8464</v>
      </c>
      <c r="LKT1" s="3" t="s">
        <v>8465</v>
      </c>
      <c r="LKU1" s="3" t="s">
        <v>8466</v>
      </c>
      <c r="LKV1" s="3" t="s">
        <v>8467</v>
      </c>
      <c r="LKW1" s="3" t="s">
        <v>8468</v>
      </c>
      <c r="LKX1" s="3" t="s">
        <v>8469</v>
      </c>
      <c r="LKY1" s="3" t="s">
        <v>8470</v>
      </c>
      <c r="LKZ1" s="3" t="s">
        <v>8471</v>
      </c>
      <c r="LLA1" s="3" t="s">
        <v>8472</v>
      </c>
      <c r="LLB1" s="3" t="s">
        <v>8473</v>
      </c>
      <c r="LLC1" s="3" t="s">
        <v>8474</v>
      </c>
      <c r="LLD1" s="3" t="s">
        <v>8475</v>
      </c>
      <c r="LLE1" s="3" t="s">
        <v>8476</v>
      </c>
      <c r="LLF1" s="3" t="s">
        <v>8477</v>
      </c>
      <c r="LLG1" s="3" t="s">
        <v>8478</v>
      </c>
      <c r="LLH1" s="3" t="s">
        <v>8479</v>
      </c>
      <c r="LLI1" s="3" t="s">
        <v>8480</v>
      </c>
      <c r="LLJ1" s="3" t="s">
        <v>8481</v>
      </c>
      <c r="LLK1" s="3" t="s">
        <v>8482</v>
      </c>
      <c r="LLL1" s="3" t="s">
        <v>8483</v>
      </c>
      <c r="LLM1" s="3" t="s">
        <v>8484</v>
      </c>
      <c r="LLN1" s="3" t="s">
        <v>8485</v>
      </c>
      <c r="LLO1" s="3" t="s">
        <v>8486</v>
      </c>
      <c r="LLP1" s="3" t="s">
        <v>8487</v>
      </c>
      <c r="LLQ1" s="3" t="s">
        <v>8488</v>
      </c>
      <c r="LLR1" s="3" t="s">
        <v>8489</v>
      </c>
      <c r="LLS1" s="3" t="s">
        <v>8490</v>
      </c>
      <c r="LLT1" s="3" t="s">
        <v>8491</v>
      </c>
      <c r="LLU1" s="3" t="s">
        <v>8492</v>
      </c>
      <c r="LLV1" s="3" t="s">
        <v>8493</v>
      </c>
      <c r="LLW1" s="3" t="s">
        <v>8494</v>
      </c>
      <c r="LLX1" s="3" t="s">
        <v>8495</v>
      </c>
      <c r="LLY1" s="3" t="s">
        <v>8496</v>
      </c>
      <c r="LLZ1" s="3" t="s">
        <v>8497</v>
      </c>
      <c r="LMA1" s="3" t="s">
        <v>8498</v>
      </c>
      <c r="LMB1" s="3" t="s">
        <v>8499</v>
      </c>
      <c r="LMC1" s="3" t="s">
        <v>8500</v>
      </c>
      <c r="LMD1" s="3" t="s">
        <v>8501</v>
      </c>
      <c r="LME1" s="3" t="s">
        <v>8502</v>
      </c>
      <c r="LMF1" s="3" t="s">
        <v>8503</v>
      </c>
      <c r="LMG1" s="3" t="s">
        <v>8504</v>
      </c>
      <c r="LMH1" s="3" t="s">
        <v>8505</v>
      </c>
      <c r="LMI1" s="3" t="s">
        <v>8506</v>
      </c>
      <c r="LMJ1" s="3" t="s">
        <v>8507</v>
      </c>
      <c r="LMK1" s="3" t="s">
        <v>8508</v>
      </c>
      <c r="LML1" s="3" t="s">
        <v>8509</v>
      </c>
      <c r="LMM1" s="3" t="s">
        <v>8510</v>
      </c>
      <c r="LMN1" s="3" t="s">
        <v>8511</v>
      </c>
      <c r="LMO1" s="3" t="s">
        <v>8512</v>
      </c>
      <c r="LMP1" s="3" t="s">
        <v>8513</v>
      </c>
      <c r="LMQ1" s="3" t="s">
        <v>8514</v>
      </c>
      <c r="LMR1" s="3" t="s">
        <v>8515</v>
      </c>
      <c r="LMS1" s="3" t="s">
        <v>8516</v>
      </c>
      <c r="LMT1" s="3" t="s">
        <v>8517</v>
      </c>
      <c r="LMU1" s="3" t="s">
        <v>8518</v>
      </c>
      <c r="LMV1" s="3" t="s">
        <v>8519</v>
      </c>
      <c r="LMW1" s="3" t="s">
        <v>8520</v>
      </c>
      <c r="LMX1" s="3" t="s">
        <v>8521</v>
      </c>
      <c r="LMY1" s="3" t="s">
        <v>8522</v>
      </c>
      <c r="LMZ1" s="3" t="s">
        <v>8523</v>
      </c>
      <c r="LNA1" s="3" t="s">
        <v>8524</v>
      </c>
      <c r="LNB1" s="3" t="s">
        <v>8525</v>
      </c>
      <c r="LNC1" s="3" t="s">
        <v>8526</v>
      </c>
      <c r="LND1" s="3" t="s">
        <v>8527</v>
      </c>
      <c r="LNE1" s="3" t="s">
        <v>8528</v>
      </c>
      <c r="LNF1" s="3" t="s">
        <v>8529</v>
      </c>
      <c r="LNG1" s="3" t="s">
        <v>8530</v>
      </c>
      <c r="LNH1" s="3" t="s">
        <v>8531</v>
      </c>
      <c r="LNI1" s="3" t="s">
        <v>8532</v>
      </c>
      <c r="LNJ1" s="3" t="s">
        <v>8533</v>
      </c>
      <c r="LNK1" s="3" t="s">
        <v>8534</v>
      </c>
      <c r="LNL1" s="3" t="s">
        <v>8535</v>
      </c>
      <c r="LNM1" s="3" t="s">
        <v>8536</v>
      </c>
      <c r="LNN1" s="3" t="s">
        <v>8537</v>
      </c>
      <c r="LNO1" s="3" t="s">
        <v>8538</v>
      </c>
      <c r="LNP1" s="3" t="s">
        <v>8539</v>
      </c>
      <c r="LNQ1" s="3" t="s">
        <v>8540</v>
      </c>
      <c r="LNR1" s="3" t="s">
        <v>8541</v>
      </c>
      <c r="LNS1" s="3" t="s">
        <v>8542</v>
      </c>
      <c r="LNT1" s="3" t="s">
        <v>8543</v>
      </c>
      <c r="LNU1" s="3" t="s">
        <v>8544</v>
      </c>
      <c r="LNV1" s="3" t="s">
        <v>8545</v>
      </c>
      <c r="LNW1" s="3" t="s">
        <v>8546</v>
      </c>
      <c r="LNX1" s="3" t="s">
        <v>8547</v>
      </c>
      <c r="LNY1" s="3" t="s">
        <v>8548</v>
      </c>
      <c r="LNZ1" s="3" t="s">
        <v>8549</v>
      </c>
      <c r="LOA1" s="3" t="s">
        <v>8550</v>
      </c>
      <c r="LOB1" s="3" t="s">
        <v>8551</v>
      </c>
      <c r="LOC1" s="3" t="s">
        <v>8552</v>
      </c>
      <c r="LOD1" s="3" t="s">
        <v>8553</v>
      </c>
      <c r="LOE1" s="3" t="s">
        <v>8554</v>
      </c>
      <c r="LOF1" s="3" t="s">
        <v>8555</v>
      </c>
      <c r="LOG1" s="3" t="s">
        <v>8556</v>
      </c>
      <c r="LOH1" s="3" t="s">
        <v>8557</v>
      </c>
      <c r="LOI1" s="3" t="s">
        <v>8558</v>
      </c>
      <c r="LOJ1" s="3" t="s">
        <v>8559</v>
      </c>
      <c r="LOK1" s="3" t="s">
        <v>8560</v>
      </c>
      <c r="LOL1" s="3" t="s">
        <v>8561</v>
      </c>
      <c r="LOM1" s="3" t="s">
        <v>8562</v>
      </c>
      <c r="LON1" s="3" t="s">
        <v>8563</v>
      </c>
      <c r="LOO1" s="3" t="s">
        <v>8564</v>
      </c>
      <c r="LOP1" s="3" t="s">
        <v>8565</v>
      </c>
      <c r="LOQ1" s="3" t="s">
        <v>8566</v>
      </c>
      <c r="LOR1" s="3" t="s">
        <v>8567</v>
      </c>
      <c r="LOS1" s="3" t="s">
        <v>8568</v>
      </c>
      <c r="LOT1" s="3" t="s">
        <v>8569</v>
      </c>
      <c r="LOU1" s="3" t="s">
        <v>8570</v>
      </c>
      <c r="LOV1" s="3" t="s">
        <v>8571</v>
      </c>
      <c r="LOW1" s="3" t="s">
        <v>8572</v>
      </c>
      <c r="LOX1" s="3" t="s">
        <v>8573</v>
      </c>
      <c r="LOY1" s="3" t="s">
        <v>8574</v>
      </c>
      <c r="LOZ1" s="3" t="s">
        <v>8575</v>
      </c>
      <c r="LPA1" s="3" t="s">
        <v>8576</v>
      </c>
      <c r="LPB1" s="3" t="s">
        <v>8577</v>
      </c>
      <c r="LPC1" s="3" t="s">
        <v>8578</v>
      </c>
      <c r="LPD1" s="3" t="s">
        <v>8579</v>
      </c>
      <c r="LPE1" s="3" t="s">
        <v>8580</v>
      </c>
      <c r="LPF1" s="3" t="s">
        <v>8581</v>
      </c>
      <c r="LPG1" s="3" t="s">
        <v>8582</v>
      </c>
      <c r="LPH1" s="3" t="s">
        <v>8583</v>
      </c>
      <c r="LPI1" s="3" t="s">
        <v>8584</v>
      </c>
      <c r="LPJ1" s="3" t="s">
        <v>8585</v>
      </c>
      <c r="LPK1" s="3" t="s">
        <v>8586</v>
      </c>
      <c r="LPL1" s="3" t="s">
        <v>8587</v>
      </c>
      <c r="LPM1" s="3" t="s">
        <v>8588</v>
      </c>
      <c r="LPN1" s="3" t="s">
        <v>8589</v>
      </c>
      <c r="LPO1" s="3" t="s">
        <v>8590</v>
      </c>
      <c r="LPP1" s="3" t="s">
        <v>8591</v>
      </c>
      <c r="LPQ1" s="3" t="s">
        <v>8592</v>
      </c>
      <c r="LPR1" s="3" t="s">
        <v>8593</v>
      </c>
      <c r="LPS1" s="3" t="s">
        <v>8594</v>
      </c>
      <c r="LPT1" s="3" t="s">
        <v>8595</v>
      </c>
      <c r="LPU1" s="3" t="s">
        <v>8596</v>
      </c>
      <c r="LPV1" s="3" t="s">
        <v>8597</v>
      </c>
      <c r="LPW1" s="3" t="s">
        <v>8598</v>
      </c>
      <c r="LPX1" s="3" t="s">
        <v>8599</v>
      </c>
      <c r="LPY1" s="3" t="s">
        <v>8600</v>
      </c>
      <c r="LPZ1" s="3" t="s">
        <v>8601</v>
      </c>
      <c r="LQA1" s="3" t="s">
        <v>8602</v>
      </c>
      <c r="LQB1" s="3" t="s">
        <v>8603</v>
      </c>
      <c r="LQC1" s="3" t="s">
        <v>8604</v>
      </c>
      <c r="LQD1" s="3" t="s">
        <v>8605</v>
      </c>
      <c r="LQE1" s="3" t="s">
        <v>8606</v>
      </c>
      <c r="LQF1" s="3" t="s">
        <v>8607</v>
      </c>
      <c r="LQG1" s="3" t="s">
        <v>8608</v>
      </c>
      <c r="LQH1" s="3" t="s">
        <v>8609</v>
      </c>
      <c r="LQI1" s="3" t="s">
        <v>8610</v>
      </c>
      <c r="LQJ1" s="3" t="s">
        <v>8611</v>
      </c>
      <c r="LQK1" s="3" t="s">
        <v>8612</v>
      </c>
      <c r="LQL1" s="3" t="s">
        <v>8613</v>
      </c>
      <c r="LQM1" s="3" t="s">
        <v>8614</v>
      </c>
      <c r="LQN1" s="3" t="s">
        <v>8615</v>
      </c>
      <c r="LQO1" s="3" t="s">
        <v>8616</v>
      </c>
      <c r="LQP1" s="3" t="s">
        <v>8617</v>
      </c>
      <c r="LQQ1" s="3" t="s">
        <v>8618</v>
      </c>
      <c r="LQR1" s="3" t="s">
        <v>8619</v>
      </c>
      <c r="LQS1" s="3" t="s">
        <v>8620</v>
      </c>
      <c r="LQT1" s="3" t="s">
        <v>8621</v>
      </c>
      <c r="LQU1" s="3" t="s">
        <v>8622</v>
      </c>
      <c r="LQV1" s="3" t="s">
        <v>8623</v>
      </c>
      <c r="LQW1" s="3" t="s">
        <v>8624</v>
      </c>
      <c r="LQX1" s="3" t="s">
        <v>8625</v>
      </c>
      <c r="LQY1" s="3" t="s">
        <v>8626</v>
      </c>
      <c r="LQZ1" s="3" t="s">
        <v>8627</v>
      </c>
      <c r="LRA1" s="3" t="s">
        <v>8628</v>
      </c>
      <c r="LRB1" s="3" t="s">
        <v>8629</v>
      </c>
      <c r="LRC1" s="3" t="s">
        <v>8630</v>
      </c>
      <c r="LRD1" s="3" t="s">
        <v>8631</v>
      </c>
      <c r="LRE1" s="3" t="s">
        <v>8632</v>
      </c>
      <c r="LRF1" s="3" t="s">
        <v>8633</v>
      </c>
      <c r="LRG1" s="3" t="s">
        <v>8634</v>
      </c>
      <c r="LRH1" s="3" t="s">
        <v>8635</v>
      </c>
      <c r="LRI1" s="3" t="s">
        <v>8636</v>
      </c>
      <c r="LRJ1" s="3" t="s">
        <v>8637</v>
      </c>
      <c r="LRK1" s="3" t="s">
        <v>8638</v>
      </c>
      <c r="LRL1" s="3" t="s">
        <v>8639</v>
      </c>
      <c r="LRM1" s="3" t="s">
        <v>8640</v>
      </c>
      <c r="LRN1" s="3" t="s">
        <v>8641</v>
      </c>
      <c r="LRO1" s="3" t="s">
        <v>8642</v>
      </c>
      <c r="LRP1" s="3" t="s">
        <v>8643</v>
      </c>
      <c r="LRQ1" s="3" t="s">
        <v>8644</v>
      </c>
      <c r="LRR1" s="3" t="s">
        <v>8645</v>
      </c>
      <c r="LRS1" s="3" t="s">
        <v>8646</v>
      </c>
      <c r="LRT1" s="3" t="s">
        <v>8647</v>
      </c>
      <c r="LRU1" s="3" t="s">
        <v>8648</v>
      </c>
      <c r="LRV1" s="3" t="s">
        <v>8649</v>
      </c>
      <c r="LRW1" s="3" t="s">
        <v>8650</v>
      </c>
      <c r="LRX1" s="3" t="s">
        <v>8651</v>
      </c>
      <c r="LRY1" s="3" t="s">
        <v>8652</v>
      </c>
      <c r="LRZ1" s="3" t="s">
        <v>8653</v>
      </c>
      <c r="LSA1" s="3" t="s">
        <v>8654</v>
      </c>
      <c r="LSB1" s="3" t="s">
        <v>8655</v>
      </c>
      <c r="LSC1" s="3" t="s">
        <v>8656</v>
      </c>
      <c r="LSD1" s="3" t="s">
        <v>8657</v>
      </c>
      <c r="LSE1" s="3" t="s">
        <v>8658</v>
      </c>
      <c r="LSF1" s="3" t="s">
        <v>8659</v>
      </c>
      <c r="LSG1" s="3" t="s">
        <v>8660</v>
      </c>
      <c r="LSH1" s="3" t="s">
        <v>8661</v>
      </c>
      <c r="LSI1" s="3" t="s">
        <v>8662</v>
      </c>
      <c r="LSJ1" s="3" t="s">
        <v>8663</v>
      </c>
      <c r="LSK1" s="3" t="s">
        <v>8664</v>
      </c>
      <c r="LSL1" s="3" t="s">
        <v>8665</v>
      </c>
      <c r="LSM1" s="3" t="s">
        <v>8666</v>
      </c>
      <c r="LSN1" s="3" t="s">
        <v>8667</v>
      </c>
      <c r="LSO1" s="3" t="s">
        <v>8668</v>
      </c>
      <c r="LSP1" s="3" t="s">
        <v>8669</v>
      </c>
      <c r="LSQ1" s="3" t="s">
        <v>8670</v>
      </c>
      <c r="LSR1" s="3" t="s">
        <v>8671</v>
      </c>
      <c r="LSS1" s="3" t="s">
        <v>8672</v>
      </c>
      <c r="LST1" s="3" t="s">
        <v>8673</v>
      </c>
      <c r="LSU1" s="3" t="s">
        <v>8674</v>
      </c>
      <c r="LSV1" s="3" t="s">
        <v>8675</v>
      </c>
      <c r="LSW1" s="3" t="s">
        <v>8676</v>
      </c>
      <c r="LSX1" s="3" t="s">
        <v>8677</v>
      </c>
      <c r="LSY1" s="3" t="s">
        <v>8678</v>
      </c>
      <c r="LSZ1" s="3" t="s">
        <v>8679</v>
      </c>
      <c r="LTA1" s="3" t="s">
        <v>8680</v>
      </c>
      <c r="LTB1" s="3" t="s">
        <v>8681</v>
      </c>
      <c r="LTC1" s="3" t="s">
        <v>8682</v>
      </c>
      <c r="LTD1" s="3" t="s">
        <v>8683</v>
      </c>
      <c r="LTE1" s="3" t="s">
        <v>8684</v>
      </c>
      <c r="LTF1" s="3" t="s">
        <v>8685</v>
      </c>
      <c r="LTG1" s="3" t="s">
        <v>8686</v>
      </c>
      <c r="LTH1" s="3" t="s">
        <v>8687</v>
      </c>
      <c r="LTI1" s="3" t="s">
        <v>8688</v>
      </c>
      <c r="LTJ1" s="3" t="s">
        <v>8689</v>
      </c>
      <c r="LTK1" s="3" t="s">
        <v>8690</v>
      </c>
      <c r="LTL1" s="3" t="s">
        <v>8691</v>
      </c>
      <c r="LTM1" s="3" t="s">
        <v>8692</v>
      </c>
      <c r="LTN1" s="3" t="s">
        <v>8693</v>
      </c>
      <c r="LTO1" s="3" t="s">
        <v>8694</v>
      </c>
      <c r="LTP1" s="3" t="s">
        <v>8695</v>
      </c>
      <c r="LTQ1" s="3" t="s">
        <v>8696</v>
      </c>
      <c r="LTR1" s="3" t="s">
        <v>8697</v>
      </c>
      <c r="LTS1" s="3" t="s">
        <v>8698</v>
      </c>
      <c r="LTT1" s="3" t="s">
        <v>8699</v>
      </c>
      <c r="LTU1" s="3" t="s">
        <v>8700</v>
      </c>
      <c r="LTV1" s="3" t="s">
        <v>8701</v>
      </c>
      <c r="LTW1" s="3" t="s">
        <v>8702</v>
      </c>
      <c r="LTX1" s="3" t="s">
        <v>8703</v>
      </c>
      <c r="LTY1" s="3" t="s">
        <v>8704</v>
      </c>
      <c r="LTZ1" s="3" t="s">
        <v>8705</v>
      </c>
      <c r="LUA1" s="3" t="s">
        <v>8706</v>
      </c>
      <c r="LUB1" s="3" t="s">
        <v>8707</v>
      </c>
      <c r="LUC1" s="3" t="s">
        <v>8708</v>
      </c>
      <c r="LUD1" s="3" t="s">
        <v>8709</v>
      </c>
      <c r="LUE1" s="3" t="s">
        <v>8710</v>
      </c>
      <c r="LUF1" s="3" t="s">
        <v>8711</v>
      </c>
      <c r="LUG1" s="3" t="s">
        <v>8712</v>
      </c>
      <c r="LUH1" s="3" t="s">
        <v>8713</v>
      </c>
      <c r="LUI1" s="3" t="s">
        <v>8714</v>
      </c>
      <c r="LUJ1" s="3" t="s">
        <v>8715</v>
      </c>
      <c r="LUK1" s="3" t="s">
        <v>8716</v>
      </c>
      <c r="LUL1" s="3" t="s">
        <v>8717</v>
      </c>
      <c r="LUM1" s="3" t="s">
        <v>8718</v>
      </c>
      <c r="LUN1" s="3" t="s">
        <v>8719</v>
      </c>
      <c r="LUO1" s="3" t="s">
        <v>8720</v>
      </c>
      <c r="LUP1" s="3" t="s">
        <v>8721</v>
      </c>
      <c r="LUQ1" s="3" t="s">
        <v>8722</v>
      </c>
      <c r="LUR1" s="3" t="s">
        <v>8723</v>
      </c>
      <c r="LUS1" s="3" t="s">
        <v>8724</v>
      </c>
      <c r="LUT1" s="3" t="s">
        <v>8725</v>
      </c>
      <c r="LUU1" s="3" t="s">
        <v>8726</v>
      </c>
      <c r="LUV1" s="3" t="s">
        <v>8727</v>
      </c>
      <c r="LUW1" s="3" t="s">
        <v>8728</v>
      </c>
      <c r="LUX1" s="3" t="s">
        <v>8729</v>
      </c>
      <c r="LUY1" s="3" t="s">
        <v>8730</v>
      </c>
      <c r="LUZ1" s="3" t="s">
        <v>8731</v>
      </c>
      <c r="LVA1" s="3" t="s">
        <v>8732</v>
      </c>
      <c r="LVB1" s="3" t="s">
        <v>8733</v>
      </c>
      <c r="LVC1" s="3" t="s">
        <v>8734</v>
      </c>
      <c r="LVD1" s="3" t="s">
        <v>8735</v>
      </c>
      <c r="LVE1" s="3" t="s">
        <v>8736</v>
      </c>
      <c r="LVF1" s="3" t="s">
        <v>8737</v>
      </c>
      <c r="LVG1" s="3" t="s">
        <v>8738</v>
      </c>
      <c r="LVH1" s="3" t="s">
        <v>8739</v>
      </c>
      <c r="LVI1" s="3" t="s">
        <v>8740</v>
      </c>
      <c r="LVJ1" s="3" t="s">
        <v>8741</v>
      </c>
      <c r="LVK1" s="3" t="s">
        <v>8742</v>
      </c>
      <c r="LVL1" s="3" t="s">
        <v>8743</v>
      </c>
      <c r="LVM1" s="3" t="s">
        <v>8744</v>
      </c>
      <c r="LVN1" s="3" t="s">
        <v>8745</v>
      </c>
      <c r="LVO1" s="3" t="s">
        <v>8746</v>
      </c>
      <c r="LVP1" s="3" t="s">
        <v>8747</v>
      </c>
      <c r="LVQ1" s="3" t="s">
        <v>8748</v>
      </c>
      <c r="LVR1" s="3" t="s">
        <v>8749</v>
      </c>
      <c r="LVS1" s="3" t="s">
        <v>8750</v>
      </c>
      <c r="LVT1" s="3" t="s">
        <v>8751</v>
      </c>
      <c r="LVU1" s="3" t="s">
        <v>8752</v>
      </c>
      <c r="LVV1" s="3" t="s">
        <v>8753</v>
      </c>
      <c r="LVW1" s="3" t="s">
        <v>8754</v>
      </c>
      <c r="LVX1" s="3" t="s">
        <v>8755</v>
      </c>
      <c r="LVY1" s="3" t="s">
        <v>8756</v>
      </c>
      <c r="LVZ1" s="3" t="s">
        <v>8757</v>
      </c>
      <c r="LWA1" s="3" t="s">
        <v>8758</v>
      </c>
      <c r="LWB1" s="3" t="s">
        <v>8759</v>
      </c>
      <c r="LWC1" s="3" t="s">
        <v>8760</v>
      </c>
      <c r="LWD1" s="3" t="s">
        <v>8761</v>
      </c>
      <c r="LWE1" s="3" t="s">
        <v>8762</v>
      </c>
      <c r="LWF1" s="3" t="s">
        <v>8763</v>
      </c>
      <c r="LWG1" s="3" t="s">
        <v>8764</v>
      </c>
      <c r="LWH1" s="3" t="s">
        <v>8765</v>
      </c>
      <c r="LWI1" s="3" t="s">
        <v>8766</v>
      </c>
      <c r="LWJ1" s="3" t="s">
        <v>8767</v>
      </c>
      <c r="LWK1" s="3" t="s">
        <v>8768</v>
      </c>
      <c r="LWL1" s="3" t="s">
        <v>8769</v>
      </c>
      <c r="LWM1" s="3" t="s">
        <v>8770</v>
      </c>
      <c r="LWN1" s="3" t="s">
        <v>8771</v>
      </c>
      <c r="LWO1" s="3" t="s">
        <v>8772</v>
      </c>
      <c r="LWP1" s="3" t="s">
        <v>8773</v>
      </c>
      <c r="LWQ1" s="3" t="s">
        <v>8774</v>
      </c>
      <c r="LWR1" s="3" t="s">
        <v>8775</v>
      </c>
      <c r="LWS1" s="3" t="s">
        <v>8776</v>
      </c>
      <c r="LWT1" s="3" t="s">
        <v>8777</v>
      </c>
      <c r="LWU1" s="3" t="s">
        <v>8778</v>
      </c>
      <c r="LWV1" s="3" t="s">
        <v>8779</v>
      </c>
      <c r="LWW1" s="3" t="s">
        <v>8780</v>
      </c>
      <c r="LWX1" s="3" t="s">
        <v>8781</v>
      </c>
      <c r="LWY1" s="3" t="s">
        <v>8782</v>
      </c>
      <c r="LWZ1" s="3" t="s">
        <v>8783</v>
      </c>
      <c r="LXA1" s="3" t="s">
        <v>8784</v>
      </c>
      <c r="LXB1" s="3" t="s">
        <v>8785</v>
      </c>
      <c r="LXC1" s="3" t="s">
        <v>8786</v>
      </c>
      <c r="LXD1" s="3" t="s">
        <v>8787</v>
      </c>
      <c r="LXE1" s="3" t="s">
        <v>8788</v>
      </c>
      <c r="LXF1" s="3" t="s">
        <v>8789</v>
      </c>
      <c r="LXG1" s="3" t="s">
        <v>8790</v>
      </c>
      <c r="LXH1" s="3" t="s">
        <v>8791</v>
      </c>
      <c r="LXI1" s="3" t="s">
        <v>8792</v>
      </c>
      <c r="LXJ1" s="3" t="s">
        <v>8793</v>
      </c>
      <c r="LXK1" s="3" t="s">
        <v>8794</v>
      </c>
      <c r="LXL1" s="3" t="s">
        <v>8795</v>
      </c>
      <c r="LXM1" s="3" t="s">
        <v>8796</v>
      </c>
      <c r="LXN1" s="3" t="s">
        <v>8797</v>
      </c>
      <c r="LXO1" s="3" t="s">
        <v>8798</v>
      </c>
      <c r="LXP1" s="3" t="s">
        <v>8799</v>
      </c>
      <c r="LXQ1" s="3" t="s">
        <v>8800</v>
      </c>
      <c r="LXR1" s="3" t="s">
        <v>8801</v>
      </c>
      <c r="LXS1" s="3" t="s">
        <v>8802</v>
      </c>
      <c r="LXT1" s="3" t="s">
        <v>8803</v>
      </c>
      <c r="LXU1" s="3" t="s">
        <v>8804</v>
      </c>
      <c r="LXV1" s="3" t="s">
        <v>8805</v>
      </c>
      <c r="LXW1" s="3" t="s">
        <v>8806</v>
      </c>
      <c r="LXX1" s="3" t="s">
        <v>8807</v>
      </c>
      <c r="LXY1" s="3" t="s">
        <v>8808</v>
      </c>
      <c r="LXZ1" s="3" t="s">
        <v>8809</v>
      </c>
      <c r="LYA1" s="3" t="s">
        <v>8810</v>
      </c>
      <c r="LYB1" s="3" t="s">
        <v>8811</v>
      </c>
      <c r="LYC1" s="3" t="s">
        <v>8812</v>
      </c>
      <c r="LYD1" s="3" t="s">
        <v>8813</v>
      </c>
      <c r="LYE1" s="3" t="s">
        <v>8814</v>
      </c>
      <c r="LYF1" s="3" t="s">
        <v>8815</v>
      </c>
      <c r="LYG1" s="3" t="s">
        <v>8816</v>
      </c>
      <c r="LYH1" s="3" t="s">
        <v>8817</v>
      </c>
      <c r="LYI1" s="3" t="s">
        <v>8818</v>
      </c>
      <c r="LYJ1" s="3" t="s">
        <v>8819</v>
      </c>
      <c r="LYK1" s="3" t="s">
        <v>8820</v>
      </c>
      <c r="LYL1" s="3" t="s">
        <v>8821</v>
      </c>
      <c r="LYM1" s="3" t="s">
        <v>8822</v>
      </c>
      <c r="LYN1" s="3" t="s">
        <v>8823</v>
      </c>
      <c r="LYO1" s="3" t="s">
        <v>8824</v>
      </c>
      <c r="LYP1" s="3" t="s">
        <v>8825</v>
      </c>
      <c r="LYQ1" s="3" t="s">
        <v>8826</v>
      </c>
      <c r="LYR1" s="3" t="s">
        <v>8827</v>
      </c>
      <c r="LYS1" s="3" t="s">
        <v>8828</v>
      </c>
      <c r="LYT1" s="3" t="s">
        <v>8829</v>
      </c>
      <c r="LYU1" s="3" t="s">
        <v>8830</v>
      </c>
      <c r="LYV1" s="3" t="s">
        <v>8831</v>
      </c>
      <c r="LYW1" s="3" t="s">
        <v>8832</v>
      </c>
      <c r="LYX1" s="3" t="s">
        <v>8833</v>
      </c>
      <c r="LYY1" s="3" t="s">
        <v>8834</v>
      </c>
      <c r="LYZ1" s="3" t="s">
        <v>8835</v>
      </c>
      <c r="LZA1" s="3" t="s">
        <v>8836</v>
      </c>
      <c r="LZB1" s="3" t="s">
        <v>8837</v>
      </c>
      <c r="LZC1" s="3" t="s">
        <v>8838</v>
      </c>
      <c r="LZD1" s="3" t="s">
        <v>8839</v>
      </c>
      <c r="LZE1" s="3" t="s">
        <v>8840</v>
      </c>
      <c r="LZF1" s="3" t="s">
        <v>8841</v>
      </c>
      <c r="LZG1" s="3" t="s">
        <v>8842</v>
      </c>
      <c r="LZH1" s="3" t="s">
        <v>8843</v>
      </c>
      <c r="LZI1" s="3" t="s">
        <v>8844</v>
      </c>
      <c r="LZJ1" s="3" t="s">
        <v>8845</v>
      </c>
      <c r="LZK1" s="3" t="s">
        <v>8846</v>
      </c>
      <c r="LZL1" s="3" t="s">
        <v>8847</v>
      </c>
      <c r="LZM1" s="3" t="s">
        <v>8848</v>
      </c>
      <c r="LZN1" s="3" t="s">
        <v>8849</v>
      </c>
      <c r="LZO1" s="3" t="s">
        <v>8850</v>
      </c>
      <c r="LZP1" s="3" t="s">
        <v>8851</v>
      </c>
      <c r="LZQ1" s="3" t="s">
        <v>8852</v>
      </c>
      <c r="LZR1" s="3" t="s">
        <v>8853</v>
      </c>
      <c r="LZS1" s="3" t="s">
        <v>8854</v>
      </c>
      <c r="LZT1" s="3" t="s">
        <v>8855</v>
      </c>
      <c r="LZU1" s="3" t="s">
        <v>8856</v>
      </c>
      <c r="LZV1" s="3" t="s">
        <v>8857</v>
      </c>
      <c r="LZW1" s="3" t="s">
        <v>8858</v>
      </c>
      <c r="LZX1" s="3" t="s">
        <v>8859</v>
      </c>
      <c r="LZY1" s="3" t="s">
        <v>8860</v>
      </c>
      <c r="LZZ1" s="3" t="s">
        <v>8861</v>
      </c>
      <c r="MAA1" s="3" t="s">
        <v>8862</v>
      </c>
      <c r="MAB1" s="3" t="s">
        <v>8863</v>
      </c>
      <c r="MAC1" s="3" t="s">
        <v>8864</v>
      </c>
      <c r="MAD1" s="3" t="s">
        <v>8865</v>
      </c>
      <c r="MAE1" s="3" t="s">
        <v>8866</v>
      </c>
      <c r="MAF1" s="3" t="s">
        <v>8867</v>
      </c>
      <c r="MAG1" s="3" t="s">
        <v>8868</v>
      </c>
      <c r="MAH1" s="3" t="s">
        <v>8869</v>
      </c>
      <c r="MAI1" s="3" t="s">
        <v>8870</v>
      </c>
      <c r="MAJ1" s="3" t="s">
        <v>8871</v>
      </c>
      <c r="MAK1" s="3" t="s">
        <v>8872</v>
      </c>
      <c r="MAL1" s="3" t="s">
        <v>8873</v>
      </c>
      <c r="MAM1" s="3" t="s">
        <v>8874</v>
      </c>
      <c r="MAN1" s="3" t="s">
        <v>8875</v>
      </c>
      <c r="MAO1" s="3" t="s">
        <v>8876</v>
      </c>
      <c r="MAP1" s="3" t="s">
        <v>8877</v>
      </c>
      <c r="MAQ1" s="3" t="s">
        <v>8878</v>
      </c>
      <c r="MAR1" s="3" t="s">
        <v>8879</v>
      </c>
      <c r="MAS1" s="3" t="s">
        <v>8880</v>
      </c>
      <c r="MAT1" s="3" t="s">
        <v>8881</v>
      </c>
      <c r="MAU1" s="3" t="s">
        <v>8882</v>
      </c>
      <c r="MAV1" s="3" t="s">
        <v>8883</v>
      </c>
      <c r="MAW1" s="3" t="s">
        <v>8884</v>
      </c>
      <c r="MAX1" s="3" t="s">
        <v>8885</v>
      </c>
      <c r="MAY1" s="3" t="s">
        <v>8886</v>
      </c>
      <c r="MAZ1" s="3" t="s">
        <v>8887</v>
      </c>
      <c r="MBA1" s="3" t="s">
        <v>8888</v>
      </c>
      <c r="MBB1" s="3" t="s">
        <v>8889</v>
      </c>
      <c r="MBC1" s="3" t="s">
        <v>8890</v>
      </c>
      <c r="MBD1" s="3" t="s">
        <v>8891</v>
      </c>
      <c r="MBE1" s="3" t="s">
        <v>8892</v>
      </c>
      <c r="MBF1" s="3" t="s">
        <v>8893</v>
      </c>
      <c r="MBG1" s="3" t="s">
        <v>8894</v>
      </c>
      <c r="MBH1" s="3" t="s">
        <v>8895</v>
      </c>
      <c r="MBI1" s="3" t="s">
        <v>8896</v>
      </c>
      <c r="MBJ1" s="3" t="s">
        <v>8897</v>
      </c>
      <c r="MBK1" s="3" t="s">
        <v>8898</v>
      </c>
      <c r="MBL1" s="3" t="s">
        <v>8899</v>
      </c>
      <c r="MBM1" s="3" t="s">
        <v>8900</v>
      </c>
      <c r="MBN1" s="3" t="s">
        <v>8901</v>
      </c>
      <c r="MBO1" s="3" t="s">
        <v>8902</v>
      </c>
      <c r="MBP1" s="3" t="s">
        <v>8903</v>
      </c>
      <c r="MBQ1" s="3" t="s">
        <v>8904</v>
      </c>
      <c r="MBR1" s="3" t="s">
        <v>8905</v>
      </c>
      <c r="MBS1" s="3" t="s">
        <v>8906</v>
      </c>
      <c r="MBT1" s="3" t="s">
        <v>8907</v>
      </c>
      <c r="MBU1" s="3" t="s">
        <v>8908</v>
      </c>
      <c r="MBV1" s="3" t="s">
        <v>8909</v>
      </c>
      <c r="MBW1" s="3" t="s">
        <v>8910</v>
      </c>
      <c r="MBX1" s="3" t="s">
        <v>8911</v>
      </c>
      <c r="MBY1" s="3" t="s">
        <v>8912</v>
      </c>
      <c r="MBZ1" s="3" t="s">
        <v>8913</v>
      </c>
      <c r="MCA1" s="3" t="s">
        <v>8914</v>
      </c>
      <c r="MCB1" s="3" t="s">
        <v>8915</v>
      </c>
      <c r="MCC1" s="3" t="s">
        <v>8916</v>
      </c>
      <c r="MCD1" s="3" t="s">
        <v>8917</v>
      </c>
      <c r="MCE1" s="3" t="s">
        <v>8918</v>
      </c>
      <c r="MCF1" s="3" t="s">
        <v>8919</v>
      </c>
      <c r="MCG1" s="3" t="s">
        <v>8920</v>
      </c>
      <c r="MCH1" s="3" t="s">
        <v>8921</v>
      </c>
      <c r="MCI1" s="3" t="s">
        <v>8922</v>
      </c>
      <c r="MCJ1" s="3" t="s">
        <v>8923</v>
      </c>
      <c r="MCK1" s="3" t="s">
        <v>8924</v>
      </c>
      <c r="MCL1" s="3" t="s">
        <v>8925</v>
      </c>
      <c r="MCM1" s="3" t="s">
        <v>8926</v>
      </c>
      <c r="MCN1" s="3" t="s">
        <v>8927</v>
      </c>
      <c r="MCO1" s="3" t="s">
        <v>8928</v>
      </c>
      <c r="MCP1" s="3" t="s">
        <v>8929</v>
      </c>
      <c r="MCQ1" s="3" t="s">
        <v>8930</v>
      </c>
      <c r="MCR1" s="3" t="s">
        <v>8931</v>
      </c>
      <c r="MCS1" s="3" t="s">
        <v>8932</v>
      </c>
      <c r="MCT1" s="3" t="s">
        <v>8933</v>
      </c>
      <c r="MCU1" s="3" t="s">
        <v>8934</v>
      </c>
      <c r="MCV1" s="3" t="s">
        <v>8935</v>
      </c>
      <c r="MCW1" s="3" t="s">
        <v>8936</v>
      </c>
      <c r="MCX1" s="3" t="s">
        <v>8937</v>
      </c>
      <c r="MCY1" s="3" t="s">
        <v>8938</v>
      </c>
      <c r="MCZ1" s="3" t="s">
        <v>8939</v>
      </c>
      <c r="MDA1" s="3" t="s">
        <v>8940</v>
      </c>
      <c r="MDB1" s="3" t="s">
        <v>8941</v>
      </c>
      <c r="MDC1" s="3" t="s">
        <v>8942</v>
      </c>
      <c r="MDD1" s="3" t="s">
        <v>8943</v>
      </c>
      <c r="MDE1" s="3" t="s">
        <v>8944</v>
      </c>
      <c r="MDF1" s="3" t="s">
        <v>8945</v>
      </c>
      <c r="MDG1" s="3" t="s">
        <v>8946</v>
      </c>
      <c r="MDH1" s="3" t="s">
        <v>8947</v>
      </c>
      <c r="MDI1" s="3" t="s">
        <v>8948</v>
      </c>
      <c r="MDJ1" s="3" t="s">
        <v>8949</v>
      </c>
      <c r="MDK1" s="3" t="s">
        <v>8950</v>
      </c>
      <c r="MDL1" s="3" t="s">
        <v>8951</v>
      </c>
      <c r="MDM1" s="3" t="s">
        <v>8952</v>
      </c>
      <c r="MDN1" s="3" t="s">
        <v>8953</v>
      </c>
      <c r="MDO1" s="3" t="s">
        <v>8954</v>
      </c>
      <c r="MDP1" s="3" t="s">
        <v>8955</v>
      </c>
      <c r="MDQ1" s="3" t="s">
        <v>8956</v>
      </c>
      <c r="MDR1" s="3" t="s">
        <v>8957</v>
      </c>
      <c r="MDS1" s="3" t="s">
        <v>8958</v>
      </c>
      <c r="MDT1" s="3" t="s">
        <v>8959</v>
      </c>
      <c r="MDU1" s="3" t="s">
        <v>8960</v>
      </c>
      <c r="MDV1" s="3" t="s">
        <v>8961</v>
      </c>
      <c r="MDW1" s="3" t="s">
        <v>8962</v>
      </c>
      <c r="MDX1" s="3" t="s">
        <v>8963</v>
      </c>
      <c r="MDY1" s="3" t="s">
        <v>8964</v>
      </c>
      <c r="MDZ1" s="3" t="s">
        <v>8965</v>
      </c>
      <c r="MEA1" s="3" t="s">
        <v>8966</v>
      </c>
      <c r="MEB1" s="3" t="s">
        <v>8967</v>
      </c>
      <c r="MEC1" s="3" t="s">
        <v>8968</v>
      </c>
      <c r="MED1" s="3" t="s">
        <v>8969</v>
      </c>
      <c r="MEE1" s="3" t="s">
        <v>8970</v>
      </c>
      <c r="MEF1" s="3" t="s">
        <v>8971</v>
      </c>
      <c r="MEG1" s="3" t="s">
        <v>8972</v>
      </c>
      <c r="MEH1" s="3" t="s">
        <v>8973</v>
      </c>
      <c r="MEI1" s="3" t="s">
        <v>8974</v>
      </c>
      <c r="MEJ1" s="3" t="s">
        <v>8975</v>
      </c>
      <c r="MEK1" s="3" t="s">
        <v>8976</v>
      </c>
      <c r="MEL1" s="3" t="s">
        <v>8977</v>
      </c>
      <c r="MEM1" s="3" t="s">
        <v>8978</v>
      </c>
      <c r="MEN1" s="3" t="s">
        <v>8979</v>
      </c>
      <c r="MEO1" s="3" t="s">
        <v>8980</v>
      </c>
      <c r="MEP1" s="3" t="s">
        <v>8981</v>
      </c>
      <c r="MEQ1" s="3" t="s">
        <v>8982</v>
      </c>
      <c r="MER1" s="3" t="s">
        <v>8983</v>
      </c>
      <c r="MES1" s="3" t="s">
        <v>8984</v>
      </c>
      <c r="MET1" s="3" t="s">
        <v>8985</v>
      </c>
      <c r="MEU1" s="3" t="s">
        <v>8986</v>
      </c>
      <c r="MEV1" s="3" t="s">
        <v>8987</v>
      </c>
      <c r="MEW1" s="3" t="s">
        <v>8988</v>
      </c>
      <c r="MEX1" s="3" t="s">
        <v>8989</v>
      </c>
      <c r="MEY1" s="3" t="s">
        <v>8990</v>
      </c>
      <c r="MEZ1" s="3" t="s">
        <v>8991</v>
      </c>
      <c r="MFA1" s="3" t="s">
        <v>8992</v>
      </c>
      <c r="MFB1" s="3" t="s">
        <v>8993</v>
      </c>
      <c r="MFC1" s="3" t="s">
        <v>8994</v>
      </c>
      <c r="MFD1" s="3" t="s">
        <v>8995</v>
      </c>
      <c r="MFE1" s="3" t="s">
        <v>8996</v>
      </c>
      <c r="MFF1" s="3" t="s">
        <v>8997</v>
      </c>
      <c r="MFG1" s="3" t="s">
        <v>8998</v>
      </c>
      <c r="MFH1" s="3" t="s">
        <v>8999</v>
      </c>
      <c r="MFI1" s="3" t="s">
        <v>9000</v>
      </c>
      <c r="MFJ1" s="3" t="s">
        <v>9001</v>
      </c>
      <c r="MFK1" s="3" t="s">
        <v>9002</v>
      </c>
      <c r="MFL1" s="3" t="s">
        <v>9003</v>
      </c>
      <c r="MFM1" s="3" t="s">
        <v>9004</v>
      </c>
      <c r="MFN1" s="3" t="s">
        <v>9005</v>
      </c>
      <c r="MFO1" s="3" t="s">
        <v>9006</v>
      </c>
      <c r="MFP1" s="3" t="s">
        <v>9007</v>
      </c>
      <c r="MFQ1" s="3" t="s">
        <v>9008</v>
      </c>
      <c r="MFR1" s="3" t="s">
        <v>9009</v>
      </c>
      <c r="MFS1" s="3" t="s">
        <v>9010</v>
      </c>
      <c r="MFT1" s="3" t="s">
        <v>9011</v>
      </c>
      <c r="MFU1" s="3" t="s">
        <v>9012</v>
      </c>
      <c r="MFV1" s="3" t="s">
        <v>9013</v>
      </c>
      <c r="MFW1" s="3" t="s">
        <v>9014</v>
      </c>
      <c r="MFX1" s="3" t="s">
        <v>9015</v>
      </c>
      <c r="MFY1" s="3" t="s">
        <v>9016</v>
      </c>
      <c r="MFZ1" s="3" t="s">
        <v>9017</v>
      </c>
      <c r="MGA1" s="3" t="s">
        <v>9018</v>
      </c>
      <c r="MGB1" s="3" t="s">
        <v>9019</v>
      </c>
      <c r="MGC1" s="3" t="s">
        <v>9020</v>
      </c>
      <c r="MGD1" s="3" t="s">
        <v>9021</v>
      </c>
      <c r="MGE1" s="3" t="s">
        <v>9022</v>
      </c>
      <c r="MGF1" s="3" t="s">
        <v>9023</v>
      </c>
      <c r="MGG1" s="3" t="s">
        <v>9024</v>
      </c>
      <c r="MGH1" s="3" t="s">
        <v>9025</v>
      </c>
      <c r="MGI1" s="3" t="s">
        <v>9026</v>
      </c>
      <c r="MGJ1" s="3" t="s">
        <v>9027</v>
      </c>
      <c r="MGK1" s="3" t="s">
        <v>9028</v>
      </c>
      <c r="MGL1" s="3" t="s">
        <v>9029</v>
      </c>
      <c r="MGM1" s="3" t="s">
        <v>9030</v>
      </c>
      <c r="MGN1" s="3" t="s">
        <v>9031</v>
      </c>
      <c r="MGO1" s="3" t="s">
        <v>9032</v>
      </c>
      <c r="MGP1" s="3" t="s">
        <v>9033</v>
      </c>
      <c r="MGQ1" s="3" t="s">
        <v>9034</v>
      </c>
      <c r="MGR1" s="3" t="s">
        <v>9035</v>
      </c>
      <c r="MGS1" s="3" t="s">
        <v>9036</v>
      </c>
      <c r="MGT1" s="3" t="s">
        <v>9037</v>
      </c>
      <c r="MGU1" s="3" t="s">
        <v>9038</v>
      </c>
      <c r="MGV1" s="3" t="s">
        <v>9039</v>
      </c>
      <c r="MGW1" s="3" t="s">
        <v>9040</v>
      </c>
      <c r="MGX1" s="3" t="s">
        <v>9041</v>
      </c>
      <c r="MGY1" s="3" t="s">
        <v>9042</v>
      </c>
      <c r="MGZ1" s="3" t="s">
        <v>9043</v>
      </c>
      <c r="MHA1" s="3" t="s">
        <v>9044</v>
      </c>
      <c r="MHB1" s="3" t="s">
        <v>9045</v>
      </c>
      <c r="MHC1" s="3" t="s">
        <v>9046</v>
      </c>
      <c r="MHD1" s="3" t="s">
        <v>9047</v>
      </c>
      <c r="MHE1" s="3" t="s">
        <v>9048</v>
      </c>
      <c r="MHF1" s="3" t="s">
        <v>9049</v>
      </c>
      <c r="MHG1" s="3" t="s">
        <v>9050</v>
      </c>
      <c r="MHH1" s="3" t="s">
        <v>9051</v>
      </c>
      <c r="MHI1" s="3" t="s">
        <v>9052</v>
      </c>
      <c r="MHJ1" s="3" t="s">
        <v>9053</v>
      </c>
      <c r="MHK1" s="3" t="s">
        <v>9054</v>
      </c>
      <c r="MHL1" s="3" t="s">
        <v>9055</v>
      </c>
      <c r="MHM1" s="3" t="s">
        <v>9056</v>
      </c>
      <c r="MHN1" s="3" t="s">
        <v>9057</v>
      </c>
      <c r="MHO1" s="3" t="s">
        <v>9058</v>
      </c>
      <c r="MHP1" s="3" t="s">
        <v>9059</v>
      </c>
      <c r="MHQ1" s="3" t="s">
        <v>9060</v>
      </c>
      <c r="MHR1" s="3" t="s">
        <v>9061</v>
      </c>
      <c r="MHS1" s="3" t="s">
        <v>9062</v>
      </c>
      <c r="MHT1" s="3" t="s">
        <v>9063</v>
      </c>
      <c r="MHU1" s="3" t="s">
        <v>9064</v>
      </c>
      <c r="MHV1" s="3" t="s">
        <v>9065</v>
      </c>
      <c r="MHW1" s="3" t="s">
        <v>9066</v>
      </c>
      <c r="MHX1" s="3" t="s">
        <v>9067</v>
      </c>
      <c r="MHY1" s="3" t="s">
        <v>9068</v>
      </c>
      <c r="MHZ1" s="3" t="s">
        <v>9069</v>
      </c>
      <c r="MIA1" s="3" t="s">
        <v>9070</v>
      </c>
      <c r="MIB1" s="3" t="s">
        <v>9071</v>
      </c>
      <c r="MIC1" s="3" t="s">
        <v>9072</v>
      </c>
      <c r="MID1" s="3" t="s">
        <v>9073</v>
      </c>
      <c r="MIE1" s="3" t="s">
        <v>9074</v>
      </c>
      <c r="MIF1" s="3" t="s">
        <v>9075</v>
      </c>
      <c r="MIG1" s="3" t="s">
        <v>9076</v>
      </c>
      <c r="MIH1" s="3" t="s">
        <v>9077</v>
      </c>
      <c r="MII1" s="3" t="s">
        <v>9078</v>
      </c>
      <c r="MIJ1" s="3" t="s">
        <v>9079</v>
      </c>
      <c r="MIK1" s="3" t="s">
        <v>9080</v>
      </c>
      <c r="MIL1" s="3" t="s">
        <v>9081</v>
      </c>
      <c r="MIM1" s="3" t="s">
        <v>9082</v>
      </c>
      <c r="MIN1" s="3" t="s">
        <v>9083</v>
      </c>
      <c r="MIO1" s="3" t="s">
        <v>9084</v>
      </c>
      <c r="MIP1" s="3" t="s">
        <v>9085</v>
      </c>
      <c r="MIQ1" s="3" t="s">
        <v>9086</v>
      </c>
      <c r="MIR1" s="3" t="s">
        <v>9087</v>
      </c>
      <c r="MIS1" s="3" t="s">
        <v>9088</v>
      </c>
      <c r="MIT1" s="3" t="s">
        <v>9089</v>
      </c>
      <c r="MIU1" s="3" t="s">
        <v>9090</v>
      </c>
      <c r="MIV1" s="3" t="s">
        <v>9091</v>
      </c>
      <c r="MIW1" s="3" t="s">
        <v>9092</v>
      </c>
      <c r="MIX1" s="3" t="s">
        <v>9093</v>
      </c>
      <c r="MIY1" s="3" t="s">
        <v>9094</v>
      </c>
      <c r="MIZ1" s="3" t="s">
        <v>9095</v>
      </c>
      <c r="MJA1" s="3" t="s">
        <v>9096</v>
      </c>
      <c r="MJB1" s="3" t="s">
        <v>9097</v>
      </c>
      <c r="MJC1" s="3" t="s">
        <v>9098</v>
      </c>
      <c r="MJD1" s="3" t="s">
        <v>9099</v>
      </c>
      <c r="MJE1" s="3" t="s">
        <v>9100</v>
      </c>
      <c r="MJF1" s="3" t="s">
        <v>9101</v>
      </c>
      <c r="MJG1" s="3" t="s">
        <v>9102</v>
      </c>
      <c r="MJH1" s="3" t="s">
        <v>9103</v>
      </c>
      <c r="MJI1" s="3" t="s">
        <v>9104</v>
      </c>
      <c r="MJJ1" s="3" t="s">
        <v>9105</v>
      </c>
      <c r="MJK1" s="3" t="s">
        <v>9106</v>
      </c>
      <c r="MJL1" s="3" t="s">
        <v>9107</v>
      </c>
      <c r="MJM1" s="3" t="s">
        <v>9108</v>
      </c>
      <c r="MJN1" s="3" t="s">
        <v>9109</v>
      </c>
      <c r="MJO1" s="3" t="s">
        <v>9110</v>
      </c>
      <c r="MJP1" s="3" t="s">
        <v>9111</v>
      </c>
      <c r="MJQ1" s="3" t="s">
        <v>9112</v>
      </c>
      <c r="MJR1" s="3" t="s">
        <v>9113</v>
      </c>
      <c r="MJS1" s="3" t="s">
        <v>9114</v>
      </c>
      <c r="MJT1" s="3" t="s">
        <v>9115</v>
      </c>
      <c r="MJU1" s="3" t="s">
        <v>9116</v>
      </c>
      <c r="MJV1" s="3" t="s">
        <v>9117</v>
      </c>
      <c r="MJW1" s="3" t="s">
        <v>9118</v>
      </c>
      <c r="MJX1" s="3" t="s">
        <v>9119</v>
      </c>
      <c r="MJY1" s="3" t="s">
        <v>9120</v>
      </c>
      <c r="MJZ1" s="3" t="s">
        <v>9121</v>
      </c>
      <c r="MKA1" s="3" t="s">
        <v>9122</v>
      </c>
      <c r="MKB1" s="3" t="s">
        <v>9123</v>
      </c>
      <c r="MKC1" s="3" t="s">
        <v>9124</v>
      </c>
      <c r="MKD1" s="3" t="s">
        <v>9125</v>
      </c>
      <c r="MKE1" s="3" t="s">
        <v>9126</v>
      </c>
      <c r="MKF1" s="3" t="s">
        <v>9127</v>
      </c>
      <c r="MKG1" s="3" t="s">
        <v>9128</v>
      </c>
      <c r="MKH1" s="3" t="s">
        <v>9129</v>
      </c>
      <c r="MKI1" s="3" t="s">
        <v>9130</v>
      </c>
      <c r="MKJ1" s="3" t="s">
        <v>9131</v>
      </c>
      <c r="MKK1" s="3" t="s">
        <v>9132</v>
      </c>
      <c r="MKL1" s="3" t="s">
        <v>9133</v>
      </c>
      <c r="MKM1" s="3" t="s">
        <v>9134</v>
      </c>
      <c r="MKN1" s="3" t="s">
        <v>9135</v>
      </c>
      <c r="MKO1" s="3" t="s">
        <v>9136</v>
      </c>
      <c r="MKP1" s="3" t="s">
        <v>9137</v>
      </c>
      <c r="MKQ1" s="3" t="s">
        <v>9138</v>
      </c>
      <c r="MKR1" s="3" t="s">
        <v>9139</v>
      </c>
      <c r="MKS1" s="3" t="s">
        <v>9140</v>
      </c>
      <c r="MKT1" s="3" t="s">
        <v>9141</v>
      </c>
      <c r="MKU1" s="3" t="s">
        <v>9142</v>
      </c>
      <c r="MKV1" s="3" t="s">
        <v>9143</v>
      </c>
      <c r="MKW1" s="3" t="s">
        <v>9144</v>
      </c>
      <c r="MKX1" s="3" t="s">
        <v>9145</v>
      </c>
      <c r="MKY1" s="3" t="s">
        <v>9146</v>
      </c>
      <c r="MKZ1" s="3" t="s">
        <v>9147</v>
      </c>
      <c r="MLA1" s="3" t="s">
        <v>9148</v>
      </c>
      <c r="MLB1" s="3" t="s">
        <v>9149</v>
      </c>
      <c r="MLC1" s="3" t="s">
        <v>9150</v>
      </c>
      <c r="MLD1" s="3" t="s">
        <v>9151</v>
      </c>
      <c r="MLE1" s="3" t="s">
        <v>9152</v>
      </c>
      <c r="MLF1" s="3" t="s">
        <v>9153</v>
      </c>
      <c r="MLG1" s="3" t="s">
        <v>9154</v>
      </c>
      <c r="MLH1" s="3" t="s">
        <v>9155</v>
      </c>
      <c r="MLI1" s="3" t="s">
        <v>9156</v>
      </c>
      <c r="MLJ1" s="3" t="s">
        <v>9157</v>
      </c>
      <c r="MLK1" s="3" t="s">
        <v>9158</v>
      </c>
      <c r="MLL1" s="3" t="s">
        <v>9159</v>
      </c>
      <c r="MLM1" s="3" t="s">
        <v>9160</v>
      </c>
      <c r="MLN1" s="3" t="s">
        <v>9161</v>
      </c>
      <c r="MLO1" s="3" t="s">
        <v>9162</v>
      </c>
      <c r="MLP1" s="3" t="s">
        <v>9163</v>
      </c>
      <c r="MLQ1" s="3" t="s">
        <v>9164</v>
      </c>
      <c r="MLR1" s="3" t="s">
        <v>9165</v>
      </c>
      <c r="MLS1" s="3" t="s">
        <v>9166</v>
      </c>
      <c r="MLT1" s="3" t="s">
        <v>9167</v>
      </c>
      <c r="MLU1" s="3" t="s">
        <v>9168</v>
      </c>
      <c r="MLV1" s="3" t="s">
        <v>9169</v>
      </c>
      <c r="MLW1" s="3" t="s">
        <v>9170</v>
      </c>
      <c r="MLX1" s="3" t="s">
        <v>9171</v>
      </c>
      <c r="MLY1" s="3" t="s">
        <v>9172</v>
      </c>
      <c r="MLZ1" s="3" t="s">
        <v>9173</v>
      </c>
      <c r="MMA1" s="3" t="s">
        <v>9174</v>
      </c>
      <c r="MMB1" s="3" t="s">
        <v>9175</v>
      </c>
      <c r="MMC1" s="3" t="s">
        <v>9176</v>
      </c>
      <c r="MMD1" s="3" t="s">
        <v>9177</v>
      </c>
      <c r="MME1" s="3" t="s">
        <v>9178</v>
      </c>
      <c r="MMF1" s="3" t="s">
        <v>9179</v>
      </c>
      <c r="MMG1" s="3" t="s">
        <v>9180</v>
      </c>
      <c r="MMH1" s="3" t="s">
        <v>9181</v>
      </c>
      <c r="MMI1" s="3" t="s">
        <v>9182</v>
      </c>
      <c r="MMJ1" s="3" t="s">
        <v>9183</v>
      </c>
      <c r="MMK1" s="3" t="s">
        <v>9184</v>
      </c>
      <c r="MML1" s="3" t="s">
        <v>9185</v>
      </c>
      <c r="MMM1" s="3" t="s">
        <v>9186</v>
      </c>
      <c r="MMN1" s="3" t="s">
        <v>9187</v>
      </c>
      <c r="MMO1" s="3" t="s">
        <v>9188</v>
      </c>
      <c r="MMP1" s="3" t="s">
        <v>9189</v>
      </c>
      <c r="MMQ1" s="3" t="s">
        <v>9190</v>
      </c>
      <c r="MMR1" s="3" t="s">
        <v>9191</v>
      </c>
      <c r="MMS1" s="3" t="s">
        <v>9192</v>
      </c>
      <c r="MMT1" s="3" t="s">
        <v>9193</v>
      </c>
      <c r="MMU1" s="3" t="s">
        <v>9194</v>
      </c>
      <c r="MMV1" s="3" t="s">
        <v>9195</v>
      </c>
      <c r="MMW1" s="3" t="s">
        <v>9196</v>
      </c>
      <c r="MMX1" s="3" t="s">
        <v>9197</v>
      </c>
      <c r="MMY1" s="3" t="s">
        <v>9198</v>
      </c>
      <c r="MMZ1" s="3" t="s">
        <v>9199</v>
      </c>
      <c r="MNA1" s="3" t="s">
        <v>9200</v>
      </c>
      <c r="MNB1" s="3" t="s">
        <v>9201</v>
      </c>
      <c r="MNC1" s="3" t="s">
        <v>9202</v>
      </c>
      <c r="MND1" s="3" t="s">
        <v>9203</v>
      </c>
      <c r="MNE1" s="3" t="s">
        <v>9204</v>
      </c>
      <c r="MNF1" s="3" t="s">
        <v>9205</v>
      </c>
      <c r="MNG1" s="3" t="s">
        <v>9206</v>
      </c>
      <c r="MNH1" s="3" t="s">
        <v>9207</v>
      </c>
      <c r="MNI1" s="3" t="s">
        <v>9208</v>
      </c>
      <c r="MNJ1" s="3" t="s">
        <v>9209</v>
      </c>
      <c r="MNK1" s="3" t="s">
        <v>9210</v>
      </c>
      <c r="MNL1" s="3" t="s">
        <v>9211</v>
      </c>
      <c r="MNM1" s="3" t="s">
        <v>9212</v>
      </c>
      <c r="MNN1" s="3" t="s">
        <v>9213</v>
      </c>
      <c r="MNO1" s="3" t="s">
        <v>9214</v>
      </c>
      <c r="MNP1" s="3" t="s">
        <v>9215</v>
      </c>
      <c r="MNQ1" s="3" t="s">
        <v>9216</v>
      </c>
      <c r="MNR1" s="3" t="s">
        <v>9217</v>
      </c>
      <c r="MNS1" s="3" t="s">
        <v>9218</v>
      </c>
      <c r="MNT1" s="3" t="s">
        <v>9219</v>
      </c>
      <c r="MNU1" s="3" t="s">
        <v>9220</v>
      </c>
      <c r="MNV1" s="3" t="s">
        <v>9221</v>
      </c>
      <c r="MNW1" s="3" t="s">
        <v>9222</v>
      </c>
      <c r="MNX1" s="3" t="s">
        <v>9223</v>
      </c>
      <c r="MNY1" s="3" t="s">
        <v>9224</v>
      </c>
      <c r="MNZ1" s="3" t="s">
        <v>9225</v>
      </c>
      <c r="MOA1" s="3" t="s">
        <v>9226</v>
      </c>
      <c r="MOB1" s="3" t="s">
        <v>9227</v>
      </c>
      <c r="MOC1" s="3" t="s">
        <v>9228</v>
      </c>
      <c r="MOD1" s="3" t="s">
        <v>9229</v>
      </c>
      <c r="MOE1" s="3" t="s">
        <v>9230</v>
      </c>
      <c r="MOF1" s="3" t="s">
        <v>9231</v>
      </c>
      <c r="MOG1" s="3" t="s">
        <v>9232</v>
      </c>
      <c r="MOH1" s="3" t="s">
        <v>9233</v>
      </c>
      <c r="MOI1" s="3" t="s">
        <v>9234</v>
      </c>
      <c r="MOJ1" s="3" t="s">
        <v>9235</v>
      </c>
      <c r="MOK1" s="3" t="s">
        <v>9236</v>
      </c>
      <c r="MOL1" s="3" t="s">
        <v>9237</v>
      </c>
      <c r="MOM1" s="3" t="s">
        <v>9238</v>
      </c>
      <c r="MON1" s="3" t="s">
        <v>9239</v>
      </c>
      <c r="MOO1" s="3" t="s">
        <v>9240</v>
      </c>
      <c r="MOP1" s="3" t="s">
        <v>9241</v>
      </c>
      <c r="MOQ1" s="3" t="s">
        <v>9242</v>
      </c>
      <c r="MOR1" s="3" t="s">
        <v>9243</v>
      </c>
      <c r="MOS1" s="3" t="s">
        <v>9244</v>
      </c>
      <c r="MOT1" s="3" t="s">
        <v>9245</v>
      </c>
      <c r="MOU1" s="3" t="s">
        <v>9246</v>
      </c>
      <c r="MOV1" s="3" t="s">
        <v>9247</v>
      </c>
      <c r="MOW1" s="3" t="s">
        <v>9248</v>
      </c>
      <c r="MOX1" s="3" t="s">
        <v>9249</v>
      </c>
      <c r="MOY1" s="3" t="s">
        <v>9250</v>
      </c>
      <c r="MOZ1" s="3" t="s">
        <v>9251</v>
      </c>
      <c r="MPA1" s="3" t="s">
        <v>9252</v>
      </c>
      <c r="MPB1" s="3" t="s">
        <v>9253</v>
      </c>
      <c r="MPC1" s="3" t="s">
        <v>9254</v>
      </c>
      <c r="MPD1" s="3" t="s">
        <v>9255</v>
      </c>
      <c r="MPE1" s="3" t="s">
        <v>9256</v>
      </c>
      <c r="MPF1" s="3" t="s">
        <v>9257</v>
      </c>
      <c r="MPG1" s="3" t="s">
        <v>9258</v>
      </c>
      <c r="MPH1" s="3" t="s">
        <v>9259</v>
      </c>
      <c r="MPI1" s="3" t="s">
        <v>9260</v>
      </c>
      <c r="MPJ1" s="3" t="s">
        <v>9261</v>
      </c>
      <c r="MPK1" s="3" t="s">
        <v>9262</v>
      </c>
      <c r="MPL1" s="3" t="s">
        <v>9263</v>
      </c>
      <c r="MPM1" s="3" t="s">
        <v>9264</v>
      </c>
      <c r="MPN1" s="3" t="s">
        <v>9265</v>
      </c>
      <c r="MPO1" s="3" t="s">
        <v>9266</v>
      </c>
      <c r="MPP1" s="3" t="s">
        <v>9267</v>
      </c>
      <c r="MPQ1" s="3" t="s">
        <v>9268</v>
      </c>
      <c r="MPR1" s="3" t="s">
        <v>9269</v>
      </c>
      <c r="MPS1" s="3" t="s">
        <v>9270</v>
      </c>
      <c r="MPT1" s="3" t="s">
        <v>9271</v>
      </c>
      <c r="MPU1" s="3" t="s">
        <v>9272</v>
      </c>
      <c r="MPV1" s="3" t="s">
        <v>9273</v>
      </c>
      <c r="MPW1" s="3" t="s">
        <v>9274</v>
      </c>
      <c r="MPX1" s="3" t="s">
        <v>9275</v>
      </c>
      <c r="MPY1" s="3" t="s">
        <v>9276</v>
      </c>
      <c r="MPZ1" s="3" t="s">
        <v>9277</v>
      </c>
      <c r="MQA1" s="3" t="s">
        <v>9278</v>
      </c>
      <c r="MQB1" s="3" t="s">
        <v>9279</v>
      </c>
      <c r="MQC1" s="3" t="s">
        <v>9280</v>
      </c>
      <c r="MQD1" s="3" t="s">
        <v>9281</v>
      </c>
      <c r="MQE1" s="3" t="s">
        <v>9282</v>
      </c>
      <c r="MQF1" s="3" t="s">
        <v>9283</v>
      </c>
      <c r="MQG1" s="3" t="s">
        <v>9284</v>
      </c>
      <c r="MQH1" s="3" t="s">
        <v>9285</v>
      </c>
      <c r="MQI1" s="3" t="s">
        <v>9286</v>
      </c>
      <c r="MQJ1" s="3" t="s">
        <v>9287</v>
      </c>
      <c r="MQK1" s="3" t="s">
        <v>9288</v>
      </c>
      <c r="MQL1" s="3" t="s">
        <v>9289</v>
      </c>
      <c r="MQM1" s="3" t="s">
        <v>9290</v>
      </c>
      <c r="MQN1" s="3" t="s">
        <v>9291</v>
      </c>
      <c r="MQO1" s="3" t="s">
        <v>9292</v>
      </c>
      <c r="MQP1" s="3" t="s">
        <v>9293</v>
      </c>
      <c r="MQQ1" s="3" t="s">
        <v>9294</v>
      </c>
      <c r="MQR1" s="3" t="s">
        <v>9295</v>
      </c>
      <c r="MQS1" s="3" t="s">
        <v>9296</v>
      </c>
      <c r="MQT1" s="3" t="s">
        <v>9297</v>
      </c>
      <c r="MQU1" s="3" t="s">
        <v>9298</v>
      </c>
      <c r="MQV1" s="3" t="s">
        <v>9299</v>
      </c>
      <c r="MQW1" s="3" t="s">
        <v>9300</v>
      </c>
      <c r="MQX1" s="3" t="s">
        <v>9301</v>
      </c>
      <c r="MQY1" s="3" t="s">
        <v>9302</v>
      </c>
      <c r="MQZ1" s="3" t="s">
        <v>9303</v>
      </c>
      <c r="MRA1" s="3" t="s">
        <v>9304</v>
      </c>
      <c r="MRB1" s="3" t="s">
        <v>9305</v>
      </c>
      <c r="MRC1" s="3" t="s">
        <v>9306</v>
      </c>
      <c r="MRD1" s="3" t="s">
        <v>9307</v>
      </c>
      <c r="MRE1" s="3" t="s">
        <v>9308</v>
      </c>
      <c r="MRF1" s="3" t="s">
        <v>9309</v>
      </c>
      <c r="MRG1" s="3" t="s">
        <v>9310</v>
      </c>
      <c r="MRH1" s="3" t="s">
        <v>9311</v>
      </c>
      <c r="MRI1" s="3" t="s">
        <v>9312</v>
      </c>
      <c r="MRJ1" s="3" t="s">
        <v>9313</v>
      </c>
      <c r="MRK1" s="3" t="s">
        <v>9314</v>
      </c>
      <c r="MRL1" s="3" t="s">
        <v>9315</v>
      </c>
      <c r="MRM1" s="3" t="s">
        <v>9316</v>
      </c>
      <c r="MRN1" s="3" t="s">
        <v>9317</v>
      </c>
      <c r="MRO1" s="3" t="s">
        <v>9318</v>
      </c>
      <c r="MRP1" s="3" t="s">
        <v>9319</v>
      </c>
      <c r="MRQ1" s="3" t="s">
        <v>9320</v>
      </c>
      <c r="MRR1" s="3" t="s">
        <v>9321</v>
      </c>
      <c r="MRS1" s="3" t="s">
        <v>9322</v>
      </c>
      <c r="MRT1" s="3" t="s">
        <v>9323</v>
      </c>
      <c r="MRU1" s="3" t="s">
        <v>9324</v>
      </c>
      <c r="MRV1" s="3" t="s">
        <v>9325</v>
      </c>
      <c r="MRW1" s="3" t="s">
        <v>9326</v>
      </c>
      <c r="MRX1" s="3" t="s">
        <v>9327</v>
      </c>
      <c r="MRY1" s="3" t="s">
        <v>9328</v>
      </c>
      <c r="MRZ1" s="3" t="s">
        <v>9329</v>
      </c>
      <c r="MSA1" s="3" t="s">
        <v>9330</v>
      </c>
      <c r="MSB1" s="3" t="s">
        <v>9331</v>
      </c>
      <c r="MSC1" s="3" t="s">
        <v>9332</v>
      </c>
      <c r="MSD1" s="3" t="s">
        <v>9333</v>
      </c>
      <c r="MSE1" s="3" t="s">
        <v>9334</v>
      </c>
      <c r="MSF1" s="3" t="s">
        <v>9335</v>
      </c>
      <c r="MSG1" s="3" t="s">
        <v>9336</v>
      </c>
      <c r="MSH1" s="3" t="s">
        <v>9337</v>
      </c>
      <c r="MSI1" s="3" t="s">
        <v>9338</v>
      </c>
      <c r="MSJ1" s="3" t="s">
        <v>9339</v>
      </c>
      <c r="MSK1" s="3" t="s">
        <v>9340</v>
      </c>
      <c r="MSL1" s="3" t="s">
        <v>9341</v>
      </c>
      <c r="MSM1" s="3" t="s">
        <v>9342</v>
      </c>
      <c r="MSN1" s="3" t="s">
        <v>9343</v>
      </c>
      <c r="MSO1" s="3" t="s">
        <v>9344</v>
      </c>
      <c r="MSP1" s="3" t="s">
        <v>9345</v>
      </c>
      <c r="MSQ1" s="3" t="s">
        <v>9346</v>
      </c>
      <c r="MSR1" s="3" t="s">
        <v>9347</v>
      </c>
      <c r="MSS1" s="3" t="s">
        <v>9348</v>
      </c>
      <c r="MST1" s="3" t="s">
        <v>9349</v>
      </c>
      <c r="MSU1" s="3" t="s">
        <v>9350</v>
      </c>
      <c r="MSV1" s="3" t="s">
        <v>9351</v>
      </c>
      <c r="MSW1" s="3" t="s">
        <v>9352</v>
      </c>
      <c r="MSX1" s="3" t="s">
        <v>9353</v>
      </c>
      <c r="MSY1" s="3" t="s">
        <v>9354</v>
      </c>
      <c r="MSZ1" s="3" t="s">
        <v>9355</v>
      </c>
      <c r="MTA1" s="3" t="s">
        <v>9356</v>
      </c>
      <c r="MTB1" s="3" t="s">
        <v>9357</v>
      </c>
      <c r="MTC1" s="3" t="s">
        <v>9358</v>
      </c>
      <c r="MTD1" s="3" t="s">
        <v>9359</v>
      </c>
      <c r="MTE1" s="3" t="s">
        <v>9360</v>
      </c>
      <c r="MTF1" s="3" t="s">
        <v>9361</v>
      </c>
      <c r="MTG1" s="3" t="s">
        <v>9362</v>
      </c>
      <c r="MTH1" s="3" t="s">
        <v>9363</v>
      </c>
      <c r="MTI1" s="3" t="s">
        <v>9364</v>
      </c>
      <c r="MTJ1" s="3" t="s">
        <v>9365</v>
      </c>
      <c r="MTK1" s="3" t="s">
        <v>9366</v>
      </c>
      <c r="MTL1" s="3" t="s">
        <v>9367</v>
      </c>
      <c r="MTM1" s="3" t="s">
        <v>9368</v>
      </c>
      <c r="MTN1" s="3" t="s">
        <v>9369</v>
      </c>
      <c r="MTO1" s="3" t="s">
        <v>9370</v>
      </c>
      <c r="MTP1" s="3" t="s">
        <v>9371</v>
      </c>
      <c r="MTQ1" s="3" t="s">
        <v>9372</v>
      </c>
      <c r="MTR1" s="3" t="s">
        <v>9373</v>
      </c>
      <c r="MTS1" s="3" t="s">
        <v>9374</v>
      </c>
      <c r="MTT1" s="3" t="s">
        <v>9375</v>
      </c>
      <c r="MTU1" s="3" t="s">
        <v>9376</v>
      </c>
      <c r="MTV1" s="3" t="s">
        <v>9377</v>
      </c>
      <c r="MTW1" s="3" t="s">
        <v>9378</v>
      </c>
      <c r="MTX1" s="3" t="s">
        <v>9379</v>
      </c>
      <c r="MTY1" s="3" t="s">
        <v>9380</v>
      </c>
      <c r="MTZ1" s="3" t="s">
        <v>9381</v>
      </c>
      <c r="MUA1" s="3" t="s">
        <v>9382</v>
      </c>
      <c r="MUB1" s="3" t="s">
        <v>9383</v>
      </c>
      <c r="MUC1" s="3" t="s">
        <v>9384</v>
      </c>
      <c r="MUD1" s="3" t="s">
        <v>9385</v>
      </c>
      <c r="MUE1" s="3" t="s">
        <v>9386</v>
      </c>
      <c r="MUF1" s="3" t="s">
        <v>9387</v>
      </c>
      <c r="MUG1" s="3" t="s">
        <v>9388</v>
      </c>
      <c r="MUH1" s="3" t="s">
        <v>9389</v>
      </c>
      <c r="MUI1" s="3" t="s">
        <v>9390</v>
      </c>
      <c r="MUJ1" s="3" t="s">
        <v>9391</v>
      </c>
      <c r="MUK1" s="3" t="s">
        <v>9392</v>
      </c>
      <c r="MUL1" s="3" t="s">
        <v>9393</v>
      </c>
      <c r="MUM1" s="3" t="s">
        <v>9394</v>
      </c>
      <c r="MUN1" s="3" t="s">
        <v>9395</v>
      </c>
      <c r="MUO1" s="3" t="s">
        <v>9396</v>
      </c>
      <c r="MUP1" s="3" t="s">
        <v>9397</v>
      </c>
      <c r="MUQ1" s="3" t="s">
        <v>9398</v>
      </c>
      <c r="MUR1" s="3" t="s">
        <v>9399</v>
      </c>
      <c r="MUS1" s="3" t="s">
        <v>9400</v>
      </c>
      <c r="MUT1" s="3" t="s">
        <v>9401</v>
      </c>
      <c r="MUU1" s="3" t="s">
        <v>9402</v>
      </c>
      <c r="MUV1" s="3" t="s">
        <v>9403</v>
      </c>
      <c r="MUW1" s="3" t="s">
        <v>9404</v>
      </c>
      <c r="MUX1" s="3" t="s">
        <v>9405</v>
      </c>
      <c r="MUY1" s="3" t="s">
        <v>9406</v>
      </c>
      <c r="MUZ1" s="3" t="s">
        <v>9407</v>
      </c>
      <c r="MVA1" s="3" t="s">
        <v>9408</v>
      </c>
      <c r="MVB1" s="3" t="s">
        <v>9409</v>
      </c>
      <c r="MVC1" s="3" t="s">
        <v>9410</v>
      </c>
      <c r="MVD1" s="3" t="s">
        <v>9411</v>
      </c>
      <c r="MVE1" s="3" t="s">
        <v>9412</v>
      </c>
      <c r="MVF1" s="3" t="s">
        <v>9413</v>
      </c>
      <c r="MVG1" s="3" t="s">
        <v>9414</v>
      </c>
      <c r="MVH1" s="3" t="s">
        <v>9415</v>
      </c>
      <c r="MVI1" s="3" t="s">
        <v>9416</v>
      </c>
      <c r="MVJ1" s="3" t="s">
        <v>9417</v>
      </c>
      <c r="MVK1" s="3" t="s">
        <v>9418</v>
      </c>
      <c r="MVL1" s="3" t="s">
        <v>9419</v>
      </c>
      <c r="MVM1" s="3" t="s">
        <v>9420</v>
      </c>
      <c r="MVN1" s="3" t="s">
        <v>9421</v>
      </c>
      <c r="MVO1" s="3" t="s">
        <v>9422</v>
      </c>
      <c r="MVP1" s="3" t="s">
        <v>9423</v>
      </c>
      <c r="MVQ1" s="3" t="s">
        <v>9424</v>
      </c>
      <c r="MVR1" s="3" t="s">
        <v>9425</v>
      </c>
      <c r="MVS1" s="3" t="s">
        <v>9426</v>
      </c>
      <c r="MVT1" s="3" t="s">
        <v>9427</v>
      </c>
      <c r="MVU1" s="3" t="s">
        <v>9428</v>
      </c>
      <c r="MVV1" s="3" t="s">
        <v>9429</v>
      </c>
      <c r="MVW1" s="3" t="s">
        <v>9430</v>
      </c>
      <c r="MVX1" s="3" t="s">
        <v>9431</v>
      </c>
      <c r="MVY1" s="3" t="s">
        <v>9432</v>
      </c>
      <c r="MVZ1" s="3" t="s">
        <v>9433</v>
      </c>
      <c r="MWA1" s="3" t="s">
        <v>9434</v>
      </c>
      <c r="MWB1" s="3" t="s">
        <v>9435</v>
      </c>
      <c r="MWC1" s="3" t="s">
        <v>9436</v>
      </c>
      <c r="MWD1" s="3" t="s">
        <v>9437</v>
      </c>
      <c r="MWE1" s="3" t="s">
        <v>9438</v>
      </c>
      <c r="MWF1" s="3" t="s">
        <v>9439</v>
      </c>
      <c r="MWG1" s="3" t="s">
        <v>9440</v>
      </c>
      <c r="MWH1" s="3" t="s">
        <v>9441</v>
      </c>
      <c r="MWI1" s="3" t="s">
        <v>9442</v>
      </c>
      <c r="MWJ1" s="3" t="s">
        <v>9443</v>
      </c>
      <c r="MWK1" s="3" t="s">
        <v>9444</v>
      </c>
      <c r="MWL1" s="3" t="s">
        <v>9445</v>
      </c>
      <c r="MWM1" s="3" t="s">
        <v>9446</v>
      </c>
      <c r="MWN1" s="3" t="s">
        <v>9447</v>
      </c>
      <c r="MWO1" s="3" t="s">
        <v>9448</v>
      </c>
      <c r="MWP1" s="3" t="s">
        <v>9449</v>
      </c>
      <c r="MWQ1" s="3" t="s">
        <v>9450</v>
      </c>
      <c r="MWR1" s="3" t="s">
        <v>9451</v>
      </c>
      <c r="MWS1" s="3" t="s">
        <v>9452</v>
      </c>
      <c r="MWT1" s="3" t="s">
        <v>9453</v>
      </c>
      <c r="MWU1" s="3" t="s">
        <v>9454</v>
      </c>
      <c r="MWV1" s="3" t="s">
        <v>9455</v>
      </c>
      <c r="MWW1" s="3" t="s">
        <v>9456</v>
      </c>
      <c r="MWX1" s="3" t="s">
        <v>9457</v>
      </c>
      <c r="MWY1" s="3" t="s">
        <v>9458</v>
      </c>
      <c r="MWZ1" s="3" t="s">
        <v>9459</v>
      </c>
      <c r="MXA1" s="3" t="s">
        <v>9460</v>
      </c>
      <c r="MXB1" s="3" t="s">
        <v>9461</v>
      </c>
      <c r="MXC1" s="3" t="s">
        <v>9462</v>
      </c>
      <c r="MXD1" s="3" t="s">
        <v>9463</v>
      </c>
      <c r="MXE1" s="3" t="s">
        <v>9464</v>
      </c>
      <c r="MXF1" s="3" t="s">
        <v>9465</v>
      </c>
      <c r="MXG1" s="3" t="s">
        <v>9466</v>
      </c>
      <c r="MXH1" s="3" t="s">
        <v>9467</v>
      </c>
      <c r="MXI1" s="3" t="s">
        <v>9468</v>
      </c>
      <c r="MXJ1" s="3" t="s">
        <v>9469</v>
      </c>
      <c r="MXK1" s="3" t="s">
        <v>9470</v>
      </c>
      <c r="MXL1" s="3" t="s">
        <v>9471</v>
      </c>
      <c r="MXM1" s="3" t="s">
        <v>9472</v>
      </c>
      <c r="MXN1" s="3" t="s">
        <v>9473</v>
      </c>
      <c r="MXO1" s="3" t="s">
        <v>9474</v>
      </c>
      <c r="MXP1" s="3" t="s">
        <v>9475</v>
      </c>
      <c r="MXQ1" s="3" t="s">
        <v>9476</v>
      </c>
      <c r="MXR1" s="3" t="s">
        <v>9477</v>
      </c>
      <c r="MXS1" s="3" t="s">
        <v>9478</v>
      </c>
      <c r="MXT1" s="3" t="s">
        <v>9479</v>
      </c>
      <c r="MXU1" s="3" t="s">
        <v>9480</v>
      </c>
      <c r="MXV1" s="3" t="s">
        <v>9481</v>
      </c>
      <c r="MXW1" s="3" t="s">
        <v>9482</v>
      </c>
      <c r="MXX1" s="3" t="s">
        <v>9483</v>
      </c>
      <c r="MXY1" s="3" t="s">
        <v>9484</v>
      </c>
      <c r="MXZ1" s="3" t="s">
        <v>9485</v>
      </c>
      <c r="MYA1" s="3" t="s">
        <v>9486</v>
      </c>
      <c r="MYB1" s="3" t="s">
        <v>9487</v>
      </c>
      <c r="MYC1" s="3" t="s">
        <v>9488</v>
      </c>
      <c r="MYD1" s="3" t="s">
        <v>9489</v>
      </c>
      <c r="MYE1" s="3" t="s">
        <v>9490</v>
      </c>
      <c r="MYF1" s="3" t="s">
        <v>9491</v>
      </c>
      <c r="MYG1" s="3" t="s">
        <v>9492</v>
      </c>
      <c r="MYH1" s="3" t="s">
        <v>9493</v>
      </c>
      <c r="MYI1" s="3" t="s">
        <v>9494</v>
      </c>
      <c r="MYJ1" s="3" t="s">
        <v>9495</v>
      </c>
      <c r="MYK1" s="3" t="s">
        <v>9496</v>
      </c>
      <c r="MYL1" s="3" t="s">
        <v>9497</v>
      </c>
      <c r="MYM1" s="3" t="s">
        <v>9498</v>
      </c>
      <c r="MYN1" s="3" t="s">
        <v>9499</v>
      </c>
      <c r="MYO1" s="3" t="s">
        <v>9500</v>
      </c>
      <c r="MYP1" s="3" t="s">
        <v>9501</v>
      </c>
      <c r="MYQ1" s="3" t="s">
        <v>9502</v>
      </c>
      <c r="MYR1" s="3" t="s">
        <v>9503</v>
      </c>
      <c r="MYS1" s="3" t="s">
        <v>9504</v>
      </c>
      <c r="MYT1" s="3" t="s">
        <v>9505</v>
      </c>
      <c r="MYU1" s="3" t="s">
        <v>9506</v>
      </c>
      <c r="MYV1" s="3" t="s">
        <v>9507</v>
      </c>
      <c r="MYW1" s="3" t="s">
        <v>9508</v>
      </c>
      <c r="MYX1" s="3" t="s">
        <v>9509</v>
      </c>
      <c r="MYY1" s="3" t="s">
        <v>9510</v>
      </c>
      <c r="MYZ1" s="3" t="s">
        <v>9511</v>
      </c>
      <c r="MZA1" s="3" t="s">
        <v>9512</v>
      </c>
      <c r="MZB1" s="3" t="s">
        <v>9513</v>
      </c>
      <c r="MZC1" s="3" t="s">
        <v>9514</v>
      </c>
      <c r="MZD1" s="3" t="s">
        <v>9515</v>
      </c>
      <c r="MZE1" s="3" t="s">
        <v>9516</v>
      </c>
      <c r="MZF1" s="3" t="s">
        <v>9517</v>
      </c>
      <c r="MZG1" s="3" t="s">
        <v>9518</v>
      </c>
      <c r="MZH1" s="3" t="s">
        <v>9519</v>
      </c>
      <c r="MZI1" s="3" t="s">
        <v>9520</v>
      </c>
      <c r="MZJ1" s="3" t="s">
        <v>9521</v>
      </c>
      <c r="MZK1" s="3" t="s">
        <v>9522</v>
      </c>
      <c r="MZL1" s="3" t="s">
        <v>9523</v>
      </c>
      <c r="MZM1" s="3" t="s">
        <v>9524</v>
      </c>
      <c r="MZN1" s="3" t="s">
        <v>9525</v>
      </c>
      <c r="MZO1" s="3" t="s">
        <v>9526</v>
      </c>
      <c r="MZP1" s="3" t="s">
        <v>9527</v>
      </c>
      <c r="MZQ1" s="3" t="s">
        <v>9528</v>
      </c>
      <c r="MZR1" s="3" t="s">
        <v>9529</v>
      </c>
      <c r="MZS1" s="3" t="s">
        <v>9530</v>
      </c>
      <c r="MZT1" s="3" t="s">
        <v>9531</v>
      </c>
      <c r="MZU1" s="3" t="s">
        <v>9532</v>
      </c>
      <c r="MZV1" s="3" t="s">
        <v>9533</v>
      </c>
      <c r="MZW1" s="3" t="s">
        <v>9534</v>
      </c>
      <c r="MZX1" s="3" t="s">
        <v>9535</v>
      </c>
      <c r="MZY1" s="3" t="s">
        <v>9536</v>
      </c>
      <c r="MZZ1" s="3" t="s">
        <v>9537</v>
      </c>
      <c r="NAA1" s="3" t="s">
        <v>9538</v>
      </c>
      <c r="NAB1" s="3" t="s">
        <v>9539</v>
      </c>
      <c r="NAC1" s="3" t="s">
        <v>9540</v>
      </c>
      <c r="NAD1" s="3" t="s">
        <v>9541</v>
      </c>
      <c r="NAE1" s="3" t="s">
        <v>9542</v>
      </c>
      <c r="NAF1" s="3" t="s">
        <v>9543</v>
      </c>
      <c r="NAG1" s="3" t="s">
        <v>9544</v>
      </c>
      <c r="NAH1" s="3" t="s">
        <v>9545</v>
      </c>
      <c r="NAI1" s="3" t="s">
        <v>9546</v>
      </c>
      <c r="NAJ1" s="3" t="s">
        <v>9547</v>
      </c>
      <c r="NAK1" s="3" t="s">
        <v>9548</v>
      </c>
      <c r="NAL1" s="3" t="s">
        <v>9549</v>
      </c>
      <c r="NAM1" s="3" t="s">
        <v>9550</v>
      </c>
      <c r="NAN1" s="3" t="s">
        <v>9551</v>
      </c>
      <c r="NAO1" s="3" t="s">
        <v>9552</v>
      </c>
      <c r="NAP1" s="3" t="s">
        <v>9553</v>
      </c>
      <c r="NAQ1" s="3" t="s">
        <v>9554</v>
      </c>
      <c r="NAR1" s="3" t="s">
        <v>9555</v>
      </c>
      <c r="NAS1" s="3" t="s">
        <v>9556</v>
      </c>
      <c r="NAT1" s="3" t="s">
        <v>9557</v>
      </c>
      <c r="NAU1" s="3" t="s">
        <v>9558</v>
      </c>
      <c r="NAV1" s="3" t="s">
        <v>9559</v>
      </c>
      <c r="NAW1" s="3" t="s">
        <v>9560</v>
      </c>
      <c r="NAX1" s="3" t="s">
        <v>9561</v>
      </c>
      <c r="NAY1" s="3" t="s">
        <v>9562</v>
      </c>
      <c r="NAZ1" s="3" t="s">
        <v>9563</v>
      </c>
      <c r="NBA1" s="3" t="s">
        <v>9564</v>
      </c>
      <c r="NBB1" s="3" t="s">
        <v>9565</v>
      </c>
      <c r="NBC1" s="3" t="s">
        <v>9566</v>
      </c>
      <c r="NBD1" s="3" t="s">
        <v>9567</v>
      </c>
      <c r="NBE1" s="3" t="s">
        <v>9568</v>
      </c>
      <c r="NBF1" s="3" t="s">
        <v>9569</v>
      </c>
      <c r="NBG1" s="3" t="s">
        <v>9570</v>
      </c>
      <c r="NBH1" s="3" t="s">
        <v>9571</v>
      </c>
      <c r="NBI1" s="3" t="s">
        <v>9572</v>
      </c>
      <c r="NBJ1" s="3" t="s">
        <v>9573</v>
      </c>
      <c r="NBK1" s="3" t="s">
        <v>9574</v>
      </c>
      <c r="NBL1" s="3" t="s">
        <v>9575</v>
      </c>
      <c r="NBM1" s="3" t="s">
        <v>9576</v>
      </c>
      <c r="NBN1" s="3" t="s">
        <v>9577</v>
      </c>
      <c r="NBO1" s="3" t="s">
        <v>9578</v>
      </c>
      <c r="NBP1" s="3" t="s">
        <v>9579</v>
      </c>
      <c r="NBQ1" s="3" t="s">
        <v>9580</v>
      </c>
      <c r="NBR1" s="3" t="s">
        <v>9581</v>
      </c>
      <c r="NBS1" s="3" t="s">
        <v>9582</v>
      </c>
      <c r="NBT1" s="3" t="s">
        <v>9583</v>
      </c>
      <c r="NBU1" s="3" t="s">
        <v>9584</v>
      </c>
      <c r="NBV1" s="3" t="s">
        <v>9585</v>
      </c>
      <c r="NBW1" s="3" t="s">
        <v>9586</v>
      </c>
      <c r="NBX1" s="3" t="s">
        <v>9587</v>
      </c>
      <c r="NBY1" s="3" t="s">
        <v>9588</v>
      </c>
      <c r="NBZ1" s="3" t="s">
        <v>9589</v>
      </c>
      <c r="NCA1" s="3" t="s">
        <v>9590</v>
      </c>
      <c r="NCB1" s="3" t="s">
        <v>9591</v>
      </c>
      <c r="NCC1" s="3" t="s">
        <v>9592</v>
      </c>
      <c r="NCD1" s="3" t="s">
        <v>9593</v>
      </c>
      <c r="NCE1" s="3" t="s">
        <v>9594</v>
      </c>
      <c r="NCF1" s="3" t="s">
        <v>9595</v>
      </c>
      <c r="NCG1" s="3" t="s">
        <v>9596</v>
      </c>
      <c r="NCH1" s="3" t="s">
        <v>9597</v>
      </c>
      <c r="NCI1" s="3" t="s">
        <v>9598</v>
      </c>
      <c r="NCJ1" s="3" t="s">
        <v>9599</v>
      </c>
      <c r="NCK1" s="3" t="s">
        <v>9600</v>
      </c>
      <c r="NCL1" s="3" t="s">
        <v>9601</v>
      </c>
      <c r="NCM1" s="3" t="s">
        <v>9602</v>
      </c>
      <c r="NCN1" s="3" t="s">
        <v>9603</v>
      </c>
      <c r="NCO1" s="3" t="s">
        <v>9604</v>
      </c>
      <c r="NCP1" s="3" t="s">
        <v>9605</v>
      </c>
      <c r="NCQ1" s="3" t="s">
        <v>9606</v>
      </c>
      <c r="NCR1" s="3" t="s">
        <v>9607</v>
      </c>
      <c r="NCS1" s="3" t="s">
        <v>9608</v>
      </c>
      <c r="NCT1" s="3" t="s">
        <v>9609</v>
      </c>
      <c r="NCU1" s="3" t="s">
        <v>9610</v>
      </c>
      <c r="NCV1" s="3" t="s">
        <v>9611</v>
      </c>
      <c r="NCW1" s="3" t="s">
        <v>9612</v>
      </c>
      <c r="NCX1" s="3" t="s">
        <v>9613</v>
      </c>
      <c r="NCY1" s="3" t="s">
        <v>9614</v>
      </c>
      <c r="NCZ1" s="3" t="s">
        <v>9615</v>
      </c>
      <c r="NDA1" s="3" t="s">
        <v>9616</v>
      </c>
      <c r="NDB1" s="3" t="s">
        <v>9617</v>
      </c>
      <c r="NDC1" s="3" t="s">
        <v>9618</v>
      </c>
      <c r="NDD1" s="3" t="s">
        <v>9619</v>
      </c>
      <c r="NDE1" s="3" t="s">
        <v>9620</v>
      </c>
      <c r="NDF1" s="3" t="s">
        <v>9621</v>
      </c>
      <c r="NDG1" s="3" t="s">
        <v>9622</v>
      </c>
      <c r="NDH1" s="3" t="s">
        <v>9623</v>
      </c>
      <c r="NDI1" s="3" t="s">
        <v>9624</v>
      </c>
      <c r="NDJ1" s="3" t="s">
        <v>9625</v>
      </c>
      <c r="NDK1" s="3" t="s">
        <v>9626</v>
      </c>
      <c r="NDL1" s="3" t="s">
        <v>9627</v>
      </c>
      <c r="NDM1" s="3" t="s">
        <v>9628</v>
      </c>
      <c r="NDN1" s="3" t="s">
        <v>9629</v>
      </c>
      <c r="NDO1" s="3" t="s">
        <v>9630</v>
      </c>
      <c r="NDP1" s="3" t="s">
        <v>9631</v>
      </c>
      <c r="NDQ1" s="3" t="s">
        <v>9632</v>
      </c>
      <c r="NDR1" s="3" t="s">
        <v>9633</v>
      </c>
      <c r="NDS1" s="3" t="s">
        <v>9634</v>
      </c>
      <c r="NDT1" s="3" t="s">
        <v>9635</v>
      </c>
      <c r="NDU1" s="3" t="s">
        <v>9636</v>
      </c>
      <c r="NDV1" s="3" t="s">
        <v>9637</v>
      </c>
      <c r="NDW1" s="3" t="s">
        <v>9638</v>
      </c>
      <c r="NDX1" s="3" t="s">
        <v>9639</v>
      </c>
      <c r="NDY1" s="3" t="s">
        <v>9640</v>
      </c>
      <c r="NDZ1" s="3" t="s">
        <v>9641</v>
      </c>
      <c r="NEA1" s="3" t="s">
        <v>9642</v>
      </c>
      <c r="NEB1" s="3" t="s">
        <v>9643</v>
      </c>
      <c r="NEC1" s="3" t="s">
        <v>9644</v>
      </c>
      <c r="NED1" s="3" t="s">
        <v>9645</v>
      </c>
      <c r="NEE1" s="3" t="s">
        <v>9646</v>
      </c>
      <c r="NEF1" s="3" t="s">
        <v>9647</v>
      </c>
      <c r="NEG1" s="3" t="s">
        <v>9648</v>
      </c>
      <c r="NEH1" s="3" t="s">
        <v>9649</v>
      </c>
      <c r="NEI1" s="3" t="s">
        <v>9650</v>
      </c>
      <c r="NEJ1" s="3" t="s">
        <v>9651</v>
      </c>
      <c r="NEK1" s="3" t="s">
        <v>9652</v>
      </c>
      <c r="NEL1" s="3" t="s">
        <v>9653</v>
      </c>
      <c r="NEM1" s="3" t="s">
        <v>9654</v>
      </c>
      <c r="NEN1" s="3" t="s">
        <v>9655</v>
      </c>
      <c r="NEO1" s="3" t="s">
        <v>9656</v>
      </c>
      <c r="NEP1" s="3" t="s">
        <v>9657</v>
      </c>
      <c r="NEQ1" s="3" t="s">
        <v>9658</v>
      </c>
      <c r="NER1" s="3" t="s">
        <v>9659</v>
      </c>
      <c r="NES1" s="3" t="s">
        <v>9660</v>
      </c>
      <c r="NET1" s="3" t="s">
        <v>9661</v>
      </c>
      <c r="NEU1" s="3" t="s">
        <v>9662</v>
      </c>
      <c r="NEV1" s="3" t="s">
        <v>9663</v>
      </c>
      <c r="NEW1" s="3" t="s">
        <v>9664</v>
      </c>
      <c r="NEX1" s="3" t="s">
        <v>9665</v>
      </c>
      <c r="NEY1" s="3" t="s">
        <v>9666</v>
      </c>
      <c r="NEZ1" s="3" t="s">
        <v>9667</v>
      </c>
      <c r="NFA1" s="3" t="s">
        <v>9668</v>
      </c>
      <c r="NFB1" s="3" t="s">
        <v>9669</v>
      </c>
      <c r="NFC1" s="3" t="s">
        <v>9670</v>
      </c>
      <c r="NFD1" s="3" t="s">
        <v>9671</v>
      </c>
      <c r="NFE1" s="3" t="s">
        <v>9672</v>
      </c>
      <c r="NFF1" s="3" t="s">
        <v>9673</v>
      </c>
      <c r="NFG1" s="3" t="s">
        <v>9674</v>
      </c>
      <c r="NFH1" s="3" t="s">
        <v>9675</v>
      </c>
      <c r="NFI1" s="3" t="s">
        <v>9676</v>
      </c>
      <c r="NFJ1" s="3" t="s">
        <v>9677</v>
      </c>
      <c r="NFK1" s="3" t="s">
        <v>9678</v>
      </c>
      <c r="NFL1" s="3" t="s">
        <v>9679</v>
      </c>
      <c r="NFM1" s="3" t="s">
        <v>9680</v>
      </c>
      <c r="NFN1" s="3" t="s">
        <v>9681</v>
      </c>
      <c r="NFO1" s="3" t="s">
        <v>9682</v>
      </c>
      <c r="NFP1" s="3" t="s">
        <v>9683</v>
      </c>
      <c r="NFQ1" s="3" t="s">
        <v>9684</v>
      </c>
      <c r="NFR1" s="3" t="s">
        <v>9685</v>
      </c>
      <c r="NFS1" s="3" t="s">
        <v>9686</v>
      </c>
      <c r="NFT1" s="3" t="s">
        <v>9687</v>
      </c>
      <c r="NFU1" s="3" t="s">
        <v>9688</v>
      </c>
      <c r="NFV1" s="3" t="s">
        <v>9689</v>
      </c>
      <c r="NFW1" s="3" t="s">
        <v>9690</v>
      </c>
      <c r="NFX1" s="3" t="s">
        <v>9691</v>
      </c>
      <c r="NFY1" s="3" t="s">
        <v>9692</v>
      </c>
      <c r="NFZ1" s="3" t="s">
        <v>9693</v>
      </c>
      <c r="NGA1" s="3" t="s">
        <v>9694</v>
      </c>
      <c r="NGB1" s="3" t="s">
        <v>9695</v>
      </c>
      <c r="NGC1" s="3" t="s">
        <v>9696</v>
      </c>
      <c r="NGD1" s="3" t="s">
        <v>9697</v>
      </c>
      <c r="NGE1" s="3" t="s">
        <v>9698</v>
      </c>
      <c r="NGF1" s="3" t="s">
        <v>9699</v>
      </c>
      <c r="NGG1" s="3" t="s">
        <v>9700</v>
      </c>
      <c r="NGH1" s="3" t="s">
        <v>9701</v>
      </c>
      <c r="NGI1" s="3" t="s">
        <v>9702</v>
      </c>
      <c r="NGJ1" s="3" t="s">
        <v>9703</v>
      </c>
      <c r="NGK1" s="3" t="s">
        <v>9704</v>
      </c>
      <c r="NGL1" s="3" t="s">
        <v>9705</v>
      </c>
      <c r="NGM1" s="3" t="s">
        <v>9706</v>
      </c>
      <c r="NGN1" s="3" t="s">
        <v>9707</v>
      </c>
      <c r="NGO1" s="3" t="s">
        <v>9708</v>
      </c>
      <c r="NGP1" s="3" t="s">
        <v>9709</v>
      </c>
      <c r="NGQ1" s="3" t="s">
        <v>9710</v>
      </c>
      <c r="NGR1" s="3" t="s">
        <v>9711</v>
      </c>
      <c r="NGS1" s="3" t="s">
        <v>9712</v>
      </c>
      <c r="NGT1" s="3" t="s">
        <v>9713</v>
      </c>
      <c r="NGU1" s="3" t="s">
        <v>9714</v>
      </c>
      <c r="NGV1" s="3" t="s">
        <v>9715</v>
      </c>
      <c r="NGW1" s="3" t="s">
        <v>9716</v>
      </c>
      <c r="NGX1" s="3" t="s">
        <v>9717</v>
      </c>
      <c r="NGY1" s="3" t="s">
        <v>9718</v>
      </c>
      <c r="NGZ1" s="3" t="s">
        <v>9719</v>
      </c>
      <c r="NHA1" s="3" t="s">
        <v>9720</v>
      </c>
      <c r="NHB1" s="3" t="s">
        <v>9721</v>
      </c>
      <c r="NHC1" s="3" t="s">
        <v>9722</v>
      </c>
      <c r="NHD1" s="3" t="s">
        <v>9723</v>
      </c>
      <c r="NHE1" s="3" t="s">
        <v>9724</v>
      </c>
      <c r="NHF1" s="3" t="s">
        <v>9725</v>
      </c>
      <c r="NHG1" s="3" t="s">
        <v>9726</v>
      </c>
      <c r="NHH1" s="3" t="s">
        <v>9727</v>
      </c>
      <c r="NHI1" s="3" t="s">
        <v>9728</v>
      </c>
      <c r="NHJ1" s="3" t="s">
        <v>9729</v>
      </c>
      <c r="NHK1" s="3" t="s">
        <v>9730</v>
      </c>
      <c r="NHL1" s="3" t="s">
        <v>9731</v>
      </c>
      <c r="NHM1" s="3" t="s">
        <v>9732</v>
      </c>
      <c r="NHN1" s="3" t="s">
        <v>9733</v>
      </c>
      <c r="NHO1" s="3" t="s">
        <v>9734</v>
      </c>
      <c r="NHP1" s="3" t="s">
        <v>9735</v>
      </c>
      <c r="NHQ1" s="3" t="s">
        <v>9736</v>
      </c>
      <c r="NHR1" s="3" t="s">
        <v>9737</v>
      </c>
      <c r="NHS1" s="3" t="s">
        <v>9738</v>
      </c>
      <c r="NHT1" s="3" t="s">
        <v>9739</v>
      </c>
      <c r="NHU1" s="3" t="s">
        <v>9740</v>
      </c>
      <c r="NHV1" s="3" t="s">
        <v>9741</v>
      </c>
      <c r="NHW1" s="3" t="s">
        <v>9742</v>
      </c>
      <c r="NHX1" s="3" t="s">
        <v>9743</v>
      </c>
      <c r="NHY1" s="3" t="s">
        <v>9744</v>
      </c>
      <c r="NHZ1" s="3" t="s">
        <v>9745</v>
      </c>
      <c r="NIA1" s="3" t="s">
        <v>9746</v>
      </c>
      <c r="NIB1" s="3" t="s">
        <v>9747</v>
      </c>
      <c r="NIC1" s="3" t="s">
        <v>9748</v>
      </c>
      <c r="NID1" s="3" t="s">
        <v>9749</v>
      </c>
      <c r="NIE1" s="3" t="s">
        <v>9750</v>
      </c>
      <c r="NIF1" s="3" t="s">
        <v>9751</v>
      </c>
      <c r="NIG1" s="3" t="s">
        <v>9752</v>
      </c>
      <c r="NIH1" s="3" t="s">
        <v>9753</v>
      </c>
      <c r="NII1" s="3" t="s">
        <v>9754</v>
      </c>
      <c r="NIJ1" s="3" t="s">
        <v>9755</v>
      </c>
      <c r="NIK1" s="3" t="s">
        <v>9756</v>
      </c>
      <c r="NIL1" s="3" t="s">
        <v>9757</v>
      </c>
      <c r="NIM1" s="3" t="s">
        <v>9758</v>
      </c>
      <c r="NIN1" s="3" t="s">
        <v>9759</v>
      </c>
      <c r="NIO1" s="3" t="s">
        <v>9760</v>
      </c>
      <c r="NIP1" s="3" t="s">
        <v>9761</v>
      </c>
      <c r="NIQ1" s="3" t="s">
        <v>9762</v>
      </c>
      <c r="NIR1" s="3" t="s">
        <v>9763</v>
      </c>
      <c r="NIS1" s="3" t="s">
        <v>9764</v>
      </c>
      <c r="NIT1" s="3" t="s">
        <v>9765</v>
      </c>
      <c r="NIU1" s="3" t="s">
        <v>9766</v>
      </c>
      <c r="NIV1" s="3" t="s">
        <v>9767</v>
      </c>
      <c r="NIW1" s="3" t="s">
        <v>9768</v>
      </c>
      <c r="NIX1" s="3" t="s">
        <v>9769</v>
      </c>
      <c r="NIY1" s="3" t="s">
        <v>9770</v>
      </c>
      <c r="NIZ1" s="3" t="s">
        <v>9771</v>
      </c>
      <c r="NJA1" s="3" t="s">
        <v>9772</v>
      </c>
      <c r="NJB1" s="3" t="s">
        <v>9773</v>
      </c>
      <c r="NJC1" s="3" t="s">
        <v>9774</v>
      </c>
      <c r="NJD1" s="3" t="s">
        <v>9775</v>
      </c>
      <c r="NJE1" s="3" t="s">
        <v>9776</v>
      </c>
      <c r="NJF1" s="3" t="s">
        <v>9777</v>
      </c>
      <c r="NJG1" s="3" t="s">
        <v>9778</v>
      </c>
      <c r="NJH1" s="3" t="s">
        <v>9779</v>
      </c>
      <c r="NJI1" s="3" t="s">
        <v>9780</v>
      </c>
      <c r="NJJ1" s="3" t="s">
        <v>9781</v>
      </c>
      <c r="NJK1" s="3" t="s">
        <v>9782</v>
      </c>
      <c r="NJL1" s="3" t="s">
        <v>9783</v>
      </c>
      <c r="NJM1" s="3" t="s">
        <v>9784</v>
      </c>
      <c r="NJN1" s="3" t="s">
        <v>9785</v>
      </c>
      <c r="NJO1" s="3" t="s">
        <v>9786</v>
      </c>
      <c r="NJP1" s="3" t="s">
        <v>9787</v>
      </c>
      <c r="NJQ1" s="3" t="s">
        <v>9788</v>
      </c>
      <c r="NJR1" s="3" t="s">
        <v>9789</v>
      </c>
      <c r="NJS1" s="3" t="s">
        <v>9790</v>
      </c>
      <c r="NJT1" s="3" t="s">
        <v>9791</v>
      </c>
      <c r="NJU1" s="3" t="s">
        <v>9792</v>
      </c>
      <c r="NJV1" s="3" t="s">
        <v>9793</v>
      </c>
      <c r="NJW1" s="3" t="s">
        <v>9794</v>
      </c>
      <c r="NJX1" s="3" t="s">
        <v>9795</v>
      </c>
      <c r="NJY1" s="3" t="s">
        <v>9796</v>
      </c>
      <c r="NJZ1" s="3" t="s">
        <v>9797</v>
      </c>
      <c r="NKA1" s="3" t="s">
        <v>9798</v>
      </c>
      <c r="NKB1" s="3" t="s">
        <v>9799</v>
      </c>
      <c r="NKC1" s="3" t="s">
        <v>9800</v>
      </c>
      <c r="NKD1" s="3" t="s">
        <v>9801</v>
      </c>
      <c r="NKE1" s="3" t="s">
        <v>9802</v>
      </c>
      <c r="NKF1" s="3" t="s">
        <v>9803</v>
      </c>
      <c r="NKG1" s="3" t="s">
        <v>9804</v>
      </c>
      <c r="NKH1" s="3" t="s">
        <v>9805</v>
      </c>
      <c r="NKI1" s="3" t="s">
        <v>9806</v>
      </c>
      <c r="NKJ1" s="3" t="s">
        <v>9807</v>
      </c>
      <c r="NKK1" s="3" t="s">
        <v>9808</v>
      </c>
      <c r="NKL1" s="3" t="s">
        <v>9809</v>
      </c>
      <c r="NKM1" s="3" t="s">
        <v>9810</v>
      </c>
      <c r="NKN1" s="3" t="s">
        <v>9811</v>
      </c>
      <c r="NKO1" s="3" t="s">
        <v>9812</v>
      </c>
      <c r="NKP1" s="3" t="s">
        <v>9813</v>
      </c>
      <c r="NKQ1" s="3" t="s">
        <v>9814</v>
      </c>
      <c r="NKR1" s="3" t="s">
        <v>9815</v>
      </c>
      <c r="NKS1" s="3" t="s">
        <v>9816</v>
      </c>
      <c r="NKT1" s="3" t="s">
        <v>9817</v>
      </c>
      <c r="NKU1" s="3" t="s">
        <v>9818</v>
      </c>
      <c r="NKV1" s="3" t="s">
        <v>9819</v>
      </c>
      <c r="NKW1" s="3" t="s">
        <v>9820</v>
      </c>
      <c r="NKX1" s="3" t="s">
        <v>9821</v>
      </c>
      <c r="NKY1" s="3" t="s">
        <v>9822</v>
      </c>
      <c r="NKZ1" s="3" t="s">
        <v>9823</v>
      </c>
      <c r="NLA1" s="3" t="s">
        <v>9824</v>
      </c>
      <c r="NLB1" s="3" t="s">
        <v>9825</v>
      </c>
      <c r="NLC1" s="3" t="s">
        <v>9826</v>
      </c>
      <c r="NLD1" s="3" t="s">
        <v>9827</v>
      </c>
      <c r="NLE1" s="3" t="s">
        <v>9828</v>
      </c>
      <c r="NLF1" s="3" t="s">
        <v>9829</v>
      </c>
      <c r="NLG1" s="3" t="s">
        <v>9830</v>
      </c>
      <c r="NLH1" s="3" t="s">
        <v>9831</v>
      </c>
      <c r="NLI1" s="3" t="s">
        <v>9832</v>
      </c>
      <c r="NLJ1" s="3" t="s">
        <v>9833</v>
      </c>
      <c r="NLK1" s="3" t="s">
        <v>9834</v>
      </c>
      <c r="NLL1" s="3" t="s">
        <v>9835</v>
      </c>
      <c r="NLM1" s="3" t="s">
        <v>9836</v>
      </c>
      <c r="NLN1" s="3" t="s">
        <v>9837</v>
      </c>
      <c r="NLO1" s="3" t="s">
        <v>9838</v>
      </c>
      <c r="NLP1" s="3" t="s">
        <v>9839</v>
      </c>
      <c r="NLQ1" s="3" t="s">
        <v>9840</v>
      </c>
      <c r="NLR1" s="3" t="s">
        <v>9841</v>
      </c>
      <c r="NLS1" s="3" t="s">
        <v>9842</v>
      </c>
      <c r="NLT1" s="3" t="s">
        <v>9843</v>
      </c>
      <c r="NLU1" s="3" t="s">
        <v>9844</v>
      </c>
      <c r="NLV1" s="3" t="s">
        <v>9845</v>
      </c>
      <c r="NLW1" s="3" t="s">
        <v>9846</v>
      </c>
      <c r="NLX1" s="3" t="s">
        <v>9847</v>
      </c>
      <c r="NLY1" s="3" t="s">
        <v>9848</v>
      </c>
      <c r="NLZ1" s="3" t="s">
        <v>9849</v>
      </c>
      <c r="NMA1" s="3" t="s">
        <v>9850</v>
      </c>
      <c r="NMB1" s="3" t="s">
        <v>9851</v>
      </c>
      <c r="NMC1" s="3" t="s">
        <v>9852</v>
      </c>
      <c r="NMD1" s="3" t="s">
        <v>9853</v>
      </c>
      <c r="NME1" s="3" t="s">
        <v>9854</v>
      </c>
      <c r="NMF1" s="3" t="s">
        <v>9855</v>
      </c>
      <c r="NMG1" s="3" t="s">
        <v>9856</v>
      </c>
      <c r="NMH1" s="3" t="s">
        <v>9857</v>
      </c>
      <c r="NMI1" s="3" t="s">
        <v>9858</v>
      </c>
      <c r="NMJ1" s="3" t="s">
        <v>9859</v>
      </c>
      <c r="NMK1" s="3" t="s">
        <v>9860</v>
      </c>
      <c r="NML1" s="3" t="s">
        <v>9861</v>
      </c>
      <c r="NMM1" s="3" t="s">
        <v>9862</v>
      </c>
      <c r="NMN1" s="3" t="s">
        <v>9863</v>
      </c>
      <c r="NMO1" s="3" t="s">
        <v>9864</v>
      </c>
      <c r="NMP1" s="3" t="s">
        <v>9865</v>
      </c>
      <c r="NMQ1" s="3" t="s">
        <v>9866</v>
      </c>
      <c r="NMR1" s="3" t="s">
        <v>9867</v>
      </c>
      <c r="NMS1" s="3" t="s">
        <v>9868</v>
      </c>
      <c r="NMT1" s="3" t="s">
        <v>9869</v>
      </c>
      <c r="NMU1" s="3" t="s">
        <v>9870</v>
      </c>
      <c r="NMV1" s="3" t="s">
        <v>9871</v>
      </c>
      <c r="NMW1" s="3" t="s">
        <v>9872</v>
      </c>
      <c r="NMX1" s="3" t="s">
        <v>9873</v>
      </c>
      <c r="NMY1" s="3" t="s">
        <v>9874</v>
      </c>
      <c r="NMZ1" s="3" t="s">
        <v>9875</v>
      </c>
      <c r="NNA1" s="3" t="s">
        <v>9876</v>
      </c>
      <c r="NNB1" s="3" t="s">
        <v>9877</v>
      </c>
      <c r="NNC1" s="3" t="s">
        <v>9878</v>
      </c>
      <c r="NND1" s="3" t="s">
        <v>9879</v>
      </c>
      <c r="NNE1" s="3" t="s">
        <v>9880</v>
      </c>
      <c r="NNF1" s="3" t="s">
        <v>9881</v>
      </c>
      <c r="NNG1" s="3" t="s">
        <v>9882</v>
      </c>
      <c r="NNH1" s="3" t="s">
        <v>9883</v>
      </c>
      <c r="NNI1" s="3" t="s">
        <v>9884</v>
      </c>
      <c r="NNJ1" s="3" t="s">
        <v>9885</v>
      </c>
      <c r="NNK1" s="3" t="s">
        <v>9886</v>
      </c>
      <c r="NNL1" s="3" t="s">
        <v>9887</v>
      </c>
      <c r="NNM1" s="3" t="s">
        <v>9888</v>
      </c>
      <c r="NNN1" s="3" t="s">
        <v>9889</v>
      </c>
      <c r="NNO1" s="3" t="s">
        <v>9890</v>
      </c>
      <c r="NNP1" s="3" t="s">
        <v>9891</v>
      </c>
      <c r="NNQ1" s="3" t="s">
        <v>9892</v>
      </c>
      <c r="NNR1" s="3" t="s">
        <v>9893</v>
      </c>
      <c r="NNS1" s="3" t="s">
        <v>9894</v>
      </c>
      <c r="NNT1" s="3" t="s">
        <v>9895</v>
      </c>
      <c r="NNU1" s="3" t="s">
        <v>9896</v>
      </c>
      <c r="NNV1" s="3" t="s">
        <v>9897</v>
      </c>
      <c r="NNW1" s="3" t="s">
        <v>9898</v>
      </c>
      <c r="NNX1" s="3" t="s">
        <v>9899</v>
      </c>
      <c r="NNY1" s="3" t="s">
        <v>9900</v>
      </c>
      <c r="NNZ1" s="3" t="s">
        <v>9901</v>
      </c>
      <c r="NOA1" s="3" t="s">
        <v>9902</v>
      </c>
      <c r="NOB1" s="3" t="s">
        <v>9903</v>
      </c>
      <c r="NOC1" s="3" t="s">
        <v>9904</v>
      </c>
      <c r="NOD1" s="3" t="s">
        <v>9905</v>
      </c>
      <c r="NOE1" s="3" t="s">
        <v>9906</v>
      </c>
      <c r="NOF1" s="3" t="s">
        <v>9907</v>
      </c>
      <c r="NOG1" s="3" t="s">
        <v>9908</v>
      </c>
      <c r="NOH1" s="3" t="s">
        <v>9909</v>
      </c>
      <c r="NOI1" s="3" t="s">
        <v>9910</v>
      </c>
      <c r="NOJ1" s="3" t="s">
        <v>9911</v>
      </c>
      <c r="NOK1" s="3" t="s">
        <v>9912</v>
      </c>
      <c r="NOL1" s="3" t="s">
        <v>9913</v>
      </c>
      <c r="NOM1" s="3" t="s">
        <v>9914</v>
      </c>
      <c r="NON1" s="3" t="s">
        <v>9915</v>
      </c>
      <c r="NOO1" s="3" t="s">
        <v>9916</v>
      </c>
      <c r="NOP1" s="3" t="s">
        <v>9917</v>
      </c>
      <c r="NOQ1" s="3" t="s">
        <v>9918</v>
      </c>
      <c r="NOR1" s="3" t="s">
        <v>9919</v>
      </c>
      <c r="NOS1" s="3" t="s">
        <v>9920</v>
      </c>
      <c r="NOT1" s="3" t="s">
        <v>9921</v>
      </c>
      <c r="NOU1" s="3" t="s">
        <v>9922</v>
      </c>
      <c r="NOV1" s="3" t="s">
        <v>9923</v>
      </c>
      <c r="NOW1" s="3" t="s">
        <v>9924</v>
      </c>
      <c r="NOX1" s="3" t="s">
        <v>9925</v>
      </c>
      <c r="NOY1" s="3" t="s">
        <v>9926</v>
      </c>
      <c r="NOZ1" s="3" t="s">
        <v>9927</v>
      </c>
      <c r="NPA1" s="3" t="s">
        <v>9928</v>
      </c>
      <c r="NPB1" s="3" t="s">
        <v>9929</v>
      </c>
      <c r="NPC1" s="3" t="s">
        <v>9930</v>
      </c>
      <c r="NPD1" s="3" t="s">
        <v>9931</v>
      </c>
      <c r="NPE1" s="3" t="s">
        <v>9932</v>
      </c>
      <c r="NPF1" s="3" t="s">
        <v>9933</v>
      </c>
      <c r="NPG1" s="3" t="s">
        <v>9934</v>
      </c>
      <c r="NPH1" s="3" t="s">
        <v>9935</v>
      </c>
      <c r="NPI1" s="3" t="s">
        <v>9936</v>
      </c>
      <c r="NPJ1" s="3" t="s">
        <v>9937</v>
      </c>
      <c r="NPK1" s="3" t="s">
        <v>9938</v>
      </c>
      <c r="NPL1" s="3" t="s">
        <v>9939</v>
      </c>
      <c r="NPM1" s="3" t="s">
        <v>9940</v>
      </c>
      <c r="NPN1" s="3" t="s">
        <v>9941</v>
      </c>
      <c r="NPO1" s="3" t="s">
        <v>9942</v>
      </c>
      <c r="NPP1" s="3" t="s">
        <v>9943</v>
      </c>
      <c r="NPQ1" s="3" t="s">
        <v>9944</v>
      </c>
      <c r="NPR1" s="3" t="s">
        <v>9945</v>
      </c>
      <c r="NPS1" s="3" t="s">
        <v>9946</v>
      </c>
      <c r="NPT1" s="3" t="s">
        <v>9947</v>
      </c>
      <c r="NPU1" s="3" t="s">
        <v>9948</v>
      </c>
      <c r="NPV1" s="3" t="s">
        <v>9949</v>
      </c>
      <c r="NPW1" s="3" t="s">
        <v>9950</v>
      </c>
      <c r="NPX1" s="3" t="s">
        <v>9951</v>
      </c>
      <c r="NPY1" s="3" t="s">
        <v>9952</v>
      </c>
      <c r="NPZ1" s="3" t="s">
        <v>9953</v>
      </c>
      <c r="NQA1" s="3" t="s">
        <v>9954</v>
      </c>
      <c r="NQB1" s="3" t="s">
        <v>9955</v>
      </c>
      <c r="NQC1" s="3" t="s">
        <v>9956</v>
      </c>
      <c r="NQD1" s="3" t="s">
        <v>9957</v>
      </c>
      <c r="NQE1" s="3" t="s">
        <v>9958</v>
      </c>
      <c r="NQF1" s="3" t="s">
        <v>9959</v>
      </c>
      <c r="NQG1" s="3" t="s">
        <v>9960</v>
      </c>
      <c r="NQH1" s="3" t="s">
        <v>9961</v>
      </c>
      <c r="NQI1" s="3" t="s">
        <v>9962</v>
      </c>
      <c r="NQJ1" s="3" t="s">
        <v>9963</v>
      </c>
      <c r="NQK1" s="3" t="s">
        <v>9964</v>
      </c>
      <c r="NQL1" s="3" t="s">
        <v>9965</v>
      </c>
      <c r="NQM1" s="3" t="s">
        <v>9966</v>
      </c>
      <c r="NQN1" s="3" t="s">
        <v>9967</v>
      </c>
      <c r="NQO1" s="3" t="s">
        <v>9968</v>
      </c>
      <c r="NQP1" s="3" t="s">
        <v>9969</v>
      </c>
      <c r="NQQ1" s="3" t="s">
        <v>9970</v>
      </c>
      <c r="NQR1" s="3" t="s">
        <v>9971</v>
      </c>
      <c r="NQS1" s="3" t="s">
        <v>9972</v>
      </c>
      <c r="NQT1" s="3" t="s">
        <v>9973</v>
      </c>
      <c r="NQU1" s="3" t="s">
        <v>9974</v>
      </c>
      <c r="NQV1" s="3" t="s">
        <v>9975</v>
      </c>
      <c r="NQW1" s="3" t="s">
        <v>9976</v>
      </c>
      <c r="NQX1" s="3" t="s">
        <v>9977</v>
      </c>
      <c r="NQY1" s="3" t="s">
        <v>9978</v>
      </c>
      <c r="NQZ1" s="3" t="s">
        <v>9979</v>
      </c>
      <c r="NRA1" s="3" t="s">
        <v>9980</v>
      </c>
      <c r="NRB1" s="3" t="s">
        <v>9981</v>
      </c>
      <c r="NRC1" s="3" t="s">
        <v>9982</v>
      </c>
      <c r="NRD1" s="3" t="s">
        <v>9983</v>
      </c>
      <c r="NRE1" s="3" t="s">
        <v>9984</v>
      </c>
      <c r="NRF1" s="3" t="s">
        <v>9985</v>
      </c>
      <c r="NRG1" s="3" t="s">
        <v>9986</v>
      </c>
      <c r="NRH1" s="3" t="s">
        <v>9987</v>
      </c>
      <c r="NRI1" s="3" t="s">
        <v>9988</v>
      </c>
      <c r="NRJ1" s="3" t="s">
        <v>9989</v>
      </c>
      <c r="NRK1" s="3" t="s">
        <v>9990</v>
      </c>
      <c r="NRL1" s="3" t="s">
        <v>9991</v>
      </c>
      <c r="NRM1" s="3" t="s">
        <v>9992</v>
      </c>
      <c r="NRN1" s="3" t="s">
        <v>9993</v>
      </c>
      <c r="NRO1" s="3" t="s">
        <v>9994</v>
      </c>
      <c r="NRP1" s="3" t="s">
        <v>9995</v>
      </c>
      <c r="NRQ1" s="3" t="s">
        <v>9996</v>
      </c>
      <c r="NRR1" s="3" t="s">
        <v>9997</v>
      </c>
      <c r="NRS1" s="3" t="s">
        <v>9998</v>
      </c>
      <c r="NRT1" s="3" t="s">
        <v>9999</v>
      </c>
      <c r="NRU1" s="3" t="s">
        <v>10000</v>
      </c>
      <c r="NRV1" s="3" t="s">
        <v>10001</v>
      </c>
      <c r="NRW1" s="3" t="s">
        <v>10002</v>
      </c>
      <c r="NRX1" s="3" t="s">
        <v>10003</v>
      </c>
      <c r="NRY1" s="3" t="s">
        <v>10004</v>
      </c>
      <c r="NRZ1" s="3" t="s">
        <v>10005</v>
      </c>
      <c r="NSA1" s="3" t="s">
        <v>10006</v>
      </c>
      <c r="NSB1" s="3" t="s">
        <v>10007</v>
      </c>
      <c r="NSC1" s="3" t="s">
        <v>10008</v>
      </c>
      <c r="NSD1" s="3" t="s">
        <v>10009</v>
      </c>
      <c r="NSE1" s="3" t="s">
        <v>10010</v>
      </c>
      <c r="NSF1" s="3" t="s">
        <v>10011</v>
      </c>
      <c r="NSG1" s="3" t="s">
        <v>10012</v>
      </c>
      <c r="NSH1" s="3" t="s">
        <v>10013</v>
      </c>
      <c r="NSI1" s="3" t="s">
        <v>10014</v>
      </c>
      <c r="NSJ1" s="3" t="s">
        <v>10015</v>
      </c>
      <c r="NSK1" s="3" t="s">
        <v>10016</v>
      </c>
      <c r="NSL1" s="3" t="s">
        <v>10017</v>
      </c>
      <c r="NSM1" s="3" t="s">
        <v>10018</v>
      </c>
      <c r="NSN1" s="3" t="s">
        <v>10019</v>
      </c>
      <c r="NSO1" s="3" t="s">
        <v>10020</v>
      </c>
      <c r="NSP1" s="3" t="s">
        <v>10021</v>
      </c>
      <c r="NSQ1" s="3" t="s">
        <v>10022</v>
      </c>
      <c r="NSR1" s="3" t="s">
        <v>10023</v>
      </c>
      <c r="NSS1" s="3" t="s">
        <v>10024</v>
      </c>
      <c r="NST1" s="3" t="s">
        <v>10025</v>
      </c>
      <c r="NSU1" s="3" t="s">
        <v>10026</v>
      </c>
      <c r="NSV1" s="3" t="s">
        <v>10027</v>
      </c>
      <c r="NSW1" s="3" t="s">
        <v>10028</v>
      </c>
      <c r="NSX1" s="3" t="s">
        <v>10029</v>
      </c>
      <c r="NSY1" s="3" t="s">
        <v>10030</v>
      </c>
      <c r="NSZ1" s="3" t="s">
        <v>10031</v>
      </c>
      <c r="NTA1" s="3" t="s">
        <v>10032</v>
      </c>
      <c r="NTB1" s="3" t="s">
        <v>10033</v>
      </c>
      <c r="NTC1" s="3" t="s">
        <v>10034</v>
      </c>
      <c r="NTD1" s="3" t="s">
        <v>10035</v>
      </c>
      <c r="NTE1" s="3" t="s">
        <v>10036</v>
      </c>
      <c r="NTF1" s="3" t="s">
        <v>10037</v>
      </c>
      <c r="NTG1" s="3" t="s">
        <v>10038</v>
      </c>
      <c r="NTH1" s="3" t="s">
        <v>10039</v>
      </c>
      <c r="NTI1" s="3" t="s">
        <v>10040</v>
      </c>
      <c r="NTJ1" s="3" t="s">
        <v>10041</v>
      </c>
      <c r="NTK1" s="3" t="s">
        <v>10042</v>
      </c>
      <c r="NTL1" s="3" t="s">
        <v>10043</v>
      </c>
      <c r="NTM1" s="3" t="s">
        <v>10044</v>
      </c>
      <c r="NTN1" s="3" t="s">
        <v>10045</v>
      </c>
      <c r="NTO1" s="3" t="s">
        <v>10046</v>
      </c>
      <c r="NTP1" s="3" t="s">
        <v>10047</v>
      </c>
      <c r="NTQ1" s="3" t="s">
        <v>10048</v>
      </c>
      <c r="NTR1" s="3" t="s">
        <v>10049</v>
      </c>
      <c r="NTS1" s="3" t="s">
        <v>10050</v>
      </c>
      <c r="NTT1" s="3" t="s">
        <v>10051</v>
      </c>
      <c r="NTU1" s="3" t="s">
        <v>10052</v>
      </c>
      <c r="NTV1" s="3" t="s">
        <v>10053</v>
      </c>
      <c r="NTW1" s="3" t="s">
        <v>10054</v>
      </c>
      <c r="NTX1" s="3" t="s">
        <v>10055</v>
      </c>
      <c r="NTY1" s="3" t="s">
        <v>10056</v>
      </c>
      <c r="NTZ1" s="3" t="s">
        <v>10057</v>
      </c>
      <c r="NUA1" s="3" t="s">
        <v>10058</v>
      </c>
      <c r="NUB1" s="3" t="s">
        <v>10059</v>
      </c>
      <c r="NUC1" s="3" t="s">
        <v>10060</v>
      </c>
      <c r="NUD1" s="3" t="s">
        <v>10061</v>
      </c>
      <c r="NUE1" s="3" t="s">
        <v>10062</v>
      </c>
      <c r="NUF1" s="3" t="s">
        <v>10063</v>
      </c>
      <c r="NUG1" s="3" t="s">
        <v>10064</v>
      </c>
      <c r="NUH1" s="3" t="s">
        <v>10065</v>
      </c>
      <c r="NUI1" s="3" t="s">
        <v>10066</v>
      </c>
      <c r="NUJ1" s="3" t="s">
        <v>10067</v>
      </c>
      <c r="NUK1" s="3" t="s">
        <v>10068</v>
      </c>
      <c r="NUL1" s="3" t="s">
        <v>10069</v>
      </c>
      <c r="NUM1" s="3" t="s">
        <v>10070</v>
      </c>
      <c r="NUN1" s="3" t="s">
        <v>10071</v>
      </c>
      <c r="NUO1" s="3" t="s">
        <v>10072</v>
      </c>
      <c r="NUP1" s="3" t="s">
        <v>10073</v>
      </c>
      <c r="NUQ1" s="3" t="s">
        <v>10074</v>
      </c>
      <c r="NUR1" s="3" t="s">
        <v>10075</v>
      </c>
      <c r="NUS1" s="3" t="s">
        <v>10076</v>
      </c>
      <c r="NUT1" s="3" t="s">
        <v>10077</v>
      </c>
      <c r="NUU1" s="3" t="s">
        <v>10078</v>
      </c>
      <c r="NUV1" s="3" t="s">
        <v>10079</v>
      </c>
      <c r="NUW1" s="3" t="s">
        <v>10080</v>
      </c>
      <c r="NUX1" s="3" t="s">
        <v>10081</v>
      </c>
      <c r="NUY1" s="3" t="s">
        <v>10082</v>
      </c>
      <c r="NUZ1" s="3" t="s">
        <v>10083</v>
      </c>
      <c r="NVA1" s="3" t="s">
        <v>10084</v>
      </c>
      <c r="NVB1" s="3" t="s">
        <v>10085</v>
      </c>
      <c r="NVC1" s="3" t="s">
        <v>10086</v>
      </c>
      <c r="NVD1" s="3" t="s">
        <v>10087</v>
      </c>
      <c r="NVE1" s="3" t="s">
        <v>10088</v>
      </c>
      <c r="NVF1" s="3" t="s">
        <v>10089</v>
      </c>
      <c r="NVG1" s="3" t="s">
        <v>10090</v>
      </c>
      <c r="NVH1" s="3" t="s">
        <v>10091</v>
      </c>
      <c r="NVI1" s="3" t="s">
        <v>10092</v>
      </c>
      <c r="NVJ1" s="3" t="s">
        <v>10093</v>
      </c>
      <c r="NVK1" s="3" t="s">
        <v>10094</v>
      </c>
      <c r="NVL1" s="3" t="s">
        <v>10095</v>
      </c>
      <c r="NVM1" s="3" t="s">
        <v>10096</v>
      </c>
      <c r="NVN1" s="3" t="s">
        <v>10097</v>
      </c>
      <c r="NVO1" s="3" t="s">
        <v>10098</v>
      </c>
      <c r="NVP1" s="3" t="s">
        <v>10099</v>
      </c>
      <c r="NVQ1" s="3" t="s">
        <v>10100</v>
      </c>
      <c r="NVR1" s="3" t="s">
        <v>10101</v>
      </c>
      <c r="NVS1" s="3" t="s">
        <v>10102</v>
      </c>
      <c r="NVT1" s="3" t="s">
        <v>10103</v>
      </c>
      <c r="NVU1" s="3" t="s">
        <v>10104</v>
      </c>
      <c r="NVV1" s="3" t="s">
        <v>10105</v>
      </c>
      <c r="NVW1" s="3" t="s">
        <v>10106</v>
      </c>
      <c r="NVX1" s="3" t="s">
        <v>10107</v>
      </c>
      <c r="NVY1" s="3" t="s">
        <v>10108</v>
      </c>
      <c r="NVZ1" s="3" t="s">
        <v>10109</v>
      </c>
      <c r="NWA1" s="3" t="s">
        <v>10110</v>
      </c>
      <c r="NWB1" s="3" t="s">
        <v>10111</v>
      </c>
      <c r="NWC1" s="3" t="s">
        <v>10112</v>
      </c>
      <c r="NWD1" s="3" t="s">
        <v>10113</v>
      </c>
      <c r="NWE1" s="3" t="s">
        <v>10114</v>
      </c>
      <c r="NWF1" s="3" t="s">
        <v>10115</v>
      </c>
      <c r="NWG1" s="3" t="s">
        <v>10116</v>
      </c>
      <c r="NWH1" s="3" t="s">
        <v>10117</v>
      </c>
      <c r="NWI1" s="3" t="s">
        <v>10118</v>
      </c>
      <c r="NWJ1" s="3" t="s">
        <v>10119</v>
      </c>
      <c r="NWK1" s="3" t="s">
        <v>10120</v>
      </c>
      <c r="NWL1" s="3" t="s">
        <v>10121</v>
      </c>
      <c r="NWM1" s="3" t="s">
        <v>10122</v>
      </c>
      <c r="NWN1" s="3" t="s">
        <v>10123</v>
      </c>
      <c r="NWO1" s="3" t="s">
        <v>10124</v>
      </c>
      <c r="NWP1" s="3" t="s">
        <v>10125</v>
      </c>
      <c r="NWQ1" s="3" t="s">
        <v>10126</v>
      </c>
      <c r="NWR1" s="3" t="s">
        <v>10127</v>
      </c>
      <c r="NWS1" s="3" t="s">
        <v>10128</v>
      </c>
      <c r="NWT1" s="3" t="s">
        <v>10129</v>
      </c>
      <c r="NWU1" s="3" t="s">
        <v>10130</v>
      </c>
      <c r="NWV1" s="3" t="s">
        <v>10131</v>
      </c>
      <c r="NWW1" s="3" t="s">
        <v>10132</v>
      </c>
      <c r="NWX1" s="3" t="s">
        <v>10133</v>
      </c>
      <c r="NWY1" s="3" t="s">
        <v>10134</v>
      </c>
      <c r="NWZ1" s="3" t="s">
        <v>10135</v>
      </c>
      <c r="NXA1" s="3" t="s">
        <v>10136</v>
      </c>
      <c r="NXB1" s="3" t="s">
        <v>10137</v>
      </c>
      <c r="NXC1" s="3" t="s">
        <v>10138</v>
      </c>
      <c r="NXD1" s="3" t="s">
        <v>10139</v>
      </c>
      <c r="NXE1" s="3" t="s">
        <v>10140</v>
      </c>
      <c r="NXF1" s="3" t="s">
        <v>10141</v>
      </c>
      <c r="NXG1" s="3" t="s">
        <v>10142</v>
      </c>
      <c r="NXH1" s="3" t="s">
        <v>10143</v>
      </c>
      <c r="NXI1" s="3" t="s">
        <v>10144</v>
      </c>
      <c r="NXJ1" s="3" t="s">
        <v>10145</v>
      </c>
      <c r="NXK1" s="3" t="s">
        <v>10146</v>
      </c>
      <c r="NXL1" s="3" t="s">
        <v>10147</v>
      </c>
      <c r="NXM1" s="3" t="s">
        <v>10148</v>
      </c>
      <c r="NXN1" s="3" t="s">
        <v>10149</v>
      </c>
      <c r="NXO1" s="3" t="s">
        <v>10150</v>
      </c>
      <c r="NXP1" s="3" t="s">
        <v>10151</v>
      </c>
      <c r="NXQ1" s="3" t="s">
        <v>10152</v>
      </c>
      <c r="NXR1" s="3" t="s">
        <v>10153</v>
      </c>
      <c r="NXS1" s="3" t="s">
        <v>10154</v>
      </c>
      <c r="NXT1" s="3" t="s">
        <v>10155</v>
      </c>
      <c r="NXU1" s="3" t="s">
        <v>10156</v>
      </c>
      <c r="NXV1" s="3" t="s">
        <v>10157</v>
      </c>
      <c r="NXW1" s="3" t="s">
        <v>10158</v>
      </c>
      <c r="NXX1" s="3" t="s">
        <v>10159</v>
      </c>
      <c r="NXY1" s="3" t="s">
        <v>10160</v>
      </c>
      <c r="NXZ1" s="3" t="s">
        <v>10161</v>
      </c>
      <c r="NYA1" s="3" t="s">
        <v>10162</v>
      </c>
      <c r="NYB1" s="3" t="s">
        <v>10163</v>
      </c>
      <c r="NYC1" s="3" t="s">
        <v>10164</v>
      </c>
      <c r="NYD1" s="3" t="s">
        <v>10165</v>
      </c>
      <c r="NYE1" s="3" t="s">
        <v>10166</v>
      </c>
      <c r="NYF1" s="3" t="s">
        <v>10167</v>
      </c>
      <c r="NYG1" s="3" t="s">
        <v>10168</v>
      </c>
      <c r="NYH1" s="3" t="s">
        <v>10169</v>
      </c>
      <c r="NYI1" s="3" t="s">
        <v>10170</v>
      </c>
      <c r="NYJ1" s="3" t="s">
        <v>10171</v>
      </c>
      <c r="NYK1" s="3" t="s">
        <v>10172</v>
      </c>
      <c r="NYL1" s="3" t="s">
        <v>10173</v>
      </c>
      <c r="NYM1" s="3" t="s">
        <v>10174</v>
      </c>
      <c r="NYN1" s="3" t="s">
        <v>10175</v>
      </c>
      <c r="NYO1" s="3" t="s">
        <v>10176</v>
      </c>
      <c r="NYP1" s="3" t="s">
        <v>10177</v>
      </c>
      <c r="NYQ1" s="3" t="s">
        <v>10178</v>
      </c>
      <c r="NYR1" s="3" t="s">
        <v>10179</v>
      </c>
      <c r="NYS1" s="3" t="s">
        <v>10180</v>
      </c>
      <c r="NYT1" s="3" t="s">
        <v>10181</v>
      </c>
      <c r="NYU1" s="3" t="s">
        <v>10182</v>
      </c>
      <c r="NYV1" s="3" t="s">
        <v>10183</v>
      </c>
      <c r="NYW1" s="3" t="s">
        <v>10184</v>
      </c>
      <c r="NYX1" s="3" t="s">
        <v>10185</v>
      </c>
      <c r="NYY1" s="3" t="s">
        <v>10186</v>
      </c>
      <c r="NYZ1" s="3" t="s">
        <v>10187</v>
      </c>
      <c r="NZA1" s="3" t="s">
        <v>10188</v>
      </c>
      <c r="NZB1" s="3" t="s">
        <v>10189</v>
      </c>
      <c r="NZC1" s="3" t="s">
        <v>10190</v>
      </c>
      <c r="NZD1" s="3" t="s">
        <v>10191</v>
      </c>
      <c r="NZE1" s="3" t="s">
        <v>10192</v>
      </c>
      <c r="NZF1" s="3" t="s">
        <v>10193</v>
      </c>
      <c r="NZG1" s="3" t="s">
        <v>10194</v>
      </c>
      <c r="NZH1" s="3" t="s">
        <v>10195</v>
      </c>
      <c r="NZI1" s="3" t="s">
        <v>10196</v>
      </c>
      <c r="NZJ1" s="3" t="s">
        <v>10197</v>
      </c>
      <c r="NZK1" s="3" t="s">
        <v>10198</v>
      </c>
      <c r="NZL1" s="3" t="s">
        <v>10199</v>
      </c>
      <c r="NZM1" s="3" t="s">
        <v>10200</v>
      </c>
      <c r="NZN1" s="3" t="s">
        <v>10201</v>
      </c>
      <c r="NZO1" s="3" t="s">
        <v>10202</v>
      </c>
      <c r="NZP1" s="3" t="s">
        <v>10203</v>
      </c>
      <c r="NZQ1" s="3" t="s">
        <v>10204</v>
      </c>
      <c r="NZR1" s="3" t="s">
        <v>10205</v>
      </c>
      <c r="NZS1" s="3" t="s">
        <v>10206</v>
      </c>
      <c r="NZT1" s="3" t="s">
        <v>10207</v>
      </c>
      <c r="NZU1" s="3" t="s">
        <v>10208</v>
      </c>
      <c r="NZV1" s="3" t="s">
        <v>10209</v>
      </c>
      <c r="NZW1" s="3" t="s">
        <v>10210</v>
      </c>
      <c r="NZX1" s="3" t="s">
        <v>10211</v>
      </c>
      <c r="NZY1" s="3" t="s">
        <v>10212</v>
      </c>
      <c r="NZZ1" s="3" t="s">
        <v>10213</v>
      </c>
      <c r="OAA1" s="3" t="s">
        <v>10214</v>
      </c>
      <c r="OAB1" s="3" t="s">
        <v>10215</v>
      </c>
      <c r="OAC1" s="3" t="s">
        <v>10216</v>
      </c>
      <c r="OAD1" s="3" t="s">
        <v>10217</v>
      </c>
      <c r="OAE1" s="3" t="s">
        <v>10218</v>
      </c>
      <c r="OAF1" s="3" t="s">
        <v>10219</v>
      </c>
      <c r="OAG1" s="3" t="s">
        <v>10220</v>
      </c>
      <c r="OAH1" s="3" t="s">
        <v>10221</v>
      </c>
      <c r="OAI1" s="3" t="s">
        <v>10222</v>
      </c>
      <c r="OAJ1" s="3" t="s">
        <v>10223</v>
      </c>
      <c r="OAK1" s="3" t="s">
        <v>10224</v>
      </c>
      <c r="OAL1" s="3" t="s">
        <v>10225</v>
      </c>
      <c r="OAM1" s="3" t="s">
        <v>10226</v>
      </c>
      <c r="OAN1" s="3" t="s">
        <v>10227</v>
      </c>
      <c r="OAO1" s="3" t="s">
        <v>10228</v>
      </c>
      <c r="OAP1" s="3" t="s">
        <v>10229</v>
      </c>
      <c r="OAQ1" s="3" t="s">
        <v>10230</v>
      </c>
      <c r="OAR1" s="3" t="s">
        <v>10231</v>
      </c>
      <c r="OAS1" s="3" t="s">
        <v>10232</v>
      </c>
      <c r="OAT1" s="3" t="s">
        <v>10233</v>
      </c>
      <c r="OAU1" s="3" t="s">
        <v>10234</v>
      </c>
      <c r="OAV1" s="3" t="s">
        <v>10235</v>
      </c>
      <c r="OAW1" s="3" t="s">
        <v>10236</v>
      </c>
      <c r="OAX1" s="3" t="s">
        <v>10237</v>
      </c>
      <c r="OAY1" s="3" t="s">
        <v>10238</v>
      </c>
      <c r="OAZ1" s="3" t="s">
        <v>10239</v>
      </c>
      <c r="OBA1" s="3" t="s">
        <v>10240</v>
      </c>
      <c r="OBB1" s="3" t="s">
        <v>10241</v>
      </c>
      <c r="OBC1" s="3" t="s">
        <v>10242</v>
      </c>
      <c r="OBD1" s="3" t="s">
        <v>10243</v>
      </c>
      <c r="OBE1" s="3" t="s">
        <v>10244</v>
      </c>
      <c r="OBF1" s="3" t="s">
        <v>10245</v>
      </c>
      <c r="OBG1" s="3" t="s">
        <v>10246</v>
      </c>
      <c r="OBH1" s="3" t="s">
        <v>10247</v>
      </c>
      <c r="OBI1" s="3" t="s">
        <v>10248</v>
      </c>
      <c r="OBJ1" s="3" t="s">
        <v>10249</v>
      </c>
      <c r="OBK1" s="3" t="s">
        <v>10250</v>
      </c>
      <c r="OBL1" s="3" t="s">
        <v>10251</v>
      </c>
      <c r="OBM1" s="3" t="s">
        <v>10252</v>
      </c>
      <c r="OBN1" s="3" t="s">
        <v>10253</v>
      </c>
      <c r="OBO1" s="3" t="s">
        <v>10254</v>
      </c>
      <c r="OBP1" s="3" t="s">
        <v>10255</v>
      </c>
      <c r="OBQ1" s="3" t="s">
        <v>10256</v>
      </c>
      <c r="OBR1" s="3" t="s">
        <v>10257</v>
      </c>
      <c r="OBS1" s="3" t="s">
        <v>10258</v>
      </c>
      <c r="OBT1" s="3" t="s">
        <v>10259</v>
      </c>
      <c r="OBU1" s="3" t="s">
        <v>10260</v>
      </c>
      <c r="OBV1" s="3" t="s">
        <v>10261</v>
      </c>
      <c r="OBW1" s="3" t="s">
        <v>10262</v>
      </c>
      <c r="OBX1" s="3" t="s">
        <v>10263</v>
      </c>
      <c r="OBY1" s="3" t="s">
        <v>10264</v>
      </c>
      <c r="OBZ1" s="3" t="s">
        <v>10265</v>
      </c>
      <c r="OCA1" s="3" t="s">
        <v>10266</v>
      </c>
      <c r="OCB1" s="3" t="s">
        <v>10267</v>
      </c>
      <c r="OCC1" s="3" t="s">
        <v>10268</v>
      </c>
      <c r="OCD1" s="3" t="s">
        <v>10269</v>
      </c>
      <c r="OCE1" s="3" t="s">
        <v>10270</v>
      </c>
      <c r="OCF1" s="3" t="s">
        <v>10271</v>
      </c>
      <c r="OCG1" s="3" t="s">
        <v>10272</v>
      </c>
      <c r="OCH1" s="3" t="s">
        <v>10273</v>
      </c>
      <c r="OCI1" s="3" t="s">
        <v>10274</v>
      </c>
      <c r="OCJ1" s="3" t="s">
        <v>10275</v>
      </c>
      <c r="OCK1" s="3" t="s">
        <v>10276</v>
      </c>
      <c r="OCL1" s="3" t="s">
        <v>10277</v>
      </c>
      <c r="OCM1" s="3" t="s">
        <v>10278</v>
      </c>
      <c r="OCN1" s="3" t="s">
        <v>10279</v>
      </c>
      <c r="OCO1" s="3" t="s">
        <v>10280</v>
      </c>
      <c r="OCP1" s="3" t="s">
        <v>10281</v>
      </c>
      <c r="OCQ1" s="3" t="s">
        <v>10282</v>
      </c>
      <c r="OCR1" s="3" t="s">
        <v>10283</v>
      </c>
      <c r="OCS1" s="3" t="s">
        <v>10284</v>
      </c>
      <c r="OCT1" s="3" t="s">
        <v>10285</v>
      </c>
      <c r="OCU1" s="3" t="s">
        <v>10286</v>
      </c>
      <c r="OCV1" s="3" t="s">
        <v>10287</v>
      </c>
      <c r="OCW1" s="3" t="s">
        <v>10288</v>
      </c>
      <c r="OCX1" s="3" t="s">
        <v>10289</v>
      </c>
      <c r="OCY1" s="3" t="s">
        <v>10290</v>
      </c>
      <c r="OCZ1" s="3" t="s">
        <v>10291</v>
      </c>
      <c r="ODA1" s="3" t="s">
        <v>10292</v>
      </c>
      <c r="ODB1" s="3" t="s">
        <v>10293</v>
      </c>
      <c r="ODC1" s="3" t="s">
        <v>10294</v>
      </c>
      <c r="ODD1" s="3" t="s">
        <v>10295</v>
      </c>
      <c r="ODE1" s="3" t="s">
        <v>10296</v>
      </c>
      <c r="ODF1" s="3" t="s">
        <v>10297</v>
      </c>
      <c r="ODG1" s="3" t="s">
        <v>10298</v>
      </c>
      <c r="ODH1" s="3" t="s">
        <v>10299</v>
      </c>
      <c r="ODI1" s="3" t="s">
        <v>10300</v>
      </c>
      <c r="ODJ1" s="3" t="s">
        <v>10301</v>
      </c>
      <c r="ODK1" s="3" t="s">
        <v>10302</v>
      </c>
      <c r="ODL1" s="3" t="s">
        <v>10303</v>
      </c>
      <c r="ODM1" s="3" t="s">
        <v>10304</v>
      </c>
      <c r="ODN1" s="3" t="s">
        <v>10305</v>
      </c>
      <c r="ODO1" s="3" t="s">
        <v>10306</v>
      </c>
      <c r="ODP1" s="3" t="s">
        <v>10307</v>
      </c>
      <c r="ODQ1" s="3" t="s">
        <v>10308</v>
      </c>
      <c r="ODR1" s="3" t="s">
        <v>10309</v>
      </c>
      <c r="ODS1" s="3" t="s">
        <v>10310</v>
      </c>
      <c r="ODT1" s="3" t="s">
        <v>10311</v>
      </c>
      <c r="ODU1" s="3" t="s">
        <v>10312</v>
      </c>
      <c r="ODV1" s="3" t="s">
        <v>10313</v>
      </c>
      <c r="ODW1" s="3" t="s">
        <v>10314</v>
      </c>
      <c r="ODX1" s="3" t="s">
        <v>10315</v>
      </c>
      <c r="ODY1" s="3" t="s">
        <v>10316</v>
      </c>
      <c r="ODZ1" s="3" t="s">
        <v>10317</v>
      </c>
      <c r="OEA1" s="3" t="s">
        <v>10318</v>
      </c>
      <c r="OEB1" s="3" t="s">
        <v>10319</v>
      </c>
      <c r="OEC1" s="3" t="s">
        <v>10320</v>
      </c>
      <c r="OED1" s="3" t="s">
        <v>10321</v>
      </c>
      <c r="OEE1" s="3" t="s">
        <v>10322</v>
      </c>
      <c r="OEF1" s="3" t="s">
        <v>10323</v>
      </c>
      <c r="OEG1" s="3" t="s">
        <v>10324</v>
      </c>
      <c r="OEH1" s="3" t="s">
        <v>10325</v>
      </c>
      <c r="OEI1" s="3" t="s">
        <v>10326</v>
      </c>
      <c r="OEJ1" s="3" t="s">
        <v>10327</v>
      </c>
      <c r="OEK1" s="3" t="s">
        <v>10328</v>
      </c>
      <c r="OEL1" s="3" t="s">
        <v>10329</v>
      </c>
      <c r="OEM1" s="3" t="s">
        <v>10330</v>
      </c>
      <c r="OEN1" s="3" t="s">
        <v>10331</v>
      </c>
      <c r="OEO1" s="3" t="s">
        <v>10332</v>
      </c>
      <c r="OEP1" s="3" t="s">
        <v>10333</v>
      </c>
      <c r="OEQ1" s="3" t="s">
        <v>10334</v>
      </c>
      <c r="OER1" s="3" t="s">
        <v>10335</v>
      </c>
      <c r="OES1" s="3" t="s">
        <v>10336</v>
      </c>
      <c r="OET1" s="3" t="s">
        <v>10337</v>
      </c>
      <c r="OEU1" s="3" t="s">
        <v>10338</v>
      </c>
      <c r="OEV1" s="3" t="s">
        <v>10339</v>
      </c>
      <c r="OEW1" s="3" t="s">
        <v>10340</v>
      </c>
      <c r="OEX1" s="3" t="s">
        <v>10341</v>
      </c>
      <c r="OEY1" s="3" t="s">
        <v>10342</v>
      </c>
      <c r="OEZ1" s="3" t="s">
        <v>10343</v>
      </c>
      <c r="OFA1" s="3" t="s">
        <v>10344</v>
      </c>
      <c r="OFB1" s="3" t="s">
        <v>10345</v>
      </c>
      <c r="OFC1" s="3" t="s">
        <v>10346</v>
      </c>
      <c r="OFD1" s="3" t="s">
        <v>10347</v>
      </c>
      <c r="OFE1" s="3" t="s">
        <v>10348</v>
      </c>
      <c r="OFF1" s="3" t="s">
        <v>10349</v>
      </c>
      <c r="OFG1" s="3" t="s">
        <v>10350</v>
      </c>
      <c r="OFH1" s="3" t="s">
        <v>10351</v>
      </c>
      <c r="OFI1" s="3" t="s">
        <v>10352</v>
      </c>
      <c r="OFJ1" s="3" t="s">
        <v>10353</v>
      </c>
      <c r="OFK1" s="3" t="s">
        <v>10354</v>
      </c>
      <c r="OFL1" s="3" t="s">
        <v>10355</v>
      </c>
      <c r="OFM1" s="3" t="s">
        <v>10356</v>
      </c>
      <c r="OFN1" s="3" t="s">
        <v>10357</v>
      </c>
      <c r="OFO1" s="3" t="s">
        <v>10358</v>
      </c>
      <c r="OFP1" s="3" t="s">
        <v>10359</v>
      </c>
      <c r="OFQ1" s="3" t="s">
        <v>10360</v>
      </c>
      <c r="OFR1" s="3" t="s">
        <v>10361</v>
      </c>
      <c r="OFS1" s="3" t="s">
        <v>10362</v>
      </c>
      <c r="OFT1" s="3" t="s">
        <v>10363</v>
      </c>
      <c r="OFU1" s="3" t="s">
        <v>10364</v>
      </c>
      <c r="OFV1" s="3" t="s">
        <v>10365</v>
      </c>
      <c r="OFW1" s="3" t="s">
        <v>10366</v>
      </c>
      <c r="OFX1" s="3" t="s">
        <v>10367</v>
      </c>
      <c r="OFY1" s="3" t="s">
        <v>10368</v>
      </c>
      <c r="OFZ1" s="3" t="s">
        <v>10369</v>
      </c>
      <c r="OGA1" s="3" t="s">
        <v>10370</v>
      </c>
      <c r="OGB1" s="3" t="s">
        <v>10371</v>
      </c>
      <c r="OGC1" s="3" t="s">
        <v>10372</v>
      </c>
      <c r="OGD1" s="3" t="s">
        <v>10373</v>
      </c>
      <c r="OGE1" s="3" t="s">
        <v>10374</v>
      </c>
      <c r="OGF1" s="3" t="s">
        <v>10375</v>
      </c>
      <c r="OGG1" s="3" t="s">
        <v>10376</v>
      </c>
      <c r="OGH1" s="3" t="s">
        <v>10377</v>
      </c>
      <c r="OGI1" s="3" t="s">
        <v>10378</v>
      </c>
      <c r="OGJ1" s="3" t="s">
        <v>10379</v>
      </c>
      <c r="OGK1" s="3" t="s">
        <v>10380</v>
      </c>
      <c r="OGL1" s="3" t="s">
        <v>10381</v>
      </c>
      <c r="OGM1" s="3" t="s">
        <v>10382</v>
      </c>
      <c r="OGN1" s="3" t="s">
        <v>10383</v>
      </c>
      <c r="OGO1" s="3" t="s">
        <v>10384</v>
      </c>
      <c r="OGP1" s="3" t="s">
        <v>10385</v>
      </c>
      <c r="OGQ1" s="3" t="s">
        <v>10386</v>
      </c>
      <c r="OGR1" s="3" t="s">
        <v>10387</v>
      </c>
      <c r="OGS1" s="3" t="s">
        <v>10388</v>
      </c>
      <c r="OGT1" s="3" t="s">
        <v>10389</v>
      </c>
      <c r="OGU1" s="3" t="s">
        <v>10390</v>
      </c>
      <c r="OGV1" s="3" t="s">
        <v>10391</v>
      </c>
      <c r="OGW1" s="3" t="s">
        <v>10392</v>
      </c>
      <c r="OGX1" s="3" t="s">
        <v>10393</v>
      </c>
      <c r="OGY1" s="3" t="s">
        <v>10394</v>
      </c>
      <c r="OGZ1" s="3" t="s">
        <v>10395</v>
      </c>
      <c r="OHA1" s="3" t="s">
        <v>10396</v>
      </c>
      <c r="OHB1" s="3" t="s">
        <v>10397</v>
      </c>
      <c r="OHC1" s="3" t="s">
        <v>10398</v>
      </c>
      <c r="OHD1" s="3" t="s">
        <v>10399</v>
      </c>
      <c r="OHE1" s="3" t="s">
        <v>10400</v>
      </c>
      <c r="OHF1" s="3" t="s">
        <v>10401</v>
      </c>
      <c r="OHG1" s="3" t="s">
        <v>10402</v>
      </c>
      <c r="OHH1" s="3" t="s">
        <v>10403</v>
      </c>
      <c r="OHI1" s="3" t="s">
        <v>10404</v>
      </c>
      <c r="OHJ1" s="3" t="s">
        <v>10405</v>
      </c>
      <c r="OHK1" s="3" t="s">
        <v>10406</v>
      </c>
      <c r="OHL1" s="3" t="s">
        <v>10407</v>
      </c>
      <c r="OHM1" s="3" t="s">
        <v>10408</v>
      </c>
      <c r="OHN1" s="3" t="s">
        <v>10409</v>
      </c>
      <c r="OHO1" s="3" t="s">
        <v>10410</v>
      </c>
      <c r="OHP1" s="3" t="s">
        <v>10411</v>
      </c>
      <c r="OHQ1" s="3" t="s">
        <v>10412</v>
      </c>
      <c r="OHR1" s="3" t="s">
        <v>10413</v>
      </c>
      <c r="OHS1" s="3" t="s">
        <v>10414</v>
      </c>
      <c r="OHT1" s="3" t="s">
        <v>10415</v>
      </c>
      <c r="OHU1" s="3" t="s">
        <v>10416</v>
      </c>
      <c r="OHV1" s="3" t="s">
        <v>10417</v>
      </c>
      <c r="OHW1" s="3" t="s">
        <v>10418</v>
      </c>
      <c r="OHX1" s="3" t="s">
        <v>10419</v>
      </c>
      <c r="OHY1" s="3" t="s">
        <v>10420</v>
      </c>
      <c r="OHZ1" s="3" t="s">
        <v>10421</v>
      </c>
      <c r="OIA1" s="3" t="s">
        <v>10422</v>
      </c>
      <c r="OIB1" s="3" t="s">
        <v>10423</v>
      </c>
      <c r="OIC1" s="3" t="s">
        <v>10424</v>
      </c>
      <c r="OID1" s="3" t="s">
        <v>10425</v>
      </c>
      <c r="OIE1" s="3" t="s">
        <v>10426</v>
      </c>
      <c r="OIF1" s="3" t="s">
        <v>10427</v>
      </c>
      <c r="OIG1" s="3" t="s">
        <v>10428</v>
      </c>
      <c r="OIH1" s="3" t="s">
        <v>10429</v>
      </c>
      <c r="OII1" s="3" t="s">
        <v>10430</v>
      </c>
      <c r="OIJ1" s="3" t="s">
        <v>10431</v>
      </c>
      <c r="OIK1" s="3" t="s">
        <v>10432</v>
      </c>
      <c r="OIL1" s="3" t="s">
        <v>10433</v>
      </c>
      <c r="OIM1" s="3" t="s">
        <v>10434</v>
      </c>
      <c r="OIN1" s="3" t="s">
        <v>10435</v>
      </c>
      <c r="OIO1" s="3" t="s">
        <v>10436</v>
      </c>
      <c r="OIP1" s="3" t="s">
        <v>10437</v>
      </c>
      <c r="OIQ1" s="3" t="s">
        <v>10438</v>
      </c>
      <c r="OIR1" s="3" t="s">
        <v>10439</v>
      </c>
      <c r="OIS1" s="3" t="s">
        <v>10440</v>
      </c>
      <c r="OIT1" s="3" t="s">
        <v>10441</v>
      </c>
      <c r="OIU1" s="3" t="s">
        <v>10442</v>
      </c>
      <c r="OIV1" s="3" t="s">
        <v>10443</v>
      </c>
      <c r="OIW1" s="3" t="s">
        <v>10444</v>
      </c>
      <c r="OIX1" s="3" t="s">
        <v>10445</v>
      </c>
      <c r="OIY1" s="3" t="s">
        <v>10446</v>
      </c>
      <c r="OIZ1" s="3" t="s">
        <v>10447</v>
      </c>
      <c r="OJA1" s="3" t="s">
        <v>10448</v>
      </c>
      <c r="OJB1" s="3" t="s">
        <v>10449</v>
      </c>
      <c r="OJC1" s="3" t="s">
        <v>10450</v>
      </c>
      <c r="OJD1" s="3" t="s">
        <v>10451</v>
      </c>
      <c r="OJE1" s="3" t="s">
        <v>10452</v>
      </c>
      <c r="OJF1" s="3" t="s">
        <v>10453</v>
      </c>
      <c r="OJG1" s="3" t="s">
        <v>10454</v>
      </c>
      <c r="OJH1" s="3" t="s">
        <v>10455</v>
      </c>
      <c r="OJI1" s="3" t="s">
        <v>10456</v>
      </c>
      <c r="OJJ1" s="3" t="s">
        <v>10457</v>
      </c>
      <c r="OJK1" s="3" t="s">
        <v>10458</v>
      </c>
      <c r="OJL1" s="3" t="s">
        <v>10459</v>
      </c>
      <c r="OJM1" s="3" t="s">
        <v>10460</v>
      </c>
      <c r="OJN1" s="3" t="s">
        <v>10461</v>
      </c>
      <c r="OJO1" s="3" t="s">
        <v>10462</v>
      </c>
      <c r="OJP1" s="3" t="s">
        <v>10463</v>
      </c>
      <c r="OJQ1" s="3" t="s">
        <v>10464</v>
      </c>
      <c r="OJR1" s="3" t="s">
        <v>10465</v>
      </c>
      <c r="OJS1" s="3" t="s">
        <v>10466</v>
      </c>
      <c r="OJT1" s="3" t="s">
        <v>10467</v>
      </c>
      <c r="OJU1" s="3" t="s">
        <v>10468</v>
      </c>
      <c r="OJV1" s="3" t="s">
        <v>10469</v>
      </c>
      <c r="OJW1" s="3" t="s">
        <v>10470</v>
      </c>
      <c r="OJX1" s="3" t="s">
        <v>10471</v>
      </c>
      <c r="OJY1" s="3" t="s">
        <v>10472</v>
      </c>
      <c r="OJZ1" s="3" t="s">
        <v>10473</v>
      </c>
      <c r="OKA1" s="3" t="s">
        <v>10474</v>
      </c>
      <c r="OKB1" s="3" t="s">
        <v>10475</v>
      </c>
      <c r="OKC1" s="3" t="s">
        <v>10476</v>
      </c>
      <c r="OKD1" s="3" t="s">
        <v>10477</v>
      </c>
      <c r="OKE1" s="3" t="s">
        <v>10478</v>
      </c>
      <c r="OKF1" s="3" t="s">
        <v>10479</v>
      </c>
      <c r="OKG1" s="3" t="s">
        <v>10480</v>
      </c>
      <c r="OKH1" s="3" t="s">
        <v>10481</v>
      </c>
      <c r="OKI1" s="3" t="s">
        <v>10482</v>
      </c>
      <c r="OKJ1" s="3" t="s">
        <v>10483</v>
      </c>
      <c r="OKK1" s="3" t="s">
        <v>10484</v>
      </c>
      <c r="OKL1" s="3" t="s">
        <v>10485</v>
      </c>
      <c r="OKM1" s="3" t="s">
        <v>10486</v>
      </c>
      <c r="OKN1" s="3" t="s">
        <v>10487</v>
      </c>
      <c r="OKO1" s="3" t="s">
        <v>10488</v>
      </c>
      <c r="OKP1" s="3" t="s">
        <v>10489</v>
      </c>
      <c r="OKQ1" s="3" t="s">
        <v>10490</v>
      </c>
      <c r="OKR1" s="3" t="s">
        <v>10491</v>
      </c>
      <c r="OKS1" s="3" t="s">
        <v>10492</v>
      </c>
      <c r="OKT1" s="3" t="s">
        <v>10493</v>
      </c>
      <c r="OKU1" s="3" t="s">
        <v>10494</v>
      </c>
      <c r="OKV1" s="3" t="s">
        <v>10495</v>
      </c>
      <c r="OKW1" s="3" t="s">
        <v>10496</v>
      </c>
      <c r="OKX1" s="3" t="s">
        <v>10497</v>
      </c>
      <c r="OKY1" s="3" t="s">
        <v>10498</v>
      </c>
      <c r="OKZ1" s="3" t="s">
        <v>10499</v>
      </c>
      <c r="OLA1" s="3" t="s">
        <v>10500</v>
      </c>
      <c r="OLB1" s="3" t="s">
        <v>10501</v>
      </c>
      <c r="OLC1" s="3" t="s">
        <v>10502</v>
      </c>
      <c r="OLD1" s="3" t="s">
        <v>10503</v>
      </c>
      <c r="OLE1" s="3" t="s">
        <v>10504</v>
      </c>
      <c r="OLF1" s="3" t="s">
        <v>10505</v>
      </c>
      <c r="OLG1" s="3" t="s">
        <v>10506</v>
      </c>
      <c r="OLH1" s="3" t="s">
        <v>10507</v>
      </c>
      <c r="OLI1" s="3" t="s">
        <v>10508</v>
      </c>
      <c r="OLJ1" s="3" t="s">
        <v>10509</v>
      </c>
      <c r="OLK1" s="3" t="s">
        <v>10510</v>
      </c>
      <c r="OLL1" s="3" t="s">
        <v>10511</v>
      </c>
      <c r="OLM1" s="3" t="s">
        <v>10512</v>
      </c>
      <c r="OLN1" s="3" t="s">
        <v>10513</v>
      </c>
      <c r="OLO1" s="3" t="s">
        <v>10514</v>
      </c>
      <c r="OLP1" s="3" t="s">
        <v>10515</v>
      </c>
      <c r="OLQ1" s="3" t="s">
        <v>10516</v>
      </c>
      <c r="OLR1" s="3" t="s">
        <v>10517</v>
      </c>
      <c r="OLS1" s="3" t="s">
        <v>10518</v>
      </c>
      <c r="OLT1" s="3" t="s">
        <v>10519</v>
      </c>
      <c r="OLU1" s="3" t="s">
        <v>10520</v>
      </c>
      <c r="OLV1" s="3" t="s">
        <v>10521</v>
      </c>
      <c r="OLW1" s="3" t="s">
        <v>10522</v>
      </c>
      <c r="OLX1" s="3" t="s">
        <v>10523</v>
      </c>
      <c r="OLY1" s="3" t="s">
        <v>10524</v>
      </c>
      <c r="OLZ1" s="3" t="s">
        <v>10525</v>
      </c>
      <c r="OMA1" s="3" t="s">
        <v>10526</v>
      </c>
      <c r="OMB1" s="3" t="s">
        <v>10527</v>
      </c>
      <c r="OMC1" s="3" t="s">
        <v>10528</v>
      </c>
      <c r="OMD1" s="3" t="s">
        <v>10529</v>
      </c>
      <c r="OME1" s="3" t="s">
        <v>10530</v>
      </c>
      <c r="OMF1" s="3" t="s">
        <v>10531</v>
      </c>
      <c r="OMG1" s="3" t="s">
        <v>10532</v>
      </c>
      <c r="OMH1" s="3" t="s">
        <v>10533</v>
      </c>
      <c r="OMI1" s="3" t="s">
        <v>10534</v>
      </c>
      <c r="OMJ1" s="3" t="s">
        <v>10535</v>
      </c>
      <c r="OMK1" s="3" t="s">
        <v>10536</v>
      </c>
      <c r="OML1" s="3" t="s">
        <v>10537</v>
      </c>
      <c r="OMM1" s="3" t="s">
        <v>10538</v>
      </c>
      <c r="OMN1" s="3" t="s">
        <v>10539</v>
      </c>
      <c r="OMO1" s="3" t="s">
        <v>10540</v>
      </c>
      <c r="OMP1" s="3" t="s">
        <v>10541</v>
      </c>
      <c r="OMQ1" s="3" t="s">
        <v>10542</v>
      </c>
      <c r="OMR1" s="3" t="s">
        <v>10543</v>
      </c>
      <c r="OMS1" s="3" t="s">
        <v>10544</v>
      </c>
      <c r="OMT1" s="3" t="s">
        <v>10545</v>
      </c>
      <c r="OMU1" s="3" t="s">
        <v>10546</v>
      </c>
      <c r="OMV1" s="3" t="s">
        <v>10547</v>
      </c>
      <c r="OMW1" s="3" t="s">
        <v>10548</v>
      </c>
      <c r="OMX1" s="3" t="s">
        <v>10549</v>
      </c>
      <c r="OMY1" s="3" t="s">
        <v>10550</v>
      </c>
      <c r="OMZ1" s="3" t="s">
        <v>10551</v>
      </c>
      <c r="ONA1" s="3" t="s">
        <v>10552</v>
      </c>
      <c r="ONB1" s="3" t="s">
        <v>10553</v>
      </c>
      <c r="ONC1" s="3" t="s">
        <v>10554</v>
      </c>
      <c r="OND1" s="3" t="s">
        <v>10555</v>
      </c>
      <c r="ONE1" s="3" t="s">
        <v>10556</v>
      </c>
      <c r="ONF1" s="3" t="s">
        <v>10557</v>
      </c>
      <c r="ONG1" s="3" t="s">
        <v>10558</v>
      </c>
      <c r="ONH1" s="3" t="s">
        <v>10559</v>
      </c>
      <c r="ONI1" s="3" t="s">
        <v>10560</v>
      </c>
      <c r="ONJ1" s="3" t="s">
        <v>10561</v>
      </c>
      <c r="ONK1" s="3" t="s">
        <v>10562</v>
      </c>
      <c r="ONL1" s="3" t="s">
        <v>10563</v>
      </c>
      <c r="ONM1" s="3" t="s">
        <v>10564</v>
      </c>
      <c r="ONN1" s="3" t="s">
        <v>10565</v>
      </c>
      <c r="ONO1" s="3" t="s">
        <v>10566</v>
      </c>
      <c r="ONP1" s="3" t="s">
        <v>10567</v>
      </c>
      <c r="ONQ1" s="3" t="s">
        <v>10568</v>
      </c>
      <c r="ONR1" s="3" t="s">
        <v>10569</v>
      </c>
      <c r="ONS1" s="3" t="s">
        <v>10570</v>
      </c>
      <c r="ONT1" s="3" t="s">
        <v>10571</v>
      </c>
      <c r="ONU1" s="3" t="s">
        <v>10572</v>
      </c>
      <c r="ONV1" s="3" t="s">
        <v>10573</v>
      </c>
      <c r="ONW1" s="3" t="s">
        <v>10574</v>
      </c>
      <c r="ONX1" s="3" t="s">
        <v>10575</v>
      </c>
      <c r="ONY1" s="3" t="s">
        <v>10576</v>
      </c>
      <c r="ONZ1" s="3" t="s">
        <v>10577</v>
      </c>
      <c r="OOA1" s="3" t="s">
        <v>10578</v>
      </c>
      <c r="OOB1" s="3" t="s">
        <v>10579</v>
      </c>
      <c r="OOC1" s="3" t="s">
        <v>10580</v>
      </c>
      <c r="OOD1" s="3" t="s">
        <v>10581</v>
      </c>
      <c r="OOE1" s="3" t="s">
        <v>10582</v>
      </c>
      <c r="OOF1" s="3" t="s">
        <v>10583</v>
      </c>
      <c r="OOG1" s="3" t="s">
        <v>10584</v>
      </c>
      <c r="OOH1" s="3" t="s">
        <v>10585</v>
      </c>
      <c r="OOI1" s="3" t="s">
        <v>10586</v>
      </c>
      <c r="OOJ1" s="3" t="s">
        <v>10587</v>
      </c>
      <c r="OOK1" s="3" t="s">
        <v>10588</v>
      </c>
      <c r="OOL1" s="3" t="s">
        <v>10589</v>
      </c>
      <c r="OOM1" s="3" t="s">
        <v>10590</v>
      </c>
      <c r="OON1" s="3" t="s">
        <v>10591</v>
      </c>
      <c r="OOO1" s="3" t="s">
        <v>10592</v>
      </c>
      <c r="OOP1" s="3" t="s">
        <v>10593</v>
      </c>
      <c r="OOQ1" s="3" t="s">
        <v>10594</v>
      </c>
      <c r="OOR1" s="3" t="s">
        <v>10595</v>
      </c>
      <c r="OOS1" s="3" t="s">
        <v>10596</v>
      </c>
      <c r="OOT1" s="3" t="s">
        <v>10597</v>
      </c>
      <c r="OOU1" s="3" t="s">
        <v>10598</v>
      </c>
      <c r="OOV1" s="3" t="s">
        <v>10599</v>
      </c>
      <c r="OOW1" s="3" t="s">
        <v>10600</v>
      </c>
      <c r="OOX1" s="3" t="s">
        <v>10601</v>
      </c>
      <c r="OOY1" s="3" t="s">
        <v>10602</v>
      </c>
      <c r="OOZ1" s="3" t="s">
        <v>10603</v>
      </c>
      <c r="OPA1" s="3" t="s">
        <v>10604</v>
      </c>
      <c r="OPB1" s="3" t="s">
        <v>10605</v>
      </c>
      <c r="OPC1" s="3" t="s">
        <v>10606</v>
      </c>
      <c r="OPD1" s="3" t="s">
        <v>10607</v>
      </c>
      <c r="OPE1" s="3" t="s">
        <v>10608</v>
      </c>
      <c r="OPF1" s="3" t="s">
        <v>10609</v>
      </c>
      <c r="OPG1" s="3" t="s">
        <v>10610</v>
      </c>
      <c r="OPH1" s="3" t="s">
        <v>10611</v>
      </c>
      <c r="OPI1" s="3" t="s">
        <v>10612</v>
      </c>
      <c r="OPJ1" s="3" t="s">
        <v>10613</v>
      </c>
      <c r="OPK1" s="3" t="s">
        <v>10614</v>
      </c>
      <c r="OPL1" s="3" t="s">
        <v>10615</v>
      </c>
      <c r="OPM1" s="3" t="s">
        <v>10616</v>
      </c>
      <c r="OPN1" s="3" t="s">
        <v>10617</v>
      </c>
      <c r="OPO1" s="3" t="s">
        <v>10618</v>
      </c>
      <c r="OPP1" s="3" t="s">
        <v>10619</v>
      </c>
      <c r="OPQ1" s="3" t="s">
        <v>10620</v>
      </c>
      <c r="OPR1" s="3" t="s">
        <v>10621</v>
      </c>
      <c r="OPS1" s="3" t="s">
        <v>10622</v>
      </c>
      <c r="OPT1" s="3" t="s">
        <v>10623</v>
      </c>
      <c r="OPU1" s="3" t="s">
        <v>10624</v>
      </c>
      <c r="OPV1" s="3" t="s">
        <v>10625</v>
      </c>
      <c r="OPW1" s="3" t="s">
        <v>10626</v>
      </c>
      <c r="OPX1" s="3" t="s">
        <v>10627</v>
      </c>
      <c r="OPY1" s="3" t="s">
        <v>10628</v>
      </c>
      <c r="OPZ1" s="3" t="s">
        <v>10629</v>
      </c>
      <c r="OQA1" s="3" t="s">
        <v>10630</v>
      </c>
      <c r="OQB1" s="3" t="s">
        <v>10631</v>
      </c>
      <c r="OQC1" s="3" t="s">
        <v>10632</v>
      </c>
      <c r="OQD1" s="3" t="s">
        <v>10633</v>
      </c>
      <c r="OQE1" s="3" t="s">
        <v>10634</v>
      </c>
      <c r="OQF1" s="3" t="s">
        <v>10635</v>
      </c>
      <c r="OQG1" s="3" t="s">
        <v>10636</v>
      </c>
      <c r="OQH1" s="3" t="s">
        <v>10637</v>
      </c>
      <c r="OQI1" s="3" t="s">
        <v>10638</v>
      </c>
      <c r="OQJ1" s="3" t="s">
        <v>10639</v>
      </c>
      <c r="OQK1" s="3" t="s">
        <v>10640</v>
      </c>
      <c r="OQL1" s="3" t="s">
        <v>10641</v>
      </c>
      <c r="OQM1" s="3" t="s">
        <v>10642</v>
      </c>
      <c r="OQN1" s="3" t="s">
        <v>10643</v>
      </c>
      <c r="OQO1" s="3" t="s">
        <v>10644</v>
      </c>
      <c r="OQP1" s="3" t="s">
        <v>10645</v>
      </c>
      <c r="OQQ1" s="3" t="s">
        <v>10646</v>
      </c>
      <c r="OQR1" s="3" t="s">
        <v>10647</v>
      </c>
      <c r="OQS1" s="3" t="s">
        <v>10648</v>
      </c>
      <c r="OQT1" s="3" t="s">
        <v>10649</v>
      </c>
      <c r="OQU1" s="3" t="s">
        <v>10650</v>
      </c>
      <c r="OQV1" s="3" t="s">
        <v>10651</v>
      </c>
      <c r="OQW1" s="3" t="s">
        <v>10652</v>
      </c>
      <c r="OQX1" s="3" t="s">
        <v>10653</v>
      </c>
      <c r="OQY1" s="3" t="s">
        <v>10654</v>
      </c>
      <c r="OQZ1" s="3" t="s">
        <v>10655</v>
      </c>
      <c r="ORA1" s="3" t="s">
        <v>10656</v>
      </c>
      <c r="ORB1" s="3" t="s">
        <v>10657</v>
      </c>
      <c r="ORC1" s="3" t="s">
        <v>10658</v>
      </c>
      <c r="ORD1" s="3" t="s">
        <v>10659</v>
      </c>
      <c r="ORE1" s="3" t="s">
        <v>10660</v>
      </c>
      <c r="ORF1" s="3" t="s">
        <v>10661</v>
      </c>
      <c r="ORG1" s="3" t="s">
        <v>10662</v>
      </c>
      <c r="ORH1" s="3" t="s">
        <v>10663</v>
      </c>
      <c r="ORI1" s="3" t="s">
        <v>10664</v>
      </c>
      <c r="ORJ1" s="3" t="s">
        <v>10665</v>
      </c>
      <c r="ORK1" s="3" t="s">
        <v>10666</v>
      </c>
      <c r="ORL1" s="3" t="s">
        <v>10667</v>
      </c>
      <c r="ORM1" s="3" t="s">
        <v>10668</v>
      </c>
      <c r="ORN1" s="3" t="s">
        <v>10669</v>
      </c>
      <c r="ORO1" s="3" t="s">
        <v>10670</v>
      </c>
      <c r="ORP1" s="3" t="s">
        <v>10671</v>
      </c>
      <c r="ORQ1" s="3" t="s">
        <v>10672</v>
      </c>
      <c r="ORR1" s="3" t="s">
        <v>10673</v>
      </c>
      <c r="ORS1" s="3" t="s">
        <v>10674</v>
      </c>
      <c r="ORT1" s="3" t="s">
        <v>10675</v>
      </c>
      <c r="ORU1" s="3" t="s">
        <v>10676</v>
      </c>
      <c r="ORV1" s="3" t="s">
        <v>10677</v>
      </c>
      <c r="ORW1" s="3" t="s">
        <v>10678</v>
      </c>
      <c r="ORX1" s="3" t="s">
        <v>10679</v>
      </c>
      <c r="ORY1" s="3" t="s">
        <v>10680</v>
      </c>
      <c r="ORZ1" s="3" t="s">
        <v>10681</v>
      </c>
      <c r="OSA1" s="3" t="s">
        <v>10682</v>
      </c>
      <c r="OSB1" s="3" t="s">
        <v>10683</v>
      </c>
      <c r="OSC1" s="3" t="s">
        <v>10684</v>
      </c>
      <c r="OSD1" s="3" t="s">
        <v>10685</v>
      </c>
      <c r="OSE1" s="3" t="s">
        <v>10686</v>
      </c>
      <c r="OSF1" s="3" t="s">
        <v>10687</v>
      </c>
      <c r="OSG1" s="3" t="s">
        <v>10688</v>
      </c>
      <c r="OSH1" s="3" t="s">
        <v>10689</v>
      </c>
      <c r="OSI1" s="3" t="s">
        <v>10690</v>
      </c>
      <c r="OSJ1" s="3" t="s">
        <v>10691</v>
      </c>
      <c r="OSK1" s="3" t="s">
        <v>10692</v>
      </c>
      <c r="OSL1" s="3" t="s">
        <v>10693</v>
      </c>
      <c r="OSM1" s="3" t="s">
        <v>10694</v>
      </c>
      <c r="OSN1" s="3" t="s">
        <v>10695</v>
      </c>
      <c r="OSO1" s="3" t="s">
        <v>10696</v>
      </c>
      <c r="OSP1" s="3" t="s">
        <v>10697</v>
      </c>
      <c r="OSQ1" s="3" t="s">
        <v>10698</v>
      </c>
      <c r="OSR1" s="3" t="s">
        <v>10699</v>
      </c>
      <c r="OSS1" s="3" t="s">
        <v>10700</v>
      </c>
      <c r="OST1" s="3" t="s">
        <v>10701</v>
      </c>
      <c r="OSU1" s="3" t="s">
        <v>10702</v>
      </c>
      <c r="OSV1" s="3" t="s">
        <v>10703</v>
      </c>
      <c r="OSW1" s="3" t="s">
        <v>10704</v>
      </c>
      <c r="OSX1" s="3" t="s">
        <v>10705</v>
      </c>
      <c r="OSY1" s="3" t="s">
        <v>10706</v>
      </c>
      <c r="OSZ1" s="3" t="s">
        <v>10707</v>
      </c>
      <c r="OTA1" s="3" t="s">
        <v>10708</v>
      </c>
      <c r="OTB1" s="3" t="s">
        <v>10709</v>
      </c>
      <c r="OTC1" s="3" t="s">
        <v>10710</v>
      </c>
      <c r="OTD1" s="3" t="s">
        <v>10711</v>
      </c>
      <c r="OTE1" s="3" t="s">
        <v>10712</v>
      </c>
      <c r="OTF1" s="3" t="s">
        <v>10713</v>
      </c>
      <c r="OTG1" s="3" t="s">
        <v>10714</v>
      </c>
      <c r="OTH1" s="3" t="s">
        <v>10715</v>
      </c>
      <c r="OTI1" s="3" t="s">
        <v>10716</v>
      </c>
      <c r="OTJ1" s="3" t="s">
        <v>10717</v>
      </c>
      <c r="OTK1" s="3" t="s">
        <v>10718</v>
      </c>
      <c r="OTL1" s="3" t="s">
        <v>10719</v>
      </c>
      <c r="OTM1" s="3" t="s">
        <v>10720</v>
      </c>
      <c r="OTN1" s="3" t="s">
        <v>10721</v>
      </c>
      <c r="OTO1" s="3" t="s">
        <v>10722</v>
      </c>
      <c r="OTP1" s="3" t="s">
        <v>10723</v>
      </c>
      <c r="OTQ1" s="3" t="s">
        <v>10724</v>
      </c>
      <c r="OTR1" s="3" t="s">
        <v>10725</v>
      </c>
      <c r="OTS1" s="3" t="s">
        <v>10726</v>
      </c>
      <c r="OTT1" s="3" t="s">
        <v>10727</v>
      </c>
      <c r="OTU1" s="3" t="s">
        <v>10728</v>
      </c>
      <c r="OTV1" s="3" t="s">
        <v>10729</v>
      </c>
      <c r="OTW1" s="3" t="s">
        <v>10730</v>
      </c>
      <c r="OTX1" s="3" t="s">
        <v>10731</v>
      </c>
      <c r="OTY1" s="3" t="s">
        <v>10732</v>
      </c>
      <c r="OTZ1" s="3" t="s">
        <v>10733</v>
      </c>
      <c r="OUA1" s="3" t="s">
        <v>10734</v>
      </c>
      <c r="OUB1" s="3" t="s">
        <v>10735</v>
      </c>
      <c r="OUC1" s="3" t="s">
        <v>10736</v>
      </c>
      <c r="OUD1" s="3" t="s">
        <v>10737</v>
      </c>
      <c r="OUE1" s="3" t="s">
        <v>10738</v>
      </c>
      <c r="OUF1" s="3" t="s">
        <v>10739</v>
      </c>
      <c r="OUG1" s="3" t="s">
        <v>10740</v>
      </c>
      <c r="OUH1" s="3" t="s">
        <v>10741</v>
      </c>
      <c r="OUI1" s="3" t="s">
        <v>10742</v>
      </c>
      <c r="OUJ1" s="3" t="s">
        <v>10743</v>
      </c>
      <c r="OUK1" s="3" t="s">
        <v>10744</v>
      </c>
      <c r="OUL1" s="3" t="s">
        <v>10745</v>
      </c>
      <c r="OUM1" s="3" t="s">
        <v>10746</v>
      </c>
      <c r="OUN1" s="3" t="s">
        <v>10747</v>
      </c>
      <c r="OUO1" s="3" t="s">
        <v>10748</v>
      </c>
      <c r="OUP1" s="3" t="s">
        <v>10749</v>
      </c>
      <c r="OUQ1" s="3" t="s">
        <v>10750</v>
      </c>
      <c r="OUR1" s="3" t="s">
        <v>10751</v>
      </c>
      <c r="OUS1" s="3" t="s">
        <v>10752</v>
      </c>
      <c r="OUT1" s="3" t="s">
        <v>10753</v>
      </c>
      <c r="OUU1" s="3" t="s">
        <v>10754</v>
      </c>
      <c r="OUV1" s="3" t="s">
        <v>10755</v>
      </c>
      <c r="OUW1" s="3" t="s">
        <v>10756</v>
      </c>
      <c r="OUX1" s="3" t="s">
        <v>10757</v>
      </c>
      <c r="OUY1" s="3" t="s">
        <v>10758</v>
      </c>
      <c r="OUZ1" s="3" t="s">
        <v>10759</v>
      </c>
      <c r="OVA1" s="3" t="s">
        <v>10760</v>
      </c>
      <c r="OVB1" s="3" t="s">
        <v>10761</v>
      </c>
      <c r="OVC1" s="3" t="s">
        <v>10762</v>
      </c>
      <c r="OVD1" s="3" t="s">
        <v>10763</v>
      </c>
      <c r="OVE1" s="3" t="s">
        <v>10764</v>
      </c>
      <c r="OVF1" s="3" t="s">
        <v>10765</v>
      </c>
      <c r="OVG1" s="3" t="s">
        <v>10766</v>
      </c>
      <c r="OVH1" s="3" t="s">
        <v>10767</v>
      </c>
      <c r="OVI1" s="3" t="s">
        <v>10768</v>
      </c>
      <c r="OVJ1" s="3" t="s">
        <v>10769</v>
      </c>
      <c r="OVK1" s="3" t="s">
        <v>10770</v>
      </c>
      <c r="OVL1" s="3" t="s">
        <v>10771</v>
      </c>
      <c r="OVM1" s="3" t="s">
        <v>10772</v>
      </c>
      <c r="OVN1" s="3" t="s">
        <v>10773</v>
      </c>
      <c r="OVO1" s="3" t="s">
        <v>10774</v>
      </c>
      <c r="OVP1" s="3" t="s">
        <v>10775</v>
      </c>
      <c r="OVQ1" s="3" t="s">
        <v>10776</v>
      </c>
      <c r="OVR1" s="3" t="s">
        <v>10777</v>
      </c>
      <c r="OVS1" s="3" t="s">
        <v>10778</v>
      </c>
      <c r="OVT1" s="3" t="s">
        <v>10779</v>
      </c>
      <c r="OVU1" s="3" t="s">
        <v>10780</v>
      </c>
      <c r="OVV1" s="3" t="s">
        <v>10781</v>
      </c>
      <c r="OVW1" s="3" t="s">
        <v>10782</v>
      </c>
      <c r="OVX1" s="3" t="s">
        <v>10783</v>
      </c>
      <c r="OVY1" s="3" t="s">
        <v>10784</v>
      </c>
      <c r="OVZ1" s="3" t="s">
        <v>10785</v>
      </c>
      <c r="OWA1" s="3" t="s">
        <v>10786</v>
      </c>
      <c r="OWB1" s="3" t="s">
        <v>10787</v>
      </c>
      <c r="OWC1" s="3" t="s">
        <v>10788</v>
      </c>
      <c r="OWD1" s="3" t="s">
        <v>10789</v>
      </c>
      <c r="OWE1" s="3" t="s">
        <v>10790</v>
      </c>
      <c r="OWF1" s="3" t="s">
        <v>10791</v>
      </c>
      <c r="OWG1" s="3" t="s">
        <v>10792</v>
      </c>
      <c r="OWH1" s="3" t="s">
        <v>10793</v>
      </c>
      <c r="OWI1" s="3" t="s">
        <v>10794</v>
      </c>
      <c r="OWJ1" s="3" t="s">
        <v>10795</v>
      </c>
      <c r="OWK1" s="3" t="s">
        <v>10796</v>
      </c>
      <c r="OWL1" s="3" t="s">
        <v>10797</v>
      </c>
      <c r="OWM1" s="3" t="s">
        <v>10798</v>
      </c>
      <c r="OWN1" s="3" t="s">
        <v>10799</v>
      </c>
      <c r="OWO1" s="3" t="s">
        <v>10800</v>
      </c>
      <c r="OWP1" s="3" t="s">
        <v>10801</v>
      </c>
      <c r="OWQ1" s="3" t="s">
        <v>10802</v>
      </c>
      <c r="OWR1" s="3" t="s">
        <v>10803</v>
      </c>
      <c r="OWS1" s="3" t="s">
        <v>10804</v>
      </c>
      <c r="OWT1" s="3" t="s">
        <v>10805</v>
      </c>
      <c r="OWU1" s="3" t="s">
        <v>10806</v>
      </c>
      <c r="OWV1" s="3" t="s">
        <v>10807</v>
      </c>
      <c r="OWW1" s="3" t="s">
        <v>10808</v>
      </c>
      <c r="OWX1" s="3" t="s">
        <v>10809</v>
      </c>
      <c r="OWY1" s="3" t="s">
        <v>10810</v>
      </c>
      <c r="OWZ1" s="3" t="s">
        <v>10811</v>
      </c>
      <c r="OXA1" s="3" t="s">
        <v>10812</v>
      </c>
      <c r="OXB1" s="3" t="s">
        <v>10813</v>
      </c>
      <c r="OXC1" s="3" t="s">
        <v>10814</v>
      </c>
      <c r="OXD1" s="3" t="s">
        <v>10815</v>
      </c>
      <c r="OXE1" s="3" t="s">
        <v>10816</v>
      </c>
      <c r="OXF1" s="3" t="s">
        <v>10817</v>
      </c>
      <c r="OXG1" s="3" t="s">
        <v>10818</v>
      </c>
      <c r="OXH1" s="3" t="s">
        <v>10819</v>
      </c>
      <c r="OXI1" s="3" t="s">
        <v>10820</v>
      </c>
      <c r="OXJ1" s="3" t="s">
        <v>10821</v>
      </c>
      <c r="OXK1" s="3" t="s">
        <v>10822</v>
      </c>
      <c r="OXL1" s="3" t="s">
        <v>10823</v>
      </c>
      <c r="OXM1" s="3" t="s">
        <v>10824</v>
      </c>
      <c r="OXN1" s="3" t="s">
        <v>10825</v>
      </c>
      <c r="OXO1" s="3" t="s">
        <v>10826</v>
      </c>
      <c r="OXP1" s="3" t="s">
        <v>10827</v>
      </c>
      <c r="OXQ1" s="3" t="s">
        <v>10828</v>
      </c>
      <c r="OXR1" s="3" t="s">
        <v>10829</v>
      </c>
      <c r="OXS1" s="3" t="s">
        <v>10830</v>
      </c>
      <c r="OXT1" s="3" t="s">
        <v>10831</v>
      </c>
      <c r="OXU1" s="3" t="s">
        <v>10832</v>
      </c>
      <c r="OXV1" s="3" t="s">
        <v>10833</v>
      </c>
      <c r="OXW1" s="3" t="s">
        <v>10834</v>
      </c>
      <c r="OXX1" s="3" t="s">
        <v>10835</v>
      </c>
      <c r="OXY1" s="3" t="s">
        <v>10836</v>
      </c>
      <c r="OXZ1" s="3" t="s">
        <v>10837</v>
      </c>
      <c r="OYA1" s="3" t="s">
        <v>10838</v>
      </c>
      <c r="OYB1" s="3" t="s">
        <v>10839</v>
      </c>
      <c r="OYC1" s="3" t="s">
        <v>10840</v>
      </c>
      <c r="OYD1" s="3" t="s">
        <v>10841</v>
      </c>
      <c r="OYE1" s="3" t="s">
        <v>10842</v>
      </c>
      <c r="OYF1" s="3" t="s">
        <v>10843</v>
      </c>
      <c r="OYG1" s="3" t="s">
        <v>10844</v>
      </c>
      <c r="OYH1" s="3" t="s">
        <v>10845</v>
      </c>
      <c r="OYI1" s="3" t="s">
        <v>10846</v>
      </c>
      <c r="OYJ1" s="3" t="s">
        <v>10847</v>
      </c>
      <c r="OYK1" s="3" t="s">
        <v>10848</v>
      </c>
      <c r="OYL1" s="3" t="s">
        <v>10849</v>
      </c>
      <c r="OYM1" s="3" t="s">
        <v>10850</v>
      </c>
      <c r="OYN1" s="3" t="s">
        <v>10851</v>
      </c>
      <c r="OYO1" s="3" t="s">
        <v>10852</v>
      </c>
      <c r="OYP1" s="3" t="s">
        <v>10853</v>
      </c>
      <c r="OYQ1" s="3" t="s">
        <v>10854</v>
      </c>
      <c r="OYR1" s="3" t="s">
        <v>10855</v>
      </c>
      <c r="OYS1" s="3" t="s">
        <v>10856</v>
      </c>
      <c r="OYT1" s="3" t="s">
        <v>10857</v>
      </c>
      <c r="OYU1" s="3" t="s">
        <v>10858</v>
      </c>
      <c r="OYV1" s="3" t="s">
        <v>10859</v>
      </c>
      <c r="OYW1" s="3" t="s">
        <v>10860</v>
      </c>
      <c r="OYX1" s="3" t="s">
        <v>10861</v>
      </c>
      <c r="OYY1" s="3" t="s">
        <v>10862</v>
      </c>
      <c r="OYZ1" s="3" t="s">
        <v>10863</v>
      </c>
      <c r="OZA1" s="3" t="s">
        <v>10864</v>
      </c>
      <c r="OZB1" s="3" t="s">
        <v>10865</v>
      </c>
      <c r="OZC1" s="3" t="s">
        <v>10866</v>
      </c>
      <c r="OZD1" s="3" t="s">
        <v>10867</v>
      </c>
      <c r="OZE1" s="3" t="s">
        <v>10868</v>
      </c>
      <c r="OZF1" s="3" t="s">
        <v>10869</v>
      </c>
      <c r="OZG1" s="3" t="s">
        <v>10870</v>
      </c>
      <c r="OZH1" s="3" t="s">
        <v>10871</v>
      </c>
      <c r="OZI1" s="3" t="s">
        <v>10872</v>
      </c>
      <c r="OZJ1" s="3" t="s">
        <v>10873</v>
      </c>
      <c r="OZK1" s="3" t="s">
        <v>10874</v>
      </c>
      <c r="OZL1" s="3" t="s">
        <v>10875</v>
      </c>
      <c r="OZM1" s="3" t="s">
        <v>10876</v>
      </c>
      <c r="OZN1" s="3" t="s">
        <v>10877</v>
      </c>
      <c r="OZO1" s="3" t="s">
        <v>10878</v>
      </c>
      <c r="OZP1" s="3" t="s">
        <v>10879</v>
      </c>
      <c r="OZQ1" s="3" t="s">
        <v>10880</v>
      </c>
      <c r="OZR1" s="3" t="s">
        <v>10881</v>
      </c>
      <c r="OZS1" s="3" t="s">
        <v>10882</v>
      </c>
      <c r="OZT1" s="3" t="s">
        <v>10883</v>
      </c>
      <c r="OZU1" s="3" t="s">
        <v>10884</v>
      </c>
      <c r="OZV1" s="3" t="s">
        <v>10885</v>
      </c>
      <c r="OZW1" s="3" t="s">
        <v>10886</v>
      </c>
      <c r="OZX1" s="3" t="s">
        <v>10887</v>
      </c>
      <c r="OZY1" s="3" t="s">
        <v>10888</v>
      </c>
      <c r="OZZ1" s="3" t="s">
        <v>10889</v>
      </c>
      <c r="PAA1" s="3" t="s">
        <v>10890</v>
      </c>
      <c r="PAB1" s="3" t="s">
        <v>10891</v>
      </c>
      <c r="PAC1" s="3" t="s">
        <v>10892</v>
      </c>
      <c r="PAD1" s="3" t="s">
        <v>10893</v>
      </c>
      <c r="PAE1" s="3" t="s">
        <v>10894</v>
      </c>
      <c r="PAF1" s="3" t="s">
        <v>10895</v>
      </c>
      <c r="PAG1" s="3" t="s">
        <v>10896</v>
      </c>
      <c r="PAH1" s="3" t="s">
        <v>10897</v>
      </c>
      <c r="PAI1" s="3" t="s">
        <v>10898</v>
      </c>
      <c r="PAJ1" s="3" t="s">
        <v>10899</v>
      </c>
      <c r="PAK1" s="3" t="s">
        <v>10900</v>
      </c>
      <c r="PAL1" s="3" t="s">
        <v>10901</v>
      </c>
      <c r="PAM1" s="3" t="s">
        <v>10902</v>
      </c>
      <c r="PAN1" s="3" t="s">
        <v>10903</v>
      </c>
      <c r="PAO1" s="3" t="s">
        <v>10904</v>
      </c>
      <c r="PAP1" s="3" t="s">
        <v>10905</v>
      </c>
      <c r="PAQ1" s="3" t="s">
        <v>10906</v>
      </c>
      <c r="PAR1" s="3" t="s">
        <v>10907</v>
      </c>
      <c r="PAS1" s="3" t="s">
        <v>10908</v>
      </c>
      <c r="PAT1" s="3" t="s">
        <v>10909</v>
      </c>
      <c r="PAU1" s="3" t="s">
        <v>10910</v>
      </c>
      <c r="PAV1" s="3" t="s">
        <v>10911</v>
      </c>
      <c r="PAW1" s="3" t="s">
        <v>10912</v>
      </c>
      <c r="PAX1" s="3" t="s">
        <v>10913</v>
      </c>
      <c r="PAY1" s="3" t="s">
        <v>10914</v>
      </c>
      <c r="PAZ1" s="3" t="s">
        <v>10915</v>
      </c>
      <c r="PBA1" s="3" t="s">
        <v>10916</v>
      </c>
      <c r="PBB1" s="3" t="s">
        <v>10917</v>
      </c>
      <c r="PBC1" s="3" t="s">
        <v>10918</v>
      </c>
      <c r="PBD1" s="3" t="s">
        <v>10919</v>
      </c>
      <c r="PBE1" s="3" t="s">
        <v>10920</v>
      </c>
      <c r="PBF1" s="3" t="s">
        <v>10921</v>
      </c>
      <c r="PBG1" s="3" t="s">
        <v>10922</v>
      </c>
      <c r="PBH1" s="3" t="s">
        <v>10923</v>
      </c>
      <c r="PBI1" s="3" t="s">
        <v>10924</v>
      </c>
      <c r="PBJ1" s="3" t="s">
        <v>10925</v>
      </c>
      <c r="PBK1" s="3" t="s">
        <v>10926</v>
      </c>
      <c r="PBL1" s="3" t="s">
        <v>10927</v>
      </c>
      <c r="PBM1" s="3" t="s">
        <v>10928</v>
      </c>
      <c r="PBN1" s="3" t="s">
        <v>10929</v>
      </c>
      <c r="PBO1" s="3" t="s">
        <v>10930</v>
      </c>
      <c r="PBP1" s="3" t="s">
        <v>10931</v>
      </c>
      <c r="PBQ1" s="3" t="s">
        <v>10932</v>
      </c>
      <c r="PBR1" s="3" t="s">
        <v>10933</v>
      </c>
      <c r="PBS1" s="3" t="s">
        <v>10934</v>
      </c>
      <c r="PBT1" s="3" t="s">
        <v>10935</v>
      </c>
      <c r="PBU1" s="3" t="s">
        <v>10936</v>
      </c>
      <c r="PBV1" s="3" t="s">
        <v>10937</v>
      </c>
      <c r="PBW1" s="3" t="s">
        <v>10938</v>
      </c>
      <c r="PBX1" s="3" t="s">
        <v>10939</v>
      </c>
      <c r="PBY1" s="3" t="s">
        <v>10940</v>
      </c>
      <c r="PBZ1" s="3" t="s">
        <v>10941</v>
      </c>
      <c r="PCA1" s="3" t="s">
        <v>10942</v>
      </c>
      <c r="PCB1" s="3" t="s">
        <v>10943</v>
      </c>
      <c r="PCC1" s="3" t="s">
        <v>10944</v>
      </c>
      <c r="PCD1" s="3" t="s">
        <v>10945</v>
      </c>
      <c r="PCE1" s="3" t="s">
        <v>10946</v>
      </c>
      <c r="PCF1" s="3" t="s">
        <v>10947</v>
      </c>
      <c r="PCG1" s="3" t="s">
        <v>10948</v>
      </c>
      <c r="PCH1" s="3" t="s">
        <v>10949</v>
      </c>
      <c r="PCI1" s="3" t="s">
        <v>10950</v>
      </c>
      <c r="PCJ1" s="3" t="s">
        <v>10951</v>
      </c>
      <c r="PCK1" s="3" t="s">
        <v>10952</v>
      </c>
      <c r="PCL1" s="3" t="s">
        <v>10953</v>
      </c>
      <c r="PCM1" s="3" t="s">
        <v>10954</v>
      </c>
      <c r="PCN1" s="3" t="s">
        <v>10955</v>
      </c>
      <c r="PCO1" s="3" t="s">
        <v>10956</v>
      </c>
      <c r="PCP1" s="3" t="s">
        <v>10957</v>
      </c>
      <c r="PCQ1" s="3" t="s">
        <v>10958</v>
      </c>
      <c r="PCR1" s="3" t="s">
        <v>10959</v>
      </c>
      <c r="PCS1" s="3" t="s">
        <v>10960</v>
      </c>
      <c r="PCT1" s="3" t="s">
        <v>10961</v>
      </c>
      <c r="PCU1" s="3" t="s">
        <v>10962</v>
      </c>
      <c r="PCV1" s="3" t="s">
        <v>10963</v>
      </c>
      <c r="PCW1" s="3" t="s">
        <v>10964</v>
      </c>
      <c r="PCX1" s="3" t="s">
        <v>10965</v>
      </c>
      <c r="PCY1" s="3" t="s">
        <v>10966</v>
      </c>
      <c r="PCZ1" s="3" t="s">
        <v>10967</v>
      </c>
      <c r="PDA1" s="3" t="s">
        <v>10968</v>
      </c>
      <c r="PDB1" s="3" t="s">
        <v>10969</v>
      </c>
      <c r="PDC1" s="3" t="s">
        <v>10970</v>
      </c>
      <c r="PDD1" s="3" t="s">
        <v>10971</v>
      </c>
      <c r="PDE1" s="3" t="s">
        <v>10972</v>
      </c>
      <c r="PDF1" s="3" t="s">
        <v>10973</v>
      </c>
      <c r="PDG1" s="3" t="s">
        <v>10974</v>
      </c>
      <c r="PDH1" s="3" t="s">
        <v>10975</v>
      </c>
      <c r="PDI1" s="3" t="s">
        <v>10976</v>
      </c>
      <c r="PDJ1" s="3" t="s">
        <v>10977</v>
      </c>
      <c r="PDK1" s="3" t="s">
        <v>10978</v>
      </c>
      <c r="PDL1" s="3" t="s">
        <v>10979</v>
      </c>
      <c r="PDM1" s="3" t="s">
        <v>10980</v>
      </c>
      <c r="PDN1" s="3" t="s">
        <v>10981</v>
      </c>
      <c r="PDO1" s="3" t="s">
        <v>10982</v>
      </c>
      <c r="PDP1" s="3" t="s">
        <v>10983</v>
      </c>
      <c r="PDQ1" s="3" t="s">
        <v>10984</v>
      </c>
      <c r="PDR1" s="3" t="s">
        <v>10985</v>
      </c>
      <c r="PDS1" s="3" t="s">
        <v>10986</v>
      </c>
      <c r="PDT1" s="3" t="s">
        <v>10987</v>
      </c>
      <c r="PDU1" s="3" t="s">
        <v>10988</v>
      </c>
      <c r="PDV1" s="3" t="s">
        <v>10989</v>
      </c>
      <c r="PDW1" s="3" t="s">
        <v>10990</v>
      </c>
      <c r="PDX1" s="3" t="s">
        <v>10991</v>
      </c>
      <c r="PDY1" s="3" t="s">
        <v>10992</v>
      </c>
      <c r="PDZ1" s="3" t="s">
        <v>10993</v>
      </c>
      <c r="PEA1" s="3" t="s">
        <v>10994</v>
      </c>
      <c r="PEB1" s="3" t="s">
        <v>10995</v>
      </c>
      <c r="PEC1" s="3" t="s">
        <v>10996</v>
      </c>
      <c r="PED1" s="3" t="s">
        <v>10997</v>
      </c>
      <c r="PEE1" s="3" t="s">
        <v>10998</v>
      </c>
      <c r="PEF1" s="3" t="s">
        <v>10999</v>
      </c>
      <c r="PEG1" s="3" t="s">
        <v>11000</v>
      </c>
      <c r="PEH1" s="3" t="s">
        <v>11001</v>
      </c>
      <c r="PEI1" s="3" t="s">
        <v>11002</v>
      </c>
      <c r="PEJ1" s="3" t="s">
        <v>11003</v>
      </c>
      <c r="PEK1" s="3" t="s">
        <v>11004</v>
      </c>
      <c r="PEL1" s="3" t="s">
        <v>11005</v>
      </c>
      <c r="PEM1" s="3" t="s">
        <v>11006</v>
      </c>
      <c r="PEN1" s="3" t="s">
        <v>11007</v>
      </c>
      <c r="PEO1" s="3" t="s">
        <v>11008</v>
      </c>
      <c r="PEP1" s="3" t="s">
        <v>11009</v>
      </c>
      <c r="PEQ1" s="3" t="s">
        <v>11010</v>
      </c>
      <c r="PER1" s="3" t="s">
        <v>11011</v>
      </c>
      <c r="PES1" s="3" t="s">
        <v>11012</v>
      </c>
      <c r="PET1" s="3" t="s">
        <v>11013</v>
      </c>
      <c r="PEU1" s="3" t="s">
        <v>11014</v>
      </c>
      <c r="PEV1" s="3" t="s">
        <v>11015</v>
      </c>
      <c r="PEW1" s="3" t="s">
        <v>11016</v>
      </c>
      <c r="PEX1" s="3" t="s">
        <v>11017</v>
      </c>
      <c r="PEY1" s="3" t="s">
        <v>11018</v>
      </c>
      <c r="PEZ1" s="3" t="s">
        <v>11019</v>
      </c>
      <c r="PFA1" s="3" t="s">
        <v>11020</v>
      </c>
      <c r="PFB1" s="3" t="s">
        <v>11021</v>
      </c>
      <c r="PFC1" s="3" t="s">
        <v>11022</v>
      </c>
      <c r="PFD1" s="3" t="s">
        <v>11023</v>
      </c>
      <c r="PFE1" s="3" t="s">
        <v>11024</v>
      </c>
      <c r="PFF1" s="3" t="s">
        <v>11025</v>
      </c>
      <c r="PFG1" s="3" t="s">
        <v>11026</v>
      </c>
      <c r="PFH1" s="3" t="s">
        <v>11027</v>
      </c>
      <c r="PFI1" s="3" t="s">
        <v>11028</v>
      </c>
      <c r="PFJ1" s="3" t="s">
        <v>11029</v>
      </c>
      <c r="PFK1" s="3" t="s">
        <v>11030</v>
      </c>
      <c r="PFL1" s="3" t="s">
        <v>11031</v>
      </c>
      <c r="PFM1" s="3" t="s">
        <v>11032</v>
      </c>
      <c r="PFN1" s="3" t="s">
        <v>11033</v>
      </c>
      <c r="PFO1" s="3" t="s">
        <v>11034</v>
      </c>
      <c r="PFP1" s="3" t="s">
        <v>11035</v>
      </c>
      <c r="PFQ1" s="3" t="s">
        <v>11036</v>
      </c>
      <c r="PFR1" s="3" t="s">
        <v>11037</v>
      </c>
      <c r="PFS1" s="3" t="s">
        <v>11038</v>
      </c>
      <c r="PFT1" s="3" t="s">
        <v>11039</v>
      </c>
      <c r="PFU1" s="3" t="s">
        <v>11040</v>
      </c>
      <c r="PFV1" s="3" t="s">
        <v>11041</v>
      </c>
      <c r="PFW1" s="3" t="s">
        <v>11042</v>
      </c>
      <c r="PFX1" s="3" t="s">
        <v>11043</v>
      </c>
      <c r="PFY1" s="3" t="s">
        <v>11044</v>
      </c>
      <c r="PFZ1" s="3" t="s">
        <v>11045</v>
      </c>
      <c r="PGA1" s="3" t="s">
        <v>11046</v>
      </c>
      <c r="PGB1" s="3" t="s">
        <v>11047</v>
      </c>
      <c r="PGC1" s="3" t="s">
        <v>11048</v>
      </c>
      <c r="PGD1" s="3" t="s">
        <v>11049</v>
      </c>
      <c r="PGE1" s="3" t="s">
        <v>11050</v>
      </c>
      <c r="PGF1" s="3" t="s">
        <v>11051</v>
      </c>
      <c r="PGG1" s="3" t="s">
        <v>11052</v>
      </c>
      <c r="PGH1" s="3" t="s">
        <v>11053</v>
      </c>
      <c r="PGI1" s="3" t="s">
        <v>11054</v>
      </c>
      <c r="PGJ1" s="3" t="s">
        <v>11055</v>
      </c>
      <c r="PGK1" s="3" t="s">
        <v>11056</v>
      </c>
      <c r="PGL1" s="3" t="s">
        <v>11057</v>
      </c>
      <c r="PGM1" s="3" t="s">
        <v>11058</v>
      </c>
      <c r="PGN1" s="3" t="s">
        <v>11059</v>
      </c>
      <c r="PGO1" s="3" t="s">
        <v>11060</v>
      </c>
      <c r="PGP1" s="3" t="s">
        <v>11061</v>
      </c>
      <c r="PGQ1" s="3" t="s">
        <v>11062</v>
      </c>
      <c r="PGR1" s="3" t="s">
        <v>11063</v>
      </c>
      <c r="PGS1" s="3" t="s">
        <v>11064</v>
      </c>
      <c r="PGT1" s="3" t="s">
        <v>11065</v>
      </c>
      <c r="PGU1" s="3" t="s">
        <v>11066</v>
      </c>
      <c r="PGV1" s="3" t="s">
        <v>11067</v>
      </c>
      <c r="PGW1" s="3" t="s">
        <v>11068</v>
      </c>
      <c r="PGX1" s="3" t="s">
        <v>11069</v>
      </c>
      <c r="PGY1" s="3" t="s">
        <v>11070</v>
      </c>
      <c r="PGZ1" s="3" t="s">
        <v>11071</v>
      </c>
      <c r="PHA1" s="3" t="s">
        <v>11072</v>
      </c>
      <c r="PHB1" s="3" t="s">
        <v>11073</v>
      </c>
      <c r="PHC1" s="3" t="s">
        <v>11074</v>
      </c>
      <c r="PHD1" s="3" t="s">
        <v>11075</v>
      </c>
      <c r="PHE1" s="3" t="s">
        <v>11076</v>
      </c>
      <c r="PHF1" s="3" t="s">
        <v>11077</v>
      </c>
      <c r="PHG1" s="3" t="s">
        <v>11078</v>
      </c>
      <c r="PHH1" s="3" t="s">
        <v>11079</v>
      </c>
      <c r="PHI1" s="3" t="s">
        <v>11080</v>
      </c>
      <c r="PHJ1" s="3" t="s">
        <v>11081</v>
      </c>
      <c r="PHK1" s="3" t="s">
        <v>11082</v>
      </c>
      <c r="PHL1" s="3" t="s">
        <v>11083</v>
      </c>
      <c r="PHM1" s="3" t="s">
        <v>11084</v>
      </c>
      <c r="PHN1" s="3" t="s">
        <v>11085</v>
      </c>
      <c r="PHO1" s="3" t="s">
        <v>11086</v>
      </c>
      <c r="PHP1" s="3" t="s">
        <v>11087</v>
      </c>
      <c r="PHQ1" s="3" t="s">
        <v>11088</v>
      </c>
      <c r="PHR1" s="3" t="s">
        <v>11089</v>
      </c>
      <c r="PHS1" s="3" t="s">
        <v>11090</v>
      </c>
      <c r="PHT1" s="3" t="s">
        <v>11091</v>
      </c>
      <c r="PHU1" s="3" t="s">
        <v>11092</v>
      </c>
      <c r="PHV1" s="3" t="s">
        <v>11093</v>
      </c>
      <c r="PHW1" s="3" t="s">
        <v>11094</v>
      </c>
      <c r="PHX1" s="3" t="s">
        <v>11095</v>
      </c>
      <c r="PHY1" s="3" t="s">
        <v>11096</v>
      </c>
      <c r="PHZ1" s="3" t="s">
        <v>11097</v>
      </c>
      <c r="PIA1" s="3" t="s">
        <v>11098</v>
      </c>
      <c r="PIB1" s="3" t="s">
        <v>11099</v>
      </c>
      <c r="PIC1" s="3" t="s">
        <v>11100</v>
      </c>
      <c r="PID1" s="3" t="s">
        <v>11101</v>
      </c>
      <c r="PIE1" s="3" t="s">
        <v>11102</v>
      </c>
      <c r="PIF1" s="3" t="s">
        <v>11103</v>
      </c>
      <c r="PIG1" s="3" t="s">
        <v>11104</v>
      </c>
      <c r="PIH1" s="3" t="s">
        <v>11105</v>
      </c>
      <c r="PII1" s="3" t="s">
        <v>11106</v>
      </c>
      <c r="PIJ1" s="3" t="s">
        <v>11107</v>
      </c>
      <c r="PIK1" s="3" t="s">
        <v>11108</v>
      </c>
      <c r="PIL1" s="3" t="s">
        <v>11109</v>
      </c>
      <c r="PIM1" s="3" t="s">
        <v>11110</v>
      </c>
      <c r="PIN1" s="3" t="s">
        <v>11111</v>
      </c>
      <c r="PIO1" s="3" t="s">
        <v>11112</v>
      </c>
      <c r="PIP1" s="3" t="s">
        <v>11113</v>
      </c>
      <c r="PIQ1" s="3" t="s">
        <v>11114</v>
      </c>
      <c r="PIR1" s="3" t="s">
        <v>11115</v>
      </c>
      <c r="PIS1" s="3" t="s">
        <v>11116</v>
      </c>
      <c r="PIT1" s="3" t="s">
        <v>11117</v>
      </c>
      <c r="PIU1" s="3" t="s">
        <v>11118</v>
      </c>
      <c r="PIV1" s="3" t="s">
        <v>11119</v>
      </c>
      <c r="PIW1" s="3" t="s">
        <v>11120</v>
      </c>
      <c r="PIX1" s="3" t="s">
        <v>11121</v>
      </c>
      <c r="PIY1" s="3" t="s">
        <v>11122</v>
      </c>
      <c r="PIZ1" s="3" t="s">
        <v>11123</v>
      </c>
      <c r="PJA1" s="3" t="s">
        <v>11124</v>
      </c>
      <c r="PJB1" s="3" t="s">
        <v>11125</v>
      </c>
      <c r="PJC1" s="3" t="s">
        <v>11126</v>
      </c>
      <c r="PJD1" s="3" t="s">
        <v>11127</v>
      </c>
      <c r="PJE1" s="3" t="s">
        <v>11128</v>
      </c>
      <c r="PJF1" s="3" t="s">
        <v>11129</v>
      </c>
      <c r="PJG1" s="3" t="s">
        <v>11130</v>
      </c>
      <c r="PJH1" s="3" t="s">
        <v>11131</v>
      </c>
      <c r="PJI1" s="3" t="s">
        <v>11132</v>
      </c>
      <c r="PJJ1" s="3" t="s">
        <v>11133</v>
      </c>
      <c r="PJK1" s="3" t="s">
        <v>11134</v>
      </c>
      <c r="PJL1" s="3" t="s">
        <v>11135</v>
      </c>
      <c r="PJM1" s="3" t="s">
        <v>11136</v>
      </c>
      <c r="PJN1" s="3" t="s">
        <v>11137</v>
      </c>
      <c r="PJO1" s="3" t="s">
        <v>11138</v>
      </c>
      <c r="PJP1" s="3" t="s">
        <v>11139</v>
      </c>
      <c r="PJQ1" s="3" t="s">
        <v>11140</v>
      </c>
      <c r="PJR1" s="3" t="s">
        <v>11141</v>
      </c>
      <c r="PJS1" s="3" t="s">
        <v>11142</v>
      </c>
      <c r="PJT1" s="3" t="s">
        <v>11143</v>
      </c>
      <c r="PJU1" s="3" t="s">
        <v>11144</v>
      </c>
      <c r="PJV1" s="3" t="s">
        <v>11145</v>
      </c>
      <c r="PJW1" s="3" t="s">
        <v>11146</v>
      </c>
      <c r="PJX1" s="3" t="s">
        <v>11147</v>
      </c>
      <c r="PJY1" s="3" t="s">
        <v>11148</v>
      </c>
      <c r="PJZ1" s="3" t="s">
        <v>11149</v>
      </c>
      <c r="PKA1" s="3" t="s">
        <v>11150</v>
      </c>
      <c r="PKB1" s="3" t="s">
        <v>11151</v>
      </c>
      <c r="PKC1" s="3" t="s">
        <v>11152</v>
      </c>
      <c r="PKD1" s="3" t="s">
        <v>11153</v>
      </c>
      <c r="PKE1" s="3" t="s">
        <v>11154</v>
      </c>
      <c r="PKF1" s="3" t="s">
        <v>11155</v>
      </c>
      <c r="PKG1" s="3" t="s">
        <v>11156</v>
      </c>
      <c r="PKH1" s="3" t="s">
        <v>11157</v>
      </c>
      <c r="PKI1" s="3" t="s">
        <v>11158</v>
      </c>
      <c r="PKJ1" s="3" t="s">
        <v>11159</v>
      </c>
      <c r="PKK1" s="3" t="s">
        <v>11160</v>
      </c>
      <c r="PKL1" s="3" t="s">
        <v>11161</v>
      </c>
      <c r="PKM1" s="3" t="s">
        <v>11162</v>
      </c>
      <c r="PKN1" s="3" t="s">
        <v>11163</v>
      </c>
      <c r="PKO1" s="3" t="s">
        <v>11164</v>
      </c>
      <c r="PKP1" s="3" t="s">
        <v>11165</v>
      </c>
      <c r="PKQ1" s="3" t="s">
        <v>11166</v>
      </c>
      <c r="PKR1" s="3" t="s">
        <v>11167</v>
      </c>
      <c r="PKS1" s="3" t="s">
        <v>11168</v>
      </c>
      <c r="PKT1" s="3" t="s">
        <v>11169</v>
      </c>
      <c r="PKU1" s="3" t="s">
        <v>11170</v>
      </c>
      <c r="PKV1" s="3" t="s">
        <v>11171</v>
      </c>
      <c r="PKW1" s="3" t="s">
        <v>11172</v>
      </c>
      <c r="PKX1" s="3" t="s">
        <v>11173</v>
      </c>
      <c r="PKY1" s="3" t="s">
        <v>11174</v>
      </c>
      <c r="PKZ1" s="3" t="s">
        <v>11175</v>
      </c>
      <c r="PLA1" s="3" t="s">
        <v>11176</v>
      </c>
      <c r="PLB1" s="3" t="s">
        <v>11177</v>
      </c>
      <c r="PLC1" s="3" t="s">
        <v>11178</v>
      </c>
      <c r="PLD1" s="3" t="s">
        <v>11179</v>
      </c>
      <c r="PLE1" s="3" t="s">
        <v>11180</v>
      </c>
      <c r="PLF1" s="3" t="s">
        <v>11181</v>
      </c>
      <c r="PLG1" s="3" t="s">
        <v>11182</v>
      </c>
      <c r="PLH1" s="3" t="s">
        <v>11183</v>
      </c>
      <c r="PLI1" s="3" t="s">
        <v>11184</v>
      </c>
      <c r="PLJ1" s="3" t="s">
        <v>11185</v>
      </c>
      <c r="PLK1" s="3" t="s">
        <v>11186</v>
      </c>
      <c r="PLL1" s="3" t="s">
        <v>11187</v>
      </c>
      <c r="PLM1" s="3" t="s">
        <v>11188</v>
      </c>
      <c r="PLN1" s="3" t="s">
        <v>11189</v>
      </c>
      <c r="PLO1" s="3" t="s">
        <v>11190</v>
      </c>
      <c r="PLP1" s="3" t="s">
        <v>11191</v>
      </c>
      <c r="PLQ1" s="3" t="s">
        <v>11192</v>
      </c>
      <c r="PLR1" s="3" t="s">
        <v>11193</v>
      </c>
      <c r="PLS1" s="3" t="s">
        <v>11194</v>
      </c>
      <c r="PLT1" s="3" t="s">
        <v>11195</v>
      </c>
      <c r="PLU1" s="3" t="s">
        <v>11196</v>
      </c>
      <c r="PLV1" s="3" t="s">
        <v>11197</v>
      </c>
      <c r="PLW1" s="3" t="s">
        <v>11198</v>
      </c>
      <c r="PLX1" s="3" t="s">
        <v>11199</v>
      </c>
      <c r="PLY1" s="3" t="s">
        <v>11200</v>
      </c>
      <c r="PLZ1" s="3" t="s">
        <v>11201</v>
      </c>
      <c r="PMA1" s="3" t="s">
        <v>11202</v>
      </c>
      <c r="PMB1" s="3" t="s">
        <v>11203</v>
      </c>
      <c r="PMC1" s="3" t="s">
        <v>11204</v>
      </c>
      <c r="PMD1" s="3" t="s">
        <v>11205</v>
      </c>
      <c r="PME1" s="3" t="s">
        <v>11206</v>
      </c>
      <c r="PMF1" s="3" t="s">
        <v>11207</v>
      </c>
      <c r="PMG1" s="3" t="s">
        <v>11208</v>
      </c>
      <c r="PMH1" s="3" t="s">
        <v>11209</v>
      </c>
      <c r="PMI1" s="3" t="s">
        <v>11210</v>
      </c>
      <c r="PMJ1" s="3" t="s">
        <v>11211</v>
      </c>
      <c r="PMK1" s="3" t="s">
        <v>11212</v>
      </c>
      <c r="PML1" s="3" t="s">
        <v>11213</v>
      </c>
      <c r="PMM1" s="3" t="s">
        <v>11214</v>
      </c>
      <c r="PMN1" s="3" t="s">
        <v>11215</v>
      </c>
      <c r="PMO1" s="3" t="s">
        <v>11216</v>
      </c>
      <c r="PMP1" s="3" t="s">
        <v>11217</v>
      </c>
      <c r="PMQ1" s="3" t="s">
        <v>11218</v>
      </c>
      <c r="PMR1" s="3" t="s">
        <v>11219</v>
      </c>
      <c r="PMS1" s="3" t="s">
        <v>11220</v>
      </c>
      <c r="PMT1" s="3" t="s">
        <v>11221</v>
      </c>
      <c r="PMU1" s="3" t="s">
        <v>11222</v>
      </c>
      <c r="PMV1" s="3" t="s">
        <v>11223</v>
      </c>
      <c r="PMW1" s="3" t="s">
        <v>11224</v>
      </c>
      <c r="PMX1" s="3" t="s">
        <v>11225</v>
      </c>
      <c r="PMY1" s="3" t="s">
        <v>11226</v>
      </c>
      <c r="PMZ1" s="3" t="s">
        <v>11227</v>
      </c>
      <c r="PNA1" s="3" t="s">
        <v>11228</v>
      </c>
      <c r="PNB1" s="3" t="s">
        <v>11229</v>
      </c>
      <c r="PNC1" s="3" t="s">
        <v>11230</v>
      </c>
      <c r="PND1" s="3" t="s">
        <v>11231</v>
      </c>
      <c r="PNE1" s="3" t="s">
        <v>11232</v>
      </c>
      <c r="PNF1" s="3" t="s">
        <v>11233</v>
      </c>
      <c r="PNG1" s="3" t="s">
        <v>11234</v>
      </c>
      <c r="PNH1" s="3" t="s">
        <v>11235</v>
      </c>
      <c r="PNI1" s="3" t="s">
        <v>11236</v>
      </c>
      <c r="PNJ1" s="3" t="s">
        <v>11237</v>
      </c>
      <c r="PNK1" s="3" t="s">
        <v>11238</v>
      </c>
      <c r="PNL1" s="3" t="s">
        <v>11239</v>
      </c>
      <c r="PNM1" s="3" t="s">
        <v>11240</v>
      </c>
      <c r="PNN1" s="3" t="s">
        <v>11241</v>
      </c>
      <c r="PNO1" s="3" t="s">
        <v>11242</v>
      </c>
      <c r="PNP1" s="3" t="s">
        <v>11243</v>
      </c>
      <c r="PNQ1" s="3" t="s">
        <v>11244</v>
      </c>
      <c r="PNR1" s="3" t="s">
        <v>11245</v>
      </c>
      <c r="PNS1" s="3" t="s">
        <v>11246</v>
      </c>
      <c r="PNT1" s="3" t="s">
        <v>11247</v>
      </c>
      <c r="PNU1" s="3" t="s">
        <v>11248</v>
      </c>
      <c r="PNV1" s="3" t="s">
        <v>11249</v>
      </c>
      <c r="PNW1" s="3" t="s">
        <v>11250</v>
      </c>
      <c r="PNX1" s="3" t="s">
        <v>11251</v>
      </c>
      <c r="PNY1" s="3" t="s">
        <v>11252</v>
      </c>
      <c r="PNZ1" s="3" t="s">
        <v>11253</v>
      </c>
      <c r="POA1" s="3" t="s">
        <v>11254</v>
      </c>
      <c r="POB1" s="3" t="s">
        <v>11255</v>
      </c>
      <c r="POC1" s="3" t="s">
        <v>11256</v>
      </c>
      <c r="POD1" s="3" t="s">
        <v>11257</v>
      </c>
      <c r="POE1" s="3" t="s">
        <v>11258</v>
      </c>
      <c r="POF1" s="3" t="s">
        <v>11259</v>
      </c>
      <c r="POG1" s="3" t="s">
        <v>11260</v>
      </c>
      <c r="POH1" s="3" t="s">
        <v>11261</v>
      </c>
      <c r="POI1" s="3" t="s">
        <v>11262</v>
      </c>
      <c r="POJ1" s="3" t="s">
        <v>11263</v>
      </c>
      <c r="POK1" s="3" t="s">
        <v>11264</v>
      </c>
      <c r="POL1" s="3" t="s">
        <v>11265</v>
      </c>
      <c r="POM1" s="3" t="s">
        <v>11266</v>
      </c>
      <c r="PON1" s="3" t="s">
        <v>11267</v>
      </c>
      <c r="POO1" s="3" t="s">
        <v>11268</v>
      </c>
      <c r="POP1" s="3" t="s">
        <v>11269</v>
      </c>
      <c r="POQ1" s="3" t="s">
        <v>11270</v>
      </c>
      <c r="POR1" s="3" t="s">
        <v>11271</v>
      </c>
      <c r="POS1" s="3" t="s">
        <v>11272</v>
      </c>
      <c r="POT1" s="3" t="s">
        <v>11273</v>
      </c>
      <c r="POU1" s="3" t="s">
        <v>11274</v>
      </c>
      <c r="POV1" s="3" t="s">
        <v>11275</v>
      </c>
      <c r="POW1" s="3" t="s">
        <v>11276</v>
      </c>
      <c r="POX1" s="3" t="s">
        <v>11277</v>
      </c>
      <c r="POY1" s="3" t="s">
        <v>11278</v>
      </c>
      <c r="POZ1" s="3" t="s">
        <v>11279</v>
      </c>
      <c r="PPA1" s="3" t="s">
        <v>11280</v>
      </c>
      <c r="PPB1" s="3" t="s">
        <v>11281</v>
      </c>
      <c r="PPC1" s="3" t="s">
        <v>11282</v>
      </c>
      <c r="PPD1" s="3" t="s">
        <v>11283</v>
      </c>
      <c r="PPE1" s="3" t="s">
        <v>11284</v>
      </c>
      <c r="PPF1" s="3" t="s">
        <v>11285</v>
      </c>
      <c r="PPG1" s="3" t="s">
        <v>11286</v>
      </c>
      <c r="PPH1" s="3" t="s">
        <v>11287</v>
      </c>
      <c r="PPI1" s="3" t="s">
        <v>11288</v>
      </c>
      <c r="PPJ1" s="3" t="s">
        <v>11289</v>
      </c>
      <c r="PPK1" s="3" t="s">
        <v>11290</v>
      </c>
      <c r="PPL1" s="3" t="s">
        <v>11291</v>
      </c>
      <c r="PPM1" s="3" t="s">
        <v>11292</v>
      </c>
      <c r="PPN1" s="3" t="s">
        <v>11293</v>
      </c>
      <c r="PPO1" s="3" t="s">
        <v>11294</v>
      </c>
      <c r="PPP1" s="3" t="s">
        <v>11295</v>
      </c>
      <c r="PPQ1" s="3" t="s">
        <v>11296</v>
      </c>
      <c r="PPR1" s="3" t="s">
        <v>11297</v>
      </c>
      <c r="PPS1" s="3" t="s">
        <v>11298</v>
      </c>
      <c r="PPT1" s="3" t="s">
        <v>11299</v>
      </c>
      <c r="PPU1" s="3" t="s">
        <v>11300</v>
      </c>
      <c r="PPV1" s="3" t="s">
        <v>11301</v>
      </c>
      <c r="PPW1" s="3" t="s">
        <v>11302</v>
      </c>
      <c r="PPX1" s="3" t="s">
        <v>11303</v>
      </c>
      <c r="PPY1" s="3" t="s">
        <v>11304</v>
      </c>
      <c r="PPZ1" s="3" t="s">
        <v>11305</v>
      </c>
      <c r="PQA1" s="3" t="s">
        <v>11306</v>
      </c>
      <c r="PQB1" s="3" t="s">
        <v>11307</v>
      </c>
      <c r="PQC1" s="3" t="s">
        <v>11308</v>
      </c>
      <c r="PQD1" s="3" t="s">
        <v>11309</v>
      </c>
      <c r="PQE1" s="3" t="s">
        <v>11310</v>
      </c>
      <c r="PQF1" s="3" t="s">
        <v>11311</v>
      </c>
      <c r="PQG1" s="3" t="s">
        <v>11312</v>
      </c>
      <c r="PQH1" s="3" t="s">
        <v>11313</v>
      </c>
      <c r="PQI1" s="3" t="s">
        <v>11314</v>
      </c>
      <c r="PQJ1" s="3" t="s">
        <v>11315</v>
      </c>
      <c r="PQK1" s="3" t="s">
        <v>11316</v>
      </c>
      <c r="PQL1" s="3" t="s">
        <v>11317</v>
      </c>
      <c r="PQM1" s="3" t="s">
        <v>11318</v>
      </c>
      <c r="PQN1" s="3" t="s">
        <v>11319</v>
      </c>
      <c r="PQO1" s="3" t="s">
        <v>11320</v>
      </c>
      <c r="PQP1" s="3" t="s">
        <v>11321</v>
      </c>
      <c r="PQQ1" s="3" t="s">
        <v>11322</v>
      </c>
      <c r="PQR1" s="3" t="s">
        <v>11323</v>
      </c>
      <c r="PQS1" s="3" t="s">
        <v>11324</v>
      </c>
      <c r="PQT1" s="3" t="s">
        <v>11325</v>
      </c>
      <c r="PQU1" s="3" t="s">
        <v>11326</v>
      </c>
      <c r="PQV1" s="3" t="s">
        <v>11327</v>
      </c>
      <c r="PQW1" s="3" t="s">
        <v>11328</v>
      </c>
      <c r="PQX1" s="3" t="s">
        <v>11329</v>
      </c>
      <c r="PQY1" s="3" t="s">
        <v>11330</v>
      </c>
      <c r="PQZ1" s="3" t="s">
        <v>11331</v>
      </c>
      <c r="PRA1" s="3" t="s">
        <v>11332</v>
      </c>
      <c r="PRB1" s="3" t="s">
        <v>11333</v>
      </c>
      <c r="PRC1" s="3" t="s">
        <v>11334</v>
      </c>
      <c r="PRD1" s="3" t="s">
        <v>11335</v>
      </c>
      <c r="PRE1" s="3" t="s">
        <v>11336</v>
      </c>
      <c r="PRF1" s="3" t="s">
        <v>11337</v>
      </c>
      <c r="PRG1" s="3" t="s">
        <v>11338</v>
      </c>
      <c r="PRH1" s="3" t="s">
        <v>11339</v>
      </c>
      <c r="PRI1" s="3" t="s">
        <v>11340</v>
      </c>
      <c r="PRJ1" s="3" t="s">
        <v>11341</v>
      </c>
      <c r="PRK1" s="3" t="s">
        <v>11342</v>
      </c>
      <c r="PRL1" s="3" t="s">
        <v>11343</v>
      </c>
      <c r="PRM1" s="3" t="s">
        <v>11344</v>
      </c>
      <c r="PRN1" s="3" t="s">
        <v>11345</v>
      </c>
      <c r="PRO1" s="3" t="s">
        <v>11346</v>
      </c>
      <c r="PRP1" s="3" t="s">
        <v>11347</v>
      </c>
      <c r="PRQ1" s="3" t="s">
        <v>11348</v>
      </c>
      <c r="PRR1" s="3" t="s">
        <v>11349</v>
      </c>
      <c r="PRS1" s="3" t="s">
        <v>11350</v>
      </c>
      <c r="PRT1" s="3" t="s">
        <v>11351</v>
      </c>
      <c r="PRU1" s="3" t="s">
        <v>11352</v>
      </c>
      <c r="PRV1" s="3" t="s">
        <v>11353</v>
      </c>
      <c r="PRW1" s="3" t="s">
        <v>11354</v>
      </c>
      <c r="PRX1" s="3" t="s">
        <v>11355</v>
      </c>
      <c r="PRY1" s="3" t="s">
        <v>11356</v>
      </c>
      <c r="PRZ1" s="3" t="s">
        <v>11357</v>
      </c>
      <c r="PSA1" s="3" t="s">
        <v>11358</v>
      </c>
      <c r="PSB1" s="3" t="s">
        <v>11359</v>
      </c>
      <c r="PSC1" s="3" t="s">
        <v>11360</v>
      </c>
      <c r="PSD1" s="3" t="s">
        <v>11361</v>
      </c>
      <c r="PSE1" s="3" t="s">
        <v>11362</v>
      </c>
      <c r="PSF1" s="3" t="s">
        <v>11363</v>
      </c>
      <c r="PSG1" s="3" t="s">
        <v>11364</v>
      </c>
      <c r="PSH1" s="3" t="s">
        <v>11365</v>
      </c>
      <c r="PSI1" s="3" t="s">
        <v>11366</v>
      </c>
      <c r="PSJ1" s="3" t="s">
        <v>11367</v>
      </c>
      <c r="PSK1" s="3" t="s">
        <v>11368</v>
      </c>
      <c r="PSL1" s="3" t="s">
        <v>11369</v>
      </c>
      <c r="PSM1" s="3" t="s">
        <v>11370</v>
      </c>
      <c r="PSN1" s="3" t="s">
        <v>11371</v>
      </c>
      <c r="PSO1" s="3" t="s">
        <v>11372</v>
      </c>
      <c r="PSP1" s="3" t="s">
        <v>11373</v>
      </c>
      <c r="PSQ1" s="3" t="s">
        <v>11374</v>
      </c>
      <c r="PSR1" s="3" t="s">
        <v>11375</v>
      </c>
      <c r="PSS1" s="3" t="s">
        <v>11376</v>
      </c>
      <c r="PST1" s="3" t="s">
        <v>11377</v>
      </c>
      <c r="PSU1" s="3" t="s">
        <v>11378</v>
      </c>
      <c r="PSV1" s="3" t="s">
        <v>11379</v>
      </c>
      <c r="PSW1" s="3" t="s">
        <v>11380</v>
      </c>
      <c r="PSX1" s="3" t="s">
        <v>11381</v>
      </c>
      <c r="PSY1" s="3" t="s">
        <v>11382</v>
      </c>
      <c r="PSZ1" s="3" t="s">
        <v>11383</v>
      </c>
      <c r="PTA1" s="3" t="s">
        <v>11384</v>
      </c>
      <c r="PTB1" s="3" t="s">
        <v>11385</v>
      </c>
      <c r="PTC1" s="3" t="s">
        <v>11386</v>
      </c>
      <c r="PTD1" s="3" t="s">
        <v>11387</v>
      </c>
      <c r="PTE1" s="3" t="s">
        <v>11388</v>
      </c>
      <c r="PTF1" s="3" t="s">
        <v>11389</v>
      </c>
      <c r="PTG1" s="3" t="s">
        <v>11390</v>
      </c>
      <c r="PTH1" s="3" t="s">
        <v>11391</v>
      </c>
      <c r="PTI1" s="3" t="s">
        <v>11392</v>
      </c>
      <c r="PTJ1" s="3" t="s">
        <v>11393</v>
      </c>
      <c r="PTK1" s="3" t="s">
        <v>11394</v>
      </c>
      <c r="PTL1" s="3" t="s">
        <v>11395</v>
      </c>
      <c r="PTM1" s="3" t="s">
        <v>11396</v>
      </c>
      <c r="PTN1" s="3" t="s">
        <v>11397</v>
      </c>
      <c r="PTO1" s="3" t="s">
        <v>11398</v>
      </c>
      <c r="PTP1" s="3" t="s">
        <v>11399</v>
      </c>
      <c r="PTQ1" s="3" t="s">
        <v>11400</v>
      </c>
      <c r="PTR1" s="3" t="s">
        <v>11401</v>
      </c>
      <c r="PTS1" s="3" t="s">
        <v>11402</v>
      </c>
      <c r="PTT1" s="3" t="s">
        <v>11403</v>
      </c>
      <c r="PTU1" s="3" t="s">
        <v>11404</v>
      </c>
      <c r="PTV1" s="3" t="s">
        <v>11405</v>
      </c>
      <c r="PTW1" s="3" t="s">
        <v>11406</v>
      </c>
      <c r="PTX1" s="3" t="s">
        <v>11407</v>
      </c>
      <c r="PTY1" s="3" t="s">
        <v>11408</v>
      </c>
      <c r="PTZ1" s="3" t="s">
        <v>11409</v>
      </c>
      <c r="PUA1" s="3" t="s">
        <v>11410</v>
      </c>
      <c r="PUB1" s="3" t="s">
        <v>11411</v>
      </c>
      <c r="PUC1" s="3" t="s">
        <v>11412</v>
      </c>
      <c r="PUD1" s="3" t="s">
        <v>11413</v>
      </c>
      <c r="PUE1" s="3" t="s">
        <v>11414</v>
      </c>
      <c r="PUF1" s="3" t="s">
        <v>11415</v>
      </c>
      <c r="PUG1" s="3" t="s">
        <v>11416</v>
      </c>
      <c r="PUH1" s="3" t="s">
        <v>11417</v>
      </c>
      <c r="PUI1" s="3" t="s">
        <v>11418</v>
      </c>
      <c r="PUJ1" s="3" t="s">
        <v>11419</v>
      </c>
      <c r="PUK1" s="3" t="s">
        <v>11420</v>
      </c>
      <c r="PUL1" s="3" t="s">
        <v>11421</v>
      </c>
      <c r="PUM1" s="3" t="s">
        <v>11422</v>
      </c>
      <c r="PUN1" s="3" t="s">
        <v>11423</v>
      </c>
      <c r="PUO1" s="3" t="s">
        <v>11424</v>
      </c>
      <c r="PUP1" s="3" t="s">
        <v>11425</v>
      </c>
      <c r="PUQ1" s="3" t="s">
        <v>11426</v>
      </c>
      <c r="PUR1" s="3" t="s">
        <v>11427</v>
      </c>
      <c r="PUS1" s="3" t="s">
        <v>11428</v>
      </c>
      <c r="PUT1" s="3" t="s">
        <v>11429</v>
      </c>
      <c r="PUU1" s="3" t="s">
        <v>11430</v>
      </c>
      <c r="PUV1" s="3" t="s">
        <v>11431</v>
      </c>
      <c r="PUW1" s="3" t="s">
        <v>11432</v>
      </c>
      <c r="PUX1" s="3" t="s">
        <v>11433</v>
      </c>
      <c r="PUY1" s="3" t="s">
        <v>11434</v>
      </c>
      <c r="PUZ1" s="3" t="s">
        <v>11435</v>
      </c>
      <c r="PVA1" s="3" t="s">
        <v>11436</v>
      </c>
      <c r="PVB1" s="3" t="s">
        <v>11437</v>
      </c>
      <c r="PVC1" s="3" t="s">
        <v>11438</v>
      </c>
      <c r="PVD1" s="3" t="s">
        <v>11439</v>
      </c>
      <c r="PVE1" s="3" t="s">
        <v>11440</v>
      </c>
      <c r="PVF1" s="3" t="s">
        <v>11441</v>
      </c>
      <c r="PVG1" s="3" t="s">
        <v>11442</v>
      </c>
      <c r="PVH1" s="3" t="s">
        <v>11443</v>
      </c>
      <c r="PVI1" s="3" t="s">
        <v>11444</v>
      </c>
      <c r="PVJ1" s="3" t="s">
        <v>11445</v>
      </c>
      <c r="PVK1" s="3" t="s">
        <v>11446</v>
      </c>
      <c r="PVL1" s="3" t="s">
        <v>11447</v>
      </c>
      <c r="PVM1" s="3" t="s">
        <v>11448</v>
      </c>
      <c r="PVN1" s="3" t="s">
        <v>11449</v>
      </c>
      <c r="PVO1" s="3" t="s">
        <v>11450</v>
      </c>
      <c r="PVP1" s="3" t="s">
        <v>11451</v>
      </c>
      <c r="PVQ1" s="3" t="s">
        <v>11452</v>
      </c>
      <c r="PVR1" s="3" t="s">
        <v>11453</v>
      </c>
      <c r="PVS1" s="3" t="s">
        <v>11454</v>
      </c>
      <c r="PVT1" s="3" t="s">
        <v>11455</v>
      </c>
      <c r="PVU1" s="3" t="s">
        <v>11456</v>
      </c>
      <c r="PVV1" s="3" t="s">
        <v>11457</v>
      </c>
      <c r="PVW1" s="3" t="s">
        <v>11458</v>
      </c>
      <c r="PVX1" s="3" t="s">
        <v>11459</v>
      </c>
      <c r="PVY1" s="3" t="s">
        <v>11460</v>
      </c>
      <c r="PVZ1" s="3" t="s">
        <v>11461</v>
      </c>
      <c r="PWA1" s="3" t="s">
        <v>11462</v>
      </c>
      <c r="PWB1" s="3" t="s">
        <v>11463</v>
      </c>
      <c r="PWC1" s="3" t="s">
        <v>11464</v>
      </c>
      <c r="PWD1" s="3" t="s">
        <v>11465</v>
      </c>
      <c r="PWE1" s="3" t="s">
        <v>11466</v>
      </c>
      <c r="PWF1" s="3" t="s">
        <v>11467</v>
      </c>
      <c r="PWG1" s="3" t="s">
        <v>11468</v>
      </c>
      <c r="PWH1" s="3" t="s">
        <v>11469</v>
      </c>
      <c r="PWI1" s="3" t="s">
        <v>11470</v>
      </c>
      <c r="PWJ1" s="3" t="s">
        <v>11471</v>
      </c>
      <c r="PWK1" s="3" t="s">
        <v>11472</v>
      </c>
      <c r="PWL1" s="3" t="s">
        <v>11473</v>
      </c>
      <c r="PWM1" s="3" t="s">
        <v>11474</v>
      </c>
      <c r="PWN1" s="3" t="s">
        <v>11475</v>
      </c>
      <c r="PWO1" s="3" t="s">
        <v>11476</v>
      </c>
      <c r="PWP1" s="3" t="s">
        <v>11477</v>
      </c>
      <c r="PWQ1" s="3" t="s">
        <v>11478</v>
      </c>
      <c r="PWR1" s="3" t="s">
        <v>11479</v>
      </c>
      <c r="PWS1" s="3" t="s">
        <v>11480</v>
      </c>
      <c r="PWT1" s="3" t="s">
        <v>11481</v>
      </c>
      <c r="PWU1" s="3" t="s">
        <v>11482</v>
      </c>
      <c r="PWV1" s="3" t="s">
        <v>11483</v>
      </c>
      <c r="PWW1" s="3" t="s">
        <v>11484</v>
      </c>
      <c r="PWX1" s="3" t="s">
        <v>11485</v>
      </c>
      <c r="PWY1" s="3" t="s">
        <v>11486</v>
      </c>
      <c r="PWZ1" s="3" t="s">
        <v>11487</v>
      </c>
      <c r="PXA1" s="3" t="s">
        <v>11488</v>
      </c>
      <c r="PXB1" s="3" t="s">
        <v>11489</v>
      </c>
      <c r="PXC1" s="3" t="s">
        <v>11490</v>
      </c>
      <c r="PXD1" s="3" t="s">
        <v>11491</v>
      </c>
      <c r="PXE1" s="3" t="s">
        <v>11492</v>
      </c>
      <c r="PXF1" s="3" t="s">
        <v>11493</v>
      </c>
      <c r="PXG1" s="3" t="s">
        <v>11494</v>
      </c>
      <c r="PXH1" s="3" t="s">
        <v>11495</v>
      </c>
      <c r="PXI1" s="3" t="s">
        <v>11496</v>
      </c>
      <c r="PXJ1" s="3" t="s">
        <v>11497</v>
      </c>
      <c r="PXK1" s="3" t="s">
        <v>11498</v>
      </c>
      <c r="PXL1" s="3" t="s">
        <v>11499</v>
      </c>
      <c r="PXM1" s="3" t="s">
        <v>11500</v>
      </c>
      <c r="PXN1" s="3" t="s">
        <v>11501</v>
      </c>
      <c r="PXO1" s="3" t="s">
        <v>11502</v>
      </c>
      <c r="PXP1" s="3" t="s">
        <v>11503</v>
      </c>
      <c r="PXQ1" s="3" t="s">
        <v>11504</v>
      </c>
      <c r="PXR1" s="3" t="s">
        <v>11505</v>
      </c>
      <c r="PXS1" s="3" t="s">
        <v>11506</v>
      </c>
      <c r="PXT1" s="3" t="s">
        <v>11507</v>
      </c>
      <c r="PXU1" s="3" t="s">
        <v>11508</v>
      </c>
      <c r="PXV1" s="3" t="s">
        <v>11509</v>
      </c>
      <c r="PXW1" s="3" t="s">
        <v>11510</v>
      </c>
      <c r="PXX1" s="3" t="s">
        <v>11511</v>
      </c>
      <c r="PXY1" s="3" t="s">
        <v>11512</v>
      </c>
      <c r="PXZ1" s="3" t="s">
        <v>11513</v>
      </c>
      <c r="PYA1" s="3" t="s">
        <v>11514</v>
      </c>
      <c r="PYB1" s="3" t="s">
        <v>11515</v>
      </c>
      <c r="PYC1" s="3" t="s">
        <v>11516</v>
      </c>
      <c r="PYD1" s="3" t="s">
        <v>11517</v>
      </c>
      <c r="PYE1" s="3" t="s">
        <v>11518</v>
      </c>
      <c r="PYF1" s="3" t="s">
        <v>11519</v>
      </c>
      <c r="PYG1" s="3" t="s">
        <v>11520</v>
      </c>
      <c r="PYH1" s="3" t="s">
        <v>11521</v>
      </c>
      <c r="PYI1" s="3" t="s">
        <v>11522</v>
      </c>
      <c r="PYJ1" s="3" t="s">
        <v>11523</v>
      </c>
      <c r="PYK1" s="3" t="s">
        <v>11524</v>
      </c>
      <c r="PYL1" s="3" t="s">
        <v>11525</v>
      </c>
      <c r="PYM1" s="3" t="s">
        <v>11526</v>
      </c>
      <c r="PYN1" s="3" t="s">
        <v>11527</v>
      </c>
      <c r="PYO1" s="3" t="s">
        <v>11528</v>
      </c>
      <c r="PYP1" s="3" t="s">
        <v>11529</v>
      </c>
      <c r="PYQ1" s="3" t="s">
        <v>11530</v>
      </c>
      <c r="PYR1" s="3" t="s">
        <v>11531</v>
      </c>
      <c r="PYS1" s="3" t="s">
        <v>11532</v>
      </c>
      <c r="PYT1" s="3" t="s">
        <v>11533</v>
      </c>
      <c r="PYU1" s="3" t="s">
        <v>11534</v>
      </c>
      <c r="PYV1" s="3" t="s">
        <v>11535</v>
      </c>
      <c r="PYW1" s="3" t="s">
        <v>11536</v>
      </c>
      <c r="PYX1" s="3" t="s">
        <v>11537</v>
      </c>
      <c r="PYY1" s="3" t="s">
        <v>11538</v>
      </c>
      <c r="PYZ1" s="3" t="s">
        <v>11539</v>
      </c>
      <c r="PZA1" s="3" t="s">
        <v>11540</v>
      </c>
      <c r="PZB1" s="3" t="s">
        <v>11541</v>
      </c>
      <c r="PZC1" s="3" t="s">
        <v>11542</v>
      </c>
      <c r="PZD1" s="3" t="s">
        <v>11543</v>
      </c>
      <c r="PZE1" s="3" t="s">
        <v>11544</v>
      </c>
      <c r="PZF1" s="3" t="s">
        <v>11545</v>
      </c>
      <c r="PZG1" s="3" t="s">
        <v>11546</v>
      </c>
      <c r="PZH1" s="3" t="s">
        <v>11547</v>
      </c>
      <c r="PZI1" s="3" t="s">
        <v>11548</v>
      </c>
      <c r="PZJ1" s="3" t="s">
        <v>11549</v>
      </c>
      <c r="PZK1" s="3" t="s">
        <v>11550</v>
      </c>
      <c r="PZL1" s="3" t="s">
        <v>11551</v>
      </c>
      <c r="PZM1" s="3" t="s">
        <v>11552</v>
      </c>
      <c r="PZN1" s="3" t="s">
        <v>11553</v>
      </c>
      <c r="PZO1" s="3" t="s">
        <v>11554</v>
      </c>
      <c r="PZP1" s="3" t="s">
        <v>11555</v>
      </c>
      <c r="PZQ1" s="3" t="s">
        <v>11556</v>
      </c>
      <c r="PZR1" s="3" t="s">
        <v>11557</v>
      </c>
      <c r="PZS1" s="3" t="s">
        <v>11558</v>
      </c>
      <c r="PZT1" s="3" t="s">
        <v>11559</v>
      </c>
      <c r="PZU1" s="3" t="s">
        <v>11560</v>
      </c>
      <c r="PZV1" s="3" t="s">
        <v>11561</v>
      </c>
      <c r="PZW1" s="3" t="s">
        <v>11562</v>
      </c>
      <c r="PZX1" s="3" t="s">
        <v>11563</v>
      </c>
      <c r="PZY1" s="3" t="s">
        <v>11564</v>
      </c>
      <c r="PZZ1" s="3" t="s">
        <v>11565</v>
      </c>
      <c r="QAA1" s="3" t="s">
        <v>11566</v>
      </c>
      <c r="QAB1" s="3" t="s">
        <v>11567</v>
      </c>
      <c r="QAC1" s="3" t="s">
        <v>11568</v>
      </c>
      <c r="QAD1" s="3" t="s">
        <v>11569</v>
      </c>
      <c r="QAE1" s="3" t="s">
        <v>11570</v>
      </c>
      <c r="QAF1" s="3" t="s">
        <v>11571</v>
      </c>
      <c r="QAG1" s="3" t="s">
        <v>11572</v>
      </c>
      <c r="QAH1" s="3" t="s">
        <v>11573</v>
      </c>
      <c r="QAI1" s="3" t="s">
        <v>11574</v>
      </c>
      <c r="QAJ1" s="3" t="s">
        <v>11575</v>
      </c>
      <c r="QAK1" s="3" t="s">
        <v>11576</v>
      </c>
      <c r="QAL1" s="3" t="s">
        <v>11577</v>
      </c>
      <c r="QAM1" s="3" t="s">
        <v>11578</v>
      </c>
      <c r="QAN1" s="3" t="s">
        <v>11579</v>
      </c>
      <c r="QAO1" s="3" t="s">
        <v>11580</v>
      </c>
      <c r="QAP1" s="3" t="s">
        <v>11581</v>
      </c>
      <c r="QAQ1" s="3" t="s">
        <v>11582</v>
      </c>
      <c r="QAR1" s="3" t="s">
        <v>11583</v>
      </c>
      <c r="QAS1" s="3" t="s">
        <v>11584</v>
      </c>
      <c r="QAT1" s="3" t="s">
        <v>11585</v>
      </c>
      <c r="QAU1" s="3" t="s">
        <v>11586</v>
      </c>
      <c r="QAV1" s="3" t="s">
        <v>11587</v>
      </c>
      <c r="QAW1" s="3" t="s">
        <v>11588</v>
      </c>
      <c r="QAX1" s="3" t="s">
        <v>11589</v>
      </c>
      <c r="QAY1" s="3" t="s">
        <v>11590</v>
      </c>
      <c r="QAZ1" s="3" t="s">
        <v>11591</v>
      </c>
      <c r="QBA1" s="3" t="s">
        <v>11592</v>
      </c>
      <c r="QBB1" s="3" t="s">
        <v>11593</v>
      </c>
      <c r="QBC1" s="3" t="s">
        <v>11594</v>
      </c>
      <c r="QBD1" s="3" t="s">
        <v>11595</v>
      </c>
      <c r="QBE1" s="3" t="s">
        <v>11596</v>
      </c>
      <c r="QBF1" s="3" t="s">
        <v>11597</v>
      </c>
      <c r="QBG1" s="3" t="s">
        <v>11598</v>
      </c>
      <c r="QBH1" s="3" t="s">
        <v>11599</v>
      </c>
      <c r="QBI1" s="3" t="s">
        <v>11600</v>
      </c>
      <c r="QBJ1" s="3" t="s">
        <v>11601</v>
      </c>
      <c r="QBK1" s="3" t="s">
        <v>11602</v>
      </c>
      <c r="QBL1" s="3" t="s">
        <v>11603</v>
      </c>
      <c r="QBM1" s="3" t="s">
        <v>11604</v>
      </c>
      <c r="QBN1" s="3" t="s">
        <v>11605</v>
      </c>
      <c r="QBO1" s="3" t="s">
        <v>11606</v>
      </c>
      <c r="QBP1" s="3" t="s">
        <v>11607</v>
      </c>
      <c r="QBQ1" s="3" t="s">
        <v>11608</v>
      </c>
      <c r="QBR1" s="3" t="s">
        <v>11609</v>
      </c>
      <c r="QBS1" s="3" t="s">
        <v>11610</v>
      </c>
      <c r="QBT1" s="3" t="s">
        <v>11611</v>
      </c>
      <c r="QBU1" s="3" t="s">
        <v>11612</v>
      </c>
      <c r="QBV1" s="3" t="s">
        <v>11613</v>
      </c>
      <c r="QBW1" s="3" t="s">
        <v>11614</v>
      </c>
      <c r="QBX1" s="3" t="s">
        <v>11615</v>
      </c>
      <c r="QBY1" s="3" t="s">
        <v>11616</v>
      </c>
      <c r="QBZ1" s="3" t="s">
        <v>11617</v>
      </c>
      <c r="QCA1" s="3" t="s">
        <v>11618</v>
      </c>
      <c r="QCB1" s="3" t="s">
        <v>11619</v>
      </c>
      <c r="QCC1" s="3" t="s">
        <v>11620</v>
      </c>
      <c r="QCD1" s="3" t="s">
        <v>11621</v>
      </c>
      <c r="QCE1" s="3" t="s">
        <v>11622</v>
      </c>
      <c r="QCF1" s="3" t="s">
        <v>11623</v>
      </c>
      <c r="QCG1" s="3" t="s">
        <v>11624</v>
      </c>
      <c r="QCH1" s="3" t="s">
        <v>11625</v>
      </c>
      <c r="QCI1" s="3" t="s">
        <v>11626</v>
      </c>
      <c r="QCJ1" s="3" t="s">
        <v>11627</v>
      </c>
      <c r="QCK1" s="3" t="s">
        <v>11628</v>
      </c>
      <c r="QCL1" s="3" t="s">
        <v>11629</v>
      </c>
      <c r="QCM1" s="3" t="s">
        <v>11630</v>
      </c>
      <c r="QCN1" s="3" t="s">
        <v>11631</v>
      </c>
      <c r="QCO1" s="3" t="s">
        <v>11632</v>
      </c>
      <c r="QCP1" s="3" t="s">
        <v>11633</v>
      </c>
      <c r="QCQ1" s="3" t="s">
        <v>11634</v>
      </c>
      <c r="QCR1" s="3" t="s">
        <v>11635</v>
      </c>
      <c r="QCS1" s="3" t="s">
        <v>11636</v>
      </c>
      <c r="QCT1" s="3" t="s">
        <v>11637</v>
      </c>
      <c r="QCU1" s="3" t="s">
        <v>11638</v>
      </c>
      <c r="QCV1" s="3" t="s">
        <v>11639</v>
      </c>
      <c r="QCW1" s="3" t="s">
        <v>11640</v>
      </c>
      <c r="QCX1" s="3" t="s">
        <v>11641</v>
      </c>
      <c r="QCY1" s="3" t="s">
        <v>11642</v>
      </c>
      <c r="QCZ1" s="3" t="s">
        <v>11643</v>
      </c>
      <c r="QDA1" s="3" t="s">
        <v>11644</v>
      </c>
      <c r="QDB1" s="3" t="s">
        <v>11645</v>
      </c>
      <c r="QDC1" s="3" t="s">
        <v>11646</v>
      </c>
      <c r="QDD1" s="3" t="s">
        <v>11647</v>
      </c>
      <c r="QDE1" s="3" t="s">
        <v>11648</v>
      </c>
      <c r="QDF1" s="3" t="s">
        <v>11649</v>
      </c>
      <c r="QDG1" s="3" t="s">
        <v>11650</v>
      </c>
      <c r="QDH1" s="3" t="s">
        <v>11651</v>
      </c>
      <c r="QDI1" s="3" t="s">
        <v>11652</v>
      </c>
      <c r="QDJ1" s="3" t="s">
        <v>11653</v>
      </c>
      <c r="QDK1" s="3" t="s">
        <v>11654</v>
      </c>
      <c r="QDL1" s="3" t="s">
        <v>11655</v>
      </c>
      <c r="QDM1" s="3" t="s">
        <v>11656</v>
      </c>
      <c r="QDN1" s="3" t="s">
        <v>11657</v>
      </c>
      <c r="QDO1" s="3" t="s">
        <v>11658</v>
      </c>
      <c r="QDP1" s="3" t="s">
        <v>11659</v>
      </c>
      <c r="QDQ1" s="3" t="s">
        <v>11660</v>
      </c>
      <c r="QDR1" s="3" t="s">
        <v>11661</v>
      </c>
      <c r="QDS1" s="3" t="s">
        <v>11662</v>
      </c>
      <c r="QDT1" s="3" t="s">
        <v>11663</v>
      </c>
      <c r="QDU1" s="3" t="s">
        <v>11664</v>
      </c>
      <c r="QDV1" s="3" t="s">
        <v>11665</v>
      </c>
      <c r="QDW1" s="3" t="s">
        <v>11666</v>
      </c>
      <c r="QDX1" s="3" t="s">
        <v>11667</v>
      </c>
      <c r="QDY1" s="3" t="s">
        <v>11668</v>
      </c>
      <c r="QDZ1" s="3" t="s">
        <v>11669</v>
      </c>
      <c r="QEA1" s="3" t="s">
        <v>11670</v>
      </c>
      <c r="QEB1" s="3" t="s">
        <v>11671</v>
      </c>
      <c r="QEC1" s="3" t="s">
        <v>11672</v>
      </c>
      <c r="QED1" s="3" t="s">
        <v>11673</v>
      </c>
      <c r="QEE1" s="3" t="s">
        <v>11674</v>
      </c>
      <c r="QEF1" s="3" t="s">
        <v>11675</v>
      </c>
      <c r="QEG1" s="3" t="s">
        <v>11676</v>
      </c>
      <c r="QEH1" s="3" t="s">
        <v>11677</v>
      </c>
      <c r="QEI1" s="3" t="s">
        <v>11678</v>
      </c>
      <c r="QEJ1" s="3" t="s">
        <v>11679</v>
      </c>
      <c r="QEK1" s="3" t="s">
        <v>11680</v>
      </c>
      <c r="QEL1" s="3" t="s">
        <v>11681</v>
      </c>
      <c r="QEM1" s="3" t="s">
        <v>11682</v>
      </c>
      <c r="QEN1" s="3" t="s">
        <v>11683</v>
      </c>
      <c r="QEO1" s="3" t="s">
        <v>11684</v>
      </c>
      <c r="QEP1" s="3" t="s">
        <v>11685</v>
      </c>
      <c r="QEQ1" s="3" t="s">
        <v>11686</v>
      </c>
      <c r="QER1" s="3" t="s">
        <v>11687</v>
      </c>
      <c r="QES1" s="3" t="s">
        <v>11688</v>
      </c>
      <c r="QET1" s="3" t="s">
        <v>11689</v>
      </c>
      <c r="QEU1" s="3" t="s">
        <v>11690</v>
      </c>
      <c r="QEV1" s="3" t="s">
        <v>11691</v>
      </c>
      <c r="QEW1" s="3" t="s">
        <v>11692</v>
      </c>
      <c r="QEX1" s="3" t="s">
        <v>11693</v>
      </c>
      <c r="QEY1" s="3" t="s">
        <v>11694</v>
      </c>
      <c r="QEZ1" s="3" t="s">
        <v>11695</v>
      </c>
      <c r="QFA1" s="3" t="s">
        <v>11696</v>
      </c>
      <c r="QFB1" s="3" t="s">
        <v>11697</v>
      </c>
      <c r="QFC1" s="3" t="s">
        <v>11698</v>
      </c>
      <c r="QFD1" s="3" t="s">
        <v>11699</v>
      </c>
      <c r="QFE1" s="3" t="s">
        <v>11700</v>
      </c>
      <c r="QFF1" s="3" t="s">
        <v>11701</v>
      </c>
      <c r="QFG1" s="3" t="s">
        <v>11702</v>
      </c>
      <c r="QFH1" s="3" t="s">
        <v>11703</v>
      </c>
      <c r="QFI1" s="3" t="s">
        <v>11704</v>
      </c>
      <c r="QFJ1" s="3" t="s">
        <v>11705</v>
      </c>
      <c r="QFK1" s="3" t="s">
        <v>11706</v>
      </c>
      <c r="QFL1" s="3" t="s">
        <v>11707</v>
      </c>
      <c r="QFM1" s="3" t="s">
        <v>11708</v>
      </c>
      <c r="QFN1" s="3" t="s">
        <v>11709</v>
      </c>
      <c r="QFO1" s="3" t="s">
        <v>11710</v>
      </c>
      <c r="QFP1" s="3" t="s">
        <v>11711</v>
      </c>
      <c r="QFQ1" s="3" t="s">
        <v>11712</v>
      </c>
      <c r="QFR1" s="3" t="s">
        <v>11713</v>
      </c>
      <c r="QFS1" s="3" t="s">
        <v>11714</v>
      </c>
      <c r="QFT1" s="3" t="s">
        <v>11715</v>
      </c>
      <c r="QFU1" s="3" t="s">
        <v>11716</v>
      </c>
      <c r="QFV1" s="3" t="s">
        <v>11717</v>
      </c>
      <c r="QFW1" s="3" t="s">
        <v>11718</v>
      </c>
      <c r="QFX1" s="3" t="s">
        <v>11719</v>
      </c>
      <c r="QFY1" s="3" t="s">
        <v>11720</v>
      </c>
      <c r="QFZ1" s="3" t="s">
        <v>11721</v>
      </c>
      <c r="QGA1" s="3" t="s">
        <v>11722</v>
      </c>
      <c r="QGB1" s="3" t="s">
        <v>11723</v>
      </c>
      <c r="QGC1" s="3" t="s">
        <v>11724</v>
      </c>
      <c r="QGD1" s="3" t="s">
        <v>11725</v>
      </c>
      <c r="QGE1" s="3" t="s">
        <v>11726</v>
      </c>
      <c r="QGF1" s="3" t="s">
        <v>11727</v>
      </c>
      <c r="QGG1" s="3" t="s">
        <v>11728</v>
      </c>
      <c r="QGH1" s="3" t="s">
        <v>11729</v>
      </c>
      <c r="QGI1" s="3" t="s">
        <v>11730</v>
      </c>
      <c r="QGJ1" s="3" t="s">
        <v>11731</v>
      </c>
      <c r="QGK1" s="3" t="s">
        <v>11732</v>
      </c>
      <c r="QGL1" s="3" t="s">
        <v>11733</v>
      </c>
      <c r="QGM1" s="3" t="s">
        <v>11734</v>
      </c>
      <c r="QGN1" s="3" t="s">
        <v>11735</v>
      </c>
      <c r="QGO1" s="3" t="s">
        <v>11736</v>
      </c>
      <c r="QGP1" s="3" t="s">
        <v>11737</v>
      </c>
      <c r="QGQ1" s="3" t="s">
        <v>11738</v>
      </c>
      <c r="QGR1" s="3" t="s">
        <v>11739</v>
      </c>
      <c r="QGS1" s="3" t="s">
        <v>11740</v>
      </c>
      <c r="QGT1" s="3" t="s">
        <v>11741</v>
      </c>
      <c r="QGU1" s="3" t="s">
        <v>11742</v>
      </c>
      <c r="QGV1" s="3" t="s">
        <v>11743</v>
      </c>
      <c r="QGW1" s="3" t="s">
        <v>11744</v>
      </c>
      <c r="QGX1" s="3" t="s">
        <v>11745</v>
      </c>
      <c r="QGY1" s="3" t="s">
        <v>11746</v>
      </c>
      <c r="QGZ1" s="3" t="s">
        <v>11747</v>
      </c>
      <c r="QHA1" s="3" t="s">
        <v>11748</v>
      </c>
      <c r="QHB1" s="3" t="s">
        <v>11749</v>
      </c>
      <c r="QHC1" s="3" t="s">
        <v>11750</v>
      </c>
      <c r="QHD1" s="3" t="s">
        <v>11751</v>
      </c>
      <c r="QHE1" s="3" t="s">
        <v>11752</v>
      </c>
      <c r="QHF1" s="3" t="s">
        <v>11753</v>
      </c>
      <c r="QHG1" s="3" t="s">
        <v>11754</v>
      </c>
      <c r="QHH1" s="3" t="s">
        <v>11755</v>
      </c>
      <c r="QHI1" s="3" t="s">
        <v>11756</v>
      </c>
      <c r="QHJ1" s="3" t="s">
        <v>11757</v>
      </c>
      <c r="QHK1" s="3" t="s">
        <v>11758</v>
      </c>
      <c r="QHL1" s="3" t="s">
        <v>11759</v>
      </c>
      <c r="QHM1" s="3" t="s">
        <v>11760</v>
      </c>
      <c r="QHN1" s="3" t="s">
        <v>11761</v>
      </c>
      <c r="QHO1" s="3" t="s">
        <v>11762</v>
      </c>
      <c r="QHP1" s="3" t="s">
        <v>11763</v>
      </c>
      <c r="QHQ1" s="3" t="s">
        <v>11764</v>
      </c>
      <c r="QHR1" s="3" t="s">
        <v>11765</v>
      </c>
      <c r="QHS1" s="3" t="s">
        <v>11766</v>
      </c>
      <c r="QHT1" s="3" t="s">
        <v>11767</v>
      </c>
      <c r="QHU1" s="3" t="s">
        <v>11768</v>
      </c>
      <c r="QHV1" s="3" t="s">
        <v>11769</v>
      </c>
      <c r="QHW1" s="3" t="s">
        <v>11770</v>
      </c>
      <c r="QHX1" s="3" t="s">
        <v>11771</v>
      </c>
      <c r="QHY1" s="3" t="s">
        <v>11772</v>
      </c>
      <c r="QHZ1" s="3" t="s">
        <v>11773</v>
      </c>
      <c r="QIA1" s="3" t="s">
        <v>11774</v>
      </c>
      <c r="QIB1" s="3" t="s">
        <v>11775</v>
      </c>
      <c r="QIC1" s="3" t="s">
        <v>11776</v>
      </c>
      <c r="QID1" s="3" t="s">
        <v>11777</v>
      </c>
      <c r="QIE1" s="3" t="s">
        <v>11778</v>
      </c>
      <c r="QIF1" s="3" t="s">
        <v>11779</v>
      </c>
      <c r="QIG1" s="3" t="s">
        <v>11780</v>
      </c>
      <c r="QIH1" s="3" t="s">
        <v>11781</v>
      </c>
      <c r="QII1" s="3" t="s">
        <v>11782</v>
      </c>
      <c r="QIJ1" s="3" t="s">
        <v>11783</v>
      </c>
      <c r="QIK1" s="3" t="s">
        <v>11784</v>
      </c>
      <c r="QIL1" s="3" t="s">
        <v>11785</v>
      </c>
      <c r="QIM1" s="3" t="s">
        <v>11786</v>
      </c>
      <c r="QIN1" s="3" t="s">
        <v>11787</v>
      </c>
      <c r="QIO1" s="3" t="s">
        <v>11788</v>
      </c>
      <c r="QIP1" s="3" t="s">
        <v>11789</v>
      </c>
      <c r="QIQ1" s="3" t="s">
        <v>11790</v>
      </c>
      <c r="QIR1" s="3" t="s">
        <v>11791</v>
      </c>
      <c r="QIS1" s="3" t="s">
        <v>11792</v>
      </c>
      <c r="QIT1" s="3" t="s">
        <v>11793</v>
      </c>
      <c r="QIU1" s="3" t="s">
        <v>11794</v>
      </c>
      <c r="QIV1" s="3" t="s">
        <v>11795</v>
      </c>
      <c r="QIW1" s="3" t="s">
        <v>11796</v>
      </c>
      <c r="QIX1" s="3" t="s">
        <v>11797</v>
      </c>
      <c r="QIY1" s="3" t="s">
        <v>11798</v>
      </c>
      <c r="QIZ1" s="3" t="s">
        <v>11799</v>
      </c>
      <c r="QJA1" s="3" t="s">
        <v>11800</v>
      </c>
      <c r="QJB1" s="3" t="s">
        <v>11801</v>
      </c>
      <c r="QJC1" s="3" t="s">
        <v>11802</v>
      </c>
      <c r="QJD1" s="3" t="s">
        <v>11803</v>
      </c>
      <c r="QJE1" s="3" t="s">
        <v>11804</v>
      </c>
      <c r="QJF1" s="3" t="s">
        <v>11805</v>
      </c>
      <c r="QJG1" s="3" t="s">
        <v>11806</v>
      </c>
      <c r="QJH1" s="3" t="s">
        <v>11807</v>
      </c>
      <c r="QJI1" s="3" t="s">
        <v>11808</v>
      </c>
      <c r="QJJ1" s="3" t="s">
        <v>11809</v>
      </c>
      <c r="QJK1" s="3" t="s">
        <v>11810</v>
      </c>
      <c r="QJL1" s="3" t="s">
        <v>11811</v>
      </c>
      <c r="QJM1" s="3" t="s">
        <v>11812</v>
      </c>
      <c r="QJN1" s="3" t="s">
        <v>11813</v>
      </c>
      <c r="QJO1" s="3" t="s">
        <v>11814</v>
      </c>
      <c r="QJP1" s="3" t="s">
        <v>11815</v>
      </c>
      <c r="QJQ1" s="3" t="s">
        <v>11816</v>
      </c>
      <c r="QJR1" s="3" t="s">
        <v>11817</v>
      </c>
      <c r="QJS1" s="3" t="s">
        <v>11818</v>
      </c>
      <c r="QJT1" s="3" t="s">
        <v>11819</v>
      </c>
      <c r="QJU1" s="3" t="s">
        <v>11820</v>
      </c>
      <c r="QJV1" s="3" t="s">
        <v>11821</v>
      </c>
      <c r="QJW1" s="3" t="s">
        <v>11822</v>
      </c>
      <c r="QJX1" s="3" t="s">
        <v>11823</v>
      </c>
      <c r="QJY1" s="3" t="s">
        <v>11824</v>
      </c>
      <c r="QJZ1" s="3" t="s">
        <v>11825</v>
      </c>
      <c r="QKA1" s="3" t="s">
        <v>11826</v>
      </c>
      <c r="QKB1" s="3" t="s">
        <v>11827</v>
      </c>
      <c r="QKC1" s="3" t="s">
        <v>11828</v>
      </c>
      <c r="QKD1" s="3" t="s">
        <v>11829</v>
      </c>
      <c r="QKE1" s="3" t="s">
        <v>11830</v>
      </c>
      <c r="QKF1" s="3" t="s">
        <v>11831</v>
      </c>
      <c r="QKG1" s="3" t="s">
        <v>11832</v>
      </c>
      <c r="QKH1" s="3" t="s">
        <v>11833</v>
      </c>
      <c r="QKI1" s="3" t="s">
        <v>11834</v>
      </c>
      <c r="QKJ1" s="3" t="s">
        <v>11835</v>
      </c>
      <c r="QKK1" s="3" t="s">
        <v>11836</v>
      </c>
      <c r="QKL1" s="3" t="s">
        <v>11837</v>
      </c>
      <c r="QKM1" s="3" t="s">
        <v>11838</v>
      </c>
      <c r="QKN1" s="3" t="s">
        <v>11839</v>
      </c>
      <c r="QKO1" s="3" t="s">
        <v>11840</v>
      </c>
      <c r="QKP1" s="3" t="s">
        <v>11841</v>
      </c>
      <c r="QKQ1" s="3" t="s">
        <v>11842</v>
      </c>
      <c r="QKR1" s="3" t="s">
        <v>11843</v>
      </c>
      <c r="QKS1" s="3" t="s">
        <v>11844</v>
      </c>
      <c r="QKT1" s="3" t="s">
        <v>11845</v>
      </c>
      <c r="QKU1" s="3" t="s">
        <v>11846</v>
      </c>
      <c r="QKV1" s="3" t="s">
        <v>11847</v>
      </c>
      <c r="QKW1" s="3" t="s">
        <v>11848</v>
      </c>
      <c r="QKX1" s="3" t="s">
        <v>11849</v>
      </c>
      <c r="QKY1" s="3" t="s">
        <v>11850</v>
      </c>
      <c r="QKZ1" s="3" t="s">
        <v>11851</v>
      </c>
      <c r="QLA1" s="3" t="s">
        <v>11852</v>
      </c>
      <c r="QLB1" s="3" t="s">
        <v>11853</v>
      </c>
      <c r="QLC1" s="3" t="s">
        <v>11854</v>
      </c>
      <c r="QLD1" s="3" t="s">
        <v>11855</v>
      </c>
      <c r="QLE1" s="3" t="s">
        <v>11856</v>
      </c>
      <c r="QLF1" s="3" t="s">
        <v>11857</v>
      </c>
      <c r="QLG1" s="3" t="s">
        <v>11858</v>
      </c>
      <c r="QLH1" s="3" t="s">
        <v>11859</v>
      </c>
      <c r="QLI1" s="3" t="s">
        <v>11860</v>
      </c>
      <c r="QLJ1" s="3" t="s">
        <v>11861</v>
      </c>
      <c r="QLK1" s="3" t="s">
        <v>11862</v>
      </c>
      <c r="QLL1" s="3" t="s">
        <v>11863</v>
      </c>
      <c r="QLM1" s="3" t="s">
        <v>11864</v>
      </c>
      <c r="QLN1" s="3" t="s">
        <v>11865</v>
      </c>
      <c r="QLO1" s="3" t="s">
        <v>11866</v>
      </c>
      <c r="QLP1" s="3" t="s">
        <v>11867</v>
      </c>
      <c r="QLQ1" s="3" t="s">
        <v>11868</v>
      </c>
      <c r="QLR1" s="3" t="s">
        <v>11869</v>
      </c>
      <c r="QLS1" s="3" t="s">
        <v>11870</v>
      </c>
      <c r="QLT1" s="3" t="s">
        <v>11871</v>
      </c>
      <c r="QLU1" s="3" t="s">
        <v>11872</v>
      </c>
      <c r="QLV1" s="3" t="s">
        <v>11873</v>
      </c>
      <c r="QLW1" s="3" t="s">
        <v>11874</v>
      </c>
      <c r="QLX1" s="3" t="s">
        <v>11875</v>
      </c>
      <c r="QLY1" s="3" t="s">
        <v>11876</v>
      </c>
      <c r="QLZ1" s="3" t="s">
        <v>11877</v>
      </c>
      <c r="QMA1" s="3" t="s">
        <v>11878</v>
      </c>
      <c r="QMB1" s="3" t="s">
        <v>11879</v>
      </c>
      <c r="QMC1" s="3" t="s">
        <v>11880</v>
      </c>
      <c r="QMD1" s="3" t="s">
        <v>11881</v>
      </c>
      <c r="QME1" s="3" t="s">
        <v>11882</v>
      </c>
      <c r="QMF1" s="3" t="s">
        <v>11883</v>
      </c>
      <c r="QMG1" s="3" t="s">
        <v>11884</v>
      </c>
      <c r="QMH1" s="3" t="s">
        <v>11885</v>
      </c>
      <c r="QMI1" s="3" t="s">
        <v>11886</v>
      </c>
      <c r="QMJ1" s="3" t="s">
        <v>11887</v>
      </c>
      <c r="QMK1" s="3" t="s">
        <v>11888</v>
      </c>
      <c r="QML1" s="3" t="s">
        <v>11889</v>
      </c>
      <c r="QMM1" s="3" t="s">
        <v>11890</v>
      </c>
      <c r="QMN1" s="3" t="s">
        <v>11891</v>
      </c>
      <c r="QMO1" s="3" t="s">
        <v>11892</v>
      </c>
      <c r="QMP1" s="3" t="s">
        <v>11893</v>
      </c>
      <c r="QMQ1" s="3" t="s">
        <v>11894</v>
      </c>
      <c r="QMR1" s="3" t="s">
        <v>11895</v>
      </c>
      <c r="QMS1" s="3" t="s">
        <v>11896</v>
      </c>
      <c r="QMT1" s="3" t="s">
        <v>11897</v>
      </c>
      <c r="QMU1" s="3" t="s">
        <v>11898</v>
      </c>
      <c r="QMV1" s="3" t="s">
        <v>11899</v>
      </c>
      <c r="QMW1" s="3" t="s">
        <v>11900</v>
      </c>
      <c r="QMX1" s="3" t="s">
        <v>11901</v>
      </c>
      <c r="QMY1" s="3" t="s">
        <v>11902</v>
      </c>
      <c r="QMZ1" s="3" t="s">
        <v>11903</v>
      </c>
      <c r="QNA1" s="3" t="s">
        <v>11904</v>
      </c>
      <c r="QNB1" s="3" t="s">
        <v>11905</v>
      </c>
      <c r="QNC1" s="3" t="s">
        <v>11906</v>
      </c>
      <c r="QND1" s="3" t="s">
        <v>11907</v>
      </c>
      <c r="QNE1" s="3" t="s">
        <v>11908</v>
      </c>
      <c r="QNF1" s="3" t="s">
        <v>11909</v>
      </c>
      <c r="QNG1" s="3" t="s">
        <v>11910</v>
      </c>
      <c r="QNH1" s="3" t="s">
        <v>11911</v>
      </c>
      <c r="QNI1" s="3" t="s">
        <v>11912</v>
      </c>
      <c r="QNJ1" s="3" t="s">
        <v>11913</v>
      </c>
      <c r="QNK1" s="3" t="s">
        <v>11914</v>
      </c>
      <c r="QNL1" s="3" t="s">
        <v>11915</v>
      </c>
      <c r="QNM1" s="3" t="s">
        <v>11916</v>
      </c>
      <c r="QNN1" s="3" t="s">
        <v>11917</v>
      </c>
      <c r="QNO1" s="3" t="s">
        <v>11918</v>
      </c>
      <c r="QNP1" s="3" t="s">
        <v>11919</v>
      </c>
      <c r="QNQ1" s="3" t="s">
        <v>11920</v>
      </c>
      <c r="QNR1" s="3" t="s">
        <v>11921</v>
      </c>
      <c r="QNS1" s="3" t="s">
        <v>11922</v>
      </c>
      <c r="QNT1" s="3" t="s">
        <v>11923</v>
      </c>
      <c r="QNU1" s="3" t="s">
        <v>11924</v>
      </c>
      <c r="QNV1" s="3" t="s">
        <v>11925</v>
      </c>
      <c r="QNW1" s="3" t="s">
        <v>11926</v>
      </c>
      <c r="QNX1" s="3" t="s">
        <v>11927</v>
      </c>
      <c r="QNY1" s="3" t="s">
        <v>11928</v>
      </c>
      <c r="QNZ1" s="3" t="s">
        <v>11929</v>
      </c>
      <c r="QOA1" s="3" t="s">
        <v>11930</v>
      </c>
      <c r="QOB1" s="3" t="s">
        <v>11931</v>
      </c>
      <c r="QOC1" s="3" t="s">
        <v>11932</v>
      </c>
      <c r="QOD1" s="3" t="s">
        <v>11933</v>
      </c>
      <c r="QOE1" s="3" t="s">
        <v>11934</v>
      </c>
      <c r="QOF1" s="3" t="s">
        <v>11935</v>
      </c>
      <c r="QOG1" s="3" t="s">
        <v>11936</v>
      </c>
      <c r="QOH1" s="3" t="s">
        <v>11937</v>
      </c>
      <c r="QOI1" s="3" t="s">
        <v>11938</v>
      </c>
      <c r="QOJ1" s="3" t="s">
        <v>11939</v>
      </c>
      <c r="QOK1" s="3" t="s">
        <v>11940</v>
      </c>
      <c r="QOL1" s="3" t="s">
        <v>11941</v>
      </c>
      <c r="QOM1" s="3" t="s">
        <v>11942</v>
      </c>
      <c r="QON1" s="3" t="s">
        <v>11943</v>
      </c>
      <c r="QOO1" s="3" t="s">
        <v>11944</v>
      </c>
      <c r="QOP1" s="3" t="s">
        <v>11945</v>
      </c>
      <c r="QOQ1" s="3" t="s">
        <v>11946</v>
      </c>
      <c r="QOR1" s="3" t="s">
        <v>11947</v>
      </c>
      <c r="QOS1" s="3" t="s">
        <v>11948</v>
      </c>
      <c r="QOT1" s="3" t="s">
        <v>11949</v>
      </c>
      <c r="QOU1" s="3" t="s">
        <v>11950</v>
      </c>
      <c r="QOV1" s="3" t="s">
        <v>11951</v>
      </c>
      <c r="QOW1" s="3" t="s">
        <v>11952</v>
      </c>
      <c r="QOX1" s="3" t="s">
        <v>11953</v>
      </c>
      <c r="QOY1" s="3" t="s">
        <v>11954</v>
      </c>
      <c r="QOZ1" s="3" t="s">
        <v>11955</v>
      </c>
      <c r="QPA1" s="3" t="s">
        <v>11956</v>
      </c>
      <c r="QPB1" s="3" t="s">
        <v>11957</v>
      </c>
      <c r="QPC1" s="3" t="s">
        <v>11958</v>
      </c>
      <c r="QPD1" s="3" t="s">
        <v>11959</v>
      </c>
      <c r="QPE1" s="3" t="s">
        <v>11960</v>
      </c>
      <c r="QPF1" s="3" t="s">
        <v>11961</v>
      </c>
      <c r="QPG1" s="3" t="s">
        <v>11962</v>
      </c>
      <c r="QPH1" s="3" t="s">
        <v>11963</v>
      </c>
      <c r="QPI1" s="3" t="s">
        <v>11964</v>
      </c>
      <c r="QPJ1" s="3" t="s">
        <v>11965</v>
      </c>
      <c r="QPK1" s="3" t="s">
        <v>11966</v>
      </c>
      <c r="QPL1" s="3" t="s">
        <v>11967</v>
      </c>
      <c r="QPM1" s="3" t="s">
        <v>11968</v>
      </c>
      <c r="QPN1" s="3" t="s">
        <v>11969</v>
      </c>
      <c r="QPO1" s="3" t="s">
        <v>11970</v>
      </c>
      <c r="QPP1" s="3" t="s">
        <v>11971</v>
      </c>
      <c r="QPQ1" s="3" t="s">
        <v>11972</v>
      </c>
      <c r="QPR1" s="3" t="s">
        <v>11973</v>
      </c>
      <c r="QPS1" s="3" t="s">
        <v>11974</v>
      </c>
      <c r="QPT1" s="3" t="s">
        <v>11975</v>
      </c>
      <c r="QPU1" s="3" t="s">
        <v>11976</v>
      </c>
      <c r="QPV1" s="3" t="s">
        <v>11977</v>
      </c>
      <c r="QPW1" s="3" t="s">
        <v>11978</v>
      </c>
      <c r="QPX1" s="3" t="s">
        <v>11979</v>
      </c>
      <c r="QPY1" s="3" t="s">
        <v>11980</v>
      </c>
      <c r="QPZ1" s="3" t="s">
        <v>11981</v>
      </c>
      <c r="QQA1" s="3" t="s">
        <v>11982</v>
      </c>
      <c r="QQB1" s="3" t="s">
        <v>11983</v>
      </c>
      <c r="QQC1" s="3" t="s">
        <v>11984</v>
      </c>
      <c r="QQD1" s="3" t="s">
        <v>11985</v>
      </c>
      <c r="QQE1" s="3" t="s">
        <v>11986</v>
      </c>
      <c r="QQF1" s="3" t="s">
        <v>11987</v>
      </c>
      <c r="QQG1" s="3" t="s">
        <v>11988</v>
      </c>
      <c r="QQH1" s="3" t="s">
        <v>11989</v>
      </c>
      <c r="QQI1" s="3" t="s">
        <v>11990</v>
      </c>
      <c r="QQJ1" s="3" t="s">
        <v>11991</v>
      </c>
      <c r="QQK1" s="3" t="s">
        <v>11992</v>
      </c>
      <c r="QQL1" s="3" t="s">
        <v>11993</v>
      </c>
      <c r="QQM1" s="3" t="s">
        <v>11994</v>
      </c>
      <c r="QQN1" s="3" t="s">
        <v>11995</v>
      </c>
      <c r="QQO1" s="3" t="s">
        <v>11996</v>
      </c>
      <c r="QQP1" s="3" t="s">
        <v>11997</v>
      </c>
      <c r="QQQ1" s="3" t="s">
        <v>11998</v>
      </c>
      <c r="QQR1" s="3" t="s">
        <v>11999</v>
      </c>
      <c r="QQS1" s="3" t="s">
        <v>12000</v>
      </c>
      <c r="QQT1" s="3" t="s">
        <v>12001</v>
      </c>
      <c r="QQU1" s="3" t="s">
        <v>12002</v>
      </c>
      <c r="QQV1" s="3" t="s">
        <v>12003</v>
      </c>
      <c r="QQW1" s="3" t="s">
        <v>12004</v>
      </c>
      <c r="QQX1" s="3" t="s">
        <v>12005</v>
      </c>
      <c r="QQY1" s="3" t="s">
        <v>12006</v>
      </c>
      <c r="QQZ1" s="3" t="s">
        <v>12007</v>
      </c>
      <c r="QRA1" s="3" t="s">
        <v>12008</v>
      </c>
      <c r="QRB1" s="3" t="s">
        <v>12009</v>
      </c>
      <c r="QRC1" s="3" t="s">
        <v>12010</v>
      </c>
      <c r="QRD1" s="3" t="s">
        <v>12011</v>
      </c>
      <c r="QRE1" s="3" t="s">
        <v>12012</v>
      </c>
      <c r="QRF1" s="3" t="s">
        <v>12013</v>
      </c>
      <c r="QRG1" s="3" t="s">
        <v>12014</v>
      </c>
      <c r="QRH1" s="3" t="s">
        <v>12015</v>
      </c>
      <c r="QRI1" s="3" t="s">
        <v>12016</v>
      </c>
      <c r="QRJ1" s="3" t="s">
        <v>12017</v>
      </c>
      <c r="QRK1" s="3" t="s">
        <v>12018</v>
      </c>
      <c r="QRL1" s="3" t="s">
        <v>12019</v>
      </c>
      <c r="QRM1" s="3" t="s">
        <v>12020</v>
      </c>
      <c r="QRN1" s="3" t="s">
        <v>12021</v>
      </c>
      <c r="QRO1" s="3" t="s">
        <v>12022</v>
      </c>
      <c r="QRP1" s="3" t="s">
        <v>12023</v>
      </c>
      <c r="QRQ1" s="3" t="s">
        <v>12024</v>
      </c>
      <c r="QRR1" s="3" t="s">
        <v>12025</v>
      </c>
      <c r="QRS1" s="3" t="s">
        <v>12026</v>
      </c>
      <c r="QRT1" s="3" t="s">
        <v>12027</v>
      </c>
      <c r="QRU1" s="3" t="s">
        <v>12028</v>
      </c>
      <c r="QRV1" s="3" t="s">
        <v>12029</v>
      </c>
      <c r="QRW1" s="3" t="s">
        <v>12030</v>
      </c>
      <c r="QRX1" s="3" t="s">
        <v>12031</v>
      </c>
      <c r="QRY1" s="3" t="s">
        <v>12032</v>
      </c>
      <c r="QRZ1" s="3" t="s">
        <v>12033</v>
      </c>
      <c r="QSA1" s="3" t="s">
        <v>12034</v>
      </c>
      <c r="QSB1" s="3" t="s">
        <v>12035</v>
      </c>
      <c r="QSC1" s="3" t="s">
        <v>12036</v>
      </c>
      <c r="QSD1" s="3" t="s">
        <v>12037</v>
      </c>
      <c r="QSE1" s="3" t="s">
        <v>12038</v>
      </c>
      <c r="QSF1" s="3" t="s">
        <v>12039</v>
      </c>
      <c r="QSG1" s="3" t="s">
        <v>12040</v>
      </c>
      <c r="QSH1" s="3" t="s">
        <v>12041</v>
      </c>
      <c r="QSI1" s="3" t="s">
        <v>12042</v>
      </c>
      <c r="QSJ1" s="3" t="s">
        <v>12043</v>
      </c>
      <c r="QSK1" s="3" t="s">
        <v>12044</v>
      </c>
      <c r="QSL1" s="3" t="s">
        <v>12045</v>
      </c>
      <c r="QSM1" s="3" t="s">
        <v>12046</v>
      </c>
      <c r="QSN1" s="3" t="s">
        <v>12047</v>
      </c>
      <c r="QSO1" s="3" t="s">
        <v>12048</v>
      </c>
      <c r="QSP1" s="3" t="s">
        <v>12049</v>
      </c>
      <c r="QSQ1" s="3" t="s">
        <v>12050</v>
      </c>
      <c r="QSR1" s="3" t="s">
        <v>12051</v>
      </c>
      <c r="QSS1" s="3" t="s">
        <v>12052</v>
      </c>
      <c r="QST1" s="3" t="s">
        <v>12053</v>
      </c>
      <c r="QSU1" s="3" t="s">
        <v>12054</v>
      </c>
      <c r="QSV1" s="3" t="s">
        <v>12055</v>
      </c>
      <c r="QSW1" s="3" t="s">
        <v>12056</v>
      </c>
      <c r="QSX1" s="3" t="s">
        <v>12057</v>
      </c>
      <c r="QSY1" s="3" t="s">
        <v>12058</v>
      </c>
      <c r="QSZ1" s="3" t="s">
        <v>12059</v>
      </c>
      <c r="QTA1" s="3" t="s">
        <v>12060</v>
      </c>
      <c r="QTB1" s="3" t="s">
        <v>12061</v>
      </c>
      <c r="QTC1" s="3" t="s">
        <v>12062</v>
      </c>
      <c r="QTD1" s="3" t="s">
        <v>12063</v>
      </c>
      <c r="QTE1" s="3" t="s">
        <v>12064</v>
      </c>
      <c r="QTF1" s="3" t="s">
        <v>12065</v>
      </c>
      <c r="QTG1" s="3" t="s">
        <v>12066</v>
      </c>
      <c r="QTH1" s="3" t="s">
        <v>12067</v>
      </c>
      <c r="QTI1" s="3" t="s">
        <v>12068</v>
      </c>
      <c r="QTJ1" s="3" t="s">
        <v>12069</v>
      </c>
      <c r="QTK1" s="3" t="s">
        <v>12070</v>
      </c>
      <c r="QTL1" s="3" t="s">
        <v>12071</v>
      </c>
      <c r="QTM1" s="3" t="s">
        <v>12072</v>
      </c>
      <c r="QTN1" s="3" t="s">
        <v>12073</v>
      </c>
      <c r="QTO1" s="3" t="s">
        <v>12074</v>
      </c>
      <c r="QTP1" s="3" t="s">
        <v>12075</v>
      </c>
      <c r="QTQ1" s="3" t="s">
        <v>12076</v>
      </c>
      <c r="QTR1" s="3" t="s">
        <v>12077</v>
      </c>
      <c r="QTS1" s="3" t="s">
        <v>12078</v>
      </c>
      <c r="QTT1" s="3" t="s">
        <v>12079</v>
      </c>
      <c r="QTU1" s="3" t="s">
        <v>12080</v>
      </c>
      <c r="QTV1" s="3" t="s">
        <v>12081</v>
      </c>
      <c r="QTW1" s="3" t="s">
        <v>12082</v>
      </c>
      <c r="QTX1" s="3" t="s">
        <v>12083</v>
      </c>
      <c r="QTY1" s="3" t="s">
        <v>12084</v>
      </c>
      <c r="QTZ1" s="3" t="s">
        <v>12085</v>
      </c>
      <c r="QUA1" s="3" t="s">
        <v>12086</v>
      </c>
      <c r="QUB1" s="3" t="s">
        <v>12087</v>
      </c>
      <c r="QUC1" s="3" t="s">
        <v>12088</v>
      </c>
      <c r="QUD1" s="3" t="s">
        <v>12089</v>
      </c>
      <c r="QUE1" s="3" t="s">
        <v>12090</v>
      </c>
      <c r="QUF1" s="3" t="s">
        <v>12091</v>
      </c>
      <c r="QUG1" s="3" t="s">
        <v>12092</v>
      </c>
      <c r="QUH1" s="3" t="s">
        <v>12093</v>
      </c>
      <c r="QUI1" s="3" t="s">
        <v>12094</v>
      </c>
      <c r="QUJ1" s="3" t="s">
        <v>12095</v>
      </c>
      <c r="QUK1" s="3" t="s">
        <v>12096</v>
      </c>
      <c r="QUL1" s="3" t="s">
        <v>12097</v>
      </c>
      <c r="QUM1" s="3" t="s">
        <v>12098</v>
      </c>
      <c r="QUN1" s="3" t="s">
        <v>12099</v>
      </c>
      <c r="QUO1" s="3" t="s">
        <v>12100</v>
      </c>
      <c r="QUP1" s="3" t="s">
        <v>12101</v>
      </c>
      <c r="QUQ1" s="3" t="s">
        <v>12102</v>
      </c>
      <c r="QUR1" s="3" t="s">
        <v>12103</v>
      </c>
      <c r="QUS1" s="3" t="s">
        <v>12104</v>
      </c>
      <c r="QUT1" s="3" t="s">
        <v>12105</v>
      </c>
      <c r="QUU1" s="3" t="s">
        <v>12106</v>
      </c>
      <c r="QUV1" s="3" t="s">
        <v>12107</v>
      </c>
      <c r="QUW1" s="3" t="s">
        <v>12108</v>
      </c>
      <c r="QUX1" s="3" t="s">
        <v>12109</v>
      </c>
      <c r="QUY1" s="3" t="s">
        <v>12110</v>
      </c>
      <c r="QUZ1" s="3" t="s">
        <v>12111</v>
      </c>
      <c r="QVA1" s="3" t="s">
        <v>12112</v>
      </c>
      <c r="QVB1" s="3" t="s">
        <v>12113</v>
      </c>
      <c r="QVC1" s="3" t="s">
        <v>12114</v>
      </c>
      <c r="QVD1" s="3" t="s">
        <v>12115</v>
      </c>
      <c r="QVE1" s="3" t="s">
        <v>12116</v>
      </c>
      <c r="QVF1" s="3" t="s">
        <v>12117</v>
      </c>
      <c r="QVG1" s="3" t="s">
        <v>12118</v>
      </c>
      <c r="QVH1" s="3" t="s">
        <v>12119</v>
      </c>
      <c r="QVI1" s="3" t="s">
        <v>12120</v>
      </c>
      <c r="QVJ1" s="3" t="s">
        <v>12121</v>
      </c>
      <c r="QVK1" s="3" t="s">
        <v>12122</v>
      </c>
      <c r="QVL1" s="3" t="s">
        <v>12123</v>
      </c>
      <c r="QVM1" s="3" t="s">
        <v>12124</v>
      </c>
      <c r="QVN1" s="3" t="s">
        <v>12125</v>
      </c>
      <c r="QVO1" s="3" t="s">
        <v>12126</v>
      </c>
      <c r="QVP1" s="3" t="s">
        <v>12127</v>
      </c>
      <c r="QVQ1" s="3" t="s">
        <v>12128</v>
      </c>
      <c r="QVR1" s="3" t="s">
        <v>12129</v>
      </c>
      <c r="QVS1" s="3" t="s">
        <v>12130</v>
      </c>
      <c r="QVT1" s="3" t="s">
        <v>12131</v>
      </c>
      <c r="QVU1" s="3" t="s">
        <v>12132</v>
      </c>
      <c r="QVV1" s="3" t="s">
        <v>12133</v>
      </c>
      <c r="QVW1" s="3" t="s">
        <v>12134</v>
      </c>
      <c r="QVX1" s="3" t="s">
        <v>12135</v>
      </c>
      <c r="QVY1" s="3" t="s">
        <v>12136</v>
      </c>
      <c r="QVZ1" s="3" t="s">
        <v>12137</v>
      </c>
      <c r="QWA1" s="3" t="s">
        <v>12138</v>
      </c>
      <c r="QWB1" s="3" t="s">
        <v>12139</v>
      </c>
      <c r="QWC1" s="3" t="s">
        <v>12140</v>
      </c>
      <c r="QWD1" s="3" t="s">
        <v>12141</v>
      </c>
      <c r="QWE1" s="3" t="s">
        <v>12142</v>
      </c>
      <c r="QWF1" s="3" t="s">
        <v>12143</v>
      </c>
      <c r="QWG1" s="3" t="s">
        <v>12144</v>
      </c>
      <c r="QWH1" s="3" t="s">
        <v>12145</v>
      </c>
      <c r="QWI1" s="3" t="s">
        <v>12146</v>
      </c>
      <c r="QWJ1" s="3" t="s">
        <v>12147</v>
      </c>
      <c r="QWK1" s="3" t="s">
        <v>12148</v>
      </c>
      <c r="QWL1" s="3" t="s">
        <v>12149</v>
      </c>
      <c r="QWM1" s="3" t="s">
        <v>12150</v>
      </c>
      <c r="QWN1" s="3" t="s">
        <v>12151</v>
      </c>
      <c r="QWO1" s="3" t="s">
        <v>12152</v>
      </c>
      <c r="QWP1" s="3" t="s">
        <v>12153</v>
      </c>
      <c r="QWQ1" s="3" t="s">
        <v>12154</v>
      </c>
      <c r="QWR1" s="3" t="s">
        <v>12155</v>
      </c>
      <c r="QWS1" s="3" t="s">
        <v>12156</v>
      </c>
      <c r="QWT1" s="3" t="s">
        <v>12157</v>
      </c>
      <c r="QWU1" s="3" t="s">
        <v>12158</v>
      </c>
      <c r="QWV1" s="3" t="s">
        <v>12159</v>
      </c>
      <c r="QWW1" s="3" t="s">
        <v>12160</v>
      </c>
      <c r="QWX1" s="3" t="s">
        <v>12161</v>
      </c>
      <c r="QWY1" s="3" t="s">
        <v>12162</v>
      </c>
      <c r="QWZ1" s="3" t="s">
        <v>12163</v>
      </c>
      <c r="QXA1" s="3" t="s">
        <v>12164</v>
      </c>
      <c r="QXB1" s="3" t="s">
        <v>12165</v>
      </c>
      <c r="QXC1" s="3" t="s">
        <v>12166</v>
      </c>
      <c r="QXD1" s="3" t="s">
        <v>12167</v>
      </c>
      <c r="QXE1" s="3" t="s">
        <v>12168</v>
      </c>
      <c r="QXF1" s="3" t="s">
        <v>12169</v>
      </c>
      <c r="QXG1" s="3" t="s">
        <v>12170</v>
      </c>
      <c r="QXH1" s="3" t="s">
        <v>12171</v>
      </c>
      <c r="QXI1" s="3" t="s">
        <v>12172</v>
      </c>
      <c r="QXJ1" s="3" t="s">
        <v>12173</v>
      </c>
      <c r="QXK1" s="3" t="s">
        <v>12174</v>
      </c>
      <c r="QXL1" s="3" t="s">
        <v>12175</v>
      </c>
      <c r="QXM1" s="3" t="s">
        <v>12176</v>
      </c>
      <c r="QXN1" s="3" t="s">
        <v>12177</v>
      </c>
      <c r="QXO1" s="3" t="s">
        <v>12178</v>
      </c>
      <c r="QXP1" s="3" t="s">
        <v>12179</v>
      </c>
      <c r="QXQ1" s="3" t="s">
        <v>12180</v>
      </c>
      <c r="QXR1" s="3" t="s">
        <v>12181</v>
      </c>
      <c r="QXS1" s="3" t="s">
        <v>12182</v>
      </c>
      <c r="QXT1" s="3" t="s">
        <v>12183</v>
      </c>
      <c r="QXU1" s="3" t="s">
        <v>12184</v>
      </c>
      <c r="QXV1" s="3" t="s">
        <v>12185</v>
      </c>
      <c r="QXW1" s="3" t="s">
        <v>12186</v>
      </c>
      <c r="QXX1" s="3" t="s">
        <v>12187</v>
      </c>
      <c r="QXY1" s="3" t="s">
        <v>12188</v>
      </c>
      <c r="QXZ1" s="3" t="s">
        <v>12189</v>
      </c>
      <c r="QYA1" s="3" t="s">
        <v>12190</v>
      </c>
      <c r="QYB1" s="3" t="s">
        <v>12191</v>
      </c>
      <c r="QYC1" s="3" t="s">
        <v>12192</v>
      </c>
      <c r="QYD1" s="3" t="s">
        <v>12193</v>
      </c>
      <c r="QYE1" s="3" t="s">
        <v>12194</v>
      </c>
      <c r="QYF1" s="3" t="s">
        <v>12195</v>
      </c>
      <c r="QYG1" s="3" t="s">
        <v>12196</v>
      </c>
      <c r="QYH1" s="3" t="s">
        <v>12197</v>
      </c>
      <c r="QYI1" s="3" t="s">
        <v>12198</v>
      </c>
      <c r="QYJ1" s="3" t="s">
        <v>12199</v>
      </c>
      <c r="QYK1" s="3" t="s">
        <v>12200</v>
      </c>
      <c r="QYL1" s="3" t="s">
        <v>12201</v>
      </c>
      <c r="QYM1" s="3" t="s">
        <v>12202</v>
      </c>
      <c r="QYN1" s="3" t="s">
        <v>12203</v>
      </c>
      <c r="QYO1" s="3" t="s">
        <v>12204</v>
      </c>
      <c r="QYP1" s="3" t="s">
        <v>12205</v>
      </c>
      <c r="QYQ1" s="3" t="s">
        <v>12206</v>
      </c>
      <c r="QYR1" s="3" t="s">
        <v>12207</v>
      </c>
      <c r="QYS1" s="3" t="s">
        <v>12208</v>
      </c>
      <c r="QYT1" s="3" t="s">
        <v>12209</v>
      </c>
      <c r="QYU1" s="3" t="s">
        <v>12210</v>
      </c>
      <c r="QYV1" s="3" t="s">
        <v>12211</v>
      </c>
      <c r="QYW1" s="3" t="s">
        <v>12212</v>
      </c>
      <c r="QYX1" s="3" t="s">
        <v>12213</v>
      </c>
      <c r="QYY1" s="3" t="s">
        <v>12214</v>
      </c>
      <c r="QYZ1" s="3" t="s">
        <v>12215</v>
      </c>
      <c r="QZA1" s="3" t="s">
        <v>12216</v>
      </c>
      <c r="QZB1" s="3" t="s">
        <v>12217</v>
      </c>
      <c r="QZC1" s="3" t="s">
        <v>12218</v>
      </c>
      <c r="QZD1" s="3" t="s">
        <v>12219</v>
      </c>
      <c r="QZE1" s="3" t="s">
        <v>12220</v>
      </c>
      <c r="QZF1" s="3" t="s">
        <v>12221</v>
      </c>
      <c r="QZG1" s="3" t="s">
        <v>12222</v>
      </c>
      <c r="QZH1" s="3" t="s">
        <v>12223</v>
      </c>
      <c r="QZI1" s="3" t="s">
        <v>12224</v>
      </c>
      <c r="QZJ1" s="3" t="s">
        <v>12225</v>
      </c>
      <c r="QZK1" s="3" t="s">
        <v>12226</v>
      </c>
      <c r="QZL1" s="3" t="s">
        <v>12227</v>
      </c>
      <c r="QZM1" s="3" t="s">
        <v>12228</v>
      </c>
      <c r="QZN1" s="3" t="s">
        <v>12229</v>
      </c>
      <c r="QZO1" s="3" t="s">
        <v>12230</v>
      </c>
      <c r="QZP1" s="3" t="s">
        <v>12231</v>
      </c>
      <c r="QZQ1" s="3" t="s">
        <v>12232</v>
      </c>
      <c r="QZR1" s="3" t="s">
        <v>12233</v>
      </c>
      <c r="QZS1" s="3" t="s">
        <v>12234</v>
      </c>
      <c r="QZT1" s="3" t="s">
        <v>12235</v>
      </c>
      <c r="QZU1" s="3" t="s">
        <v>12236</v>
      </c>
      <c r="QZV1" s="3" t="s">
        <v>12237</v>
      </c>
      <c r="QZW1" s="3" t="s">
        <v>12238</v>
      </c>
      <c r="QZX1" s="3" t="s">
        <v>12239</v>
      </c>
      <c r="QZY1" s="3" t="s">
        <v>12240</v>
      </c>
      <c r="QZZ1" s="3" t="s">
        <v>12241</v>
      </c>
      <c r="RAA1" s="3" t="s">
        <v>12242</v>
      </c>
      <c r="RAB1" s="3" t="s">
        <v>12243</v>
      </c>
      <c r="RAC1" s="3" t="s">
        <v>12244</v>
      </c>
      <c r="RAD1" s="3" t="s">
        <v>12245</v>
      </c>
      <c r="RAE1" s="3" t="s">
        <v>12246</v>
      </c>
      <c r="RAF1" s="3" t="s">
        <v>12247</v>
      </c>
      <c r="RAG1" s="3" t="s">
        <v>12248</v>
      </c>
      <c r="RAH1" s="3" t="s">
        <v>12249</v>
      </c>
      <c r="RAI1" s="3" t="s">
        <v>12250</v>
      </c>
      <c r="RAJ1" s="3" t="s">
        <v>12251</v>
      </c>
      <c r="RAK1" s="3" t="s">
        <v>12252</v>
      </c>
      <c r="RAL1" s="3" t="s">
        <v>12253</v>
      </c>
      <c r="RAM1" s="3" t="s">
        <v>12254</v>
      </c>
      <c r="RAN1" s="3" t="s">
        <v>12255</v>
      </c>
      <c r="RAO1" s="3" t="s">
        <v>12256</v>
      </c>
      <c r="RAP1" s="3" t="s">
        <v>12257</v>
      </c>
      <c r="RAQ1" s="3" t="s">
        <v>12258</v>
      </c>
      <c r="RAR1" s="3" t="s">
        <v>12259</v>
      </c>
      <c r="RAS1" s="3" t="s">
        <v>12260</v>
      </c>
      <c r="RAT1" s="3" t="s">
        <v>12261</v>
      </c>
      <c r="RAU1" s="3" t="s">
        <v>12262</v>
      </c>
      <c r="RAV1" s="3" t="s">
        <v>12263</v>
      </c>
      <c r="RAW1" s="3" t="s">
        <v>12264</v>
      </c>
      <c r="RAX1" s="3" t="s">
        <v>12265</v>
      </c>
      <c r="RAY1" s="3" t="s">
        <v>12266</v>
      </c>
      <c r="RAZ1" s="3" t="s">
        <v>12267</v>
      </c>
      <c r="RBA1" s="3" t="s">
        <v>12268</v>
      </c>
      <c r="RBB1" s="3" t="s">
        <v>12269</v>
      </c>
      <c r="RBC1" s="3" t="s">
        <v>12270</v>
      </c>
      <c r="RBD1" s="3" t="s">
        <v>12271</v>
      </c>
      <c r="RBE1" s="3" t="s">
        <v>12272</v>
      </c>
      <c r="RBF1" s="3" t="s">
        <v>12273</v>
      </c>
      <c r="RBG1" s="3" t="s">
        <v>12274</v>
      </c>
      <c r="RBH1" s="3" t="s">
        <v>12275</v>
      </c>
      <c r="RBI1" s="3" t="s">
        <v>12276</v>
      </c>
      <c r="RBJ1" s="3" t="s">
        <v>12277</v>
      </c>
      <c r="RBK1" s="3" t="s">
        <v>12278</v>
      </c>
      <c r="RBL1" s="3" t="s">
        <v>12279</v>
      </c>
      <c r="RBM1" s="3" t="s">
        <v>12280</v>
      </c>
      <c r="RBN1" s="3" t="s">
        <v>12281</v>
      </c>
      <c r="RBO1" s="3" t="s">
        <v>12282</v>
      </c>
      <c r="RBP1" s="3" t="s">
        <v>12283</v>
      </c>
      <c r="RBQ1" s="3" t="s">
        <v>12284</v>
      </c>
      <c r="RBR1" s="3" t="s">
        <v>12285</v>
      </c>
      <c r="RBS1" s="3" t="s">
        <v>12286</v>
      </c>
      <c r="RBT1" s="3" t="s">
        <v>12287</v>
      </c>
      <c r="RBU1" s="3" t="s">
        <v>12288</v>
      </c>
      <c r="RBV1" s="3" t="s">
        <v>12289</v>
      </c>
      <c r="RBW1" s="3" t="s">
        <v>12290</v>
      </c>
      <c r="RBX1" s="3" t="s">
        <v>12291</v>
      </c>
      <c r="RBY1" s="3" t="s">
        <v>12292</v>
      </c>
      <c r="RBZ1" s="3" t="s">
        <v>12293</v>
      </c>
      <c r="RCA1" s="3" t="s">
        <v>12294</v>
      </c>
      <c r="RCB1" s="3" t="s">
        <v>12295</v>
      </c>
      <c r="RCC1" s="3" t="s">
        <v>12296</v>
      </c>
      <c r="RCD1" s="3" t="s">
        <v>12297</v>
      </c>
      <c r="RCE1" s="3" t="s">
        <v>12298</v>
      </c>
      <c r="RCF1" s="3" t="s">
        <v>12299</v>
      </c>
      <c r="RCG1" s="3" t="s">
        <v>12300</v>
      </c>
      <c r="RCH1" s="3" t="s">
        <v>12301</v>
      </c>
      <c r="RCI1" s="3" t="s">
        <v>12302</v>
      </c>
      <c r="RCJ1" s="3" t="s">
        <v>12303</v>
      </c>
      <c r="RCK1" s="3" t="s">
        <v>12304</v>
      </c>
      <c r="RCL1" s="3" t="s">
        <v>12305</v>
      </c>
      <c r="RCM1" s="3" t="s">
        <v>12306</v>
      </c>
      <c r="RCN1" s="3" t="s">
        <v>12307</v>
      </c>
      <c r="RCO1" s="3" t="s">
        <v>12308</v>
      </c>
      <c r="RCP1" s="3" t="s">
        <v>12309</v>
      </c>
      <c r="RCQ1" s="3" t="s">
        <v>12310</v>
      </c>
      <c r="RCR1" s="3" t="s">
        <v>12311</v>
      </c>
      <c r="RCS1" s="3" t="s">
        <v>12312</v>
      </c>
      <c r="RCT1" s="3" t="s">
        <v>12313</v>
      </c>
      <c r="RCU1" s="3" t="s">
        <v>12314</v>
      </c>
      <c r="RCV1" s="3" t="s">
        <v>12315</v>
      </c>
      <c r="RCW1" s="3" t="s">
        <v>12316</v>
      </c>
      <c r="RCX1" s="3" t="s">
        <v>12317</v>
      </c>
      <c r="RCY1" s="3" t="s">
        <v>12318</v>
      </c>
      <c r="RCZ1" s="3" t="s">
        <v>12319</v>
      </c>
      <c r="RDA1" s="3" t="s">
        <v>12320</v>
      </c>
      <c r="RDB1" s="3" t="s">
        <v>12321</v>
      </c>
      <c r="RDC1" s="3" t="s">
        <v>12322</v>
      </c>
      <c r="RDD1" s="3" t="s">
        <v>12323</v>
      </c>
      <c r="RDE1" s="3" t="s">
        <v>12324</v>
      </c>
      <c r="RDF1" s="3" t="s">
        <v>12325</v>
      </c>
      <c r="RDG1" s="3" t="s">
        <v>12326</v>
      </c>
      <c r="RDH1" s="3" t="s">
        <v>12327</v>
      </c>
      <c r="RDI1" s="3" t="s">
        <v>12328</v>
      </c>
      <c r="RDJ1" s="3" t="s">
        <v>12329</v>
      </c>
      <c r="RDK1" s="3" t="s">
        <v>12330</v>
      </c>
      <c r="RDL1" s="3" t="s">
        <v>12331</v>
      </c>
      <c r="RDM1" s="3" t="s">
        <v>12332</v>
      </c>
      <c r="RDN1" s="3" t="s">
        <v>12333</v>
      </c>
      <c r="RDO1" s="3" t="s">
        <v>12334</v>
      </c>
      <c r="RDP1" s="3" t="s">
        <v>12335</v>
      </c>
      <c r="RDQ1" s="3" t="s">
        <v>12336</v>
      </c>
      <c r="RDR1" s="3" t="s">
        <v>12337</v>
      </c>
      <c r="RDS1" s="3" t="s">
        <v>12338</v>
      </c>
      <c r="RDT1" s="3" t="s">
        <v>12339</v>
      </c>
      <c r="RDU1" s="3" t="s">
        <v>12340</v>
      </c>
      <c r="RDV1" s="3" t="s">
        <v>12341</v>
      </c>
      <c r="RDW1" s="3" t="s">
        <v>12342</v>
      </c>
      <c r="RDX1" s="3" t="s">
        <v>12343</v>
      </c>
      <c r="RDY1" s="3" t="s">
        <v>12344</v>
      </c>
      <c r="RDZ1" s="3" t="s">
        <v>12345</v>
      </c>
      <c r="REA1" s="3" t="s">
        <v>12346</v>
      </c>
      <c r="REB1" s="3" t="s">
        <v>12347</v>
      </c>
      <c r="REC1" s="3" t="s">
        <v>12348</v>
      </c>
      <c r="RED1" s="3" t="s">
        <v>12349</v>
      </c>
      <c r="REE1" s="3" t="s">
        <v>12350</v>
      </c>
      <c r="REF1" s="3" t="s">
        <v>12351</v>
      </c>
      <c r="REG1" s="3" t="s">
        <v>12352</v>
      </c>
      <c r="REH1" s="3" t="s">
        <v>12353</v>
      </c>
      <c r="REI1" s="3" t="s">
        <v>12354</v>
      </c>
      <c r="REJ1" s="3" t="s">
        <v>12355</v>
      </c>
      <c r="REK1" s="3" t="s">
        <v>12356</v>
      </c>
      <c r="REL1" s="3" t="s">
        <v>12357</v>
      </c>
      <c r="REM1" s="3" t="s">
        <v>12358</v>
      </c>
      <c r="REN1" s="3" t="s">
        <v>12359</v>
      </c>
      <c r="REO1" s="3" t="s">
        <v>12360</v>
      </c>
      <c r="REP1" s="3" t="s">
        <v>12361</v>
      </c>
      <c r="REQ1" s="3" t="s">
        <v>12362</v>
      </c>
      <c r="RER1" s="3" t="s">
        <v>12363</v>
      </c>
      <c r="RES1" s="3" t="s">
        <v>12364</v>
      </c>
      <c r="RET1" s="3" t="s">
        <v>12365</v>
      </c>
      <c r="REU1" s="3" t="s">
        <v>12366</v>
      </c>
      <c r="REV1" s="3" t="s">
        <v>12367</v>
      </c>
      <c r="REW1" s="3" t="s">
        <v>12368</v>
      </c>
      <c r="REX1" s="3" t="s">
        <v>12369</v>
      </c>
      <c r="REY1" s="3" t="s">
        <v>12370</v>
      </c>
      <c r="REZ1" s="3" t="s">
        <v>12371</v>
      </c>
      <c r="RFA1" s="3" t="s">
        <v>12372</v>
      </c>
      <c r="RFB1" s="3" t="s">
        <v>12373</v>
      </c>
      <c r="RFC1" s="3" t="s">
        <v>12374</v>
      </c>
      <c r="RFD1" s="3" t="s">
        <v>12375</v>
      </c>
      <c r="RFE1" s="3" t="s">
        <v>12376</v>
      </c>
      <c r="RFF1" s="3" t="s">
        <v>12377</v>
      </c>
      <c r="RFG1" s="3" t="s">
        <v>12378</v>
      </c>
      <c r="RFH1" s="3" t="s">
        <v>12379</v>
      </c>
      <c r="RFI1" s="3" t="s">
        <v>12380</v>
      </c>
      <c r="RFJ1" s="3" t="s">
        <v>12381</v>
      </c>
      <c r="RFK1" s="3" t="s">
        <v>12382</v>
      </c>
      <c r="RFL1" s="3" t="s">
        <v>12383</v>
      </c>
      <c r="RFM1" s="3" t="s">
        <v>12384</v>
      </c>
      <c r="RFN1" s="3" t="s">
        <v>12385</v>
      </c>
      <c r="RFO1" s="3" t="s">
        <v>12386</v>
      </c>
      <c r="RFP1" s="3" t="s">
        <v>12387</v>
      </c>
      <c r="RFQ1" s="3" t="s">
        <v>12388</v>
      </c>
      <c r="RFR1" s="3" t="s">
        <v>12389</v>
      </c>
      <c r="RFS1" s="3" t="s">
        <v>12390</v>
      </c>
      <c r="RFT1" s="3" t="s">
        <v>12391</v>
      </c>
      <c r="RFU1" s="3" t="s">
        <v>12392</v>
      </c>
      <c r="RFV1" s="3" t="s">
        <v>12393</v>
      </c>
      <c r="RFW1" s="3" t="s">
        <v>12394</v>
      </c>
      <c r="RFX1" s="3" t="s">
        <v>12395</v>
      </c>
      <c r="RFY1" s="3" t="s">
        <v>12396</v>
      </c>
      <c r="RFZ1" s="3" t="s">
        <v>12397</v>
      </c>
      <c r="RGA1" s="3" t="s">
        <v>12398</v>
      </c>
      <c r="RGB1" s="3" t="s">
        <v>12399</v>
      </c>
      <c r="RGC1" s="3" t="s">
        <v>12400</v>
      </c>
      <c r="RGD1" s="3" t="s">
        <v>12401</v>
      </c>
      <c r="RGE1" s="3" t="s">
        <v>12402</v>
      </c>
      <c r="RGF1" s="3" t="s">
        <v>12403</v>
      </c>
      <c r="RGG1" s="3" t="s">
        <v>12404</v>
      </c>
      <c r="RGH1" s="3" t="s">
        <v>12405</v>
      </c>
      <c r="RGI1" s="3" t="s">
        <v>12406</v>
      </c>
      <c r="RGJ1" s="3" t="s">
        <v>12407</v>
      </c>
      <c r="RGK1" s="3" t="s">
        <v>12408</v>
      </c>
      <c r="RGL1" s="3" t="s">
        <v>12409</v>
      </c>
      <c r="RGM1" s="3" t="s">
        <v>12410</v>
      </c>
      <c r="RGN1" s="3" t="s">
        <v>12411</v>
      </c>
      <c r="RGO1" s="3" t="s">
        <v>12412</v>
      </c>
      <c r="RGP1" s="3" t="s">
        <v>12413</v>
      </c>
      <c r="RGQ1" s="3" t="s">
        <v>12414</v>
      </c>
      <c r="RGR1" s="3" t="s">
        <v>12415</v>
      </c>
      <c r="RGS1" s="3" t="s">
        <v>12416</v>
      </c>
      <c r="RGT1" s="3" t="s">
        <v>12417</v>
      </c>
      <c r="RGU1" s="3" t="s">
        <v>12418</v>
      </c>
      <c r="RGV1" s="3" t="s">
        <v>12419</v>
      </c>
      <c r="RGW1" s="3" t="s">
        <v>12420</v>
      </c>
      <c r="RGX1" s="3" t="s">
        <v>12421</v>
      </c>
      <c r="RGY1" s="3" t="s">
        <v>12422</v>
      </c>
      <c r="RGZ1" s="3" t="s">
        <v>12423</v>
      </c>
      <c r="RHA1" s="3" t="s">
        <v>12424</v>
      </c>
      <c r="RHB1" s="3" t="s">
        <v>12425</v>
      </c>
      <c r="RHC1" s="3" t="s">
        <v>12426</v>
      </c>
      <c r="RHD1" s="3" t="s">
        <v>12427</v>
      </c>
      <c r="RHE1" s="3" t="s">
        <v>12428</v>
      </c>
      <c r="RHF1" s="3" t="s">
        <v>12429</v>
      </c>
      <c r="RHG1" s="3" t="s">
        <v>12430</v>
      </c>
      <c r="RHH1" s="3" t="s">
        <v>12431</v>
      </c>
      <c r="RHI1" s="3" t="s">
        <v>12432</v>
      </c>
      <c r="RHJ1" s="3" t="s">
        <v>12433</v>
      </c>
      <c r="RHK1" s="3" t="s">
        <v>12434</v>
      </c>
      <c r="RHL1" s="3" t="s">
        <v>12435</v>
      </c>
      <c r="RHM1" s="3" t="s">
        <v>12436</v>
      </c>
      <c r="RHN1" s="3" t="s">
        <v>12437</v>
      </c>
      <c r="RHO1" s="3" t="s">
        <v>12438</v>
      </c>
      <c r="RHP1" s="3" t="s">
        <v>12439</v>
      </c>
      <c r="RHQ1" s="3" t="s">
        <v>12440</v>
      </c>
      <c r="RHR1" s="3" t="s">
        <v>12441</v>
      </c>
      <c r="RHS1" s="3" t="s">
        <v>12442</v>
      </c>
      <c r="RHT1" s="3" t="s">
        <v>12443</v>
      </c>
      <c r="RHU1" s="3" t="s">
        <v>12444</v>
      </c>
      <c r="RHV1" s="3" t="s">
        <v>12445</v>
      </c>
      <c r="RHW1" s="3" t="s">
        <v>12446</v>
      </c>
      <c r="RHX1" s="3" t="s">
        <v>12447</v>
      </c>
      <c r="RHY1" s="3" t="s">
        <v>12448</v>
      </c>
      <c r="RHZ1" s="3" t="s">
        <v>12449</v>
      </c>
      <c r="RIA1" s="3" t="s">
        <v>12450</v>
      </c>
      <c r="RIB1" s="3" t="s">
        <v>12451</v>
      </c>
      <c r="RIC1" s="3" t="s">
        <v>12452</v>
      </c>
      <c r="RID1" s="3" t="s">
        <v>12453</v>
      </c>
      <c r="RIE1" s="3" t="s">
        <v>12454</v>
      </c>
      <c r="RIF1" s="3" t="s">
        <v>12455</v>
      </c>
      <c r="RIG1" s="3" t="s">
        <v>12456</v>
      </c>
      <c r="RIH1" s="3" t="s">
        <v>12457</v>
      </c>
      <c r="RII1" s="3" t="s">
        <v>12458</v>
      </c>
      <c r="RIJ1" s="3" t="s">
        <v>12459</v>
      </c>
      <c r="RIK1" s="3" t="s">
        <v>12460</v>
      </c>
      <c r="RIL1" s="3" t="s">
        <v>12461</v>
      </c>
      <c r="RIM1" s="3" t="s">
        <v>12462</v>
      </c>
      <c r="RIN1" s="3" t="s">
        <v>12463</v>
      </c>
      <c r="RIO1" s="3" t="s">
        <v>12464</v>
      </c>
      <c r="RIP1" s="3" t="s">
        <v>12465</v>
      </c>
      <c r="RIQ1" s="3" t="s">
        <v>12466</v>
      </c>
      <c r="RIR1" s="3" t="s">
        <v>12467</v>
      </c>
      <c r="RIS1" s="3" t="s">
        <v>12468</v>
      </c>
      <c r="RIT1" s="3" t="s">
        <v>12469</v>
      </c>
      <c r="RIU1" s="3" t="s">
        <v>12470</v>
      </c>
      <c r="RIV1" s="3" t="s">
        <v>12471</v>
      </c>
      <c r="RIW1" s="3" t="s">
        <v>12472</v>
      </c>
      <c r="RIX1" s="3" t="s">
        <v>12473</v>
      </c>
      <c r="RIY1" s="3" t="s">
        <v>12474</v>
      </c>
      <c r="RIZ1" s="3" t="s">
        <v>12475</v>
      </c>
      <c r="RJA1" s="3" t="s">
        <v>12476</v>
      </c>
      <c r="RJB1" s="3" t="s">
        <v>12477</v>
      </c>
      <c r="RJC1" s="3" t="s">
        <v>12478</v>
      </c>
      <c r="RJD1" s="3" t="s">
        <v>12479</v>
      </c>
      <c r="RJE1" s="3" t="s">
        <v>12480</v>
      </c>
      <c r="RJF1" s="3" t="s">
        <v>12481</v>
      </c>
      <c r="RJG1" s="3" t="s">
        <v>12482</v>
      </c>
      <c r="RJH1" s="3" t="s">
        <v>12483</v>
      </c>
      <c r="RJI1" s="3" t="s">
        <v>12484</v>
      </c>
      <c r="RJJ1" s="3" t="s">
        <v>12485</v>
      </c>
      <c r="RJK1" s="3" t="s">
        <v>12486</v>
      </c>
      <c r="RJL1" s="3" t="s">
        <v>12487</v>
      </c>
      <c r="RJM1" s="3" t="s">
        <v>12488</v>
      </c>
      <c r="RJN1" s="3" t="s">
        <v>12489</v>
      </c>
      <c r="RJO1" s="3" t="s">
        <v>12490</v>
      </c>
      <c r="RJP1" s="3" t="s">
        <v>12491</v>
      </c>
      <c r="RJQ1" s="3" t="s">
        <v>12492</v>
      </c>
      <c r="RJR1" s="3" t="s">
        <v>12493</v>
      </c>
      <c r="RJS1" s="3" t="s">
        <v>12494</v>
      </c>
      <c r="RJT1" s="3" t="s">
        <v>12495</v>
      </c>
      <c r="RJU1" s="3" t="s">
        <v>12496</v>
      </c>
      <c r="RJV1" s="3" t="s">
        <v>12497</v>
      </c>
      <c r="RJW1" s="3" t="s">
        <v>12498</v>
      </c>
      <c r="RJX1" s="3" t="s">
        <v>12499</v>
      </c>
      <c r="RJY1" s="3" t="s">
        <v>12500</v>
      </c>
      <c r="RJZ1" s="3" t="s">
        <v>12501</v>
      </c>
      <c r="RKA1" s="3" t="s">
        <v>12502</v>
      </c>
      <c r="RKB1" s="3" t="s">
        <v>12503</v>
      </c>
      <c r="RKC1" s="3" t="s">
        <v>12504</v>
      </c>
      <c r="RKD1" s="3" t="s">
        <v>12505</v>
      </c>
      <c r="RKE1" s="3" t="s">
        <v>12506</v>
      </c>
      <c r="RKF1" s="3" t="s">
        <v>12507</v>
      </c>
      <c r="RKG1" s="3" t="s">
        <v>12508</v>
      </c>
      <c r="RKH1" s="3" t="s">
        <v>12509</v>
      </c>
      <c r="RKI1" s="3" t="s">
        <v>12510</v>
      </c>
      <c r="RKJ1" s="3" t="s">
        <v>12511</v>
      </c>
      <c r="RKK1" s="3" t="s">
        <v>12512</v>
      </c>
      <c r="RKL1" s="3" t="s">
        <v>12513</v>
      </c>
      <c r="RKM1" s="3" t="s">
        <v>12514</v>
      </c>
      <c r="RKN1" s="3" t="s">
        <v>12515</v>
      </c>
      <c r="RKO1" s="3" t="s">
        <v>12516</v>
      </c>
      <c r="RKP1" s="3" t="s">
        <v>12517</v>
      </c>
      <c r="RKQ1" s="3" t="s">
        <v>12518</v>
      </c>
      <c r="RKR1" s="3" t="s">
        <v>12519</v>
      </c>
      <c r="RKS1" s="3" t="s">
        <v>12520</v>
      </c>
      <c r="RKT1" s="3" t="s">
        <v>12521</v>
      </c>
      <c r="RKU1" s="3" t="s">
        <v>12522</v>
      </c>
      <c r="RKV1" s="3" t="s">
        <v>12523</v>
      </c>
      <c r="RKW1" s="3" t="s">
        <v>12524</v>
      </c>
      <c r="RKX1" s="3" t="s">
        <v>12525</v>
      </c>
      <c r="RKY1" s="3" t="s">
        <v>12526</v>
      </c>
      <c r="RKZ1" s="3" t="s">
        <v>12527</v>
      </c>
      <c r="RLA1" s="3" t="s">
        <v>12528</v>
      </c>
      <c r="RLB1" s="3" t="s">
        <v>12529</v>
      </c>
      <c r="RLC1" s="3" t="s">
        <v>12530</v>
      </c>
      <c r="RLD1" s="3" t="s">
        <v>12531</v>
      </c>
      <c r="RLE1" s="3" t="s">
        <v>12532</v>
      </c>
      <c r="RLF1" s="3" t="s">
        <v>12533</v>
      </c>
      <c r="RLG1" s="3" t="s">
        <v>12534</v>
      </c>
      <c r="RLH1" s="3" t="s">
        <v>12535</v>
      </c>
      <c r="RLI1" s="3" t="s">
        <v>12536</v>
      </c>
      <c r="RLJ1" s="3" t="s">
        <v>12537</v>
      </c>
      <c r="RLK1" s="3" t="s">
        <v>12538</v>
      </c>
      <c r="RLL1" s="3" t="s">
        <v>12539</v>
      </c>
      <c r="RLM1" s="3" t="s">
        <v>12540</v>
      </c>
      <c r="RLN1" s="3" t="s">
        <v>12541</v>
      </c>
      <c r="RLO1" s="3" t="s">
        <v>12542</v>
      </c>
      <c r="RLP1" s="3" t="s">
        <v>12543</v>
      </c>
      <c r="RLQ1" s="3" t="s">
        <v>12544</v>
      </c>
      <c r="RLR1" s="3" t="s">
        <v>12545</v>
      </c>
      <c r="RLS1" s="3" t="s">
        <v>12546</v>
      </c>
      <c r="RLT1" s="3" t="s">
        <v>12547</v>
      </c>
      <c r="RLU1" s="3" t="s">
        <v>12548</v>
      </c>
      <c r="RLV1" s="3" t="s">
        <v>12549</v>
      </c>
      <c r="RLW1" s="3" t="s">
        <v>12550</v>
      </c>
      <c r="RLX1" s="3" t="s">
        <v>12551</v>
      </c>
      <c r="RLY1" s="3" t="s">
        <v>12552</v>
      </c>
      <c r="RLZ1" s="3" t="s">
        <v>12553</v>
      </c>
      <c r="RMA1" s="3" t="s">
        <v>12554</v>
      </c>
      <c r="RMB1" s="3" t="s">
        <v>12555</v>
      </c>
      <c r="RMC1" s="3" t="s">
        <v>12556</v>
      </c>
      <c r="RMD1" s="3" t="s">
        <v>12557</v>
      </c>
      <c r="RME1" s="3" t="s">
        <v>12558</v>
      </c>
      <c r="RMF1" s="3" t="s">
        <v>12559</v>
      </c>
      <c r="RMG1" s="3" t="s">
        <v>12560</v>
      </c>
      <c r="RMH1" s="3" t="s">
        <v>12561</v>
      </c>
      <c r="RMI1" s="3" t="s">
        <v>12562</v>
      </c>
      <c r="RMJ1" s="3" t="s">
        <v>12563</v>
      </c>
      <c r="RMK1" s="3" t="s">
        <v>12564</v>
      </c>
      <c r="RML1" s="3" t="s">
        <v>12565</v>
      </c>
      <c r="RMM1" s="3" t="s">
        <v>12566</v>
      </c>
      <c r="RMN1" s="3" t="s">
        <v>12567</v>
      </c>
      <c r="RMO1" s="3" t="s">
        <v>12568</v>
      </c>
      <c r="RMP1" s="3" t="s">
        <v>12569</v>
      </c>
      <c r="RMQ1" s="3" t="s">
        <v>12570</v>
      </c>
      <c r="RMR1" s="3" t="s">
        <v>12571</v>
      </c>
      <c r="RMS1" s="3" t="s">
        <v>12572</v>
      </c>
      <c r="RMT1" s="3" t="s">
        <v>12573</v>
      </c>
      <c r="RMU1" s="3" t="s">
        <v>12574</v>
      </c>
      <c r="RMV1" s="3" t="s">
        <v>12575</v>
      </c>
      <c r="RMW1" s="3" t="s">
        <v>12576</v>
      </c>
      <c r="RMX1" s="3" t="s">
        <v>12577</v>
      </c>
      <c r="RMY1" s="3" t="s">
        <v>12578</v>
      </c>
      <c r="RMZ1" s="3" t="s">
        <v>12579</v>
      </c>
      <c r="RNA1" s="3" t="s">
        <v>12580</v>
      </c>
      <c r="RNB1" s="3" t="s">
        <v>12581</v>
      </c>
      <c r="RNC1" s="3" t="s">
        <v>12582</v>
      </c>
      <c r="RND1" s="3" t="s">
        <v>12583</v>
      </c>
      <c r="RNE1" s="3" t="s">
        <v>12584</v>
      </c>
      <c r="RNF1" s="3" t="s">
        <v>12585</v>
      </c>
      <c r="RNG1" s="3" t="s">
        <v>12586</v>
      </c>
      <c r="RNH1" s="3" t="s">
        <v>12587</v>
      </c>
      <c r="RNI1" s="3" t="s">
        <v>12588</v>
      </c>
      <c r="RNJ1" s="3" t="s">
        <v>12589</v>
      </c>
      <c r="RNK1" s="3" t="s">
        <v>12590</v>
      </c>
      <c r="RNL1" s="3" t="s">
        <v>12591</v>
      </c>
      <c r="RNM1" s="3" t="s">
        <v>12592</v>
      </c>
      <c r="RNN1" s="3" t="s">
        <v>12593</v>
      </c>
      <c r="RNO1" s="3" t="s">
        <v>12594</v>
      </c>
      <c r="RNP1" s="3" t="s">
        <v>12595</v>
      </c>
      <c r="RNQ1" s="3" t="s">
        <v>12596</v>
      </c>
      <c r="RNR1" s="3" t="s">
        <v>12597</v>
      </c>
      <c r="RNS1" s="3" t="s">
        <v>12598</v>
      </c>
      <c r="RNT1" s="3" t="s">
        <v>12599</v>
      </c>
      <c r="RNU1" s="3" t="s">
        <v>12600</v>
      </c>
      <c r="RNV1" s="3" t="s">
        <v>12601</v>
      </c>
      <c r="RNW1" s="3" t="s">
        <v>12602</v>
      </c>
      <c r="RNX1" s="3" t="s">
        <v>12603</v>
      </c>
      <c r="RNY1" s="3" t="s">
        <v>12604</v>
      </c>
      <c r="RNZ1" s="3" t="s">
        <v>12605</v>
      </c>
      <c r="ROA1" s="3" t="s">
        <v>12606</v>
      </c>
      <c r="ROB1" s="3" t="s">
        <v>12607</v>
      </c>
      <c r="ROC1" s="3" t="s">
        <v>12608</v>
      </c>
      <c r="ROD1" s="3" t="s">
        <v>12609</v>
      </c>
      <c r="ROE1" s="3" t="s">
        <v>12610</v>
      </c>
      <c r="ROF1" s="3" t="s">
        <v>12611</v>
      </c>
      <c r="ROG1" s="3" t="s">
        <v>12612</v>
      </c>
      <c r="ROH1" s="3" t="s">
        <v>12613</v>
      </c>
      <c r="ROI1" s="3" t="s">
        <v>12614</v>
      </c>
      <c r="ROJ1" s="3" t="s">
        <v>12615</v>
      </c>
      <c r="ROK1" s="3" t="s">
        <v>12616</v>
      </c>
      <c r="ROL1" s="3" t="s">
        <v>12617</v>
      </c>
      <c r="ROM1" s="3" t="s">
        <v>12618</v>
      </c>
      <c r="RON1" s="3" t="s">
        <v>12619</v>
      </c>
      <c r="ROO1" s="3" t="s">
        <v>12620</v>
      </c>
      <c r="ROP1" s="3" t="s">
        <v>12621</v>
      </c>
      <c r="ROQ1" s="3" t="s">
        <v>12622</v>
      </c>
      <c r="ROR1" s="3" t="s">
        <v>12623</v>
      </c>
      <c r="ROS1" s="3" t="s">
        <v>12624</v>
      </c>
      <c r="ROT1" s="3" t="s">
        <v>12625</v>
      </c>
      <c r="ROU1" s="3" t="s">
        <v>12626</v>
      </c>
      <c r="ROV1" s="3" t="s">
        <v>12627</v>
      </c>
      <c r="ROW1" s="3" t="s">
        <v>12628</v>
      </c>
      <c r="ROX1" s="3" t="s">
        <v>12629</v>
      </c>
      <c r="ROY1" s="3" t="s">
        <v>12630</v>
      </c>
      <c r="ROZ1" s="3" t="s">
        <v>12631</v>
      </c>
      <c r="RPA1" s="3" t="s">
        <v>12632</v>
      </c>
      <c r="RPB1" s="3" t="s">
        <v>12633</v>
      </c>
      <c r="RPC1" s="3" t="s">
        <v>12634</v>
      </c>
      <c r="RPD1" s="3" t="s">
        <v>12635</v>
      </c>
      <c r="RPE1" s="3" t="s">
        <v>12636</v>
      </c>
      <c r="RPF1" s="3" t="s">
        <v>12637</v>
      </c>
      <c r="RPG1" s="3" t="s">
        <v>12638</v>
      </c>
      <c r="RPH1" s="3" t="s">
        <v>12639</v>
      </c>
      <c r="RPI1" s="3" t="s">
        <v>12640</v>
      </c>
      <c r="RPJ1" s="3" t="s">
        <v>12641</v>
      </c>
      <c r="RPK1" s="3" t="s">
        <v>12642</v>
      </c>
      <c r="RPL1" s="3" t="s">
        <v>12643</v>
      </c>
      <c r="RPM1" s="3" t="s">
        <v>12644</v>
      </c>
      <c r="RPN1" s="3" t="s">
        <v>12645</v>
      </c>
      <c r="RPO1" s="3" t="s">
        <v>12646</v>
      </c>
      <c r="RPP1" s="3" t="s">
        <v>12647</v>
      </c>
      <c r="RPQ1" s="3" t="s">
        <v>12648</v>
      </c>
      <c r="RPR1" s="3" t="s">
        <v>12649</v>
      </c>
      <c r="RPS1" s="3" t="s">
        <v>12650</v>
      </c>
      <c r="RPT1" s="3" t="s">
        <v>12651</v>
      </c>
      <c r="RPU1" s="3" t="s">
        <v>12652</v>
      </c>
      <c r="RPV1" s="3" t="s">
        <v>12653</v>
      </c>
      <c r="RPW1" s="3" t="s">
        <v>12654</v>
      </c>
      <c r="RPX1" s="3" t="s">
        <v>12655</v>
      </c>
      <c r="RPY1" s="3" t="s">
        <v>12656</v>
      </c>
      <c r="RPZ1" s="3" t="s">
        <v>12657</v>
      </c>
      <c r="RQA1" s="3" t="s">
        <v>12658</v>
      </c>
      <c r="RQB1" s="3" t="s">
        <v>12659</v>
      </c>
      <c r="RQC1" s="3" t="s">
        <v>12660</v>
      </c>
      <c r="RQD1" s="3" t="s">
        <v>12661</v>
      </c>
      <c r="RQE1" s="3" t="s">
        <v>12662</v>
      </c>
      <c r="RQF1" s="3" t="s">
        <v>12663</v>
      </c>
      <c r="RQG1" s="3" t="s">
        <v>12664</v>
      </c>
      <c r="RQH1" s="3" t="s">
        <v>12665</v>
      </c>
      <c r="RQI1" s="3" t="s">
        <v>12666</v>
      </c>
      <c r="RQJ1" s="3" t="s">
        <v>12667</v>
      </c>
      <c r="RQK1" s="3" t="s">
        <v>12668</v>
      </c>
      <c r="RQL1" s="3" t="s">
        <v>12669</v>
      </c>
      <c r="RQM1" s="3" t="s">
        <v>12670</v>
      </c>
      <c r="RQN1" s="3" t="s">
        <v>12671</v>
      </c>
      <c r="RQO1" s="3" t="s">
        <v>12672</v>
      </c>
      <c r="RQP1" s="3" t="s">
        <v>12673</v>
      </c>
      <c r="RQQ1" s="3" t="s">
        <v>12674</v>
      </c>
      <c r="RQR1" s="3" t="s">
        <v>12675</v>
      </c>
      <c r="RQS1" s="3" t="s">
        <v>12676</v>
      </c>
      <c r="RQT1" s="3" t="s">
        <v>12677</v>
      </c>
      <c r="RQU1" s="3" t="s">
        <v>12678</v>
      </c>
      <c r="RQV1" s="3" t="s">
        <v>12679</v>
      </c>
      <c r="RQW1" s="3" t="s">
        <v>12680</v>
      </c>
      <c r="RQX1" s="3" t="s">
        <v>12681</v>
      </c>
      <c r="RQY1" s="3" t="s">
        <v>12682</v>
      </c>
      <c r="RQZ1" s="3" t="s">
        <v>12683</v>
      </c>
      <c r="RRA1" s="3" t="s">
        <v>12684</v>
      </c>
      <c r="RRB1" s="3" t="s">
        <v>12685</v>
      </c>
      <c r="RRC1" s="3" t="s">
        <v>12686</v>
      </c>
      <c r="RRD1" s="3" t="s">
        <v>12687</v>
      </c>
      <c r="RRE1" s="3" t="s">
        <v>12688</v>
      </c>
      <c r="RRF1" s="3" t="s">
        <v>12689</v>
      </c>
      <c r="RRG1" s="3" t="s">
        <v>12690</v>
      </c>
      <c r="RRH1" s="3" t="s">
        <v>12691</v>
      </c>
      <c r="RRI1" s="3" t="s">
        <v>12692</v>
      </c>
      <c r="RRJ1" s="3" t="s">
        <v>12693</v>
      </c>
      <c r="RRK1" s="3" t="s">
        <v>12694</v>
      </c>
      <c r="RRL1" s="3" t="s">
        <v>12695</v>
      </c>
      <c r="RRM1" s="3" t="s">
        <v>12696</v>
      </c>
      <c r="RRN1" s="3" t="s">
        <v>12697</v>
      </c>
      <c r="RRO1" s="3" t="s">
        <v>12698</v>
      </c>
      <c r="RRP1" s="3" t="s">
        <v>12699</v>
      </c>
      <c r="RRQ1" s="3" t="s">
        <v>12700</v>
      </c>
      <c r="RRR1" s="3" t="s">
        <v>12701</v>
      </c>
      <c r="RRS1" s="3" t="s">
        <v>12702</v>
      </c>
      <c r="RRT1" s="3" t="s">
        <v>12703</v>
      </c>
      <c r="RRU1" s="3" t="s">
        <v>12704</v>
      </c>
      <c r="RRV1" s="3" t="s">
        <v>12705</v>
      </c>
      <c r="RRW1" s="3" t="s">
        <v>12706</v>
      </c>
      <c r="RRX1" s="3" t="s">
        <v>12707</v>
      </c>
      <c r="RRY1" s="3" t="s">
        <v>12708</v>
      </c>
      <c r="RRZ1" s="3" t="s">
        <v>12709</v>
      </c>
      <c r="RSA1" s="3" t="s">
        <v>12710</v>
      </c>
      <c r="RSB1" s="3" t="s">
        <v>12711</v>
      </c>
      <c r="RSC1" s="3" t="s">
        <v>12712</v>
      </c>
      <c r="RSD1" s="3" t="s">
        <v>12713</v>
      </c>
      <c r="RSE1" s="3" t="s">
        <v>12714</v>
      </c>
      <c r="RSF1" s="3" t="s">
        <v>12715</v>
      </c>
      <c r="RSG1" s="3" t="s">
        <v>12716</v>
      </c>
      <c r="RSH1" s="3" t="s">
        <v>12717</v>
      </c>
      <c r="RSI1" s="3" t="s">
        <v>12718</v>
      </c>
      <c r="RSJ1" s="3" t="s">
        <v>12719</v>
      </c>
      <c r="RSK1" s="3" t="s">
        <v>12720</v>
      </c>
      <c r="RSL1" s="3" t="s">
        <v>12721</v>
      </c>
      <c r="RSM1" s="3" t="s">
        <v>12722</v>
      </c>
      <c r="RSN1" s="3" t="s">
        <v>12723</v>
      </c>
      <c r="RSO1" s="3" t="s">
        <v>12724</v>
      </c>
      <c r="RSP1" s="3" t="s">
        <v>12725</v>
      </c>
      <c r="RSQ1" s="3" t="s">
        <v>12726</v>
      </c>
      <c r="RSR1" s="3" t="s">
        <v>12727</v>
      </c>
      <c r="RSS1" s="3" t="s">
        <v>12728</v>
      </c>
      <c r="RST1" s="3" t="s">
        <v>12729</v>
      </c>
      <c r="RSU1" s="3" t="s">
        <v>12730</v>
      </c>
      <c r="RSV1" s="3" t="s">
        <v>12731</v>
      </c>
      <c r="RSW1" s="3" t="s">
        <v>12732</v>
      </c>
      <c r="RSX1" s="3" t="s">
        <v>12733</v>
      </c>
      <c r="RSY1" s="3" t="s">
        <v>12734</v>
      </c>
      <c r="RSZ1" s="3" t="s">
        <v>12735</v>
      </c>
      <c r="RTA1" s="3" t="s">
        <v>12736</v>
      </c>
      <c r="RTB1" s="3" t="s">
        <v>12737</v>
      </c>
      <c r="RTC1" s="3" t="s">
        <v>12738</v>
      </c>
      <c r="RTD1" s="3" t="s">
        <v>12739</v>
      </c>
      <c r="RTE1" s="3" t="s">
        <v>12740</v>
      </c>
      <c r="RTF1" s="3" t="s">
        <v>12741</v>
      </c>
      <c r="RTG1" s="3" t="s">
        <v>12742</v>
      </c>
      <c r="RTH1" s="3" t="s">
        <v>12743</v>
      </c>
      <c r="RTI1" s="3" t="s">
        <v>12744</v>
      </c>
      <c r="RTJ1" s="3" t="s">
        <v>12745</v>
      </c>
      <c r="RTK1" s="3" t="s">
        <v>12746</v>
      </c>
      <c r="RTL1" s="3" t="s">
        <v>12747</v>
      </c>
      <c r="RTM1" s="3" t="s">
        <v>12748</v>
      </c>
      <c r="RTN1" s="3" t="s">
        <v>12749</v>
      </c>
      <c r="RTO1" s="3" t="s">
        <v>12750</v>
      </c>
      <c r="RTP1" s="3" t="s">
        <v>12751</v>
      </c>
      <c r="RTQ1" s="3" t="s">
        <v>12752</v>
      </c>
      <c r="RTR1" s="3" t="s">
        <v>12753</v>
      </c>
      <c r="RTS1" s="3" t="s">
        <v>12754</v>
      </c>
      <c r="RTT1" s="3" t="s">
        <v>12755</v>
      </c>
      <c r="RTU1" s="3" t="s">
        <v>12756</v>
      </c>
      <c r="RTV1" s="3" t="s">
        <v>12757</v>
      </c>
      <c r="RTW1" s="3" t="s">
        <v>12758</v>
      </c>
      <c r="RTX1" s="3" t="s">
        <v>12759</v>
      </c>
      <c r="RTY1" s="3" t="s">
        <v>12760</v>
      </c>
      <c r="RTZ1" s="3" t="s">
        <v>12761</v>
      </c>
      <c r="RUA1" s="3" t="s">
        <v>12762</v>
      </c>
      <c r="RUB1" s="3" t="s">
        <v>12763</v>
      </c>
      <c r="RUC1" s="3" t="s">
        <v>12764</v>
      </c>
      <c r="RUD1" s="3" t="s">
        <v>12765</v>
      </c>
      <c r="RUE1" s="3" t="s">
        <v>12766</v>
      </c>
      <c r="RUF1" s="3" t="s">
        <v>12767</v>
      </c>
      <c r="RUG1" s="3" t="s">
        <v>12768</v>
      </c>
      <c r="RUH1" s="3" t="s">
        <v>12769</v>
      </c>
      <c r="RUI1" s="3" t="s">
        <v>12770</v>
      </c>
      <c r="RUJ1" s="3" t="s">
        <v>12771</v>
      </c>
      <c r="RUK1" s="3" t="s">
        <v>12772</v>
      </c>
      <c r="RUL1" s="3" t="s">
        <v>12773</v>
      </c>
      <c r="RUM1" s="3" t="s">
        <v>12774</v>
      </c>
      <c r="RUN1" s="3" t="s">
        <v>12775</v>
      </c>
      <c r="RUO1" s="3" t="s">
        <v>12776</v>
      </c>
      <c r="RUP1" s="3" t="s">
        <v>12777</v>
      </c>
      <c r="RUQ1" s="3" t="s">
        <v>12778</v>
      </c>
      <c r="RUR1" s="3" t="s">
        <v>12779</v>
      </c>
      <c r="RUS1" s="3" t="s">
        <v>12780</v>
      </c>
      <c r="RUT1" s="3" t="s">
        <v>12781</v>
      </c>
      <c r="RUU1" s="3" t="s">
        <v>12782</v>
      </c>
      <c r="RUV1" s="3" t="s">
        <v>12783</v>
      </c>
      <c r="RUW1" s="3" t="s">
        <v>12784</v>
      </c>
      <c r="RUX1" s="3" t="s">
        <v>12785</v>
      </c>
      <c r="RUY1" s="3" t="s">
        <v>12786</v>
      </c>
      <c r="RUZ1" s="3" t="s">
        <v>12787</v>
      </c>
      <c r="RVA1" s="3" t="s">
        <v>12788</v>
      </c>
      <c r="RVB1" s="3" t="s">
        <v>12789</v>
      </c>
      <c r="RVC1" s="3" t="s">
        <v>12790</v>
      </c>
      <c r="RVD1" s="3" t="s">
        <v>12791</v>
      </c>
      <c r="RVE1" s="3" t="s">
        <v>12792</v>
      </c>
      <c r="RVF1" s="3" t="s">
        <v>12793</v>
      </c>
      <c r="RVG1" s="3" t="s">
        <v>12794</v>
      </c>
      <c r="RVH1" s="3" t="s">
        <v>12795</v>
      </c>
      <c r="RVI1" s="3" t="s">
        <v>12796</v>
      </c>
      <c r="RVJ1" s="3" t="s">
        <v>12797</v>
      </c>
      <c r="RVK1" s="3" t="s">
        <v>12798</v>
      </c>
      <c r="RVL1" s="3" t="s">
        <v>12799</v>
      </c>
      <c r="RVM1" s="3" t="s">
        <v>12800</v>
      </c>
      <c r="RVN1" s="3" t="s">
        <v>12801</v>
      </c>
      <c r="RVO1" s="3" t="s">
        <v>12802</v>
      </c>
      <c r="RVP1" s="3" t="s">
        <v>12803</v>
      </c>
      <c r="RVQ1" s="3" t="s">
        <v>12804</v>
      </c>
      <c r="RVR1" s="3" t="s">
        <v>12805</v>
      </c>
      <c r="RVS1" s="3" t="s">
        <v>12806</v>
      </c>
      <c r="RVT1" s="3" t="s">
        <v>12807</v>
      </c>
      <c r="RVU1" s="3" t="s">
        <v>12808</v>
      </c>
      <c r="RVV1" s="3" t="s">
        <v>12809</v>
      </c>
      <c r="RVW1" s="3" t="s">
        <v>12810</v>
      </c>
      <c r="RVX1" s="3" t="s">
        <v>12811</v>
      </c>
      <c r="RVY1" s="3" t="s">
        <v>12812</v>
      </c>
      <c r="RVZ1" s="3" t="s">
        <v>12813</v>
      </c>
      <c r="RWA1" s="3" t="s">
        <v>12814</v>
      </c>
      <c r="RWB1" s="3" t="s">
        <v>12815</v>
      </c>
      <c r="RWC1" s="3" t="s">
        <v>12816</v>
      </c>
      <c r="RWD1" s="3" t="s">
        <v>12817</v>
      </c>
      <c r="RWE1" s="3" t="s">
        <v>12818</v>
      </c>
      <c r="RWF1" s="3" t="s">
        <v>12819</v>
      </c>
      <c r="RWG1" s="3" t="s">
        <v>12820</v>
      </c>
      <c r="RWH1" s="3" t="s">
        <v>12821</v>
      </c>
      <c r="RWI1" s="3" t="s">
        <v>12822</v>
      </c>
      <c r="RWJ1" s="3" t="s">
        <v>12823</v>
      </c>
      <c r="RWK1" s="3" t="s">
        <v>12824</v>
      </c>
      <c r="RWL1" s="3" t="s">
        <v>12825</v>
      </c>
      <c r="RWM1" s="3" t="s">
        <v>12826</v>
      </c>
      <c r="RWN1" s="3" t="s">
        <v>12827</v>
      </c>
      <c r="RWO1" s="3" t="s">
        <v>12828</v>
      </c>
      <c r="RWP1" s="3" t="s">
        <v>12829</v>
      </c>
      <c r="RWQ1" s="3" t="s">
        <v>12830</v>
      </c>
      <c r="RWR1" s="3" t="s">
        <v>12831</v>
      </c>
      <c r="RWS1" s="3" t="s">
        <v>12832</v>
      </c>
      <c r="RWT1" s="3" t="s">
        <v>12833</v>
      </c>
      <c r="RWU1" s="3" t="s">
        <v>12834</v>
      </c>
      <c r="RWV1" s="3" t="s">
        <v>12835</v>
      </c>
      <c r="RWW1" s="3" t="s">
        <v>12836</v>
      </c>
      <c r="RWX1" s="3" t="s">
        <v>12837</v>
      </c>
      <c r="RWY1" s="3" t="s">
        <v>12838</v>
      </c>
      <c r="RWZ1" s="3" t="s">
        <v>12839</v>
      </c>
      <c r="RXA1" s="3" t="s">
        <v>12840</v>
      </c>
      <c r="RXB1" s="3" t="s">
        <v>12841</v>
      </c>
      <c r="RXC1" s="3" t="s">
        <v>12842</v>
      </c>
      <c r="RXD1" s="3" t="s">
        <v>12843</v>
      </c>
      <c r="RXE1" s="3" t="s">
        <v>12844</v>
      </c>
      <c r="RXF1" s="3" t="s">
        <v>12845</v>
      </c>
      <c r="RXG1" s="3" t="s">
        <v>12846</v>
      </c>
      <c r="RXH1" s="3" t="s">
        <v>12847</v>
      </c>
      <c r="RXI1" s="3" t="s">
        <v>12848</v>
      </c>
      <c r="RXJ1" s="3" t="s">
        <v>12849</v>
      </c>
      <c r="RXK1" s="3" t="s">
        <v>12850</v>
      </c>
      <c r="RXL1" s="3" t="s">
        <v>12851</v>
      </c>
      <c r="RXM1" s="3" t="s">
        <v>12852</v>
      </c>
      <c r="RXN1" s="3" t="s">
        <v>12853</v>
      </c>
      <c r="RXO1" s="3" t="s">
        <v>12854</v>
      </c>
      <c r="RXP1" s="3" t="s">
        <v>12855</v>
      </c>
      <c r="RXQ1" s="3" t="s">
        <v>12856</v>
      </c>
      <c r="RXR1" s="3" t="s">
        <v>12857</v>
      </c>
      <c r="RXS1" s="3" t="s">
        <v>12858</v>
      </c>
      <c r="RXT1" s="3" t="s">
        <v>12859</v>
      </c>
      <c r="RXU1" s="3" t="s">
        <v>12860</v>
      </c>
      <c r="RXV1" s="3" t="s">
        <v>12861</v>
      </c>
      <c r="RXW1" s="3" t="s">
        <v>12862</v>
      </c>
      <c r="RXX1" s="3" t="s">
        <v>12863</v>
      </c>
      <c r="RXY1" s="3" t="s">
        <v>12864</v>
      </c>
      <c r="RXZ1" s="3" t="s">
        <v>12865</v>
      </c>
      <c r="RYA1" s="3" t="s">
        <v>12866</v>
      </c>
      <c r="RYB1" s="3" t="s">
        <v>12867</v>
      </c>
      <c r="RYC1" s="3" t="s">
        <v>12868</v>
      </c>
      <c r="RYD1" s="3" t="s">
        <v>12869</v>
      </c>
      <c r="RYE1" s="3" t="s">
        <v>12870</v>
      </c>
      <c r="RYF1" s="3" t="s">
        <v>12871</v>
      </c>
      <c r="RYG1" s="3" t="s">
        <v>12872</v>
      </c>
      <c r="RYH1" s="3" t="s">
        <v>12873</v>
      </c>
      <c r="RYI1" s="3" t="s">
        <v>12874</v>
      </c>
      <c r="RYJ1" s="3" t="s">
        <v>12875</v>
      </c>
      <c r="RYK1" s="3" t="s">
        <v>12876</v>
      </c>
      <c r="RYL1" s="3" t="s">
        <v>12877</v>
      </c>
      <c r="RYM1" s="3" t="s">
        <v>12878</v>
      </c>
      <c r="RYN1" s="3" t="s">
        <v>12879</v>
      </c>
      <c r="RYO1" s="3" t="s">
        <v>12880</v>
      </c>
      <c r="RYP1" s="3" t="s">
        <v>12881</v>
      </c>
      <c r="RYQ1" s="3" t="s">
        <v>12882</v>
      </c>
      <c r="RYR1" s="3" t="s">
        <v>12883</v>
      </c>
      <c r="RYS1" s="3" t="s">
        <v>12884</v>
      </c>
      <c r="RYT1" s="3" t="s">
        <v>12885</v>
      </c>
      <c r="RYU1" s="3" t="s">
        <v>12886</v>
      </c>
      <c r="RYV1" s="3" t="s">
        <v>12887</v>
      </c>
      <c r="RYW1" s="3" t="s">
        <v>12888</v>
      </c>
      <c r="RYX1" s="3" t="s">
        <v>12889</v>
      </c>
      <c r="RYY1" s="3" t="s">
        <v>12890</v>
      </c>
      <c r="RYZ1" s="3" t="s">
        <v>12891</v>
      </c>
      <c r="RZA1" s="3" t="s">
        <v>12892</v>
      </c>
      <c r="RZB1" s="3" t="s">
        <v>12893</v>
      </c>
      <c r="RZC1" s="3" t="s">
        <v>12894</v>
      </c>
      <c r="RZD1" s="3" t="s">
        <v>12895</v>
      </c>
      <c r="RZE1" s="3" t="s">
        <v>12896</v>
      </c>
      <c r="RZF1" s="3" t="s">
        <v>12897</v>
      </c>
      <c r="RZG1" s="3" t="s">
        <v>12898</v>
      </c>
      <c r="RZH1" s="3" t="s">
        <v>12899</v>
      </c>
      <c r="RZI1" s="3" t="s">
        <v>12900</v>
      </c>
      <c r="RZJ1" s="3" t="s">
        <v>12901</v>
      </c>
      <c r="RZK1" s="3" t="s">
        <v>12902</v>
      </c>
      <c r="RZL1" s="3" t="s">
        <v>12903</v>
      </c>
      <c r="RZM1" s="3" t="s">
        <v>12904</v>
      </c>
      <c r="RZN1" s="3" t="s">
        <v>12905</v>
      </c>
      <c r="RZO1" s="3" t="s">
        <v>12906</v>
      </c>
      <c r="RZP1" s="3" t="s">
        <v>12907</v>
      </c>
      <c r="RZQ1" s="3" t="s">
        <v>12908</v>
      </c>
      <c r="RZR1" s="3" t="s">
        <v>12909</v>
      </c>
      <c r="RZS1" s="3" t="s">
        <v>12910</v>
      </c>
      <c r="RZT1" s="3" t="s">
        <v>12911</v>
      </c>
      <c r="RZU1" s="3" t="s">
        <v>12912</v>
      </c>
      <c r="RZV1" s="3" t="s">
        <v>12913</v>
      </c>
      <c r="RZW1" s="3" t="s">
        <v>12914</v>
      </c>
      <c r="RZX1" s="3" t="s">
        <v>12915</v>
      </c>
      <c r="RZY1" s="3" t="s">
        <v>12916</v>
      </c>
      <c r="RZZ1" s="3" t="s">
        <v>12917</v>
      </c>
      <c r="SAA1" s="3" t="s">
        <v>12918</v>
      </c>
      <c r="SAB1" s="3" t="s">
        <v>12919</v>
      </c>
      <c r="SAC1" s="3" t="s">
        <v>12920</v>
      </c>
      <c r="SAD1" s="3" t="s">
        <v>12921</v>
      </c>
      <c r="SAE1" s="3" t="s">
        <v>12922</v>
      </c>
      <c r="SAF1" s="3" t="s">
        <v>12923</v>
      </c>
      <c r="SAG1" s="3" t="s">
        <v>12924</v>
      </c>
      <c r="SAH1" s="3" t="s">
        <v>12925</v>
      </c>
      <c r="SAI1" s="3" t="s">
        <v>12926</v>
      </c>
      <c r="SAJ1" s="3" t="s">
        <v>12927</v>
      </c>
      <c r="SAK1" s="3" t="s">
        <v>12928</v>
      </c>
      <c r="SAL1" s="3" t="s">
        <v>12929</v>
      </c>
      <c r="SAM1" s="3" t="s">
        <v>12930</v>
      </c>
      <c r="SAN1" s="3" t="s">
        <v>12931</v>
      </c>
      <c r="SAO1" s="3" t="s">
        <v>12932</v>
      </c>
      <c r="SAP1" s="3" t="s">
        <v>12933</v>
      </c>
      <c r="SAQ1" s="3" t="s">
        <v>12934</v>
      </c>
      <c r="SAR1" s="3" t="s">
        <v>12935</v>
      </c>
      <c r="SAS1" s="3" t="s">
        <v>12936</v>
      </c>
      <c r="SAT1" s="3" t="s">
        <v>12937</v>
      </c>
      <c r="SAU1" s="3" t="s">
        <v>12938</v>
      </c>
      <c r="SAV1" s="3" t="s">
        <v>12939</v>
      </c>
      <c r="SAW1" s="3" t="s">
        <v>12940</v>
      </c>
      <c r="SAX1" s="3" t="s">
        <v>12941</v>
      </c>
      <c r="SAY1" s="3" t="s">
        <v>12942</v>
      </c>
      <c r="SAZ1" s="3" t="s">
        <v>12943</v>
      </c>
      <c r="SBA1" s="3" t="s">
        <v>12944</v>
      </c>
      <c r="SBB1" s="3" t="s">
        <v>12945</v>
      </c>
      <c r="SBC1" s="3" t="s">
        <v>12946</v>
      </c>
      <c r="SBD1" s="3" t="s">
        <v>12947</v>
      </c>
      <c r="SBE1" s="3" t="s">
        <v>12948</v>
      </c>
      <c r="SBF1" s="3" t="s">
        <v>12949</v>
      </c>
      <c r="SBG1" s="3" t="s">
        <v>12950</v>
      </c>
      <c r="SBH1" s="3" t="s">
        <v>12951</v>
      </c>
      <c r="SBI1" s="3" t="s">
        <v>12952</v>
      </c>
      <c r="SBJ1" s="3" t="s">
        <v>12953</v>
      </c>
      <c r="SBK1" s="3" t="s">
        <v>12954</v>
      </c>
      <c r="SBL1" s="3" t="s">
        <v>12955</v>
      </c>
      <c r="SBM1" s="3" t="s">
        <v>12956</v>
      </c>
      <c r="SBN1" s="3" t="s">
        <v>12957</v>
      </c>
      <c r="SBO1" s="3" t="s">
        <v>12958</v>
      </c>
      <c r="SBP1" s="3" t="s">
        <v>12959</v>
      </c>
      <c r="SBQ1" s="3" t="s">
        <v>12960</v>
      </c>
      <c r="SBR1" s="3" t="s">
        <v>12961</v>
      </c>
      <c r="SBS1" s="3" t="s">
        <v>12962</v>
      </c>
      <c r="SBT1" s="3" t="s">
        <v>12963</v>
      </c>
      <c r="SBU1" s="3" t="s">
        <v>12964</v>
      </c>
      <c r="SBV1" s="3" t="s">
        <v>12965</v>
      </c>
      <c r="SBW1" s="3" t="s">
        <v>12966</v>
      </c>
      <c r="SBX1" s="3" t="s">
        <v>12967</v>
      </c>
      <c r="SBY1" s="3" t="s">
        <v>12968</v>
      </c>
      <c r="SBZ1" s="3" t="s">
        <v>12969</v>
      </c>
      <c r="SCA1" s="3" t="s">
        <v>12970</v>
      </c>
      <c r="SCB1" s="3" t="s">
        <v>12971</v>
      </c>
      <c r="SCC1" s="3" t="s">
        <v>12972</v>
      </c>
      <c r="SCD1" s="3" t="s">
        <v>12973</v>
      </c>
      <c r="SCE1" s="3" t="s">
        <v>12974</v>
      </c>
      <c r="SCF1" s="3" t="s">
        <v>12975</v>
      </c>
      <c r="SCG1" s="3" t="s">
        <v>12976</v>
      </c>
      <c r="SCH1" s="3" t="s">
        <v>12977</v>
      </c>
      <c r="SCI1" s="3" t="s">
        <v>12978</v>
      </c>
      <c r="SCJ1" s="3" t="s">
        <v>12979</v>
      </c>
      <c r="SCK1" s="3" t="s">
        <v>12980</v>
      </c>
      <c r="SCL1" s="3" t="s">
        <v>12981</v>
      </c>
      <c r="SCM1" s="3" t="s">
        <v>12982</v>
      </c>
      <c r="SCN1" s="3" t="s">
        <v>12983</v>
      </c>
      <c r="SCO1" s="3" t="s">
        <v>12984</v>
      </c>
      <c r="SCP1" s="3" t="s">
        <v>12985</v>
      </c>
      <c r="SCQ1" s="3" t="s">
        <v>12986</v>
      </c>
      <c r="SCR1" s="3" t="s">
        <v>12987</v>
      </c>
      <c r="SCS1" s="3" t="s">
        <v>12988</v>
      </c>
      <c r="SCT1" s="3" t="s">
        <v>12989</v>
      </c>
      <c r="SCU1" s="3" t="s">
        <v>12990</v>
      </c>
      <c r="SCV1" s="3" t="s">
        <v>12991</v>
      </c>
      <c r="SCW1" s="3" t="s">
        <v>12992</v>
      </c>
      <c r="SCX1" s="3" t="s">
        <v>12993</v>
      </c>
      <c r="SCY1" s="3" t="s">
        <v>12994</v>
      </c>
      <c r="SCZ1" s="3" t="s">
        <v>12995</v>
      </c>
      <c r="SDA1" s="3" t="s">
        <v>12996</v>
      </c>
      <c r="SDB1" s="3" t="s">
        <v>12997</v>
      </c>
      <c r="SDC1" s="3" t="s">
        <v>12998</v>
      </c>
      <c r="SDD1" s="3" t="s">
        <v>12999</v>
      </c>
      <c r="SDE1" s="3" t="s">
        <v>13000</v>
      </c>
      <c r="SDF1" s="3" t="s">
        <v>13001</v>
      </c>
      <c r="SDG1" s="3" t="s">
        <v>13002</v>
      </c>
      <c r="SDH1" s="3" t="s">
        <v>13003</v>
      </c>
      <c r="SDI1" s="3" t="s">
        <v>13004</v>
      </c>
      <c r="SDJ1" s="3" t="s">
        <v>13005</v>
      </c>
      <c r="SDK1" s="3" t="s">
        <v>13006</v>
      </c>
      <c r="SDL1" s="3" t="s">
        <v>13007</v>
      </c>
      <c r="SDM1" s="3" t="s">
        <v>13008</v>
      </c>
      <c r="SDN1" s="3" t="s">
        <v>13009</v>
      </c>
      <c r="SDO1" s="3" t="s">
        <v>13010</v>
      </c>
      <c r="SDP1" s="3" t="s">
        <v>13011</v>
      </c>
      <c r="SDQ1" s="3" t="s">
        <v>13012</v>
      </c>
      <c r="SDR1" s="3" t="s">
        <v>13013</v>
      </c>
      <c r="SDS1" s="3" t="s">
        <v>13014</v>
      </c>
      <c r="SDT1" s="3" t="s">
        <v>13015</v>
      </c>
      <c r="SDU1" s="3" t="s">
        <v>13016</v>
      </c>
      <c r="SDV1" s="3" t="s">
        <v>13017</v>
      </c>
      <c r="SDW1" s="3" t="s">
        <v>13018</v>
      </c>
      <c r="SDX1" s="3" t="s">
        <v>13019</v>
      </c>
      <c r="SDY1" s="3" t="s">
        <v>13020</v>
      </c>
      <c r="SDZ1" s="3" t="s">
        <v>13021</v>
      </c>
      <c r="SEA1" s="3" t="s">
        <v>13022</v>
      </c>
      <c r="SEB1" s="3" t="s">
        <v>13023</v>
      </c>
      <c r="SEC1" s="3" t="s">
        <v>13024</v>
      </c>
      <c r="SED1" s="3" t="s">
        <v>13025</v>
      </c>
      <c r="SEE1" s="3" t="s">
        <v>13026</v>
      </c>
      <c r="SEF1" s="3" t="s">
        <v>13027</v>
      </c>
      <c r="SEG1" s="3" t="s">
        <v>13028</v>
      </c>
      <c r="SEH1" s="3" t="s">
        <v>13029</v>
      </c>
      <c r="SEI1" s="3" t="s">
        <v>13030</v>
      </c>
      <c r="SEJ1" s="3" t="s">
        <v>13031</v>
      </c>
      <c r="SEK1" s="3" t="s">
        <v>13032</v>
      </c>
      <c r="SEL1" s="3" t="s">
        <v>13033</v>
      </c>
      <c r="SEM1" s="3" t="s">
        <v>13034</v>
      </c>
      <c r="SEN1" s="3" t="s">
        <v>13035</v>
      </c>
      <c r="SEO1" s="3" t="s">
        <v>13036</v>
      </c>
      <c r="SEP1" s="3" t="s">
        <v>13037</v>
      </c>
      <c r="SEQ1" s="3" t="s">
        <v>13038</v>
      </c>
      <c r="SER1" s="3" t="s">
        <v>13039</v>
      </c>
      <c r="SES1" s="3" t="s">
        <v>13040</v>
      </c>
      <c r="SET1" s="3" t="s">
        <v>13041</v>
      </c>
      <c r="SEU1" s="3" t="s">
        <v>13042</v>
      </c>
      <c r="SEV1" s="3" t="s">
        <v>13043</v>
      </c>
      <c r="SEW1" s="3" t="s">
        <v>13044</v>
      </c>
      <c r="SEX1" s="3" t="s">
        <v>13045</v>
      </c>
      <c r="SEY1" s="3" t="s">
        <v>13046</v>
      </c>
      <c r="SEZ1" s="3" t="s">
        <v>13047</v>
      </c>
      <c r="SFA1" s="3" t="s">
        <v>13048</v>
      </c>
      <c r="SFB1" s="3" t="s">
        <v>13049</v>
      </c>
      <c r="SFC1" s="3" t="s">
        <v>13050</v>
      </c>
      <c r="SFD1" s="3" t="s">
        <v>13051</v>
      </c>
      <c r="SFE1" s="3" t="s">
        <v>13052</v>
      </c>
      <c r="SFF1" s="3" t="s">
        <v>13053</v>
      </c>
      <c r="SFG1" s="3" t="s">
        <v>13054</v>
      </c>
      <c r="SFH1" s="3" t="s">
        <v>13055</v>
      </c>
      <c r="SFI1" s="3" t="s">
        <v>13056</v>
      </c>
      <c r="SFJ1" s="3" t="s">
        <v>13057</v>
      </c>
      <c r="SFK1" s="3" t="s">
        <v>13058</v>
      </c>
      <c r="SFL1" s="3" t="s">
        <v>13059</v>
      </c>
      <c r="SFM1" s="3" t="s">
        <v>13060</v>
      </c>
      <c r="SFN1" s="3" t="s">
        <v>13061</v>
      </c>
      <c r="SFO1" s="3" t="s">
        <v>13062</v>
      </c>
      <c r="SFP1" s="3" t="s">
        <v>13063</v>
      </c>
      <c r="SFQ1" s="3" t="s">
        <v>13064</v>
      </c>
      <c r="SFR1" s="3" t="s">
        <v>13065</v>
      </c>
      <c r="SFS1" s="3" t="s">
        <v>13066</v>
      </c>
      <c r="SFT1" s="3" t="s">
        <v>13067</v>
      </c>
      <c r="SFU1" s="3" t="s">
        <v>13068</v>
      </c>
      <c r="SFV1" s="3" t="s">
        <v>13069</v>
      </c>
      <c r="SFW1" s="3" t="s">
        <v>13070</v>
      </c>
      <c r="SFX1" s="3" t="s">
        <v>13071</v>
      </c>
      <c r="SFY1" s="3" t="s">
        <v>13072</v>
      </c>
      <c r="SFZ1" s="3" t="s">
        <v>13073</v>
      </c>
      <c r="SGA1" s="3" t="s">
        <v>13074</v>
      </c>
      <c r="SGB1" s="3" t="s">
        <v>13075</v>
      </c>
      <c r="SGC1" s="3" t="s">
        <v>13076</v>
      </c>
      <c r="SGD1" s="3" t="s">
        <v>13077</v>
      </c>
      <c r="SGE1" s="3" t="s">
        <v>13078</v>
      </c>
      <c r="SGF1" s="3" t="s">
        <v>13079</v>
      </c>
      <c r="SGG1" s="3" t="s">
        <v>13080</v>
      </c>
      <c r="SGH1" s="3" t="s">
        <v>13081</v>
      </c>
      <c r="SGI1" s="3" t="s">
        <v>13082</v>
      </c>
      <c r="SGJ1" s="3" t="s">
        <v>13083</v>
      </c>
      <c r="SGK1" s="3" t="s">
        <v>13084</v>
      </c>
      <c r="SGL1" s="3" t="s">
        <v>13085</v>
      </c>
      <c r="SGM1" s="3" t="s">
        <v>13086</v>
      </c>
      <c r="SGN1" s="3" t="s">
        <v>13087</v>
      </c>
      <c r="SGO1" s="3" t="s">
        <v>13088</v>
      </c>
      <c r="SGP1" s="3" t="s">
        <v>13089</v>
      </c>
      <c r="SGQ1" s="3" t="s">
        <v>13090</v>
      </c>
      <c r="SGR1" s="3" t="s">
        <v>13091</v>
      </c>
      <c r="SGS1" s="3" t="s">
        <v>13092</v>
      </c>
      <c r="SGT1" s="3" t="s">
        <v>13093</v>
      </c>
      <c r="SGU1" s="3" t="s">
        <v>13094</v>
      </c>
      <c r="SGV1" s="3" t="s">
        <v>13095</v>
      </c>
      <c r="SGW1" s="3" t="s">
        <v>13096</v>
      </c>
      <c r="SGX1" s="3" t="s">
        <v>13097</v>
      </c>
      <c r="SGY1" s="3" t="s">
        <v>13098</v>
      </c>
      <c r="SGZ1" s="3" t="s">
        <v>13099</v>
      </c>
      <c r="SHA1" s="3" t="s">
        <v>13100</v>
      </c>
      <c r="SHB1" s="3" t="s">
        <v>13101</v>
      </c>
      <c r="SHC1" s="3" t="s">
        <v>13102</v>
      </c>
      <c r="SHD1" s="3" t="s">
        <v>13103</v>
      </c>
      <c r="SHE1" s="3" t="s">
        <v>13104</v>
      </c>
      <c r="SHF1" s="3" t="s">
        <v>13105</v>
      </c>
      <c r="SHG1" s="3" t="s">
        <v>13106</v>
      </c>
      <c r="SHH1" s="3" t="s">
        <v>13107</v>
      </c>
      <c r="SHI1" s="3" t="s">
        <v>13108</v>
      </c>
      <c r="SHJ1" s="3" t="s">
        <v>13109</v>
      </c>
      <c r="SHK1" s="3" t="s">
        <v>13110</v>
      </c>
      <c r="SHL1" s="3" t="s">
        <v>13111</v>
      </c>
      <c r="SHM1" s="3" t="s">
        <v>13112</v>
      </c>
      <c r="SHN1" s="3" t="s">
        <v>13113</v>
      </c>
      <c r="SHO1" s="3" t="s">
        <v>13114</v>
      </c>
      <c r="SHP1" s="3" t="s">
        <v>13115</v>
      </c>
      <c r="SHQ1" s="3" t="s">
        <v>13116</v>
      </c>
      <c r="SHR1" s="3" t="s">
        <v>13117</v>
      </c>
      <c r="SHS1" s="3" t="s">
        <v>13118</v>
      </c>
      <c r="SHT1" s="3" t="s">
        <v>13119</v>
      </c>
      <c r="SHU1" s="3" t="s">
        <v>13120</v>
      </c>
      <c r="SHV1" s="3" t="s">
        <v>13121</v>
      </c>
      <c r="SHW1" s="3" t="s">
        <v>13122</v>
      </c>
      <c r="SHX1" s="3" t="s">
        <v>13123</v>
      </c>
      <c r="SHY1" s="3" t="s">
        <v>13124</v>
      </c>
      <c r="SHZ1" s="3" t="s">
        <v>13125</v>
      </c>
      <c r="SIA1" s="3" t="s">
        <v>13126</v>
      </c>
      <c r="SIB1" s="3" t="s">
        <v>13127</v>
      </c>
      <c r="SIC1" s="3" t="s">
        <v>13128</v>
      </c>
      <c r="SID1" s="3" t="s">
        <v>13129</v>
      </c>
      <c r="SIE1" s="3" t="s">
        <v>13130</v>
      </c>
      <c r="SIF1" s="3" t="s">
        <v>13131</v>
      </c>
      <c r="SIG1" s="3" t="s">
        <v>13132</v>
      </c>
      <c r="SIH1" s="3" t="s">
        <v>13133</v>
      </c>
      <c r="SII1" s="3" t="s">
        <v>13134</v>
      </c>
      <c r="SIJ1" s="3" t="s">
        <v>13135</v>
      </c>
      <c r="SIK1" s="3" t="s">
        <v>13136</v>
      </c>
      <c r="SIL1" s="3" t="s">
        <v>13137</v>
      </c>
      <c r="SIM1" s="3" t="s">
        <v>13138</v>
      </c>
      <c r="SIN1" s="3" t="s">
        <v>13139</v>
      </c>
      <c r="SIO1" s="3" t="s">
        <v>13140</v>
      </c>
      <c r="SIP1" s="3" t="s">
        <v>13141</v>
      </c>
      <c r="SIQ1" s="3" t="s">
        <v>13142</v>
      </c>
      <c r="SIR1" s="3" t="s">
        <v>13143</v>
      </c>
      <c r="SIS1" s="3" t="s">
        <v>13144</v>
      </c>
      <c r="SIT1" s="3" t="s">
        <v>13145</v>
      </c>
      <c r="SIU1" s="3" t="s">
        <v>13146</v>
      </c>
      <c r="SIV1" s="3" t="s">
        <v>13147</v>
      </c>
      <c r="SIW1" s="3" t="s">
        <v>13148</v>
      </c>
      <c r="SIX1" s="3" t="s">
        <v>13149</v>
      </c>
      <c r="SIY1" s="3" t="s">
        <v>13150</v>
      </c>
      <c r="SIZ1" s="3" t="s">
        <v>13151</v>
      </c>
      <c r="SJA1" s="3" t="s">
        <v>13152</v>
      </c>
      <c r="SJB1" s="3" t="s">
        <v>13153</v>
      </c>
      <c r="SJC1" s="3" t="s">
        <v>13154</v>
      </c>
      <c r="SJD1" s="3" t="s">
        <v>13155</v>
      </c>
      <c r="SJE1" s="3" t="s">
        <v>13156</v>
      </c>
      <c r="SJF1" s="3" t="s">
        <v>13157</v>
      </c>
      <c r="SJG1" s="3" t="s">
        <v>13158</v>
      </c>
      <c r="SJH1" s="3" t="s">
        <v>13159</v>
      </c>
      <c r="SJI1" s="3" t="s">
        <v>13160</v>
      </c>
      <c r="SJJ1" s="3" t="s">
        <v>13161</v>
      </c>
      <c r="SJK1" s="3" t="s">
        <v>13162</v>
      </c>
      <c r="SJL1" s="3" t="s">
        <v>13163</v>
      </c>
      <c r="SJM1" s="3" t="s">
        <v>13164</v>
      </c>
      <c r="SJN1" s="3" t="s">
        <v>13165</v>
      </c>
      <c r="SJO1" s="3" t="s">
        <v>13166</v>
      </c>
      <c r="SJP1" s="3" t="s">
        <v>13167</v>
      </c>
      <c r="SJQ1" s="3" t="s">
        <v>13168</v>
      </c>
      <c r="SJR1" s="3" t="s">
        <v>13169</v>
      </c>
      <c r="SJS1" s="3" t="s">
        <v>13170</v>
      </c>
      <c r="SJT1" s="3" t="s">
        <v>13171</v>
      </c>
      <c r="SJU1" s="3" t="s">
        <v>13172</v>
      </c>
      <c r="SJV1" s="3" t="s">
        <v>13173</v>
      </c>
      <c r="SJW1" s="3" t="s">
        <v>13174</v>
      </c>
      <c r="SJX1" s="3" t="s">
        <v>13175</v>
      </c>
      <c r="SJY1" s="3" t="s">
        <v>13176</v>
      </c>
      <c r="SJZ1" s="3" t="s">
        <v>13177</v>
      </c>
      <c r="SKA1" s="3" t="s">
        <v>13178</v>
      </c>
      <c r="SKB1" s="3" t="s">
        <v>13179</v>
      </c>
      <c r="SKC1" s="3" t="s">
        <v>13180</v>
      </c>
      <c r="SKD1" s="3" t="s">
        <v>13181</v>
      </c>
      <c r="SKE1" s="3" t="s">
        <v>13182</v>
      </c>
      <c r="SKF1" s="3" t="s">
        <v>13183</v>
      </c>
      <c r="SKG1" s="3" t="s">
        <v>13184</v>
      </c>
      <c r="SKH1" s="3" t="s">
        <v>13185</v>
      </c>
      <c r="SKI1" s="3" t="s">
        <v>13186</v>
      </c>
      <c r="SKJ1" s="3" t="s">
        <v>13187</v>
      </c>
      <c r="SKK1" s="3" t="s">
        <v>13188</v>
      </c>
      <c r="SKL1" s="3" t="s">
        <v>13189</v>
      </c>
      <c r="SKM1" s="3" t="s">
        <v>13190</v>
      </c>
      <c r="SKN1" s="3" t="s">
        <v>13191</v>
      </c>
      <c r="SKO1" s="3" t="s">
        <v>13192</v>
      </c>
      <c r="SKP1" s="3" t="s">
        <v>13193</v>
      </c>
      <c r="SKQ1" s="3" t="s">
        <v>13194</v>
      </c>
      <c r="SKR1" s="3" t="s">
        <v>13195</v>
      </c>
      <c r="SKS1" s="3" t="s">
        <v>13196</v>
      </c>
      <c r="SKT1" s="3" t="s">
        <v>13197</v>
      </c>
      <c r="SKU1" s="3" t="s">
        <v>13198</v>
      </c>
      <c r="SKV1" s="3" t="s">
        <v>13199</v>
      </c>
      <c r="SKW1" s="3" t="s">
        <v>13200</v>
      </c>
      <c r="SKX1" s="3" t="s">
        <v>13201</v>
      </c>
      <c r="SKY1" s="3" t="s">
        <v>13202</v>
      </c>
      <c r="SKZ1" s="3" t="s">
        <v>13203</v>
      </c>
      <c r="SLA1" s="3" t="s">
        <v>13204</v>
      </c>
      <c r="SLB1" s="3" t="s">
        <v>13205</v>
      </c>
      <c r="SLC1" s="3" t="s">
        <v>13206</v>
      </c>
      <c r="SLD1" s="3" t="s">
        <v>13207</v>
      </c>
      <c r="SLE1" s="3" t="s">
        <v>13208</v>
      </c>
      <c r="SLF1" s="3" t="s">
        <v>13209</v>
      </c>
      <c r="SLG1" s="3" t="s">
        <v>13210</v>
      </c>
      <c r="SLH1" s="3" t="s">
        <v>13211</v>
      </c>
      <c r="SLI1" s="3" t="s">
        <v>13212</v>
      </c>
      <c r="SLJ1" s="3" t="s">
        <v>13213</v>
      </c>
      <c r="SLK1" s="3" t="s">
        <v>13214</v>
      </c>
      <c r="SLL1" s="3" t="s">
        <v>13215</v>
      </c>
      <c r="SLM1" s="3" t="s">
        <v>13216</v>
      </c>
      <c r="SLN1" s="3" t="s">
        <v>13217</v>
      </c>
      <c r="SLO1" s="3" t="s">
        <v>13218</v>
      </c>
      <c r="SLP1" s="3" t="s">
        <v>13219</v>
      </c>
      <c r="SLQ1" s="3" t="s">
        <v>13220</v>
      </c>
      <c r="SLR1" s="3" t="s">
        <v>13221</v>
      </c>
      <c r="SLS1" s="3" t="s">
        <v>13222</v>
      </c>
      <c r="SLT1" s="3" t="s">
        <v>13223</v>
      </c>
      <c r="SLU1" s="3" t="s">
        <v>13224</v>
      </c>
      <c r="SLV1" s="3" t="s">
        <v>13225</v>
      </c>
      <c r="SLW1" s="3" t="s">
        <v>13226</v>
      </c>
      <c r="SLX1" s="3" t="s">
        <v>13227</v>
      </c>
      <c r="SLY1" s="3" t="s">
        <v>13228</v>
      </c>
      <c r="SLZ1" s="3" t="s">
        <v>13229</v>
      </c>
      <c r="SMA1" s="3" t="s">
        <v>13230</v>
      </c>
      <c r="SMB1" s="3" t="s">
        <v>13231</v>
      </c>
      <c r="SMC1" s="3" t="s">
        <v>13232</v>
      </c>
      <c r="SMD1" s="3" t="s">
        <v>13233</v>
      </c>
      <c r="SME1" s="3" t="s">
        <v>13234</v>
      </c>
      <c r="SMF1" s="3" t="s">
        <v>13235</v>
      </c>
      <c r="SMG1" s="3" t="s">
        <v>13236</v>
      </c>
      <c r="SMH1" s="3" t="s">
        <v>13237</v>
      </c>
      <c r="SMI1" s="3" t="s">
        <v>13238</v>
      </c>
      <c r="SMJ1" s="3" t="s">
        <v>13239</v>
      </c>
      <c r="SMK1" s="3" t="s">
        <v>13240</v>
      </c>
      <c r="SML1" s="3" t="s">
        <v>13241</v>
      </c>
      <c r="SMM1" s="3" t="s">
        <v>13242</v>
      </c>
      <c r="SMN1" s="3" t="s">
        <v>13243</v>
      </c>
      <c r="SMO1" s="3" t="s">
        <v>13244</v>
      </c>
      <c r="SMP1" s="3" t="s">
        <v>13245</v>
      </c>
      <c r="SMQ1" s="3" t="s">
        <v>13246</v>
      </c>
      <c r="SMR1" s="3" t="s">
        <v>13247</v>
      </c>
      <c r="SMS1" s="3" t="s">
        <v>13248</v>
      </c>
      <c r="SMT1" s="3" t="s">
        <v>13249</v>
      </c>
      <c r="SMU1" s="3" t="s">
        <v>13250</v>
      </c>
      <c r="SMV1" s="3" t="s">
        <v>13251</v>
      </c>
      <c r="SMW1" s="3" t="s">
        <v>13252</v>
      </c>
      <c r="SMX1" s="3" t="s">
        <v>13253</v>
      </c>
      <c r="SMY1" s="3" t="s">
        <v>13254</v>
      </c>
      <c r="SMZ1" s="3" t="s">
        <v>13255</v>
      </c>
      <c r="SNA1" s="3" t="s">
        <v>13256</v>
      </c>
      <c r="SNB1" s="3" t="s">
        <v>13257</v>
      </c>
      <c r="SNC1" s="3" t="s">
        <v>13258</v>
      </c>
      <c r="SND1" s="3" t="s">
        <v>13259</v>
      </c>
      <c r="SNE1" s="3" t="s">
        <v>13260</v>
      </c>
      <c r="SNF1" s="3" t="s">
        <v>13261</v>
      </c>
      <c r="SNG1" s="3" t="s">
        <v>13262</v>
      </c>
      <c r="SNH1" s="3" t="s">
        <v>13263</v>
      </c>
      <c r="SNI1" s="3" t="s">
        <v>13264</v>
      </c>
      <c r="SNJ1" s="3" t="s">
        <v>13265</v>
      </c>
      <c r="SNK1" s="3" t="s">
        <v>13266</v>
      </c>
      <c r="SNL1" s="3" t="s">
        <v>13267</v>
      </c>
      <c r="SNM1" s="3" t="s">
        <v>13268</v>
      </c>
      <c r="SNN1" s="3" t="s">
        <v>13269</v>
      </c>
      <c r="SNO1" s="3" t="s">
        <v>13270</v>
      </c>
      <c r="SNP1" s="3" t="s">
        <v>13271</v>
      </c>
      <c r="SNQ1" s="3" t="s">
        <v>13272</v>
      </c>
      <c r="SNR1" s="3" t="s">
        <v>13273</v>
      </c>
      <c r="SNS1" s="3" t="s">
        <v>13274</v>
      </c>
      <c r="SNT1" s="3" t="s">
        <v>13275</v>
      </c>
      <c r="SNU1" s="3" t="s">
        <v>13276</v>
      </c>
      <c r="SNV1" s="3" t="s">
        <v>13277</v>
      </c>
      <c r="SNW1" s="3" t="s">
        <v>13278</v>
      </c>
      <c r="SNX1" s="3" t="s">
        <v>13279</v>
      </c>
      <c r="SNY1" s="3" t="s">
        <v>13280</v>
      </c>
      <c r="SNZ1" s="3" t="s">
        <v>13281</v>
      </c>
      <c r="SOA1" s="3" t="s">
        <v>13282</v>
      </c>
      <c r="SOB1" s="3" t="s">
        <v>13283</v>
      </c>
      <c r="SOC1" s="3" t="s">
        <v>13284</v>
      </c>
      <c r="SOD1" s="3" t="s">
        <v>13285</v>
      </c>
      <c r="SOE1" s="3" t="s">
        <v>13286</v>
      </c>
      <c r="SOF1" s="3" t="s">
        <v>13287</v>
      </c>
      <c r="SOG1" s="3" t="s">
        <v>13288</v>
      </c>
      <c r="SOH1" s="3" t="s">
        <v>13289</v>
      </c>
      <c r="SOI1" s="3" t="s">
        <v>13290</v>
      </c>
      <c r="SOJ1" s="3" t="s">
        <v>13291</v>
      </c>
      <c r="SOK1" s="3" t="s">
        <v>13292</v>
      </c>
      <c r="SOL1" s="3" t="s">
        <v>13293</v>
      </c>
      <c r="SOM1" s="3" t="s">
        <v>13294</v>
      </c>
      <c r="SON1" s="3" t="s">
        <v>13295</v>
      </c>
      <c r="SOO1" s="3" t="s">
        <v>13296</v>
      </c>
      <c r="SOP1" s="3" t="s">
        <v>13297</v>
      </c>
      <c r="SOQ1" s="3" t="s">
        <v>13298</v>
      </c>
      <c r="SOR1" s="3" t="s">
        <v>13299</v>
      </c>
      <c r="SOS1" s="3" t="s">
        <v>13300</v>
      </c>
      <c r="SOT1" s="3" t="s">
        <v>13301</v>
      </c>
      <c r="SOU1" s="3" t="s">
        <v>13302</v>
      </c>
      <c r="SOV1" s="3" t="s">
        <v>13303</v>
      </c>
      <c r="SOW1" s="3" t="s">
        <v>13304</v>
      </c>
      <c r="SOX1" s="3" t="s">
        <v>13305</v>
      </c>
      <c r="SOY1" s="3" t="s">
        <v>13306</v>
      </c>
      <c r="SOZ1" s="3" t="s">
        <v>13307</v>
      </c>
      <c r="SPA1" s="3" t="s">
        <v>13308</v>
      </c>
      <c r="SPB1" s="3" t="s">
        <v>13309</v>
      </c>
      <c r="SPC1" s="3" t="s">
        <v>13310</v>
      </c>
      <c r="SPD1" s="3" t="s">
        <v>13311</v>
      </c>
      <c r="SPE1" s="3" t="s">
        <v>13312</v>
      </c>
      <c r="SPF1" s="3" t="s">
        <v>13313</v>
      </c>
      <c r="SPG1" s="3" t="s">
        <v>13314</v>
      </c>
      <c r="SPH1" s="3" t="s">
        <v>13315</v>
      </c>
      <c r="SPI1" s="3" t="s">
        <v>13316</v>
      </c>
      <c r="SPJ1" s="3" t="s">
        <v>13317</v>
      </c>
      <c r="SPK1" s="3" t="s">
        <v>13318</v>
      </c>
      <c r="SPL1" s="3" t="s">
        <v>13319</v>
      </c>
      <c r="SPM1" s="3" t="s">
        <v>13320</v>
      </c>
      <c r="SPN1" s="3" t="s">
        <v>13321</v>
      </c>
      <c r="SPO1" s="3" t="s">
        <v>13322</v>
      </c>
      <c r="SPP1" s="3" t="s">
        <v>13323</v>
      </c>
      <c r="SPQ1" s="3" t="s">
        <v>13324</v>
      </c>
      <c r="SPR1" s="3" t="s">
        <v>13325</v>
      </c>
      <c r="SPS1" s="3" t="s">
        <v>13326</v>
      </c>
      <c r="SPT1" s="3" t="s">
        <v>13327</v>
      </c>
      <c r="SPU1" s="3" t="s">
        <v>13328</v>
      </c>
      <c r="SPV1" s="3" t="s">
        <v>13329</v>
      </c>
      <c r="SPW1" s="3" t="s">
        <v>13330</v>
      </c>
      <c r="SPX1" s="3" t="s">
        <v>13331</v>
      </c>
      <c r="SPY1" s="3" t="s">
        <v>13332</v>
      </c>
      <c r="SPZ1" s="3" t="s">
        <v>13333</v>
      </c>
      <c r="SQA1" s="3" t="s">
        <v>13334</v>
      </c>
      <c r="SQB1" s="3" t="s">
        <v>13335</v>
      </c>
      <c r="SQC1" s="3" t="s">
        <v>13336</v>
      </c>
      <c r="SQD1" s="3" t="s">
        <v>13337</v>
      </c>
      <c r="SQE1" s="3" t="s">
        <v>13338</v>
      </c>
      <c r="SQF1" s="3" t="s">
        <v>13339</v>
      </c>
      <c r="SQG1" s="3" t="s">
        <v>13340</v>
      </c>
      <c r="SQH1" s="3" t="s">
        <v>13341</v>
      </c>
      <c r="SQI1" s="3" t="s">
        <v>13342</v>
      </c>
      <c r="SQJ1" s="3" t="s">
        <v>13343</v>
      </c>
      <c r="SQK1" s="3" t="s">
        <v>13344</v>
      </c>
      <c r="SQL1" s="3" t="s">
        <v>13345</v>
      </c>
      <c r="SQM1" s="3" t="s">
        <v>13346</v>
      </c>
      <c r="SQN1" s="3" t="s">
        <v>13347</v>
      </c>
      <c r="SQO1" s="3" t="s">
        <v>13348</v>
      </c>
      <c r="SQP1" s="3" t="s">
        <v>13349</v>
      </c>
      <c r="SQQ1" s="3" t="s">
        <v>13350</v>
      </c>
      <c r="SQR1" s="3" t="s">
        <v>13351</v>
      </c>
      <c r="SQS1" s="3" t="s">
        <v>13352</v>
      </c>
      <c r="SQT1" s="3" t="s">
        <v>13353</v>
      </c>
      <c r="SQU1" s="3" t="s">
        <v>13354</v>
      </c>
      <c r="SQV1" s="3" t="s">
        <v>13355</v>
      </c>
      <c r="SQW1" s="3" t="s">
        <v>13356</v>
      </c>
      <c r="SQX1" s="3" t="s">
        <v>13357</v>
      </c>
      <c r="SQY1" s="3" t="s">
        <v>13358</v>
      </c>
      <c r="SQZ1" s="3" t="s">
        <v>13359</v>
      </c>
      <c r="SRA1" s="3" t="s">
        <v>13360</v>
      </c>
      <c r="SRB1" s="3" t="s">
        <v>13361</v>
      </c>
      <c r="SRC1" s="3" t="s">
        <v>13362</v>
      </c>
      <c r="SRD1" s="3" t="s">
        <v>13363</v>
      </c>
      <c r="SRE1" s="3" t="s">
        <v>13364</v>
      </c>
      <c r="SRF1" s="3" t="s">
        <v>13365</v>
      </c>
      <c r="SRG1" s="3" t="s">
        <v>13366</v>
      </c>
      <c r="SRH1" s="3" t="s">
        <v>13367</v>
      </c>
      <c r="SRI1" s="3" t="s">
        <v>13368</v>
      </c>
      <c r="SRJ1" s="3" t="s">
        <v>13369</v>
      </c>
      <c r="SRK1" s="3" t="s">
        <v>13370</v>
      </c>
      <c r="SRL1" s="3" t="s">
        <v>13371</v>
      </c>
      <c r="SRM1" s="3" t="s">
        <v>13372</v>
      </c>
      <c r="SRN1" s="3" t="s">
        <v>13373</v>
      </c>
      <c r="SRO1" s="3" t="s">
        <v>13374</v>
      </c>
      <c r="SRP1" s="3" t="s">
        <v>13375</v>
      </c>
      <c r="SRQ1" s="3" t="s">
        <v>13376</v>
      </c>
      <c r="SRR1" s="3" t="s">
        <v>13377</v>
      </c>
      <c r="SRS1" s="3" t="s">
        <v>13378</v>
      </c>
      <c r="SRT1" s="3" t="s">
        <v>13379</v>
      </c>
      <c r="SRU1" s="3" t="s">
        <v>13380</v>
      </c>
      <c r="SRV1" s="3" t="s">
        <v>13381</v>
      </c>
      <c r="SRW1" s="3" t="s">
        <v>13382</v>
      </c>
      <c r="SRX1" s="3" t="s">
        <v>13383</v>
      </c>
      <c r="SRY1" s="3" t="s">
        <v>13384</v>
      </c>
      <c r="SRZ1" s="3" t="s">
        <v>13385</v>
      </c>
      <c r="SSA1" s="3" t="s">
        <v>13386</v>
      </c>
      <c r="SSB1" s="3" t="s">
        <v>13387</v>
      </c>
      <c r="SSC1" s="3" t="s">
        <v>13388</v>
      </c>
      <c r="SSD1" s="3" t="s">
        <v>13389</v>
      </c>
      <c r="SSE1" s="3" t="s">
        <v>13390</v>
      </c>
      <c r="SSF1" s="3" t="s">
        <v>13391</v>
      </c>
      <c r="SSG1" s="3" t="s">
        <v>13392</v>
      </c>
      <c r="SSH1" s="3" t="s">
        <v>13393</v>
      </c>
      <c r="SSI1" s="3" t="s">
        <v>13394</v>
      </c>
      <c r="SSJ1" s="3" t="s">
        <v>13395</v>
      </c>
      <c r="SSK1" s="3" t="s">
        <v>13396</v>
      </c>
      <c r="SSL1" s="3" t="s">
        <v>13397</v>
      </c>
      <c r="SSM1" s="3" t="s">
        <v>13398</v>
      </c>
      <c r="SSN1" s="3" t="s">
        <v>13399</v>
      </c>
      <c r="SSO1" s="3" t="s">
        <v>13400</v>
      </c>
      <c r="SSP1" s="3" t="s">
        <v>13401</v>
      </c>
      <c r="SSQ1" s="3" t="s">
        <v>13402</v>
      </c>
      <c r="SSR1" s="3" t="s">
        <v>13403</v>
      </c>
      <c r="SSS1" s="3" t="s">
        <v>13404</v>
      </c>
      <c r="SST1" s="3" t="s">
        <v>13405</v>
      </c>
      <c r="SSU1" s="3" t="s">
        <v>13406</v>
      </c>
      <c r="SSV1" s="3" t="s">
        <v>13407</v>
      </c>
      <c r="SSW1" s="3" t="s">
        <v>13408</v>
      </c>
      <c r="SSX1" s="3" t="s">
        <v>13409</v>
      </c>
      <c r="SSY1" s="3" t="s">
        <v>13410</v>
      </c>
      <c r="SSZ1" s="3" t="s">
        <v>13411</v>
      </c>
      <c r="STA1" s="3" t="s">
        <v>13412</v>
      </c>
      <c r="STB1" s="3" t="s">
        <v>13413</v>
      </c>
      <c r="STC1" s="3" t="s">
        <v>13414</v>
      </c>
      <c r="STD1" s="3" t="s">
        <v>13415</v>
      </c>
      <c r="STE1" s="3" t="s">
        <v>13416</v>
      </c>
      <c r="STF1" s="3" t="s">
        <v>13417</v>
      </c>
      <c r="STG1" s="3" t="s">
        <v>13418</v>
      </c>
      <c r="STH1" s="3" t="s">
        <v>13419</v>
      </c>
      <c r="STI1" s="3" t="s">
        <v>13420</v>
      </c>
      <c r="STJ1" s="3" t="s">
        <v>13421</v>
      </c>
      <c r="STK1" s="3" t="s">
        <v>13422</v>
      </c>
      <c r="STL1" s="3" t="s">
        <v>13423</v>
      </c>
      <c r="STM1" s="3" t="s">
        <v>13424</v>
      </c>
      <c r="STN1" s="3" t="s">
        <v>13425</v>
      </c>
      <c r="STO1" s="3" t="s">
        <v>13426</v>
      </c>
      <c r="STP1" s="3" t="s">
        <v>13427</v>
      </c>
      <c r="STQ1" s="3" t="s">
        <v>13428</v>
      </c>
      <c r="STR1" s="3" t="s">
        <v>13429</v>
      </c>
      <c r="STS1" s="3" t="s">
        <v>13430</v>
      </c>
      <c r="STT1" s="3" t="s">
        <v>13431</v>
      </c>
      <c r="STU1" s="3" t="s">
        <v>13432</v>
      </c>
      <c r="STV1" s="3" t="s">
        <v>13433</v>
      </c>
      <c r="STW1" s="3" t="s">
        <v>13434</v>
      </c>
      <c r="STX1" s="3" t="s">
        <v>13435</v>
      </c>
      <c r="STY1" s="3" t="s">
        <v>13436</v>
      </c>
      <c r="STZ1" s="3" t="s">
        <v>13437</v>
      </c>
      <c r="SUA1" s="3" t="s">
        <v>13438</v>
      </c>
      <c r="SUB1" s="3" t="s">
        <v>13439</v>
      </c>
      <c r="SUC1" s="3" t="s">
        <v>13440</v>
      </c>
      <c r="SUD1" s="3" t="s">
        <v>13441</v>
      </c>
      <c r="SUE1" s="3" t="s">
        <v>13442</v>
      </c>
      <c r="SUF1" s="3" t="s">
        <v>13443</v>
      </c>
      <c r="SUG1" s="3" t="s">
        <v>13444</v>
      </c>
      <c r="SUH1" s="3" t="s">
        <v>13445</v>
      </c>
      <c r="SUI1" s="3" t="s">
        <v>13446</v>
      </c>
      <c r="SUJ1" s="3" t="s">
        <v>13447</v>
      </c>
      <c r="SUK1" s="3" t="s">
        <v>13448</v>
      </c>
      <c r="SUL1" s="3" t="s">
        <v>13449</v>
      </c>
      <c r="SUM1" s="3" t="s">
        <v>13450</v>
      </c>
      <c r="SUN1" s="3" t="s">
        <v>13451</v>
      </c>
      <c r="SUO1" s="3" t="s">
        <v>13452</v>
      </c>
      <c r="SUP1" s="3" t="s">
        <v>13453</v>
      </c>
      <c r="SUQ1" s="3" t="s">
        <v>13454</v>
      </c>
      <c r="SUR1" s="3" t="s">
        <v>13455</v>
      </c>
      <c r="SUS1" s="3" t="s">
        <v>13456</v>
      </c>
      <c r="SUT1" s="3" t="s">
        <v>13457</v>
      </c>
      <c r="SUU1" s="3" t="s">
        <v>13458</v>
      </c>
      <c r="SUV1" s="3" t="s">
        <v>13459</v>
      </c>
      <c r="SUW1" s="3" t="s">
        <v>13460</v>
      </c>
      <c r="SUX1" s="3" t="s">
        <v>13461</v>
      </c>
      <c r="SUY1" s="3" t="s">
        <v>13462</v>
      </c>
      <c r="SUZ1" s="3" t="s">
        <v>13463</v>
      </c>
      <c r="SVA1" s="3" t="s">
        <v>13464</v>
      </c>
      <c r="SVB1" s="3" t="s">
        <v>13465</v>
      </c>
      <c r="SVC1" s="3" t="s">
        <v>13466</v>
      </c>
      <c r="SVD1" s="3" t="s">
        <v>13467</v>
      </c>
      <c r="SVE1" s="3" t="s">
        <v>13468</v>
      </c>
      <c r="SVF1" s="3" t="s">
        <v>13469</v>
      </c>
      <c r="SVG1" s="3" t="s">
        <v>13470</v>
      </c>
      <c r="SVH1" s="3" t="s">
        <v>13471</v>
      </c>
      <c r="SVI1" s="3" t="s">
        <v>13472</v>
      </c>
      <c r="SVJ1" s="3" t="s">
        <v>13473</v>
      </c>
      <c r="SVK1" s="3" t="s">
        <v>13474</v>
      </c>
      <c r="SVL1" s="3" t="s">
        <v>13475</v>
      </c>
      <c r="SVM1" s="3" t="s">
        <v>13476</v>
      </c>
      <c r="SVN1" s="3" t="s">
        <v>13477</v>
      </c>
      <c r="SVO1" s="3" t="s">
        <v>13478</v>
      </c>
      <c r="SVP1" s="3" t="s">
        <v>13479</v>
      </c>
      <c r="SVQ1" s="3" t="s">
        <v>13480</v>
      </c>
      <c r="SVR1" s="3" t="s">
        <v>13481</v>
      </c>
      <c r="SVS1" s="3" t="s">
        <v>13482</v>
      </c>
      <c r="SVT1" s="3" t="s">
        <v>13483</v>
      </c>
      <c r="SVU1" s="3" t="s">
        <v>13484</v>
      </c>
      <c r="SVV1" s="3" t="s">
        <v>13485</v>
      </c>
      <c r="SVW1" s="3" t="s">
        <v>13486</v>
      </c>
      <c r="SVX1" s="3" t="s">
        <v>13487</v>
      </c>
      <c r="SVY1" s="3" t="s">
        <v>13488</v>
      </c>
      <c r="SVZ1" s="3" t="s">
        <v>13489</v>
      </c>
      <c r="SWA1" s="3" t="s">
        <v>13490</v>
      </c>
      <c r="SWB1" s="3" t="s">
        <v>13491</v>
      </c>
      <c r="SWC1" s="3" t="s">
        <v>13492</v>
      </c>
      <c r="SWD1" s="3" t="s">
        <v>13493</v>
      </c>
      <c r="SWE1" s="3" t="s">
        <v>13494</v>
      </c>
      <c r="SWF1" s="3" t="s">
        <v>13495</v>
      </c>
      <c r="SWG1" s="3" t="s">
        <v>13496</v>
      </c>
      <c r="SWH1" s="3" t="s">
        <v>13497</v>
      </c>
      <c r="SWI1" s="3" t="s">
        <v>13498</v>
      </c>
      <c r="SWJ1" s="3" t="s">
        <v>13499</v>
      </c>
      <c r="SWK1" s="3" t="s">
        <v>13500</v>
      </c>
      <c r="SWL1" s="3" t="s">
        <v>13501</v>
      </c>
      <c r="SWM1" s="3" t="s">
        <v>13502</v>
      </c>
      <c r="SWN1" s="3" t="s">
        <v>13503</v>
      </c>
      <c r="SWO1" s="3" t="s">
        <v>13504</v>
      </c>
      <c r="SWP1" s="3" t="s">
        <v>13505</v>
      </c>
      <c r="SWQ1" s="3" t="s">
        <v>13506</v>
      </c>
      <c r="SWR1" s="3" t="s">
        <v>13507</v>
      </c>
      <c r="SWS1" s="3" t="s">
        <v>13508</v>
      </c>
      <c r="SWT1" s="3" t="s">
        <v>13509</v>
      </c>
      <c r="SWU1" s="3" t="s">
        <v>13510</v>
      </c>
      <c r="SWV1" s="3" t="s">
        <v>13511</v>
      </c>
      <c r="SWW1" s="3" t="s">
        <v>13512</v>
      </c>
      <c r="SWX1" s="3" t="s">
        <v>13513</v>
      </c>
      <c r="SWY1" s="3" t="s">
        <v>13514</v>
      </c>
      <c r="SWZ1" s="3" t="s">
        <v>13515</v>
      </c>
      <c r="SXA1" s="3" t="s">
        <v>13516</v>
      </c>
      <c r="SXB1" s="3" t="s">
        <v>13517</v>
      </c>
      <c r="SXC1" s="3" t="s">
        <v>13518</v>
      </c>
      <c r="SXD1" s="3" t="s">
        <v>13519</v>
      </c>
      <c r="SXE1" s="3" t="s">
        <v>13520</v>
      </c>
      <c r="SXF1" s="3" t="s">
        <v>13521</v>
      </c>
      <c r="SXG1" s="3" t="s">
        <v>13522</v>
      </c>
      <c r="SXH1" s="3" t="s">
        <v>13523</v>
      </c>
      <c r="SXI1" s="3" t="s">
        <v>13524</v>
      </c>
      <c r="SXJ1" s="3" t="s">
        <v>13525</v>
      </c>
      <c r="SXK1" s="3" t="s">
        <v>13526</v>
      </c>
      <c r="SXL1" s="3" t="s">
        <v>13527</v>
      </c>
      <c r="SXM1" s="3" t="s">
        <v>13528</v>
      </c>
      <c r="SXN1" s="3" t="s">
        <v>13529</v>
      </c>
      <c r="SXO1" s="3" t="s">
        <v>13530</v>
      </c>
      <c r="SXP1" s="3" t="s">
        <v>13531</v>
      </c>
      <c r="SXQ1" s="3" t="s">
        <v>13532</v>
      </c>
      <c r="SXR1" s="3" t="s">
        <v>13533</v>
      </c>
      <c r="SXS1" s="3" t="s">
        <v>13534</v>
      </c>
      <c r="SXT1" s="3" t="s">
        <v>13535</v>
      </c>
      <c r="SXU1" s="3" t="s">
        <v>13536</v>
      </c>
      <c r="SXV1" s="3" t="s">
        <v>13537</v>
      </c>
      <c r="SXW1" s="3" t="s">
        <v>13538</v>
      </c>
      <c r="SXX1" s="3" t="s">
        <v>13539</v>
      </c>
      <c r="SXY1" s="3" t="s">
        <v>13540</v>
      </c>
      <c r="SXZ1" s="3" t="s">
        <v>13541</v>
      </c>
      <c r="SYA1" s="3" t="s">
        <v>13542</v>
      </c>
      <c r="SYB1" s="3" t="s">
        <v>13543</v>
      </c>
      <c r="SYC1" s="3" t="s">
        <v>13544</v>
      </c>
      <c r="SYD1" s="3" t="s">
        <v>13545</v>
      </c>
      <c r="SYE1" s="3" t="s">
        <v>13546</v>
      </c>
      <c r="SYF1" s="3" t="s">
        <v>13547</v>
      </c>
      <c r="SYG1" s="3" t="s">
        <v>13548</v>
      </c>
      <c r="SYH1" s="3" t="s">
        <v>13549</v>
      </c>
      <c r="SYI1" s="3" t="s">
        <v>13550</v>
      </c>
      <c r="SYJ1" s="3" t="s">
        <v>13551</v>
      </c>
      <c r="SYK1" s="3" t="s">
        <v>13552</v>
      </c>
      <c r="SYL1" s="3" t="s">
        <v>13553</v>
      </c>
      <c r="SYM1" s="3" t="s">
        <v>13554</v>
      </c>
      <c r="SYN1" s="3" t="s">
        <v>13555</v>
      </c>
      <c r="SYO1" s="3" t="s">
        <v>13556</v>
      </c>
      <c r="SYP1" s="3" t="s">
        <v>13557</v>
      </c>
      <c r="SYQ1" s="3" t="s">
        <v>13558</v>
      </c>
      <c r="SYR1" s="3" t="s">
        <v>13559</v>
      </c>
      <c r="SYS1" s="3" t="s">
        <v>13560</v>
      </c>
      <c r="SYT1" s="3" t="s">
        <v>13561</v>
      </c>
      <c r="SYU1" s="3" t="s">
        <v>13562</v>
      </c>
      <c r="SYV1" s="3" t="s">
        <v>13563</v>
      </c>
      <c r="SYW1" s="3" t="s">
        <v>13564</v>
      </c>
      <c r="SYX1" s="3" t="s">
        <v>13565</v>
      </c>
      <c r="SYY1" s="3" t="s">
        <v>13566</v>
      </c>
      <c r="SYZ1" s="3" t="s">
        <v>13567</v>
      </c>
      <c r="SZA1" s="3" t="s">
        <v>13568</v>
      </c>
      <c r="SZB1" s="3" t="s">
        <v>13569</v>
      </c>
      <c r="SZC1" s="3" t="s">
        <v>13570</v>
      </c>
      <c r="SZD1" s="3" t="s">
        <v>13571</v>
      </c>
      <c r="SZE1" s="3" t="s">
        <v>13572</v>
      </c>
      <c r="SZF1" s="3" t="s">
        <v>13573</v>
      </c>
      <c r="SZG1" s="3" t="s">
        <v>13574</v>
      </c>
      <c r="SZH1" s="3" t="s">
        <v>13575</v>
      </c>
      <c r="SZI1" s="3" t="s">
        <v>13576</v>
      </c>
      <c r="SZJ1" s="3" t="s">
        <v>13577</v>
      </c>
      <c r="SZK1" s="3" t="s">
        <v>13578</v>
      </c>
      <c r="SZL1" s="3" t="s">
        <v>13579</v>
      </c>
      <c r="SZM1" s="3" t="s">
        <v>13580</v>
      </c>
      <c r="SZN1" s="3" t="s">
        <v>13581</v>
      </c>
      <c r="SZO1" s="3" t="s">
        <v>13582</v>
      </c>
      <c r="SZP1" s="3" t="s">
        <v>13583</v>
      </c>
      <c r="SZQ1" s="3" t="s">
        <v>13584</v>
      </c>
      <c r="SZR1" s="3" t="s">
        <v>13585</v>
      </c>
      <c r="SZS1" s="3" t="s">
        <v>13586</v>
      </c>
      <c r="SZT1" s="3" t="s">
        <v>13587</v>
      </c>
      <c r="SZU1" s="3" t="s">
        <v>13588</v>
      </c>
      <c r="SZV1" s="3" t="s">
        <v>13589</v>
      </c>
      <c r="SZW1" s="3" t="s">
        <v>13590</v>
      </c>
      <c r="SZX1" s="3" t="s">
        <v>13591</v>
      </c>
      <c r="SZY1" s="3" t="s">
        <v>13592</v>
      </c>
      <c r="SZZ1" s="3" t="s">
        <v>13593</v>
      </c>
      <c r="TAA1" s="3" t="s">
        <v>13594</v>
      </c>
      <c r="TAB1" s="3" t="s">
        <v>13595</v>
      </c>
      <c r="TAC1" s="3" t="s">
        <v>13596</v>
      </c>
      <c r="TAD1" s="3" t="s">
        <v>13597</v>
      </c>
      <c r="TAE1" s="3" t="s">
        <v>13598</v>
      </c>
      <c r="TAF1" s="3" t="s">
        <v>13599</v>
      </c>
      <c r="TAG1" s="3" t="s">
        <v>13600</v>
      </c>
      <c r="TAH1" s="3" t="s">
        <v>13601</v>
      </c>
      <c r="TAI1" s="3" t="s">
        <v>13602</v>
      </c>
      <c r="TAJ1" s="3" t="s">
        <v>13603</v>
      </c>
      <c r="TAK1" s="3" t="s">
        <v>13604</v>
      </c>
      <c r="TAL1" s="3" t="s">
        <v>13605</v>
      </c>
      <c r="TAM1" s="3" t="s">
        <v>13606</v>
      </c>
      <c r="TAN1" s="3" t="s">
        <v>13607</v>
      </c>
      <c r="TAO1" s="3" t="s">
        <v>13608</v>
      </c>
      <c r="TAP1" s="3" t="s">
        <v>13609</v>
      </c>
      <c r="TAQ1" s="3" t="s">
        <v>13610</v>
      </c>
      <c r="TAR1" s="3" t="s">
        <v>13611</v>
      </c>
      <c r="TAS1" s="3" t="s">
        <v>13612</v>
      </c>
      <c r="TAT1" s="3" t="s">
        <v>13613</v>
      </c>
      <c r="TAU1" s="3" t="s">
        <v>13614</v>
      </c>
      <c r="TAV1" s="3" t="s">
        <v>13615</v>
      </c>
      <c r="TAW1" s="3" t="s">
        <v>13616</v>
      </c>
      <c r="TAX1" s="3" t="s">
        <v>13617</v>
      </c>
      <c r="TAY1" s="3" t="s">
        <v>13618</v>
      </c>
      <c r="TAZ1" s="3" t="s">
        <v>13619</v>
      </c>
      <c r="TBA1" s="3" t="s">
        <v>13620</v>
      </c>
      <c r="TBB1" s="3" t="s">
        <v>13621</v>
      </c>
      <c r="TBC1" s="3" t="s">
        <v>13622</v>
      </c>
      <c r="TBD1" s="3" t="s">
        <v>13623</v>
      </c>
      <c r="TBE1" s="3" t="s">
        <v>13624</v>
      </c>
      <c r="TBF1" s="3" t="s">
        <v>13625</v>
      </c>
      <c r="TBG1" s="3" t="s">
        <v>13626</v>
      </c>
      <c r="TBH1" s="3" t="s">
        <v>13627</v>
      </c>
      <c r="TBI1" s="3" t="s">
        <v>13628</v>
      </c>
      <c r="TBJ1" s="3" t="s">
        <v>13629</v>
      </c>
      <c r="TBK1" s="3" t="s">
        <v>13630</v>
      </c>
      <c r="TBL1" s="3" t="s">
        <v>13631</v>
      </c>
      <c r="TBM1" s="3" t="s">
        <v>13632</v>
      </c>
      <c r="TBN1" s="3" t="s">
        <v>13633</v>
      </c>
      <c r="TBO1" s="3" t="s">
        <v>13634</v>
      </c>
      <c r="TBP1" s="3" t="s">
        <v>13635</v>
      </c>
      <c r="TBQ1" s="3" t="s">
        <v>13636</v>
      </c>
      <c r="TBR1" s="3" t="s">
        <v>13637</v>
      </c>
      <c r="TBS1" s="3" t="s">
        <v>13638</v>
      </c>
      <c r="TBT1" s="3" t="s">
        <v>13639</v>
      </c>
      <c r="TBU1" s="3" t="s">
        <v>13640</v>
      </c>
      <c r="TBV1" s="3" t="s">
        <v>13641</v>
      </c>
      <c r="TBW1" s="3" t="s">
        <v>13642</v>
      </c>
      <c r="TBX1" s="3" t="s">
        <v>13643</v>
      </c>
      <c r="TBY1" s="3" t="s">
        <v>13644</v>
      </c>
      <c r="TBZ1" s="3" t="s">
        <v>13645</v>
      </c>
      <c r="TCA1" s="3" t="s">
        <v>13646</v>
      </c>
      <c r="TCB1" s="3" t="s">
        <v>13647</v>
      </c>
      <c r="TCC1" s="3" t="s">
        <v>13648</v>
      </c>
      <c r="TCD1" s="3" t="s">
        <v>13649</v>
      </c>
      <c r="TCE1" s="3" t="s">
        <v>13650</v>
      </c>
      <c r="TCF1" s="3" t="s">
        <v>13651</v>
      </c>
      <c r="TCG1" s="3" t="s">
        <v>13652</v>
      </c>
      <c r="TCH1" s="3" t="s">
        <v>13653</v>
      </c>
      <c r="TCI1" s="3" t="s">
        <v>13654</v>
      </c>
      <c r="TCJ1" s="3" t="s">
        <v>13655</v>
      </c>
      <c r="TCK1" s="3" t="s">
        <v>13656</v>
      </c>
      <c r="TCL1" s="3" t="s">
        <v>13657</v>
      </c>
      <c r="TCM1" s="3" t="s">
        <v>13658</v>
      </c>
      <c r="TCN1" s="3" t="s">
        <v>13659</v>
      </c>
      <c r="TCO1" s="3" t="s">
        <v>13660</v>
      </c>
      <c r="TCP1" s="3" t="s">
        <v>13661</v>
      </c>
      <c r="TCQ1" s="3" t="s">
        <v>13662</v>
      </c>
      <c r="TCR1" s="3" t="s">
        <v>13663</v>
      </c>
      <c r="TCS1" s="3" t="s">
        <v>13664</v>
      </c>
      <c r="TCT1" s="3" t="s">
        <v>13665</v>
      </c>
      <c r="TCU1" s="3" t="s">
        <v>13666</v>
      </c>
      <c r="TCV1" s="3" t="s">
        <v>13667</v>
      </c>
      <c r="TCW1" s="3" t="s">
        <v>13668</v>
      </c>
      <c r="TCX1" s="3" t="s">
        <v>13669</v>
      </c>
      <c r="TCY1" s="3" t="s">
        <v>13670</v>
      </c>
      <c r="TCZ1" s="3" t="s">
        <v>13671</v>
      </c>
      <c r="TDA1" s="3" t="s">
        <v>13672</v>
      </c>
      <c r="TDB1" s="3" t="s">
        <v>13673</v>
      </c>
      <c r="TDC1" s="3" t="s">
        <v>13674</v>
      </c>
      <c r="TDD1" s="3" t="s">
        <v>13675</v>
      </c>
      <c r="TDE1" s="3" t="s">
        <v>13676</v>
      </c>
      <c r="TDF1" s="3" t="s">
        <v>13677</v>
      </c>
      <c r="TDG1" s="3" t="s">
        <v>13678</v>
      </c>
      <c r="TDH1" s="3" t="s">
        <v>13679</v>
      </c>
      <c r="TDI1" s="3" t="s">
        <v>13680</v>
      </c>
      <c r="TDJ1" s="3" t="s">
        <v>13681</v>
      </c>
      <c r="TDK1" s="3" t="s">
        <v>13682</v>
      </c>
      <c r="TDL1" s="3" t="s">
        <v>13683</v>
      </c>
      <c r="TDM1" s="3" t="s">
        <v>13684</v>
      </c>
      <c r="TDN1" s="3" t="s">
        <v>13685</v>
      </c>
      <c r="TDO1" s="3" t="s">
        <v>13686</v>
      </c>
      <c r="TDP1" s="3" t="s">
        <v>13687</v>
      </c>
      <c r="TDQ1" s="3" t="s">
        <v>13688</v>
      </c>
      <c r="TDR1" s="3" t="s">
        <v>13689</v>
      </c>
      <c r="TDS1" s="3" t="s">
        <v>13690</v>
      </c>
      <c r="TDT1" s="3" t="s">
        <v>13691</v>
      </c>
      <c r="TDU1" s="3" t="s">
        <v>13692</v>
      </c>
      <c r="TDV1" s="3" t="s">
        <v>13693</v>
      </c>
      <c r="TDW1" s="3" t="s">
        <v>13694</v>
      </c>
      <c r="TDX1" s="3" t="s">
        <v>13695</v>
      </c>
      <c r="TDY1" s="3" t="s">
        <v>13696</v>
      </c>
      <c r="TDZ1" s="3" t="s">
        <v>13697</v>
      </c>
      <c r="TEA1" s="3" t="s">
        <v>13698</v>
      </c>
      <c r="TEB1" s="3" t="s">
        <v>13699</v>
      </c>
      <c r="TEC1" s="3" t="s">
        <v>13700</v>
      </c>
      <c r="TED1" s="3" t="s">
        <v>13701</v>
      </c>
      <c r="TEE1" s="3" t="s">
        <v>13702</v>
      </c>
      <c r="TEF1" s="3" t="s">
        <v>13703</v>
      </c>
      <c r="TEG1" s="3" t="s">
        <v>13704</v>
      </c>
      <c r="TEH1" s="3" t="s">
        <v>13705</v>
      </c>
      <c r="TEI1" s="3" t="s">
        <v>13706</v>
      </c>
      <c r="TEJ1" s="3" t="s">
        <v>13707</v>
      </c>
      <c r="TEK1" s="3" t="s">
        <v>13708</v>
      </c>
      <c r="TEL1" s="3" t="s">
        <v>13709</v>
      </c>
      <c r="TEM1" s="3" t="s">
        <v>13710</v>
      </c>
      <c r="TEN1" s="3" t="s">
        <v>13711</v>
      </c>
      <c r="TEO1" s="3" t="s">
        <v>13712</v>
      </c>
      <c r="TEP1" s="3" t="s">
        <v>13713</v>
      </c>
      <c r="TEQ1" s="3" t="s">
        <v>13714</v>
      </c>
      <c r="TER1" s="3" t="s">
        <v>13715</v>
      </c>
      <c r="TES1" s="3" t="s">
        <v>13716</v>
      </c>
      <c r="TET1" s="3" t="s">
        <v>13717</v>
      </c>
      <c r="TEU1" s="3" t="s">
        <v>13718</v>
      </c>
      <c r="TEV1" s="3" t="s">
        <v>13719</v>
      </c>
      <c r="TEW1" s="3" t="s">
        <v>13720</v>
      </c>
      <c r="TEX1" s="3" t="s">
        <v>13721</v>
      </c>
      <c r="TEY1" s="3" t="s">
        <v>13722</v>
      </c>
      <c r="TEZ1" s="3" t="s">
        <v>13723</v>
      </c>
      <c r="TFA1" s="3" t="s">
        <v>13724</v>
      </c>
      <c r="TFB1" s="3" t="s">
        <v>13725</v>
      </c>
      <c r="TFC1" s="3" t="s">
        <v>13726</v>
      </c>
      <c r="TFD1" s="3" t="s">
        <v>13727</v>
      </c>
      <c r="TFE1" s="3" t="s">
        <v>13728</v>
      </c>
      <c r="TFF1" s="3" t="s">
        <v>13729</v>
      </c>
      <c r="TFG1" s="3" t="s">
        <v>13730</v>
      </c>
      <c r="TFH1" s="3" t="s">
        <v>13731</v>
      </c>
      <c r="TFI1" s="3" t="s">
        <v>13732</v>
      </c>
      <c r="TFJ1" s="3" t="s">
        <v>13733</v>
      </c>
      <c r="TFK1" s="3" t="s">
        <v>13734</v>
      </c>
      <c r="TFL1" s="3" t="s">
        <v>13735</v>
      </c>
      <c r="TFM1" s="3" t="s">
        <v>13736</v>
      </c>
      <c r="TFN1" s="3" t="s">
        <v>13737</v>
      </c>
      <c r="TFO1" s="3" t="s">
        <v>13738</v>
      </c>
      <c r="TFP1" s="3" t="s">
        <v>13739</v>
      </c>
      <c r="TFQ1" s="3" t="s">
        <v>13740</v>
      </c>
      <c r="TFR1" s="3" t="s">
        <v>13741</v>
      </c>
      <c r="TFS1" s="3" t="s">
        <v>13742</v>
      </c>
      <c r="TFT1" s="3" t="s">
        <v>13743</v>
      </c>
      <c r="TFU1" s="3" t="s">
        <v>13744</v>
      </c>
      <c r="TFV1" s="3" t="s">
        <v>13745</v>
      </c>
      <c r="TFW1" s="3" t="s">
        <v>13746</v>
      </c>
      <c r="TFX1" s="3" t="s">
        <v>13747</v>
      </c>
      <c r="TFY1" s="3" t="s">
        <v>13748</v>
      </c>
      <c r="TFZ1" s="3" t="s">
        <v>13749</v>
      </c>
      <c r="TGA1" s="3" t="s">
        <v>13750</v>
      </c>
      <c r="TGB1" s="3" t="s">
        <v>13751</v>
      </c>
      <c r="TGC1" s="3" t="s">
        <v>13752</v>
      </c>
      <c r="TGD1" s="3" t="s">
        <v>13753</v>
      </c>
      <c r="TGE1" s="3" t="s">
        <v>13754</v>
      </c>
      <c r="TGF1" s="3" t="s">
        <v>13755</v>
      </c>
      <c r="TGG1" s="3" t="s">
        <v>13756</v>
      </c>
      <c r="TGH1" s="3" t="s">
        <v>13757</v>
      </c>
      <c r="TGI1" s="3" t="s">
        <v>13758</v>
      </c>
      <c r="TGJ1" s="3" t="s">
        <v>13759</v>
      </c>
      <c r="TGK1" s="3" t="s">
        <v>13760</v>
      </c>
      <c r="TGL1" s="3" t="s">
        <v>13761</v>
      </c>
      <c r="TGM1" s="3" t="s">
        <v>13762</v>
      </c>
      <c r="TGN1" s="3" t="s">
        <v>13763</v>
      </c>
      <c r="TGO1" s="3" t="s">
        <v>13764</v>
      </c>
      <c r="TGP1" s="3" t="s">
        <v>13765</v>
      </c>
      <c r="TGQ1" s="3" t="s">
        <v>13766</v>
      </c>
      <c r="TGR1" s="3" t="s">
        <v>13767</v>
      </c>
      <c r="TGS1" s="3" t="s">
        <v>13768</v>
      </c>
      <c r="TGT1" s="3" t="s">
        <v>13769</v>
      </c>
      <c r="TGU1" s="3" t="s">
        <v>13770</v>
      </c>
      <c r="TGV1" s="3" t="s">
        <v>13771</v>
      </c>
      <c r="TGW1" s="3" t="s">
        <v>13772</v>
      </c>
      <c r="TGX1" s="3" t="s">
        <v>13773</v>
      </c>
      <c r="TGY1" s="3" t="s">
        <v>13774</v>
      </c>
      <c r="TGZ1" s="3" t="s">
        <v>13775</v>
      </c>
      <c r="THA1" s="3" t="s">
        <v>13776</v>
      </c>
      <c r="THB1" s="3" t="s">
        <v>13777</v>
      </c>
      <c r="THC1" s="3" t="s">
        <v>13778</v>
      </c>
      <c r="THD1" s="3" t="s">
        <v>13779</v>
      </c>
      <c r="THE1" s="3" t="s">
        <v>13780</v>
      </c>
      <c r="THF1" s="3" t="s">
        <v>13781</v>
      </c>
      <c r="THG1" s="3" t="s">
        <v>13782</v>
      </c>
      <c r="THH1" s="3" t="s">
        <v>13783</v>
      </c>
      <c r="THI1" s="3" t="s">
        <v>13784</v>
      </c>
      <c r="THJ1" s="3" t="s">
        <v>13785</v>
      </c>
      <c r="THK1" s="3" t="s">
        <v>13786</v>
      </c>
      <c r="THL1" s="3" t="s">
        <v>13787</v>
      </c>
      <c r="THM1" s="3" t="s">
        <v>13788</v>
      </c>
      <c r="THN1" s="3" t="s">
        <v>13789</v>
      </c>
      <c r="THO1" s="3" t="s">
        <v>13790</v>
      </c>
      <c r="THP1" s="3" t="s">
        <v>13791</v>
      </c>
      <c r="THQ1" s="3" t="s">
        <v>13792</v>
      </c>
      <c r="THR1" s="3" t="s">
        <v>13793</v>
      </c>
      <c r="THS1" s="3" t="s">
        <v>13794</v>
      </c>
      <c r="THT1" s="3" t="s">
        <v>13795</v>
      </c>
      <c r="THU1" s="3" t="s">
        <v>13796</v>
      </c>
      <c r="THV1" s="3" t="s">
        <v>13797</v>
      </c>
      <c r="THW1" s="3" t="s">
        <v>13798</v>
      </c>
      <c r="THX1" s="3" t="s">
        <v>13799</v>
      </c>
      <c r="THY1" s="3" t="s">
        <v>13800</v>
      </c>
      <c r="THZ1" s="3" t="s">
        <v>13801</v>
      </c>
      <c r="TIA1" s="3" t="s">
        <v>13802</v>
      </c>
      <c r="TIB1" s="3" t="s">
        <v>13803</v>
      </c>
      <c r="TIC1" s="3" t="s">
        <v>13804</v>
      </c>
      <c r="TID1" s="3" t="s">
        <v>13805</v>
      </c>
      <c r="TIE1" s="3" t="s">
        <v>13806</v>
      </c>
      <c r="TIF1" s="3" t="s">
        <v>13807</v>
      </c>
      <c r="TIG1" s="3" t="s">
        <v>13808</v>
      </c>
      <c r="TIH1" s="3" t="s">
        <v>13809</v>
      </c>
      <c r="TII1" s="3" t="s">
        <v>13810</v>
      </c>
      <c r="TIJ1" s="3" t="s">
        <v>13811</v>
      </c>
      <c r="TIK1" s="3" t="s">
        <v>13812</v>
      </c>
      <c r="TIL1" s="3" t="s">
        <v>13813</v>
      </c>
      <c r="TIM1" s="3" t="s">
        <v>13814</v>
      </c>
      <c r="TIN1" s="3" t="s">
        <v>13815</v>
      </c>
      <c r="TIO1" s="3" t="s">
        <v>13816</v>
      </c>
      <c r="TIP1" s="3" t="s">
        <v>13817</v>
      </c>
      <c r="TIQ1" s="3" t="s">
        <v>13818</v>
      </c>
      <c r="TIR1" s="3" t="s">
        <v>13819</v>
      </c>
      <c r="TIS1" s="3" t="s">
        <v>13820</v>
      </c>
      <c r="TIT1" s="3" t="s">
        <v>13821</v>
      </c>
      <c r="TIU1" s="3" t="s">
        <v>13822</v>
      </c>
      <c r="TIV1" s="3" t="s">
        <v>13823</v>
      </c>
      <c r="TIW1" s="3" t="s">
        <v>13824</v>
      </c>
      <c r="TIX1" s="3" t="s">
        <v>13825</v>
      </c>
      <c r="TIY1" s="3" t="s">
        <v>13826</v>
      </c>
      <c r="TIZ1" s="3" t="s">
        <v>13827</v>
      </c>
      <c r="TJA1" s="3" t="s">
        <v>13828</v>
      </c>
      <c r="TJB1" s="3" t="s">
        <v>13829</v>
      </c>
      <c r="TJC1" s="3" t="s">
        <v>13830</v>
      </c>
      <c r="TJD1" s="3" t="s">
        <v>13831</v>
      </c>
      <c r="TJE1" s="3" t="s">
        <v>13832</v>
      </c>
      <c r="TJF1" s="3" t="s">
        <v>13833</v>
      </c>
      <c r="TJG1" s="3" t="s">
        <v>13834</v>
      </c>
      <c r="TJH1" s="3" t="s">
        <v>13835</v>
      </c>
      <c r="TJI1" s="3" t="s">
        <v>13836</v>
      </c>
      <c r="TJJ1" s="3" t="s">
        <v>13837</v>
      </c>
      <c r="TJK1" s="3" t="s">
        <v>13838</v>
      </c>
      <c r="TJL1" s="3" t="s">
        <v>13839</v>
      </c>
      <c r="TJM1" s="3" t="s">
        <v>13840</v>
      </c>
      <c r="TJN1" s="3" t="s">
        <v>13841</v>
      </c>
      <c r="TJO1" s="3" t="s">
        <v>13842</v>
      </c>
      <c r="TJP1" s="3" t="s">
        <v>13843</v>
      </c>
      <c r="TJQ1" s="3" t="s">
        <v>13844</v>
      </c>
      <c r="TJR1" s="3" t="s">
        <v>13845</v>
      </c>
      <c r="TJS1" s="3" t="s">
        <v>13846</v>
      </c>
      <c r="TJT1" s="3" t="s">
        <v>13847</v>
      </c>
      <c r="TJU1" s="3" t="s">
        <v>13848</v>
      </c>
      <c r="TJV1" s="3" t="s">
        <v>13849</v>
      </c>
      <c r="TJW1" s="3" t="s">
        <v>13850</v>
      </c>
      <c r="TJX1" s="3" t="s">
        <v>13851</v>
      </c>
      <c r="TJY1" s="3" t="s">
        <v>13852</v>
      </c>
      <c r="TJZ1" s="3" t="s">
        <v>13853</v>
      </c>
      <c r="TKA1" s="3" t="s">
        <v>13854</v>
      </c>
      <c r="TKB1" s="3" t="s">
        <v>13855</v>
      </c>
      <c r="TKC1" s="3" t="s">
        <v>13856</v>
      </c>
      <c r="TKD1" s="3" t="s">
        <v>13857</v>
      </c>
      <c r="TKE1" s="3" t="s">
        <v>13858</v>
      </c>
      <c r="TKF1" s="3" t="s">
        <v>13859</v>
      </c>
      <c r="TKG1" s="3" t="s">
        <v>13860</v>
      </c>
      <c r="TKH1" s="3" t="s">
        <v>13861</v>
      </c>
      <c r="TKI1" s="3" t="s">
        <v>13862</v>
      </c>
      <c r="TKJ1" s="3" t="s">
        <v>13863</v>
      </c>
      <c r="TKK1" s="3" t="s">
        <v>13864</v>
      </c>
      <c r="TKL1" s="3" t="s">
        <v>13865</v>
      </c>
      <c r="TKM1" s="3" t="s">
        <v>13866</v>
      </c>
      <c r="TKN1" s="3" t="s">
        <v>13867</v>
      </c>
      <c r="TKO1" s="3" t="s">
        <v>13868</v>
      </c>
      <c r="TKP1" s="3" t="s">
        <v>13869</v>
      </c>
      <c r="TKQ1" s="3" t="s">
        <v>13870</v>
      </c>
      <c r="TKR1" s="3" t="s">
        <v>13871</v>
      </c>
      <c r="TKS1" s="3" t="s">
        <v>13872</v>
      </c>
      <c r="TKT1" s="3" t="s">
        <v>13873</v>
      </c>
      <c r="TKU1" s="3" t="s">
        <v>13874</v>
      </c>
      <c r="TKV1" s="3" t="s">
        <v>13875</v>
      </c>
      <c r="TKW1" s="3" t="s">
        <v>13876</v>
      </c>
      <c r="TKX1" s="3" t="s">
        <v>13877</v>
      </c>
      <c r="TKY1" s="3" t="s">
        <v>13878</v>
      </c>
      <c r="TKZ1" s="3" t="s">
        <v>13879</v>
      </c>
      <c r="TLA1" s="3" t="s">
        <v>13880</v>
      </c>
      <c r="TLB1" s="3" t="s">
        <v>13881</v>
      </c>
      <c r="TLC1" s="3" t="s">
        <v>13882</v>
      </c>
      <c r="TLD1" s="3" t="s">
        <v>13883</v>
      </c>
      <c r="TLE1" s="3" t="s">
        <v>13884</v>
      </c>
      <c r="TLF1" s="3" t="s">
        <v>13885</v>
      </c>
      <c r="TLG1" s="3" t="s">
        <v>13886</v>
      </c>
      <c r="TLH1" s="3" t="s">
        <v>13887</v>
      </c>
      <c r="TLI1" s="3" t="s">
        <v>13888</v>
      </c>
      <c r="TLJ1" s="3" t="s">
        <v>13889</v>
      </c>
      <c r="TLK1" s="3" t="s">
        <v>13890</v>
      </c>
      <c r="TLL1" s="3" t="s">
        <v>13891</v>
      </c>
      <c r="TLM1" s="3" t="s">
        <v>13892</v>
      </c>
      <c r="TLN1" s="3" t="s">
        <v>13893</v>
      </c>
      <c r="TLO1" s="3" t="s">
        <v>13894</v>
      </c>
      <c r="TLP1" s="3" t="s">
        <v>13895</v>
      </c>
      <c r="TLQ1" s="3" t="s">
        <v>13896</v>
      </c>
      <c r="TLR1" s="3" t="s">
        <v>13897</v>
      </c>
      <c r="TLS1" s="3" t="s">
        <v>13898</v>
      </c>
      <c r="TLT1" s="3" t="s">
        <v>13899</v>
      </c>
      <c r="TLU1" s="3" t="s">
        <v>13900</v>
      </c>
      <c r="TLV1" s="3" t="s">
        <v>13901</v>
      </c>
      <c r="TLW1" s="3" t="s">
        <v>13902</v>
      </c>
      <c r="TLX1" s="3" t="s">
        <v>13903</v>
      </c>
      <c r="TLY1" s="3" t="s">
        <v>13904</v>
      </c>
      <c r="TLZ1" s="3" t="s">
        <v>13905</v>
      </c>
      <c r="TMA1" s="3" t="s">
        <v>13906</v>
      </c>
      <c r="TMB1" s="3" t="s">
        <v>13907</v>
      </c>
      <c r="TMC1" s="3" t="s">
        <v>13908</v>
      </c>
      <c r="TMD1" s="3" t="s">
        <v>13909</v>
      </c>
      <c r="TME1" s="3" t="s">
        <v>13910</v>
      </c>
      <c r="TMF1" s="3" t="s">
        <v>13911</v>
      </c>
      <c r="TMG1" s="3" t="s">
        <v>13912</v>
      </c>
      <c r="TMH1" s="3" t="s">
        <v>13913</v>
      </c>
      <c r="TMI1" s="3" t="s">
        <v>13914</v>
      </c>
      <c r="TMJ1" s="3" t="s">
        <v>13915</v>
      </c>
      <c r="TMK1" s="3" t="s">
        <v>13916</v>
      </c>
      <c r="TML1" s="3" t="s">
        <v>13917</v>
      </c>
      <c r="TMM1" s="3" t="s">
        <v>13918</v>
      </c>
      <c r="TMN1" s="3" t="s">
        <v>13919</v>
      </c>
      <c r="TMO1" s="3" t="s">
        <v>13920</v>
      </c>
      <c r="TMP1" s="3" t="s">
        <v>13921</v>
      </c>
      <c r="TMQ1" s="3" t="s">
        <v>13922</v>
      </c>
      <c r="TMR1" s="3" t="s">
        <v>13923</v>
      </c>
      <c r="TMS1" s="3" t="s">
        <v>13924</v>
      </c>
      <c r="TMT1" s="3" t="s">
        <v>13925</v>
      </c>
      <c r="TMU1" s="3" t="s">
        <v>13926</v>
      </c>
      <c r="TMV1" s="3" t="s">
        <v>13927</v>
      </c>
      <c r="TMW1" s="3" t="s">
        <v>13928</v>
      </c>
      <c r="TMX1" s="3" t="s">
        <v>13929</v>
      </c>
      <c r="TMY1" s="3" t="s">
        <v>13930</v>
      </c>
      <c r="TMZ1" s="3" t="s">
        <v>13931</v>
      </c>
      <c r="TNA1" s="3" t="s">
        <v>13932</v>
      </c>
      <c r="TNB1" s="3" t="s">
        <v>13933</v>
      </c>
      <c r="TNC1" s="3" t="s">
        <v>13934</v>
      </c>
      <c r="TND1" s="3" t="s">
        <v>13935</v>
      </c>
      <c r="TNE1" s="3" t="s">
        <v>13936</v>
      </c>
      <c r="TNF1" s="3" t="s">
        <v>13937</v>
      </c>
      <c r="TNG1" s="3" t="s">
        <v>13938</v>
      </c>
      <c r="TNH1" s="3" t="s">
        <v>13939</v>
      </c>
      <c r="TNI1" s="3" t="s">
        <v>13940</v>
      </c>
      <c r="TNJ1" s="3" t="s">
        <v>13941</v>
      </c>
      <c r="TNK1" s="3" t="s">
        <v>13942</v>
      </c>
      <c r="TNL1" s="3" t="s">
        <v>13943</v>
      </c>
      <c r="TNM1" s="3" t="s">
        <v>13944</v>
      </c>
      <c r="TNN1" s="3" t="s">
        <v>13945</v>
      </c>
      <c r="TNO1" s="3" t="s">
        <v>13946</v>
      </c>
      <c r="TNP1" s="3" t="s">
        <v>13947</v>
      </c>
      <c r="TNQ1" s="3" t="s">
        <v>13948</v>
      </c>
      <c r="TNR1" s="3" t="s">
        <v>13949</v>
      </c>
      <c r="TNS1" s="3" t="s">
        <v>13950</v>
      </c>
      <c r="TNT1" s="3" t="s">
        <v>13951</v>
      </c>
      <c r="TNU1" s="3" t="s">
        <v>13952</v>
      </c>
      <c r="TNV1" s="3" t="s">
        <v>13953</v>
      </c>
      <c r="TNW1" s="3" t="s">
        <v>13954</v>
      </c>
      <c r="TNX1" s="3" t="s">
        <v>13955</v>
      </c>
      <c r="TNY1" s="3" t="s">
        <v>13956</v>
      </c>
      <c r="TNZ1" s="3" t="s">
        <v>13957</v>
      </c>
      <c r="TOA1" s="3" t="s">
        <v>13958</v>
      </c>
      <c r="TOB1" s="3" t="s">
        <v>13959</v>
      </c>
      <c r="TOC1" s="3" t="s">
        <v>13960</v>
      </c>
      <c r="TOD1" s="3" t="s">
        <v>13961</v>
      </c>
      <c r="TOE1" s="3" t="s">
        <v>13962</v>
      </c>
      <c r="TOF1" s="3" t="s">
        <v>13963</v>
      </c>
      <c r="TOG1" s="3" t="s">
        <v>13964</v>
      </c>
      <c r="TOH1" s="3" t="s">
        <v>13965</v>
      </c>
      <c r="TOI1" s="3" t="s">
        <v>13966</v>
      </c>
      <c r="TOJ1" s="3" t="s">
        <v>13967</v>
      </c>
      <c r="TOK1" s="3" t="s">
        <v>13968</v>
      </c>
      <c r="TOL1" s="3" t="s">
        <v>13969</v>
      </c>
      <c r="TOM1" s="3" t="s">
        <v>13970</v>
      </c>
      <c r="TON1" s="3" t="s">
        <v>13971</v>
      </c>
      <c r="TOO1" s="3" t="s">
        <v>13972</v>
      </c>
      <c r="TOP1" s="3" t="s">
        <v>13973</v>
      </c>
      <c r="TOQ1" s="3" t="s">
        <v>13974</v>
      </c>
      <c r="TOR1" s="3" t="s">
        <v>13975</v>
      </c>
      <c r="TOS1" s="3" t="s">
        <v>13976</v>
      </c>
      <c r="TOT1" s="3" t="s">
        <v>13977</v>
      </c>
      <c r="TOU1" s="3" t="s">
        <v>13978</v>
      </c>
      <c r="TOV1" s="3" t="s">
        <v>13979</v>
      </c>
      <c r="TOW1" s="3" t="s">
        <v>13980</v>
      </c>
      <c r="TOX1" s="3" t="s">
        <v>13981</v>
      </c>
      <c r="TOY1" s="3" t="s">
        <v>13982</v>
      </c>
      <c r="TOZ1" s="3" t="s">
        <v>13983</v>
      </c>
      <c r="TPA1" s="3" t="s">
        <v>13984</v>
      </c>
      <c r="TPB1" s="3" t="s">
        <v>13985</v>
      </c>
      <c r="TPC1" s="3" t="s">
        <v>13986</v>
      </c>
      <c r="TPD1" s="3" t="s">
        <v>13987</v>
      </c>
      <c r="TPE1" s="3" t="s">
        <v>13988</v>
      </c>
      <c r="TPF1" s="3" t="s">
        <v>13989</v>
      </c>
      <c r="TPG1" s="3" t="s">
        <v>13990</v>
      </c>
      <c r="TPH1" s="3" t="s">
        <v>13991</v>
      </c>
      <c r="TPI1" s="3" t="s">
        <v>13992</v>
      </c>
      <c r="TPJ1" s="3" t="s">
        <v>13993</v>
      </c>
      <c r="TPK1" s="3" t="s">
        <v>13994</v>
      </c>
      <c r="TPL1" s="3" t="s">
        <v>13995</v>
      </c>
      <c r="TPM1" s="3" t="s">
        <v>13996</v>
      </c>
      <c r="TPN1" s="3" t="s">
        <v>13997</v>
      </c>
      <c r="TPO1" s="3" t="s">
        <v>13998</v>
      </c>
      <c r="TPP1" s="3" t="s">
        <v>13999</v>
      </c>
      <c r="TPQ1" s="3" t="s">
        <v>14000</v>
      </c>
      <c r="TPR1" s="3" t="s">
        <v>14001</v>
      </c>
      <c r="TPS1" s="3" t="s">
        <v>14002</v>
      </c>
      <c r="TPT1" s="3" t="s">
        <v>14003</v>
      </c>
      <c r="TPU1" s="3" t="s">
        <v>14004</v>
      </c>
      <c r="TPV1" s="3" t="s">
        <v>14005</v>
      </c>
      <c r="TPW1" s="3" t="s">
        <v>14006</v>
      </c>
      <c r="TPX1" s="3" t="s">
        <v>14007</v>
      </c>
      <c r="TPY1" s="3" t="s">
        <v>14008</v>
      </c>
      <c r="TPZ1" s="3" t="s">
        <v>14009</v>
      </c>
      <c r="TQA1" s="3" t="s">
        <v>14010</v>
      </c>
      <c r="TQB1" s="3" t="s">
        <v>14011</v>
      </c>
      <c r="TQC1" s="3" t="s">
        <v>14012</v>
      </c>
      <c r="TQD1" s="3" t="s">
        <v>14013</v>
      </c>
      <c r="TQE1" s="3" t="s">
        <v>14014</v>
      </c>
      <c r="TQF1" s="3" t="s">
        <v>14015</v>
      </c>
      <c r="TQG1" s="3" t="s">
        <v>14016</v>
      </c>
      <c r="TQH1" s="3" t="s">
        <v>14017</v>
      </c>
      <c r="TQI1" s="3" t="s">
        <v>14018</v>
      </c>
      <c r="TQJ1" s="3" t="s">
        <v>14019</v>
      </c>
      <c r="TQK1" s="3" t="s">
        <v>14020</v>
      </c>
      <c r="TQL1" s="3" t="s">
        <v>14021</v>
      </c>
      <c r="TQM1" s="3" t="s">
        <v>14022</v>
      </c>
      <c r="TQN1" s="3" t="s">
        <v>14023</v>
      </c>
      <c r="TQO1" s="3" t="s">
        <v>14024</v>
      </c>
      <c r="TQP1" s="3" t="s">
        <v>14025</v>
      </c>
      <c r="TQQ1" s="3" t="s">
        <v>14026</v>
      </c>
      <c r="TQR1" s="3" t="s">
        <v>14027</v>
      </c>
      <c r="TQS1" s="3" t="s">
        <v>14028</v>
      </c>
      <c r="TQT1" s="3" t="s">
        <v>14029</v>
      </c>
      <c r="TQU1" s="3" t="s">
        <v>14030</v>
      </c>
      <c r="TQV1" s="3" t="s">
        <v>14031</v>
      </c>
      <c r="TQW1" s="3" t="s">
        <v>14032</v>
      </c>
      <c r="TQX1" s="3" t="s">
        <v>14033</v>
      </c>
      <c r="TQY1" s="3" t="s">
        <v>14034</v>
      </c>
      <c r="TQZ1" s="3" t="s">
        <v>14035</v>
      </c>
      <c r="TRA1" s="3" t="s">
        <v>14036</v>
      </c>
      <c r="TRB1" s="3" t="s">
        <v>14037</v>
      </c>
      <c r="TRC1" s="3" t="s">
        <v>14038</v>
      </c>
      <c r="TRD1" s="3" t="s">
        <v>14039</v>
      </c>
      <c r="TRE1" s="3" t="s">
        <v>14040</v>
      </c>
      <c r="TRF1" s="3" t="s">
        <v>14041</v>
      </c>
      <c r="TRG1" s="3" t="s">
        <v>14042</v>
      </c>
      <c r="TRH1" s="3" t="s">
        <v>14043</v>
      </c>
      <c r="TRI1" s="3" t="s">
        <v>14044</v>
      </c>
      <c r="TRJ1" s="3" t="s">
        <v>14045</v>
      </c>
      <c r="TRK1" s="3" t="s">
        <v>14046</v>
      </c>
      <c r="TRL1" s="3" t="s">
        <v>14047</v>
      </c>
      <c r="TRM1" s="3" t="s">
        <v>14048</v>
      </c>
      <c r="TRN1" s="3" t="s">
        <v>14049</v>
      </c>
      <c r="TRO1" s="3" t="s">
        <v>14050</v>
      </c>
      <c r="TRP1" s="3" t="s">
        <v>14051</v>
      </c>
      <c r="TRQ1" s="3" t="s">
        <v>14052</v>
      </c>
      <c r="TRR1" s="3" t="s">
        <v>14053</v>
      </c>
      <c r="TRS1" s="3" t="s">
        <v>14054</v>
      </c>
      <c r="TRT1" s="3" t="s">
        <v>14055</v>
      </c>
      <c r="TRU1" s="3" t="s">
        <v>14056</v>
      </c>
      <c r="TRV1" s="3" t="s">
        <v>14057</v>
      </c>
      <c r="TRW1" s="3" t="s">
        <v>14058</v>
      </c>
      <c r="TRX1" s="3" t="s">
        <v>14059</v>
      </c>
      <c r="TRY1" s="3" t="s">
        <v>14060</v>
      </c>
      <c r="TRZ1" s="3" t="s">
        <v>14061</v>
      </c>
      <c r="TSA1" s="3" t="s">
        <v>14062</v>
      </c>
      <c r="TSB1" s="3" t="s">
        <v>14063</v>
      </c>
      <c r="TSC1" s="3" t="s">
        <v>14064</v>
      </c>
      <c r="TSD1" s="3" t="s">
        <v>14065</v>
      </c>
      <c r="TSE1" s="3" t="s">
        <v>14066</v>
      </c>
      <c r="TSF1" s="3" t="s">
        <v>14067</v>
      </c>
      <c r="TSG1" s="3" t="s">
        <v>14068</v>
      </c>
      <c r="TSH1" s="3" t="s">
        <v>14069</v>
      </c>
      <c r="TSI1" s="3" t="s">
        <v>14070</v>
      </c>
      <c r="TSJ1" s="3" t="s">
        <v>14071</v>
      </c>
      <c r="TSK1" s="3" t="s">
        <v>14072</v>
      </c>
      <c r="TSL1" s="3" t="s">
        <v>14073</v>
      </c>
      <c r="TSM1" s="3" t="s">
        <v>14074</v>
      </c>
      <c r="TSN1" s="3" t="s">
        <v>14075</v>
      </c>
      <c r="TSO1" s="3" t="s">
        <v>14076</v>
      </c>
      <c r="TSP1" s="3" t="s">
        <v>14077</v>
      </c>
      <c r="TSQ1" s="3" t="s">
        <v>14078</v>
      </c>
      <c r="TSR1" s="3" t="s">
        <v>14079</v>
      </c>
      <c r="TSS1" s="3" t="s">
        <v>14080</v>
      </c>
      <c r="TST1" s="3" t="s">
        <v>14081</v>
      </c>
      <c r="TSU1" s="3" t="s">
        <v>14082</v>
      </c>
      <c r="TSV1" s="3" t="s">
        <v>14083</v>
      </c>
      <c r="TSW1" s="3" t="s">
        <v>14084</v>
      </c>
      <c r="TSX1" s="3" t="s">
        <v>14085</v>
      </c>
      <c r="TSY1" s="3" t="s">
        <v>14086</v>
      </c>
      <c r="TSZ1" s="3" t="s">
        <v>14087</v>
      </c>
      <c r="TTA1" s="3" t="s">
        <v>14088</v>
      </c>
      <c r="TTB1" s="3" t="s">
        <v>14089</v>
      </c>
      <c r="TTC1" s="3" t="s">
        <v>14090</v>
      </c>
      <c r="TTD1" s="3" t="s">
        <v>14091</v>
      </c>
      <c r="TTE1" s="3" t="s">
        <v>14092</v>
      </c>
      <c r="TTF1" s="3" t="s">
        <v>14093</v>
      </c>
      <c r="TTG1" s="3" t="s">
        <v>14094</v>
      </c>
      <c r="TTH1" s="3" t="s">
        <v>14095</v>
      </c>
      <c r="TTI1" s="3" t="s">
        <v>14096</v>
      </c>
      <c r="TTJ1" s="3" t="s">
        <v>14097</v>
      </c>
      <c r="TTK1" s="3" t="s">
        <v>14098</v>
      </c>
      <c r="TTL1" s="3" t="s">
        <v>14099</v>
      </c>
      <c r="TTM1" s="3" t="s">
        <v>14100</v>
      </c>
      <c r="TTN1" s="3" t="s">
        <v>14101</v>
      </c>
      <c r="TTO1" s="3" t="s">
        <v>14102</v>
      </c>
      <c r="TTP1" s="3" t="s">
        <v>14103</v>
      </c>
      <c r="TTQ1" s="3" t="s">
        <v>14104</v>
      </c>
      <c r="TTR1" s="3" t="s">
        <v>14105</v>
      </c>
      <c r="TTS1" s="3" t="s">
        <v>14106</v>
      </c>
      <c r="TTT1" s="3" t="s">
        <v>14107</v>
      </c>
      <c r="TTU1" s="3" t="s">
        <v>14108</v>
      </c>
      <c r="TTV1" s="3" t="s">
        <v>14109</v>
      </c>
      <c r="TTW1" s="3" t="s">
        <v>14110</v>
      </c>
      <c r="TTX1" s="3" t="s">
        <v>14111</v>
      </c>
      <c r="TTY1" s="3" t="s">
        <v>14112</v>
      </c>
      <c r="TTZ1" s="3" t="s">
        <v>14113</v>
      </c>
      <c r="TUA1" s="3" t="s">
        <v>14114</v>
      </c>
      <c r="TUB1" s="3" t="s">
        <v>14115</v>
      </c>
      <c r="TUC1" s="3" t="s">
        <v>14116</v>
      </c>
      <c r="TUD1" s="3" t="s">
        <v>14117</v>
      </c>
      <c r="TUE1" s="3" t="s">
        <v>14118</v>
      </c>
      <c r="TUF1" s="3" t="s">
        <v>14119</v>
      </c>
      <c r="TUG1" s="3" t="s">
        <v>14120</v>
      </c>
      <c r="TUH1" s="3" t="s">
        <v>14121</v>
      </c>
      <c r="TUI1" s="3" t="s">
        <v>14122</v>
      </c>
      <c r="TUJ1" s="3" t="s">
        <v>14123</v>
      </c>
      <c r="TUK1" s="3" t="s">
        <v>14124</v>
      </c>
      <c r="TUL1" s="3" t="s">
        <v>14125</v>
      </c>
      <c r="TUM1" s="3" t="s">
        <v>14126</v>
      </c>
      <c r="TUN1" s="3" t="s">
        <v>14127</v>
      </c>
      <c r="TUO1" s="3" t="s">
        <v>14128</v>
      </c>
      <c r="TUP1" s="3" t="s">
        <v>14129</v>
      </c>
      <c r="TUQ1" s="3" t="s">
        <v>14130</v>
      </c>
      <c r="TUR1" s="3" t="s">
        <v>14131</v>
      </c>
      <c r="TUS1" s="3" t="s">
        <v>14132</v>
      </c>
      <c r="TUT1" s="3" t="s">
        <v>14133</v>
      </c>
      <c r="TUU1" s="3" t="s">
        <v>14134</v>
      </c>
      <c r="TUV1" s="3" t="s">
        <v>14135</v>
      </c>
      <c r="TUW1" s="3" t="s">
        <v>14136</v>
      </c>
      <c r="TUX1" s="3" t="s">
        <v>14137</v>
      </c>
      <c r="TUY1" s="3" t="s">
        <v>14138</v>
      </c>
      <c r="TUZ1" s="3" t="s">
        <v>14139</v>
      </c>
      <c r="TVA1" s="3" t="s">
        <v>14140</v>
      </c>
      <c r="TVB1" s="3" t="s">
        <v>14141</v>
      </c>
      <c r="TVC1" s="3" t="s">
        <v>14142</v>
      </c>
      <c r="TVD1" s="3" t="s">
        <v>14143</v>
      </c>
      <c r="TVE1" s="3" t="s">
        <v>14144</v>
      </c>
      <c r="TVF1" s="3" t="s">
        <v>14145</v>
      </c>
      <c r="TVG1" s="3" t="s">
        <v>14146</v>
      </c>
      <c r="TVH1" s="3" t="s">
        <v>14147</v>
      </c>
      <c r="TVI1" s="3" t="s">
        <v>14148</v>
      </c>
      <c r="TVJ1" s="3" t="s">
        <v>14149</v>
      </c>
      <c r="TVK1" s="3" t="s">
        <v>14150</v>
      </c>
      <c r="TVL1" s="3" t="s">
        <v>14151</v>
      </c>
      <c r="TVM1" s="3" t="s">
        <v>14152</v>
      </c>
      <c r="TVN1" s="3" t="s">
        <v>14153</v>
      </c>
      <c r="TVO1" s="3" t="s">
        <v>14154</v>
      </c>
      <c r="TVP1" s="3" t="s">
        <v>14155</v>
      </c>
      <c r="TVQ1" s="3" t="s">
        <v>14156</v>
      </c>
      <c r="TVR1" s="3" t="s">
        <v>14157</v>
      </c>
      <c r="TVS1" s="3" t="s">
        <v>14158</v>
      </c>
      <c r="TVT1" s="3" t="s">
        <v>14159</v>
      </c>
      <c r="TVU1" s="3" t="s">
        <v>14160</v>
      </c>
      <c r="TVV1" s="3" t="s">
        <v>14161</v>
      </c>
      <c r="TVW1" s="3" t="s">
        <v>14162</v>
      </c>
      <c r="TVX1" s="3" t="s">
        <v>14163</v>
      </c>
      <c r="TVY1" s="3" t="s">
        <v>14164</v>
      </c>
      <c r="TVZ1" s="3" t="s">
        <v>14165</v>
      </c>
      <c r="TWA1" s="3" t="s">
        <v>14166</v>
      </c>
      <c r="TWB1" s="3" t="s">
        <v>14167</v>
      </c>
      <c r="TWC1" s="3" t="s">
        <v>14168</v>
      </c>
      <c r="TWD1" s="3" t="s">
        <v>14169</v>
      </c>
      <c r="TWE1" s="3" t="s">
        <v>14170</v>
      </c>
      <c r="TWF1" s="3" t="s">
        <v>14171</v>
      </c>
      <c r="TWG1" s="3" t="s">
        <v>14172</v>
      </c>
      <c r="TWH1" s="3" t="s">
        <v>14173</v>
      </c>
      <c r="TWI1" s="3" t="s">
        <v>14174</v>
      </c>
      <c r="TWJ1" s="3" t="s">
        <v>14175</v>
      </c>
      <c r="TWK1" s="3" t="s">
        <v>14176</v>
      </c>
      <c r="TWL1" s="3" t="s">
        <v>14177</v>
      </c>
      <c r="TWM1" s="3" t="s">
        <v>14178</v>
      </c>
      <c r="TWN1" s="3" t="s">
        <v>14179</v>
      </c>
      <c r="TWO1" s="3" t="s">
        <v>14180</v>
      </c>
      <c r="TWP1" s="3" t="s">
        <v>14181</v>
      </c>
      <c r="TWQ1" s="3" t="s">
        <v>14182</v>
      </c>
      <c r="TWR1" s="3" t="s">
        <v>14183</v>
      </c>
      <c r="TWS1" s="3" t="s">
        <v>14184</v>
      </c>
      <c r="TWT1" s="3" t="s">
        <v>14185</v>
      </c>
      <c r="TWU1" s="3" t="s">
        <v>14186</v>
      </c>
      <c r="TWV1" s="3" t="s">
        <v>14187</v>
      </c>
      <c r="TWW1" s="3" t="s">
        <v>14188</v>
      </c>
      <c r="TWX1" s="3" t="s">
        <v>14189</v>
      </c>
      <c r="TWY1" s="3" t="s">
        <v>14190</v>
      </c>
      <c r="TWZ1" s="3" t="s">
        <v>14191</v>
      </c>
      <c r="TXA1" s="3" t="s">
        <v>14192</v>
      </c>
      <c r="TXB1" s="3" t="s">
        <v>14193</v>
      </c>
      <c r="TXC1" s="3" t="s">
        <v>14194</v>
      </c>
      <c r="TXD1" s="3" t="s">
        <v>14195</v>
      </c>
      <c r="TXE1" s="3" t="s">
        <v>14196</v>
      </c>
      <c r="TXF1" s="3" t="s">
        <v>14197</v>
      </c>
      <c r="TXG1" s="3" t="s">
        <v>14198</v>
      </c>
      <c r="TXH1" s="3" t="s">
        <v>14199</v>
      </c>
      <c r="TXI1" s="3" t="s">
        <v>14200</v>
      </c>
      <c r="TXJ1" s="3" t="s">
        <v>14201</v>
      </c>
      <c r="TXK1" s="3" t="s">
        <v>14202</v>
      </c>
      <c r="TXL1" s="3" t="s">
        <v>14203</v>
      </c>
      <c r="TXM1" s="3" t="s">
        <v>14204</v>
      </c>
      <c r="TXN1" s="3" t="s">
        <v>14205</v>
      </c>
      <c r="TXO1" s="3" t="s">
        <v>14206</v>
      </c>
      <c r="TXP1" s="3" t="s">
        <v>14207</v>
      </c>
      <c r="TXQ1" s="3" t="s">
        <v>14208</v>
      </c>
      <c r="TXR1" s="3" t="s">
        <v>14209</v>
      </c>
      <c r="TXS1" s="3" t="s">
        <v>14210</v>
      </c>
      <c r="TXT1" s="3" t="s">
        <v>14211</v>
      </c>
      <c r="TXU1" s="3" t="s">
        <v>14212</v>
      </c>
      <c r="TXV1" s="3" t="s">
        <v>14213</v>
      </c>
      <c r="TXW1" s="3" t="s">
        <v>14214</v>
      </c>
      <c r="TXX1" s="3" t="s">
        <v>14215</v>
      </c>
      <c r="TXY1" s="3" t="s">
        <v>14216</v>
      </c>
      <c r="TXZ1" s="3" t="s">
        <v>14217</v>
      </c>
      <c r="TYA1" s="3" t="s">
        <v>14218</v>
      </c>
      <c r="TYB1" s="3" t="s">
        <v>14219</v>
      </c>
      <c r="TYC1" s="3" t="s">
        <v>14220</v>
      </c>
      <c r="TYD1" s="3" t="s">
        <v>14221</v>
      </c>
      <c r="TYE1" s="3" t="s">
        <v>14222</v>
      </c>
      <c r="TYF1" s="3" t="s">
        <v>14223</v>
      </c>
      <c r="TYG1" s="3" t="s">
        <v>14224</v>
      </c>
      <c r="TYH1" s="3" t="s">
        <v>14225</v>
      </c>
      <c r="TYI1" s="3" t="s">
        <v>14226</v>
      </c>
      <c r="TYJ1" s="3" t="s">
        <v>14227</v>
      </c>
      <c r="TYK1" s="3" t="s">
        <v>14228</v>
      </c>
      <c r="TYL1" s="3" t="s">
        <v>14229</v>
      </c>
      <c r="TYM1" s="3" t="s">
        <v>14230</v>
      </c>
      <c r="TYN1" s="3" t="s">
        <v>14231</v>
      </c>
      <c r="TYO1" s="3" t="s">
        <v>14232</v>
      </c>
      <c r="TYP1" s="3" t="s">
        <v>14233</v>
      </c>
      <c r="TYQ1" s="3" t="s">
        <v>14234</v>
      </c>
      <c r="TYR1" s="3" t="s">
        <v>14235</v>
      </c>
      <c r="TYS1" s="3" t="s">
        <v>14236</v>
      </c>
      <c r="TYT1" s="3" t="s">
        <v>14237</v>
      </c>
      <c r="TYU1" s="3" t="s">
        <v>14238</v>
      </c>
      <c r="TYV1" s="3" t="s">
        <v>14239</v>
      </c>
      <c r="TYW1" s="3" t="s">
        <v>14240</v>
      </c>
      <c r="TYX1" s="3" t="s">
        <v>14241</v>
      </c>
      <c r="TYY1" s="3" t="s">
        <v>14242</v>
      </c>
      <c r="TYZ1" s="3" t="s">
        <v>14243</v>
      </c>
      <c r="TZA1" s="3" t="s">
        <v>14244</v>
      </c>
      <c r="TZB1" s="3" t="s">
        <v>14245</v>
      </c>
      <c r="TZC1" s="3" t="s">
        <v>14246</v>
      </c>
      <c r="TZD1" s="3" t="s">
        <v>14247</v>
      </c>
      <c r="TZE1" s="3" t="s">
        <v>14248</v>
      </c>
      <c r="TZF1" s="3" t="s">
        <v>14249</v>
      </c>
      <c r="TZG1" s="3" t="s">
        <v>14250</v>
      </c>
      <c r="TZH1" s="3" t="s">
        <v>14251</v>
      </c>
      <c r="TZI1" s="3" t="s">
        <v>14252</v>
      </c>
      <c r="TZJ1" s="3" t="s">
        <v>14253</v>
      </c>
      <c r="TZK1" s="3" t="s">
        <v>14254</v>
      </c>
      <c r="TZL1" s="3" t="s">
        <v>14255</v>
      </c>
      <c r="TZM1" s="3" t="s">
        <v>14256</v>
      </c>
      <c r="TZN1" s="3" t="s">
        <v>14257</v>
      </c>
      <c r="TZO1" s="3" t="s">
        <v>14258</v>
      </c>
      <c r="TZP1" s="3" t="s">
        <v>14259</v>
      </c>
      <c r="TZQ1" s="3" t="s">
        <v>14260</v>
      </c>
      <c r="TZR1" s="3" t="s">
        <v>14261</v>
      </c>
      <c r="TZS1" s="3" t="s">
        <v>14262</v>
      </c>
      <c r="TZT1" s="3" t="s">
        <v>14263</v>
      </c>
      <c r="TZU1" s="3" t="s">
        <v>14264</v>
      </c>
      <c r="TZV1" s="3" t="s">
        <v>14265</v>
      </c>
      <c r="TZW1" s="3" t="s">
        <v>14266</v>
      </c>
      <c r="TZX1" s="3" t="s">
        <v>14267</v>
      </c>
      <c r="TZY1" s="3" t="s">
        <v>14268</v>
      </c>
      <c r="TZZ1" s="3" t="s">
        <v>14269</v>
      </c>
      <c r="UAA1" s="3" t="s">
        <v>14270</v>
      </c>
      <c r="UAB1" s="3" t="s">
        <v>14271</v>
      </c>
      <c r="UAC1" s="3" t="s">
        <v>14272</v>
      </c>
      <c r="UAD1" s="3" t="s">
        <v>14273</v>
      </c>
      <c r="UAE1" s="3" t="s">
        <v>14274</v>
      </c>
      <c r="UAF1" s="3" t="s">
        <v>14275</v>
      </c>
      <c r="UAG1" s="3" t="s">
        <v>14276</v>
      </c>
      <c r="UAH1" s="3" t="s">
        <v>14277</v>
      </c>
      <c r="UAI1" s="3" t="s">
        <v>14278</v>
      </c>
      <c r="UAJ1" s="3" t="s">
        <v>14279</v>
      </c>
      <c r="UAK1" s="3" t="s">
        <v>14280</v>
      </c>
      <c r="UAL1" s="3" t="s">
        <v>14281</v>
      </c>
      <c r="UAM1" s="3" t="s">
        <v>14282</v>
      </c>
      <c r="UAN1" s="3" t="s">
        <v>14283</v>
      </c>
      <c r="UAO1" s="3" t="s">
        <v>14284</v>
      </c>
      <c r="UAP1" s="3" t="s">
        <v>14285</v>
      </c>
      <c r="UAQ1" s="3" t="s">
        <v>14286</v>
      </c>
      <c r="UAR1" s="3" t="s">
        <v>14287</v>
      </c>
      <c r="UAS1" s="3" t="s">
        <v>14288</v>
      </c>
      <c r="UAT1" s="3" t="s">
        <v>14289</v>
      </c>
      <c r="UAU1" s="3" t="s">
        <v>14290</v>
      </c>
      <c r="UAV1" s="3" t="s">
        <v>14291</v>
      </c>
      <c r="UAW1" s="3" t="s">
        <v>14292</v>
      </c>
      <c r="UAX1" s="3" t="s">
        <v>14293</v>
      </c>
      <c r="UAY1" s="3" t="s">
        <v>14294</v>
      </c>
      <c r="UAZ1" s="3" t="s">
        <v>14295</v>
      </c>
      <c r="UBA1" s="3" t="s">
        <v>14296</v>
      </c>
      <c r="UBB1" s="3" t="s">
        <v>14297</v>
      </c>
      <c r="UBC1" s="3" t="s">
        <v>14298</v>
      </c>
      <c r="UBD1" s="3" t="s">
        <v>14299</v>
      </c>
      <c r="UBE1" s="3" t="s">
        <v>14300</v>
      </c>
      <c r="UBF1" s="3" t="s">
        <v>14301</v>
      </c>
      <c r="UBG1" s="3" t="s">
        <v>14302</v>
      </c>
      <c r="UBH1" s="3" t="s">
        <v>14303</v>
      </c>
      <c r="UBI1" s="3" t="s">
        <v>14304</v>
      </c>
      <c r="UBJ1" s="3" t="s">
        <v>14305</v>
      </c>
      <c r="UBK1" s="3" t="s">
        <v>14306</v>
      </c>
      <c r="UBL1" s="3" t="s">
        <v>14307</v>
      </c>
      <c r="UBM1" s="3" t="s">
        <v>14308</v>
      </c>
      <c r="UBN1" s="3" t="s">
        <v>14309</v>
      </c>
      <c r="UBO1" s="3" t="s">
        <v>14310</v>
      </c>
      <c r="UBP1" s="3" t="s">
        <v>14311</v>
      </c>
      <c r="UBQ1" s="3" t="s">
        <v>14312</v>
      </c>
      <c r="UBR1" s="3" t="s">
        <v>14313</v>
      </c>
      <c r="UBS1" s="3" t="s">
        <v>14314</v>
      </c>
      <c r="UBT1" s="3" t="s">
        <v>14315</v>
      </c>
      <c r="UBU1" s="3" t="s">
        <v>14316</v>
      </c>
      <c r="UBV1" s="3" t="s">
        <v>14317</v>
      </c>
      <c r="UBW1" s="3" t="s">
        <v>14318</v>
      </c>
      <c r="UBX1" s="3" t="s">
        <v>14319</v>
      </c>
      <c r="UBY1" s="3" t="s">
        <v>14320</v>
      </c>
      <c r="UBZ1" s="3" t="s">
        <v>14321</v>
      </c>
      <c r="UCA1" s="3" t="s">
        <v>14322</v>
      </c>
      <c r="UCB1" s="3" t="s">
        <v>14323</v>
      </c>
      <c r="UCC1" s="3" t="s">
        <v>14324</v>
      </c>
      <c r="UCD1" s="3" t="s">
        <v>14325</v>
      </c>
      <c r="UCE1" s="3" t="s">
        <v>14326</v>
      </c>
      <c r="UCF1" s="3" t="s">
        <v>14327</v>
      </c>
      <c r="UCG1" s="3" t="s">
        <v>14328</v>
      </c>
      <c r="UCH1" s="3" t="s">
        <v>14329</v>
      </c>
      <c r="UCI1" s="3" t="s">
        <v>14330</v>
      </c>
      <c r="UCJ1" s="3" t="s">
        <v>14331</v>
      </c>
      <c r="UCK1" s="3" t="s">
        <v>14332</v>
      </c>
      <c r="UCL1" s="3" t="s">
        <v>14333</v>
      </c>
      <c r="UCM1" s="3" t="s">
        <v>14334</v>
      </c>
      <c r="UCN1" s="3" t="s">
        <v>14335</v>
      </c>
      <c r="UCO1" s="3" t="s">
        <v>14336</v>
      </c>
      <c r="UCP1" s="3" t="s">
        <v>14337</v>
      </c>
      <c r="UCQ1" s="3" t="s">
        <v>14338</v>
      </c>
      <c r="UCR1" s="3" t="s">
        <v>14339</v>
      </c>
      <c r="UCS1" s="3" t="s">
        <v>14340</v>
      </c>
      <c r="UCT1" s="3" t="s">
        <v>14341</v>
      </c>
      <c r="UCU1" s="3" t="s">
        <v>14342</v>
      </c>
      <c r="UCV1" s="3" t="s">
        <v>14343</v>
      </c>
      <c r="UCW1" s="3" t="s">
        <v>14344</v>
      </c>
      <c r="UCX1" s="3" t="s">
        <v>14345</v>
      </c>
      <c r="UCY1" s="3" t="s">
        <v>14346</v>
      </c>
      <c r="UCZ1" s="3" t="s">
        <v>14347</v>
      </c>
      <c r="UDA1" s="3" t="s">
        <v>14348</v>
      </c>
      <c r="UDB1" s="3" t="s">
        <v>14349</v>
      </c>
      <c r="UDC1" s="3" t="s">
        <v>14350</v>
      </c>
      <c r="UDD1" s="3" t="s">
        <v>14351</v>
      </c>
      <c r="UDE1" s="3" t="s">
        <v>14352</v>
      </c>
      <c r="UDF1" s="3" t="s">
        <v>14353</v>
      </c>
      <c r="UDG1" s="3" t="s">
        <v>14354</v>
      </c>
      <c r="UDH1" s="3" t="s">
        <v>14355</v>
      </c>
      <c r="UDI1" s="3" t="s">
        <v>14356</v>
      </c>
      <c r="UDJ1" s="3" t="s">
        <v>14357</v>
      </c>
      <c r="UDK1" s="3" t="s">
        <v>14358</v>
      </c>
      <c r="UDL1" s="3" t="s">
        <v>14359</v>
      </c>
      <c r="UDM1" s="3" t="s">
        <v>14360</v>
      </c>
      <c r="UDN1" s="3" t="s">
        <v>14361</v>
      </c>
      <c r="UDO1" s="3" t="s">
        <v>14362</v>
      </c>
      <c r="UDP1" s="3" t="s">
        <v>14363</v>
      </c>
      <c r="UDQ1" s="3" t="s">
        <v>14364</v>
      </c>
      <c r="UDR1" s="3" t="s">
        <v>14365</v>
      </c>
      <c r="UDS1" s="3" t="s">
        <v>14366</v>
      </c>
      <c r="UDT1" s="3" t="s">
        <v>14367</v>
      </c>
      <c r="UDU1" s="3" t="s">
        <v>14368</v>
      </c>
      <c r="UDV1" s="3" t="s">
        <v>14369</v>
      </c>
      <c r="UDW1" s="3" t="s">
        <v>14370</v>
      </c>
      <c r="UDX1" s="3" t="s">
        <v>14371</v>
      </c>
      <c r="UDY1" s="3" t="s">
        <v>14372</v>
      </c>
      <c r="UDZ1" s="3" t="s">
        <v>14373</v>
      </c>
      <c r="UEA1" s="3" t="s">
        <v>14374</v>
      </c>
      <c r="UEB1" s="3" t="s">
        <v>14375</v>
      </c>
      <c r="UEC1" s="3" t="s">
        <v>14376</v>
      </c>
      <c r="UED1" s="3" t="s">
        <v>14377</v>
      </c>
      <c r="UEE1" s="3" t="s">
        <v>14378</v>
      </c>
      <c r="UEF1" s="3" t="s">
        <v>14379</v>
      </c>
      <c r="UEG1" s="3" t="s">
        <v>14380</v>
      </c>
      <c r="UEH1" s="3" t="s">
        <v>14381</v>
      </c>
      <c r="UEI1" s="3" t="s">
        <v>14382</v>
      </c>
      <c r="UEJ1" s="3" t="s">
        <v>14383</v>
      </c>
      <c r="UEK1" s="3" t="s">
        <v>14384</v>
      </c>
      <c r="UEL1" s="3" t="s">
        <v>14385</v>
      </c>
      <c r="UEM1" s="3" t="s">
        <v>14386</v>
      </c>
      <c r="UEN1" s="3" t="s">
        <v>14387</v>
      </c>
      <c r="UEO1" s="3" t="s">
        <v>14388</v>
      </c>
      <c r="UEP1" s="3" t="s">
        <v>14389</v>
      </c>
      <c r="UEQ1" s="3" t="s">
        <v>14390</v>
      </c>
      <c r="UER1" s="3" t="s">
        <v>14391</v>
      </c>
      <c r="UES1" s="3" t="s">
        <v>14392</v>
      </c>
      <c r="UET1" s="3" t="s">
        <v>14393</v>
      </c>
      <c r="UEU1" s="3" t="s">
        <v>14394</v>
      </c>
      <c r="UEV1" s="3" t="s">
        <v>14395</v>
      </c>
      <c r="UEW1" s="3" t="s">
        <v>14396</v>
      </c>
      <c r="UEX1" s="3" t="s">
        <v>14397</v>
      </c>
      <c r="UEY1" s="3" t="s">
        <v>14398</v>
      </c>
      <c r="UEZ1" s="3" t="s">
        <v>14399</v>
      </c>
      <c r="UFA1" s="3" t="s">
        <v>14400</v>
      </c>
      <c r="UFB1" s="3" t="s">
        <v>14401</v>
      </c>
      <c r="UFC1" s="3" t="s">
        <v>14402</v>
      </c>
      <c r="UFD1" s="3" t="s">
        <v>14403</v>
      </c>
      <c r="UFE1" s="3" t="s">
        <v>14404</v>
      </c>
      <c r="UFF1" s="3" t="s">
        <v>14405</v>
      </c>
      <c r="UFG1" s="3" t="s">
        <v>14406</v>
      </c>
      <c r="UFH1" s="3" t="s">
        <v>14407</v>
      </c>
      <c r="UFI1" s="3" t="s">
        <v>14408</v>
      </c>
      <c r="UFJ1" s="3" t="s">
        <v>14409</v>
      </c>
      <c r="UFK1" s="3" t="s">
        <v>14410</v>
      </c>
      <c r="UFL1" s="3" t="s">
        <v>14411</v>
      </c>
      <c r="UFM1" s="3" t="s">
        <v>14412</v>
      </c>
      <c r="UFN1" s="3" t="s">
        <v>14413</v>
      </c>
      <c r="UFO1" s="3" t="s">
        <v>14414</v>
      </c>
      <c r="UFP1" s="3" t="s">
        <v>14415</v>
      </c>
      <c r="UFQ1" s="3" t="s">
        <v>14416</v>
      </c>
      <c r="UFR1" s="3" t="s">
        <v>14417</v>
      </c>
      <c r="UFS1" s="3" t="s">
        <v>14418</v>
      </c>
      <c r="UFT1" s="3" t="s">
        <v>14419</v>
      </c>
      <c r="UFU1" s="3" t="s">
        <v>14420</v>
      </c>
      <c r="UFV1" s="3" t="s">
        <v>14421</v>
      </c>
      <c r="UFW1" s="3" t="s">
        <v>14422</v>
      </c>
      <c r="UFX1" s="3" t="s">
        <v>14423</v>
      </c>
      <c r="UFY1" s="3" t="s">
        <v>14424</v>
      </c>
      <c r="UFZ1" s="3" t="s">
        <v>14425</v>
      </c>
      <c r="UGA1" s="3" t="s">
        <v>14426</v>
      </c>
      <c r="UGB1" s="3" t="s">
        <v>14427</v>
      </c>
      <c r="UGC1" s="3" t="s">
        <v>14428</v>
      </c>
      <c r="UGD1" s="3" t="s">
        <v>14429</v>
      </c>
      <c r="UGE1" s="3" t="s">
        <v>14430</v>
      </c>
      <c r="UGF1" s="3" t="s">
        <v>14431</v>
      </c>
      <c r="UGG1" s="3" t="s">
        <v>14432</v>
      </c>
      <c r="UGH1" s="3" t="s">
        <v>14433</v>
      </c>
      <c r="UGI1" s="3" t="s">
        <v>14434</v>
      </c>
      <c r="UGJ1" s="3" t="s">
        <v>14435</v>
      </c>
      <c r="UGK1" s="3" t="s">
        <v>14436</v>
      </c>
      <c r="UGL1" s="3" t="s">
        <v>14437</v>
      </c>
      <c r="UGM1" s="3" t="s">
        <v>14438</v>
      </c>
      <c r="UGN1" s="3" t="s">
        <v>14439</v>
      </c>
      <c r="UGO1" s="3" t="s">
        <v>14440</v>
      </c>
      <c r="UGP1" s="3" t="s">
        <v>14441</v>
      </c>
      <c r="UGQ1" s="3" t="s">
        <v>14442</v>
      </c>
      <c r="UGR1" s="3" t="s">
        <v>14443</v>
      </c>
      <c r="UGS1" s="3" t="s">
        <v>14444</v>
      </c>
      <c r="UGT1" s="3" t="s">
        <v>14445</v>
      </c>
      <c r="UGU1" s="3" t="s">
        <v>14446</v>
      </c>
      <c r="UGV1" s="3" t="s">
        <v>14447</v>
      </c>
      <c r="UGW1" s="3" t="s">
        <v>14448</v>
      </c>
      <c r="UGX1" s="3" t="s">
        <v>14449</v>
      </c>
      <c r="UGY1" s="3" t="s">
        <v>14450</v>
      </c>
      <c r="UGZ1" s="3" t="s">
        <v>14451</v>
      </c>
      <c r="UHA1" s="3" t="s">
        <v>14452</v>
      </c>
      <c r="UHB1" s="3" t="s">
        <v>14453</v>
      </c>
      <c r="UHC1" s="3" t="s">
        <v>14454</v>
      </c>
      <c r="UHD1" s="3" t="s">
        <v>14455</v>
      </c>
      <c r="UHE1" s="3" t="s">
        <v>14456</v>
      </c>
      <c r="UHF1" s="3" t="s">
        <v>14457</v>
      </c>
      <c r="UHG1" s="3" t="s">
        <v>14458</v>
      </c>
      <c r="UHH1" s="3" t="s">
        <v>14459</v>
      </c>
      <c r="UHI1" s="3" t="s">
        <v>14460</v>
      </c>
      <c r="UHJ1" s="3" t="s">
        <v>14461</v>
      </c>
      <c r="UHK1" s="3" t="s">
        <v>14462</v>
      </c>
      <c r="UHL1" s="3" t="s">
        <v>14463</v>
      </c>
      <c r="UHM1" s="3" t="s">
        <v>14464</v>
      </c>
      <c r="UHN1" s="3" t="s">
        <v>14465</v>
      </c>
      <c r="UHO1" s="3" t="s">
        <v>14466</v>
      </c>
      <c r="UHP1" s="3" t="s">
        <v>14467</v>
      </c>
      <c r="UHQ1" s="3" t="s">
        <v>14468</v>
      </c>
      <c r="UHR1" s="3" t="s">
        <v>14469</v>
      </c>
      <c r="UHS1" s="3" t="s">
        <v>14470</v>
      </c>
      <c r="UHT1" s="3" t="s">
        <v>14471</v>
      </c>
      <c r="UHU1" s="3" t="s">
        <v>14472</v>
      </c>
      <c r="UHV1" s="3" t="s">
        <v>14473</v>
      </c>
      <c r="UHW1" s="3" t="s">
        <v>14474</v>
      </c>
      <c r="UHX1" s="3" t="s">
        <v>14475</v>
      </c>
      <c r="UHY1" s="3" t="s">
        <v>14476</v>
      </c>
      <c r="UHZ1" s="3" t="s">
        <v>14477</v>
      </c>
      <c r="UIA1" s="3" t="s">
        <v>14478</v>
      </c>
      <c r="UIB1" s="3" t="s">
        <v>14479</v>
      </c>
      <c r="UIC1" s="3" t="s">
        <v>14480</v>
      </c>
      <c r="UID1" s="3" t="s">
        <v>14481</v>
      </c>
      <c r="UIE1" s="3" t="s">
        <v>14482</v>
      </c>
      <c r="UIF1" s="3" t="s">
        <v>14483</v>
      </c>
      <c r="UIG1" s="3" t="s">
        <v>14484</v>
      </c>
      <c r="UIH1" s="3" t="s">
        <v>14485</v>
      </c>
      <c r="UII1" s="3" t="s">
        <v>14486</v>
      </c>
      <c r="UIJ1" s="3" t="s">
        <v>14487</v>
      </c>
      <c r="UIK1" s="3" t="s">
        <v>14488</v>
      </c>
      <c r="UIL1" s="3" t="s">
        <v>14489</v>
      </c>
      <c r="UIM1" s="3" t="s">
        <v>14490</v>
      </c>
      <c r="UIN1" s="3" t="s">
        <v>14491</v>
      </c>
      <c r="UIO1" s="3" t="s">
        <v>14492</v>
      </c>
      <c r="UIP1" s="3" t="s">
        <v>14493</v>
      </c>
      <c r="UIQ1" s="3" t="s">
        <v>14494</v>
      </c>
      <c r="UIR1" s="3" t="s">
        <v>14495</v>
      </c>
      <c r="UIS1" s="3" t="s">
        <v>14496</v>
      </c>
      <c r="UIT1" s="3" t="s">
        <v>14497</v>
      </c>
      <c r="UIU1" s="3" t="s">
        <v>14498</v>
      </c>
      <c r="UIV1" s="3" t="s">
        <v>14499</v>
      </c>
      <c r="UIW1" s="3" t="s">
        <v>14500</v>
      </c>
      <c r="UIX1" s="3" t="s">
        <v>14501</v>
      </c>
      <c r="UIY1" s="3" t="s">
        <v>14502</v>
      </c>
      <c r="UIZ1" s="3" t="s">
        <v>14503</v>
      </c>
      <c r="UJA1" s="3" t="s">
        <v>14504</v>
      </c>
      <c r="UJB1" s="3" t="s">
        <v>14505</v>
      </c>
      <c r="UJC1" s="3" t="s">
        <v>14506</v>
      </c>
      <c r="UJD1" s="3" t="s">
        <v>14507</v>
      </c>
      <c r="UJE1" s="3" t="s">
        <v>14508</v>
      </c>
      <c r="UJF1" s="3" t="s">
        <v>14509</v>
      </c>
      <c r="UJG1" s="3" t="s">
        <v>14510</v>
      </c>
      <c r="UJH1" s="3" t="s">
        <v>14511</v>
      </c>
      <c r="UJI1" s="3" t="s">
        <v>14512</v>
      </c>
      <c r="UJJ1" s="3" t="s">
        <v>14513</v>
      </c>
      <c r="UJK1" s="3" t="s">
        <v>14514</v>
      </c>
      <c r="UJL1" s="3" t="s">
        <v>14515</v>
      </c>
      <c r="UJM1" s="3" t="s">
        <v>14516</v>
      </c>
      <c r="UJN1" s="3" t="s">
        <v>14517</v>
      </c>
      <c r="UJO1" s="3" t="s">
        <v>14518</v>
      </c>
      <c r="UJP1" s="3" t="s">
        <v>14519</v>
      </c>
      <c r="UJQ1" s="3" t="s">
        <v>14520</v>
      </c>
      <c r="UJR1" s="3" t="s">
        <v>14521</v>
      </c>
      <c r="UJS1" s="3" t="s">
        <v>14522</v>
      </c>
      <c r="UJT1" s="3" t="s">
        <v>14523</v>
      </c>
      <c r="UJU1" s="3" t="s">
        <v>14524</v>
      </c>
      <c r="UJV1" s="3" t="s">
        <v>14525</v>
      </c>
      <c r="UJW1" s="3" t="s">
        <v>14526</v>
      </c>
      <c r="UJX1" s="3" t="s">
        <v>14527</v>
      </c>
      <c r="UJY1" s="3" t="s">
        <v>14528</v>
      </c>
      <c r="UJZ1" s="3" t="s">
        <v>14529</v>
      </c>
      <c r="UKA1" s="3" t="s">
        <v>14530</v>
      </c>
      <c r="UKB1" s="3" t="s">
        <v>14531</v>
      </c>
      <c r="UKC1" s="3" t="s">
        <v>14532</v>
      </c>
      <c r="UKD1" s="3" t="s">
        <v>14533</v>
      </c>
      <c r="UKE1" s="3" t="s">
        <v>14534</v>
      </c>
      <c r="UKF1" s="3" t="s">
        <v>14535</v>
      </c>
      <c r="UKG1" s="3" t="s">
        <v>14536</v>
      </c>
      <c r="UKH1" s="3" t="s">
        <v>14537</v>
      </c>
      <c r="UKI1" s="3" t="s">
        <v>14538</v>
      </c>
      <c r="UKJ1" s="3" t="s">
        <v>14539</v>
      </c>
      <c r="UKK1" s="3" t="s">
        <v>14540</v>
      </c>
      <c r="UKL1" s="3" t="s">
        <v>14541</v>
      </c>
      <c r="UKM1" s="3" t="s">
        <v>14542</v>
      </c>
      <c r="UKN1" s="3" t="s">
        <v>14543</v>
      </c>
      <c r="UKO1" s="3" t="s">
        <v>14544</v>
      </c>
      <c r="UKP1" s="3" t="s">
        <v>14545</v>
      </c>
      <c r="UKQ1" s="3" t="s">
        <v>14546</v>
      </c>
      <c r="UKR1" s="3" t="s">
        <v>14547</v>
      </c>
      <c r="UKS1" s="3" t="s">
        <v>14548</v>
      </c>
      <c r="UKT1" s="3" t="s">
        <v>14549</v>
      </c>
      <c r="UKU1" s="3" t="s">
        <v>14550</v>
      </c>
      <c r="UKV1" s="3" t="s">
        <v>14551</v>
      </c>
      <c r="UKW1" s="3" t="s">
        <v>14552</v>
      </c>
      <c r="UKX1" s="3" t="s">
        <v>14553</v>
      </c>
      <c r="UKY1" s="3" t="s">
        <v>14554</v>
      </c>
      <c r="UKZ1" s="3" t="s">
        <v>14555</v>
      </c>
      <c r="ULA1" s="3" t="s">
        <v>14556</v>
      </c>
      <c r="ULB1" s="3" t="s">
        <v>14557</v>
      </c>
      <c r="ULC1" s="3" t="s">
        <v>14558</v>
      </c>
      <c r="ULD1" s="3" t="s">
        <v>14559</v>
      </c>
      <c r="ULE1" s="3" t="s">
        <v>14560</v>
      </c>
      <c r="ULF1" s="3" t="s">
        <v>14561</v>
      </c>
      <c r="ULG1" s="3" t="s">
        <v>14562</v>
      </c>
      <c r="ULH1" s="3" t="s">
        <v>14563</v>
      </c>
      <c r="ULI1" s="3" t="s">
        <v>14564</v>
      </c>
      <c r="ULJ1" s="3" t="s">
        <v>14565</v>
      </c>
      <c r="ULK1" s="3" t="s">
        <v>14566</v>
      </c>
      <c r="ULL1" s="3" t="s">
        <v>14567</v>
      </c>
      <c r="ULM1" s="3" t="s">
        <v>14568</v>
      </c>
      <c r="ULN1" s="3" t="s">
        <v>14569</v>
      </c>
      <c r="ULO1" s="3" t="s">
        <v>14570</v>
      </c>
      <c r="ULP1" s="3" t="s">
        <v>14571</v>
      </c>
      <c r="ULQ1" s="3" t="s">
        <v>14572</v>
      </c>
      <c r="ULR1" s="3" t="s">
        <v>14573</v>
      </c>
      <c r="ULS1" s="3" t="s">
        <v>14574</v>
      </c>
      <c r="ULT1" s="3" t="s">
        <v>14575</v>
      </c>
      <c r="ULU1" s="3" t="s">
        <v>14576</v>
      </c>
      <c r="ULV1" s="3" t="s">
        <v>14577</v>
      </c>
      <c r="ULW1" s="3" t="s">
        <v>14578</v>
      </c>
      <c r="ULX1" s="3" t="s">
        <v>14579</v>
      </c>
      <c r="ULY1" s="3" t="s">
        <v>14580</v>
      </c>
      <c r="ULZ1" s="3" t="s">
        <v>14581</v>
      </c>
      <c r="UMA1" s="3" t="s">
        <v>14582</v>
      </c>
      <c r="UMB1" s="3" t="s">
        <v>14583</v>
      </c>
      <c r="UMC1" s="3" t="s">
        <v>14584</v>
      </c>
      <c r="UMD1" s="3" t="s">
        <v>14585</v>
      </c>
      <c r="UME1" s="3" t="s">
        <v>14586</v>
      </c>
      <c r="UMF1" s="3" t="s">
        <v>14587</v>
      </c>
      <c r="UMG1" s="3" t="s">
        <v>14588</v>
      </c>
      <c r="UMH1" s="3" t="s">
        <v>14589</v>
      </c>
      <c r="UMI1" s="3" t="s">
        <v>14590</v>
      </c>
      <c r="UMJ1" s="3" t="s">
        <v>14591</v>
      </c>
      <c r="UMK1" s="3" t="s">
        <v>14592</v>
      </c>
      <c r="UML1" s="3" t="s">
        <v>14593</v>
      </c>
      <c r="UMM1" s="3" t="s">
        <v>14594</v>
      </c>
      <c r="UMN1" s="3" t="s">
        <v>14595</v>
      </c>
      <c r="UMO1" s="3" t="s">
        <v>14596</v>
      </c>
      <c r="UMP1" s="3" t="s">
        <v>14597</v>
      </c>
      <c r="UMQ1" s="3" t="s">
        <v>14598</v>
      </c>
      <c r="UMR1" s="3" t="s">
        <v>14599</v>
      </c>
      <c r="UMS1" s="3" t="s">
        <v>14600</v>
      </c>
      <c r="UMT1" s="3" t="s">
        <v>14601</v>
      </c>
      <c r="UMU1" s="3" t="s">
        <v>14602</v>
      </c>
      <c r="UMV1" s="3" t="s">
        <v>14603</v>
      </c>
      <c r="UMW1" s="3" t="s">
        <v>14604</v>
      </c>
      <c r="UMX1" s="3" t="s">
        <v>14605</v>
      </c>
      <c r="UMY1" s="3" t="s">
        <v>14606</v>
      </c>
      <c r="UMZ1" s="3" t="s">
        <v>14607</v>
      </c>
      <c r="UNA1" s="3" t="s">
        <v>14608</v>
      </c>
      <c r="UNB1" s="3" t="s">
        <v>14609</v>
      </c>
      <c r="UNC1" s="3" t="s">
        <v>14610</v>
      </c>
      <c r="UND1" s="3" t="s">
        <v>14611</v>
      </c>
      <c r="UNE1" s="3" t="s">
        <v>14612</v>
      </c>
      <c r="UNF1" s="3" t="s">
        <v>14613</v>
      </c>
      <c r="UNG1" s="3" t="s">
        <v>14614</v>
      </c>
      <c r="UNH1" s="3" t="s">
        <v>14615</v>
      </c>
      <c r="UNI1" s="3" t="s">
        <v>14616</v>
      </c>
      <c r="UNJ1" s="3" t="s">
        <v>14617</v>
      </c>
      <c r="UNK1" s="3" t="s">
        <v>14618</v>
      </c>
      <c r="UNL1" s="3" t="s">
        <v>14619</v>
      </c>
      <c r="UNM1" s="3" t="s">
        <v>14620</v>
      </c>
      <c r="UNN1" s="3" t="s">
        <v>14621</v>
      </c>
      <c r="UNO1" s="3" t="s">
        <v>14622</v>
      </c>
      <c r="UNP1" s="3" t="s">
        <v>14623</v>
      </c>
      <c r="UNQ1" s="3" t="s">
        <v>14624</v>
      </c>
      <c r="UNR1" s="3" t="s">
        <v>14625</v>
      </c>
      <c r="UNS1" s="3" t="s">
        <v>14626</v>
      </c>
      <c r="UNT1" s="3" t="s">
        <v>14627</v>
      </c>
      <c r="UNU1" s="3" t="s">
        <v>14628</v>
      </c>
      <c r="UNV1" s="3" t="s">
        <v>14629</v>
      </c>
      <c r="UNW1" s="3" t="s">
        <v>14630</v>
      </c>
      <c r="UNX1" s="3" t="s">
        <v>14631</v>
      </c>
      <c r="UNY1" s="3" t="s">
        <v>14632</v>
      </c>
      <c r="UNZ1" s="3" t="s">
        <v>14633</v>
      </c>
      <c r="UOA1" s="3" t="s">
        <v>14634</v>
      </c>
      <c r="UOB1" s="3" t="s">
        <v>14635</v>
      </c>
      <c r="UOC1" s="3" t="s">
        <v>14636</v>
      </c>
      <c r="UOD1" s="3" t="s">
        <v>14637</v>
      </c>
      <c r="UOE1" s="3" t="s">
        <v>14638</v>
      </c>
      <c r="UOF1" s="3" t="s">
        <v>14639</v>
      </c>
      <c r="UOG1" s="3" t="s">
        <v>14640</v>
      </c>
      <c r="UOH1" s="3" t="s">
        <v>14641</v>
      </c>
      <c r="UOI1" s="3" t="s">
        <v>14642</v>
      </c>
      <c r="UOJ1" s="3" t="s">
        <v>14643</v>
      </c>
      <c r="UOK1" s="3" t="s">
        <v>14644</v>
      </c>
      <c r="UOL1" s="3" t="s">
        <v>14645</v>
      </c>
      <c r="UOM1" s="3" t="s">
        <v>14646</v>
      </c>
      <c r="UON1" s="3" t="s">
        <v>14647</v>
      </c>
      <c r="UOO1" s="3" t="s">
        <v>14648</v>
      </c>
      <c r="UOP1" s="3" t="s">
        <v>14649</v>
      </c>
      <c r="UOQ1" s="3" t="s">
        <v>14650</v>
      </c>
      <c r="UOR1" s="3" t="s">
        <v>14651</v>
      </c>
      <c r="UOS1" s="3" t="s">
        <v>14652</v>
      </c>
      <c r="UOT1" s="3" t="s">
        <v>14653</v>
      </c>
      <c r="UOU1" s="3" t="s">
        <v>14654</v>
      </c>
      <c r="UOV1" s="3" t="s">
        <v>14655</v>
      </c>
      <c r="UOW1" s="3" t="s">
        <v>14656</v>
      </c>
      <c r="UOX1" s="3" t="s">
        <v>14657</v>
      </c>
      <c r="UOY1" s="3" t="s">
        <v>14658</v>
      </c>
      <c r="UOZ1" s="3" t="s">
        <v>14659</v>
      </c>
      <c r="UPA1" s="3" t="s">
        <v>14660</v>
      </c>
      <c r="UPB1" s="3" t="s">
        <v>14661</v>
      </c>
      <c r="UPC1" s="3" t="s">
        <v>14662</v>
      </c>
      <c r="UPD1" s="3" t="s">
        <v>14663</v>
      </c>
      <c r="UPE1" s="3" t="s">
        <v>14664</v>
      </c>
      <c r="UPF1" s="3" t="s">
        <v>14665</v>
      </c>
      <c r="UPG1" s="3" t="s">
        <v>14666</v>
      </c>
      <c r="UPH1" s="3" t="s">
        <v>14667</v>
      </c>
      <c r="UPI1" s="3" t="s">
        <v>14668</v>
      </c>
      <c r="UPJ1" s="3" t="s">
        <v>14669</v>
      </c>
      <c r="UPK1" s="3" t="s">
        <v>14670</v>
      </c>
      <c r="UPL1" s="3" t="s">
        <v>14671</v>
      </c>
      <c r="UPM1" s="3" t="s">
        <v>14672</v>
      </c>
      <c r="UPN1" s="3" t="s">
        <v>14673</v>
      </c>
      <c r="UPO1" s="3" t="s">
        <v>14674</v>
      </c>
      <c r="UPP1" s="3" t="s">
        <v>14675</v>
      </c>
      <c r="UPQ1" s="3" t="s">
        <v>14676</v>
      </c>
      <c r="UPR1" s="3" t="s">
        <v>14677</v>
      </c>
      <c r="UPS1" s="3" t="s">
        <v>14678</v>
      </c>
      <c r="UPT1" s="3" t="s">
        <v>14679</v>
      </c>
      <c r="UPU1" s="3" t="s">
        <v>14680</v>
      </c>
      <c r="UPV1" s="3" t="s">
        <v>14681</v>
      </c>
      <c r="UPW1" s="3" t="s">
        <v>14682</v>
      </c>
      <c r="UPX1" s="3" t="s">
        <v>14683</v>
      </c>
      <c r="UPY1" s="3" t="s">
        <v>14684</v>
      </c>
      <c r="UPZ1" s="3" t="s">
        <v>14685</v>
      </c>
      <c r="UQA1" s="3" t="s">
        <v>14686</v>
      </c>
      <c r="UQB1" s="3" t="s">
        <v>14687</v>
      </c>
      <c r="UQC1" s="3" t="s">
        <v>14688</v>
      </c>
      <c r="UQD1" s="3" t="s">
        <v>14689</v>
      </c>
      <c r="UQE1" s="3" t="s">
        <v>14690</v>
      </c>
      <c r="UQF1" s="3" t="s">
        <v>14691</v>
      </c>
      <c r="UQG1" s="3" t="s">
        <v>14692</v>
      </c>
      <c r="UQH1" s="3" t="s">
        <v>14693</v>
      </c>
      <c r="UQI1" s="3" t="s">
        <v>14694</v>
      </c>
      <c r="UQJ1" s="3" t="s">
        <v>14695</v>
      </c>
      <c r="UQK1" s="3" t="s">
        <v>14696</v>
      </c>
      <c r="UQL1" s="3" t="s">
        <v>14697</v>
      </c>
      <c r="UQM1" s="3" t="s">
        <v>14698</v>
      </c>
      <c r="UQN1" s="3" t="s">
        <v>14699</v>
      </c>
      <c r="UQO1" s="3" t="s">
        <v>14700</v>
      </c>
      <c r="UQP1" s="3" t="s">
        <v>14701</v>
      </c>
      <c r="UQQ1" s="3" t="s">
        <v>14702</v>
      </c>
      <c r="UQR1" s="3" t="s">
        <v>14703</v>
      </c>
      <c r="UQS1" s="3" t="s">
        <v>14704</v>
      </c>
      <c r="UQT1" s="3" t="s">
        <v>14705</v>
      </c>
      <c r="UQU1" s="3" t="s">
        <v>14706</v>
      </c>
      <c r="UQV1" s="3" t="s">
        <v>14707</v>
      </c>
      <c r="UQW1" s="3" t="s">
        <v>14708</v>
      </c>
      <c r="UQX1" s="3" t="s">
        <v>14709</v>
      </c>
      <c r="UQY1" s="3" t="s">
        <v>14710</v>
      </c>
      <c r="UQZ1" s="3" t="s">
        <v>14711</v>
      </c>
      <c r="URA1" s="3" t="s">
        <v>14712</v>
      </c>
      <c r="URB1" s="3" t="s">
        <v>14713</v>
      </c>
      <c r="URC1" s="3" t="s">
        <v>14714</v>
      </c>
      <c r="URD1" s="3" t="s">
        <v>14715</v>
      </c>
      <c r="URE1" s="3" t="s">
        <v>14716</v>
      </c>
      <c r="URF1" s="3" t="s">
        <v>14717</v>
      </c>
      <c r="URG1" s="3" t="s">
        <v>14718</v>
      </c>
      <c r="URH1" s="3" t="s">
        <v>14719</v>
      </c>
      <c r="URI1" s="3" t="s">
        <v>14720</v>
      </c>
      <c r="URJ1" s="3" t="s">
        <v>14721</v>
      </c>
      <c r="URK1" s="3" t="s">
        <v>14722</v>
      </c>
      <c r="URL1" s="3" t="s">
        <v>14723</v>
      </c>
      <c r="URM1" s="3" t="s">
        <v>14724</v>
      </c>
      <c r="URN1" s="3" t="s">
        <v>14725</v>
      </c>
      <c r="URO1" s="3" t="s">
        <v>14726</v>
      </c>
      <c r="URP1" s="3" t="s">
        <v>14727</v>
      </c>
      <c r="URQ1" s="3" t="s">
        <v>14728</v>
      </c>
      <c r="URR1" s="3" t="s">
        <v>14729</v>
      </c>
      <c r="URS1" s="3" t="s">
        <v>14730</v>
      </c>
      <c r="URT1" s="3" t="s">
        <v>14731</v>
      </c>
      <c r="URU1" s="3" t="s">
        <v>14732</v>
      </c>
      <c r="URV1" s="3" t="s">
        <v>14733</v>
      </c>
      <c r="URW1" s="3" t="s">
        <v>14734</v>
      </c>
      <c r="URX1" s="3" t="s">
        <v>14735</v>
      </c>
      <c r="URY1" s="3" t="s">
        <v>14736</v>
      </c>
      <c r="URZ1" s="3" t="s">
        <v>14737</v>
      </c>
      <c r="USA1" s="3" t="s">
        <v>14738</v>
      </c>
      <c r="USB1" s="3" t="s">
        <v>14739</v>
      </c>
      <c r="USC1" s="3" t="s">
        <v>14740</v>
      </c>
      <c r="USD1" s="3" t="s">
        <v>14741</v>
      </c>
      <c r="USE1" s="3" t="s">
        <v>14742</v>
      </c>
      <c r="USF1" s="3" t="s">
        <v>14743</v>
      </c>
      <c r="USG1" s="3" t="s">
        <v>14744</v>
      </c>
      <c r="USH1" s="3" t="s">
        <v>14745</v>
      </c>
      <c r="USI1" s="3" t="s">
        <v>14746</v>
      </c>
      <c r="USJ1" s="3" t="s">
        <v>14747</v>
      </c>
      <c r="USK1" s="3" t="s">
        <v>14748</v>
      </c>
      <c r="USL1" s="3" t="s">
        <v>14749</v>
      </c>
      <c r="USM1" s="3" t="s">
        <v>14750</v>
      </c>
      <c r="USN1" s="3" t="s">
        <v>14751</v>
      </c>
      <c r="USO1" s="3" t="s">
        <v>14752</v>
      </c>
      <c r="USP1" s="3" t="s">
        <v>14753</v>
      </c>
      <c r="USQ1" s="3" t="s">
        <v>14754</v>
      </c>
      <c r="USR1" s="3" t="s">
        <v>14755</v>
      </c>
      <c r="USS1" s="3" t="s">
        <v>14756</v>
      </c>
      <c r="UST1" s="3" t="s">
        <v>14757</v>
      </c>
      <c r="USU1" s="3" t="s">
        <v>14758</v>
      </c>
      <c r="USV1" s="3" t="s">
        <v>14759</v>
      </c>
      <c r="USW1" s="3" t="s">
        <v>14760</v>
      </c>
      <c r="USX1" s="3" t="s">
        <v>14761</v>
      </c>
      <c r="USY1" s="3" t="s">
        <v>14762</v>
      </c>
      <c r="USZ1" s="3" t="s">
        <v>14763</v>
      </c>
      <c r="UTA1" s="3" t="s">
        <v>14764</v>
      </c>
      <c r="UTB1" s="3" t="s">
        <v>14765</v>
      </c>
      <c r="UTC1" s="3" t="s">
        <v>14766</v>
      </c>
      <c r="UTD1" s="3" t="s">
        <v>14767</v>
      </c>
      <c r="UTE1" s="3" t="s">
        <v>14768</v>
      </c>
      <c r="UTF1" s="3" t="s">
        <v>14769</v>
      </c>
      <c r="UTG1" s="3" t="s">
        <v>14770</v>
      </c>
      <c r="UTH1" s="3" t="s">
        <v>14771</v>
      </c>
      <c r="UTI1" s="3" t="s">
        <v>14772</v>
      </c>
      <c r="UTJ1" s="3" t="s">
        <v>14773</v>
      </c>
      <c r="UTK1" s="3" t="s">
        <v>14774</v>
      </c>
      <c r="UTL1" s="3" t="s">
        <v>14775</v>
      </c>
      <c r="UTM1" s="3" t="s">
        <v>14776</v>
      </c>
      <c r="UTN1" s="3" t="s">
        <v>14777</v>
      </c>
      <c r="UTO1" s="3" t="s">
        <v>14778</v>
      </c>
      <c r="UTP1" s="3" t="s">
        <v>14779</v>
      </c>
      <c r="UTQ1" s="3" t="s">
        <v>14780</v>
      </c>
      <c r="UTR1" s="3" t="s">
        <v>14781</v>
      </c>
      <c r="UTS1" s="3" t="s">
        <v>14782</v>
      </c>
      <c r="UTT1" s="3" t="s">
        <v>14783</v>
      </c>
      <c r="UTU1" s="3" t="s">
        <v>14784</v>
      </c>
      <c r="UTV1" s="3" t="s">
        <v>14785</v>
      </c>
      <c r="UTW1" s="3" t="s">
        <v>14786</v>
      </c>
      <c r="UTX1" s="3" t="s">
        <v>14787</v>
      </c>
      <c r="UTY1" s="3" t="s">
        <v>14788</v>
      </c>
      <c r="UTZ1" s="3" t="s">
        <v>14789</v>
      </c>
      <c r="UUA1" s="3" t="s">
        <v>14790</v>
      </c>
      <c r="UUB1" s="3" t="s">
        <v>14791</v>
      </c>
      <c r="UUC1" s="3" t="s">
        <v>14792</v>
      </c>
      <c r="UUD1" s="3" t="s">
        <v>14793</v>
      </c>
      <c r="UUE1" s="3" t="s">
        <v>14794</v>
      </c>
      <c r="UUF1" s="3" t="s">
        <v>14795</v>
      </c>
      <c r="UUG1" s="3" t="s">
        <v>14796</v>
      </c>
      <c r="UUH1" s="3" t="s">
        <v>14797</v>
      </c>
      <c r="UUI1" s="3" t="s">
        <v>14798</v>
      </c>
      <c r="UUJ1" s="3" t="s">
        <v>14799</v>
      </c>
      <c r="UUK1" s="3" t="s">
        <v>14800</v>
      </c>
      <c r="UUL1" s="3" t="s">
        <v>14801</v>
      </c>
      <c r="UUM1" s="3" t="s">
        <v>14802</v>
      </c>
      <c r="UUN1" s="3" t="s">
        <v>14803</v>
      </c>
      <c r="UUO1" s="3" t="s">
        <v>14804</v>
      </c>
      <c r="UUP1" s="3" t="s">
        <v>14805</v>
      </c>
      <c r="UUQ1" s="3" t="s">
        <v>14806</v>
      </c>
      <c r="UUR1" s="3" t="s">
        <v>14807</v>
      </c>
      <c r="UUS1" s="3" t="s">
        <v>14808</v>
      </c>
      <c r="UUT1" s="3" t="s">
        <v>14809</v>
      </c>
      <c r="UUU1" s="3" t="s">
        <v>14810</v>
      </c>
      <c r="UUV1" s="3" t="s">
        <v>14811</v>
      </c>
      <c r="UUW1" s="3" t="s">
        <v>14812</v>
      </c>
      <c r="UUX1" s="3" t="s">
        <v>14813</v>
      </c>
      <c r="UUY1" s="3" t="s">
        <v>14814</v>
      </c>
      <c r="UUZ1" s="3" t="s">
        <v>14815</v>
      </c>
      <c r="UVA1" s="3" t="s">
        <v>14816</v>
      </c>
      <c r="UVB1" s="3" t="s">
        <v>14817</v>
      </c>
      <c r="UVC1" s="3" t="s">
        <v>14818</v>
      </c>
      <c r="UVD1" s="3" t="s">
        <v>14819</v>
      </c>
      <c r="UVE1" s="3" t="s">
        <v>14820</v>
      </c>
      <c r="UVF1" s="3" t="s">
        <v>14821</v>
      </c>
      <c r="UVG1" s="3" t="s">
        <v>14822</v>
      </c>
      <c r="UVH1" s="3" t="s">
        <v>14823</v>
      </c>
      <c r="UVI1" s="3" t="s">
        <v>14824</v>
      </c>
      <c r="UVJ1" s="3" t="s">
        <v>14825</v>
      </c>
      <c r="UVK1" s="3" t="s">
        <v>14826</v>
      </c>
      <c r="UVL1" s="3" t="s">
        <v>14827</v>
      </c>
      <c r="UVM1" s="3" t="s">
        <v>14828</v>
      </c>
      <c r="UVN1" s="3" t="s">
        <v>14829</v>
      </c>
      <c r="UVO1" s="3" t="s">
        <v>14830</v>
      </c>
      <c r="UVP1" s="3" t="s">
        <v>14831</v>
      </c>
      <c r="UVQ1" s="3" t="s">
        <v>14832</v>
      </c>
      <c r="UVR1" s="3" t="s">
        <v>14833</v>
      </c>
      <c r="UVS1" s="3" t="s">
        <v>14834</v>
      </c>
      <c r="UVT1" s="3" t="s">
        <v>14835</v>
      </c>
      <c r="UVU1" s="3" t="s">
        <v>14836</v>
      </c>
      <c r="UVV1" s="3" t="s">
        <v>14837</v>
      </c>
      <c r="UVW1" s="3" t="s">
        <v>14838</v>
      </c>
      <c r="UVX1" s="3" t="s">
        <v>14839</v>
      </c>
      <c r="UVY1" s="3" t="s">
        <v>14840</v>
      </c>
      <c r="UVZ1" s="3" t="s">
        <v>14841</v>
      </c>
      <c r="UWA1" s="3" t="s">
        <v>14842</v>
      </c>
      <c r="UWB1" s="3" t="s">
        <v>14843</v>
      </c>
      <c r="UWC1" s="3" t="s">
        <v>14844</v>
      </c>
      <c r="UWD1" s="3" t="s">
        <v>14845</v>
      </c>
      <c r="UWE1" s="3" t="s">
        <v>14846</v>
      </c>
      <c r="UWF1" s="3" t="s">
        <v>14847</v>
      </c>
      <c r="UWG1" s="3" t="s">
        <v>14848</v>
      </c>
      <c r="UWH1" s="3" t="s">
        <v>14849</v>
      </c>
      <c r="UWI1" s="3" t="s">
        <v>14850</v>
      </c>
      <c r="UWJ1" s="3" t="s">
        <v>14851</v>
      </c>
      <c r="UWK1" s="3" t="s">
        <v>14852</v>
      </c>
      <c r="UWL1" s="3" t="s">
        <v>14853</v>
      </c>
      <c r="UWM1" s="3" t="s">
        <v>14854</v>
      </c>
      <c r="UWN1" s="3" t="s">
        <v>14855</v>
      </c>
      <c r="UWO1" s="3" t="s">
        <v>14856</v>
      </c>
      <c r="UWP1" s="3" t="s">
        <v>14857</v>
      </c>
      <c r="UWQ1" s="3" t="s">
        <v>14858</v>
      </c>
      <c r="UWR1" s="3" t="s">
        <v>14859</v>
      </c>
      <c r="UWS1" s="3" t="s">
        <v>14860</v>
      </c>
      <c r="UWT1" s="3" t="s">
        <v>14861</v>
      </c>
      <c r="UWU1" s="3" t="s">
        <v>14862</v>
      </c>
      <c r="UWV1" s="3" t="s">
        <v>14863</v>
      </c>
      <c r="UWW1" s="3" t="s">
        <v>14864</v>
      </c>
      <c r="UWX1" s="3" t="s">
        <v>14865</v>
      </c>
      <c r="UWY1" s="3" t="s">
        <v>14866</v>
      </c>
      <c r="UWZ1" s="3" t="s">
        <v>14867</v>
      </c>
      <c r="UXA1" s="3" t="s">
        <v>14868</v>
      </c>
      <c r="UXB1" s="3" t="s">
        <v>14869</v>
      </c>
      <c r="UXC1" s="3" t="s">
        <v>14870</v>
      </c>
      <c r="UXD1" s="3" t="s">
        <v>14871</v>
      </c>
      <c r="UXE1" s="3" t="s">
        <v>14872</v>
      </c>
      <c r="UXF1" s="3" t="s">
        <v>14873</v>
      </c>
      <c r="UXG1" s="3" t="s">
        <v>14874</v>
      </c>
      <c r="UXH1" s="3" t="s">
        <v>14875</v>
      </c>
      <c r="UXI1" s="3" t="s">
        <v>14876</v>
      </c>
      <c r="UXJ1" s="3" t="s">
        <v>14877</v>
      </c>
      <c r="UXK1" s="3" t="s">
        <v>14878</v>
      </c>
      <c r="UXL1" s="3" t="s">
        <v>14879</v>
      </c>
      <c r="UXM1" s="3" t="s">
        <v>14880</v>
      </c>
      <c r="UXN1" s="3" t="s">
        <v>14881</v>
      </c>
      <c r="UXO1" s="3" t="s">
        <v>14882</v>
      </c>
      <c r="UXP1" s="3" t="s">
        <v>14883</v>
      </c>
      <c r="UXQ1" s="3" t="s">
        <v>14884</v>
      </c>
      <c r="UXR1" s="3" t="s">
        <v>14885</v>
      </c>
      <c r="UXS1" s="3" t="s">
        <v>14886</v>
      </c>
      <c r="UXT1" s="3" t="s">
        <v>14887</v>
      </c>
      <c r="UXU1" s="3" t="s">
        <v>14888</v>
      </c>
      <c r="UXV1" s="3" t="s">
        <v>14889</v>
      </c>
      <c r="UXW1" s="3" t="s">
        <v>14890</v>
      </c>
      <c r="UXX1" s="3" t="s">
        <v>14891</v>
      </c>
      <c r="UXY1" s="3" t="s">
        <v>14892</v>
      </c>
      <c r="UXZ1" s="3" t="s">
        <v>14893</v>
      </c>
      <c r="UYA1" s="3" t="s">
        <v>14894</v>
      </c>
      <c r="UYB1" s="3" t="s">
        <v>14895</v>
      </c>
      <c r="UYC1" s="3" t="s">
        <v>14896</v>
      </c>
      <c r="UYD1" s="3" t="s">
        <v>14897</v>
      </c>
      <c r="UYE1" s="3" t="s">
        <v>14898</v>
      </c>
      <c r="UYF1" s="3" t="s">
        <v>14899</v>
      </c>
      <c r="UYG1" s="3" t="s">
        <v>14900</v>
      </c>
      <c r="UYH1" s="3" t="s">
        <v>14901</v>
      </c>
      <c r="UYI1" s="3" t="s">
        <v>14902</v>
      </c>
      <c r="UYJ1" s="3" t="s">
        <v>14903</v>
      </c>
      <c r="UYK1" s="3" t="s">
        <v>14904</v>
      </c>
      <c r="UYL1" s="3" t="s">
        <v>14905</v>
      </c>
      <c r="UYM1" s="3" t="s">
        <v>14906</v>
      </c>
      <c r="UYN1" s="3" t="s">
        <v>14907</v>
      </c>
      <c r="UYO1" s="3" t="s">
        <v>14908</v>
      </c>
      <c r="UYP1" s="3" t="s">
        <v>14909</v>
      </c>
      <c r="UYQ1" s="3" t="s">
        <v>14910</v>
      </c>
      <c r="UYR1" s="3" t="s">
        <v>14911</v>
      </c>
      <c r="UYS1" s="3" t="s">
        <v>14912</v>
      </c>
      <c r="UYT1" s="3" t="s">
        <v>14913</v>
      </c>
      <c r="UYU1" s="3" t="s">
        <v>14914</v>
      </c>
      <c r="UYV1" s="3" t="s">
        <v>14915</v>
      </c>
      <c r="UYW1" s="3" t="s">
        <v>14916</v>
      </c>
      <c r="UYX1" s="3" t="s">
        <v>14917</v>
      </c>
      <c r="UYY1" s="3" t="s">
        <v>14918</v>
      </c>
      <c r="UYZ1" s="3" t="s">
        <v>14919</v>
      </c>
      <c r="UZA1" s="3" t="s">
        <v>14920</v>
      </c>
      <c r="UZB1" s="3" t="s">
        <v>14921</v>
      </c>
      <c r="UZC1" s="3" t="s">
        <v>14922</v>
      </c>
      <c r="UZD1" s="3" t="s">
        <v>14923</v>
      </c>
      <c r="UZE1" s="3" t="s">
        <v>14924</v>
      </c>
      <c r="UZF1" s="3" t="s">
        <v>14925</v>
      </c>
      <c r="UZG1" s="3" t="s">
        <v>14926</v>
      </c>
      <c r="UZH1" s="3" t="s">
        <v>14927</v>
      </c>
      <c r="UZI1" s="3" t="s">
        <v>14928</v>
      </c>
      <c r="UZJ1" s="3" t="s">
        <v>14929</v>
      </c>
      <c r="UZK1" s="3" t="s">
        <v>14930</v>
      </c>
      <c r="UZL1" s="3" t="s">
        <v>14931</v>
      </c>
      <c r="UZM1" s="3" t="s">
        <v>14932</v>
      </c>
      <c r="UZN1" s="3" t="s">
        <v>14933</v>
      </c>
      <c r="UZO1" s="3" t="s">
        <v>14934</v>
      </c>
      <c r="UZP1" s="3" t="s">
        <v>14935</v>
      </c>
      <c r="UZQ1" s="3" t="s">
        <v>14936</v>
      </c>
      <c r="UZR1" s="3" t="s">
        <v>14937</v>
      </c>
      <c r="UZS1" s="3" t="s">
        <v>14938</v>
      </c>
      <c r="UZT1" s="3" t="s">
        <v>14939</v>
      </c>
      <c r="UZU1" s="3" t="s">
        <v>14940</v>
      </c>
      <c r="UZV1" s="3" t="s">
        <v>14941</v>
      </c>
      <c r="UZW1" s="3" t="s">
        <v>14942</v>
      </c>
      <c r="UZX1" s="3" t="s">
        <v>14943</v>
      </c>
      <c r="UZY1" s="3" t="s">
        <v>14944</v>
      </c>
      <c r="UZZ1" s="3" t="s">
        <v>14945</v>
      </c>
      <c r="VAA1" s="3" t="s">
        <v>14946</v>
      </c>
      <c r="VAB1" s="3" t="s">
        <v>14947</v>
      </c>
      <c r="VAC1" s="3" t="s">
        <v>14948</v>
      </c>
      <c r="VAD1" s="3" t="s">
        <v>14949</v>
      </c>
      <c r="VAE1" s="3" t="s">
        <v>14950</v>
      </c>
      <c r="VAF1" s="3" t="s">
        <v>14951</v>
      </c>
      <c r="VAG1" s="3" t="s">
        <v>14952</v>
      </c>
      <c r="VAH1" s="3" t="s">
        <v>14953</v>
      </c>
      <c r="VAI1" s="3" t="s">
        <v>14954</v>
      </c>
      <c r="VAJ1" s="3" t="s">
        <v>14955</v>
      </c>
      <c r="VAK1" s="3" t="s">
        <v>14956</v>
      </c>
      <c r="VAL1" s="3" t="s">
        <v>14957</v>
      </c>
      <c r="VAM1" s="3" t="s">
        <v>14958</v>
      </c>
      <c r="VAN1" s="3" t="s">
        <v>14959</v>
      </c>
      <c r="VAO1" s="3" t="s">
        <v>14960</v>
      </c>
      <c r="VAP1" s="3" t="s">
        <v>14961</v>
      </c>
      <c r="VAQ1" s="3" t="s">
        <v>14962</v>
      </c>
      <c r="VAR1" s="3" t="s">
        <v>14963</v>
      </c>
      <c r="VAS1" s="3" t="s">
        <v>14964</v>
      </c>
      <c r="VAT1" s="3" t="s">
        <v>14965</v>
      </c>
      <c r="VAU1" s="3" t="s">
        <v>14966</v>
      </c>
      <c r="VAV1" s="3" t="s">
        <v>14967</v>
      </c>
      <c r="VAW1" s="3" t="s">
        <v>14968</v>
      </c>
      <c r="VAX1" s="3" t="s">
        <v>14969</v>
      </c>
      <c r="VAY1" s="3" t="s">
        <v>14970</v>
      </c>
      <c r="VAZ1" s="3" t="s">
        <v>14971</v>
      </c>
      <c r="VBA1" s="3" t="s">
        <v>14972</v>
      </c>
      <c r="VBB1" s="3" t="s">
        <v>14973</v>
      </c>
      <c r="VBC1" s="3" t="s">
        <v>14974</v>
      </c>
      <c r="VBD1" s="3" t="s">
        <v>14975</v>
      </c>
      <c r="VBE1" s="3" t="s">
        <v>14976</v>
      </c>
      <c r="VBF1" s="3" t="s">
        <v>14977</v>
      </c>
      <c r="VBG1" s="3" t="s">
        <v>14978</v>
      </c>
      <c r="VBH1" s="3" t="s">
        <v>14979</v>
      </c>
      <c r="VBI1" s="3" t="s">
        <v>14980</v>
      </c>
      <c r="VBJ1" s="3" t="s">
        <v>14981</v>
      </c>
      <c r="VBK1" s="3" t="s">
        <v>14982</v>
      </c>
      <c r="VBL1" s="3" t="s">
        <v>14983</v>
      </c>
      <c r="VBM1" s="3" t="s">
        <v>14984</v>
      </c>
      <c r="VBN1" s="3" t="s">
        <v>14985</v>
      </c>
      <c r="VBO1" s="3" t="s">
        <v>14986</v>
      </c>
      <c r="VBP1" s="3" t="s">
        <v>14987</v>
      </c>
      <c r="VBQ1" s="3" t="s">
        <v>14988</v>
      </c>
      <c r="VBR1" s="3" t="s">
        <v>14989</v>
      </c>
      <c r="VBS1" s="3" t="s">
        <v>14990</v>
      </c>
      <c r="VBT1" s="3" t="s">
        <v>14991</v>
      </c>
      <c r="VBU1" s="3" t="s">
        <v>14992</v>
      </c>
      <c r="VBV1" s="3" t="s">
        <v>14993</v>
      </c>
      <c r="VBW1" s="3" t="s">
        <v>14994</v>
      </c>
      <c r="VBX1" s="3" t="s">
        <v>14995</v>
      </c>
      <c r="VBY1" s="3" t="s">
        <v>14996</v>
      </c>
      <c r="VBZ1" s="3" t="s">
        <v>14997</v>
      </c>
      <c r="VCA1" s="3" t="s">
        <v>14998</v>
      </c>
      <c r="VCB1" s="3" t="s">
        <v>14999</v>
      </c>
      <c r="VCC1" s="3" t="s">
        <v>15000</v>
      </c>
      <c r="VCD1" s="3" t="s">
        <v>15001</v>
      </c>
      <c r="VCE1" s="3" t="s">
        <v>15002</v>
      </c>
      <c r="VCF1" s="3" t="s">
        <v>15003</v>
      </c>
      <c r="VCG1" s="3" t="s">
        <v>15004</v>
      </c>
      <c r="VCH1" s="3" t="s">
        <v>15005</v>
      </c>
      <c r="VCI1" s="3" t="s">
        <v>15006</v>
      </c>
      <c r="VCJ1" s="3" t="s">
        <v>15007</v>
      </c>
      <c r="VCK1" s="3" t="s">
        <v>15008</v>
      </c>
      <c r="VCL1" s="3" t="s">
        <v>15009</v>
      </c>
      <c r="VCM1" s="3" t="s">
        <v>15010</v>
      </c>
      <c r="VCN1" s="3" t="s">
        <v>15011</v>
      </c>
      <c r="VCO1" s="3" t="s">
        <v>15012</v>
      </c>
      <c r="VCP1" s="3" t="s">
        <v>15013</v>
      </c>
      <c r="VCQ1" s="3" t="s">
        <v>15014</v>
      </c>
      <c r="VCR1" s="3" t="s">
        <v>15015</v>
      </c>
      <c r="VCS1" s="3" t="s">
        <v>15016</v>
      </c>
      <c r="VCT1" s="3" t="s">
        <v>15017</v>
      </c>
      <c r="VCU1" s="3" t="s">
        <v>15018</v>
      </c>
      <c r="VCV1" s="3" t="s">
        <v>15019</v>
      </c>
      <c r="VCW1" s="3" t="s">
        <v>15020</v>
      </c>
      <c r="VCX1" s="3" t="s">
        <v>15021</v>
      </c>
      <c r="VCY1" s="3" t="s">
        <v>15022</v>
      </c>
      <c r="VCZ1" s="3" t="s">
        <v>15023</v>
      </c>
      <c r="VDA1" s="3" t="s">
        <v>15024</v>
      </c>
      <c r="VDB1" s="3" t="s">
        <v>15025</v>
      </c>
      <c r="VDC1" s="3" t="s">
        <v>15026</v>
      </c>
      <c r="VDD1" s="3" t="s">
        <v>15027</v>
      </c>
      <c r="VDE1" s="3" t="s">
        <v>15028</v>
      </c>
      <c r="VDF1" s="3" t="s">
        <v>15029</v>
      </c>
      <c r="VDG1" s="3" t="s">
        <v>15030</v>
      </c>
      <c r="VDH1" s="3" t="s">
        <v>15031</v>
      </c>
      <c r="VDI1" s="3" t="s">
        <v>15032</v>
      </c>
      <c r="VDJ1" s="3" t="s">
        <v>15033</v>
      </c>
      <c r="VDK1" s="3" t="s">
        <v>15034</v>
      </c>
      <c r="VDL1" s="3" t="s">
        <v>15035</v>
      </c>
      <c r="VDM1" s="3" t="s">
        <v>15036</v>
      </c>
      <c r="VDN1" s="3" t="s">
        <v>15037</v>
      </c>
      <c r="VDO1" s="3" t="s">
        <v>15038</v>
      </c>
      <c r="VDP1" s="3" t="s">
        <v>15039</v>
      </c>
      <c r="VDQ1" s="3" t="s">
        <v>15040</v>
      </c>
      <c r="VDR1" s="3" t="s">
        <v>15041</v>
      </c>
      <c r="VDS1" s="3" t="s">
        <v>15042</v>
      </c>
      <c r="VDT1" s="3" t="s">
        <v>15043</v>
      </c>
      <c r="VDU1" s="3" t="s">
        <v>15044</v>
      </c>
      <c r="VDV1" s="3" t="s">
        <v>15045</v>
      </c>
      <c r="VDW1" s="3" t="s">
        <v>15046</v>
      </c>
      <c r="VDX1" s="3" t="s">
        <v>15047</v>
      </c>
      <c r="VDY1" s="3" t="s">
        <v>15048</v>
      </c>
      <c r="VDZ1" s="3" t="s">
        <v>15049</v>
      </c>
      <c r="VEA1" s="3" t="s">
        <v>15050</v>
      </c>
      <c r="VEB1" s="3" t="s">
        <v>15051</v>
      </c>
      <c r="VEC1" s="3" t="s">
        <v>15052</v>
      </c>
      <c r="VED1" s="3" t="s">
        <v>15053</v>
      </c>
      <c r="VEE1" s="3" t="s">
        <v>15054</v>
      </c>
      <c r="VEF1" s="3" t="s">
        <v>15055</v>
      </c>
      <c r="VEG1" s="3" t="s">
        <v>15056</v>
      </c>
      <c r="VEH1" s="3" t="s">
        <v>15057</v>
      </c>
      <c r="VEI1" s="3" t="s">
        <v>15058</v>
      </c>
      <c r="VEJ1" s="3" t="s">
        <v>15059</v>
      </c>
      <c r="VEK1" s="3" t="s">
        <v>15060</v>
      </c>
      <c r="VEL1" s="3" t="s">
        <v>15061</v>
      </c>
      <c r="VEM1" s="3" t="s">
        <v>15062</v>
      </c>
      <c r="VEN1" s="3" t="s">
        <v>15063</v>
      </c>
      <c r="VEO1" s="3" t="s">
        <v>15064</v>
      </c>
      <c r="VEP1" s="3" t="s">
        <v>15065</v>
      </c>
      <c r="VEQ1" s="3" t="s">
        <v>15066</v>
      </c>
      <c r="VER1" s="3" t="s">
        <v>15067</v>
      </c>
      <c r="VES1" s="3" t="s">
        <v>15068</v>
      </c>
      <c r="VET1" s="3" t="s">
        <v>15069</v>
      </c>
      <c r="VEU1" s="3" t="s">
        <v>15070</v>
      </c>
      <c r="VEV1" s="3" t="s">
        <v>15071</v>
      </c>
      <c r="VEW1" s="3" t="s">
        <v>15072</v>
      </c>
      <c r="VEX1" s="3" t="s">
        <v>15073</v>
      </c>
      <c r="VEY1" s="3" t="s">
        <v>15074</v>
      </c>
      <c r="VEZ1" s="3" t="s">
        <v>15075</v>
      </c>
      <c r="VFA1" s="3" t="s">
        <v>15076</v>
      </c>
      <c r="VFB1" s="3" t="s">
        <v>15077</v>
      </c>
      <c r="VFC1" s="3" t="s">
        <v>15078</v>
      </c>
      <c r="VFD1" s="3" t="s">
        <v>15079</v>
      </c>
      <c r="VFE1" s="3" t="s">
        <v>15080</v>
      </c>
      <c r="VFF1" s="3" t="s">
        <v>15081</v>
      </c>
      <c r="VFG1" s="3" t="s">
        <v>15082</v>
      </c>
      <c r="VFH1" s="3" t="s">
        <v>15083</v>
      </c>
      <c r="VFI1" s="3" t="s">
        <v>15084</v>
      </c>
      <c r="VFJ1" s="3" t="s">
        <v>15085</v>
      </c>
      <c r="VFK1" s="3" t="s">
        <v>15086</v>
      </c>
      <c r="VFL1" s="3" t="s">
        <v>15087</v>
      </c>
      <c r="VFM1" s="3" t="s">
        <v>15088</v>
      </c>
      <c r="VFN1" s="3" t="s">
        <v>15089</v>
      </c>
      <c r="VFO1" s="3" t="s">
        <v>15090</v>
      </c>
      <c r="VFP1" s="3" t="s">
        <v>15091</v>
      </c>
      <c r="VFQ1" s="3" t="s">
        <v>15092</v>
      </c>
      <c r="VFR1" s="3" t="s">
        <v>15093</v>
      </c>
      <c r="VFS1" s="3" t="s">
        <v>15094</v>
      </c>
      <c r="VFT1" s="3" t="s">
        <v>15095</v>
      </c>
      <c r="VFU1" s="3" t="s">
        <v>15096</v>
      </c>
      <c r="VFV1" s="3" t="s">
        <v>15097</v>
      </c>
      <c r="VFW1" s="3" t="s">
        <v>15098</v>
      </c>
      <c r="VFX1" s="3" t="s">
        <v>15099</v>
      </c>
      <c r="VFY1" s="3" t="s">
        <v>15100</v>
      </c>
      <c r="VFZ1" s="3" t="s">
        <v>15101</v>
      </c>
      <c r="VGA1" s="3" t="s">
        <v>15102</v>
      </c>
      <c r="VGB1" s="3" t="s">
        <v>15103</v>
      </c>
      <c r="VGC1" s="3" t="s">
        <v>15104</v>
      </c>
      <c r="VGD1" s="3" t="s">
        <v>15105</v>
      </c>
      <c r="VGE1" s="3" t="s">
        <v>15106</v>
      </c>
      <c r="VGF1" s="3" t="s">
        <v>15107</v>
      </c>
      <c r="VGG1" s="3" t="s">
        <v>15108</v>
      </c>
      <c r="VGH1" s="3" t="s">
        <v>15109</v>
      </c>
      <c r="VGI1" s="3" t="s">
        <v>15110</v>
      </c>
      <c r="VGJ1" s="3" t="s">
        <v>15111</v>
      </c>
      <c r="VGK1" s="3" t="s">
        <v>15112</v>
      </c>
      <c r="VGL1" s="3" t="s">
        <v>15113</v>
      </c>
      <c r="VGM1" s="3" t="s">
        <v>15114</v>
      </c>
      <c r="VGN1" s="3" t="s">
        <v>15115</v>
      </c>
      <c r="VGO1" s="3" t="s">
        <v>15116</v>
      </c>
      <c r="VGP1" s="3" t="s">
        <v>15117</v>
      </c>
      <c r="VGQ1" s="3" t="s">
        <v>15118</v>
      </c>
      <c r="VGR1" s="3" t="s">
        <v>15119</v>
      </c>
      <c r="VGS1" s="3" t="s">
        <v>15120</v>
      </c>
      <c r="VGT1" s="3" t="s">
        <v>15121</v>
      </c>
      <c r="VGU1" s="3" t="s">
        <v>15122</v>
      </c>
      <c r="VGV1" s="3" t="s">
        <v>15123</v>
      </c>
      <c r="VGW1" s="3" t="s">
        <v>15124</v>
      </c>
      <c r="VGX1" s="3" t="s">
        <v>15125</v>
      </c>
      <c r="VGY1" s="3" t="s">
        <v>15126</v>
      </c>
      <c r="VGZ1" s="3" t="s">
        <v>15127</v>
      </c>
      <c r="VHA1" s="3" t="s">
        <v>15128</v>
      </c>
      <c r="VHB1" s="3" t="s">
        <v>15129</v>
      </c>
      <c r="VHC1" s="3" t="s">
        <v>15130</v>
      </c>
      <c r="VHD1" s="3" t="s">
        <v>15131</v>
      </c>
      <c r="VHE1" s="3" t="s">
        <v>15132</v>
      </c>
      <c r="VHF1" s="3" t="s">
        <v>15133</v>
      </c>
      <c r="VHG1" s="3" t="s">
        <v>15134</v>
      </c>
      <c r="VHH1" s="3" t="s">
        <v>15135</v>
      </c>
      <c r="VHI1" s="3" t="s">
        <v>15136</v>
      </c>
      <c r="VHJ1" s="3" t="s">
        <v>15137</v>
      </c>
      <c r="VHK1" s="3" t="s">
        <v>15138</v>
      </c>
      <c r="VHL1" s="3" t="s">
        <v>15139</v>
      </c>
      <c r="VHM1" s="3" t="s">
        <v>15140</v>
      </c>
      <c r="VHN1" s="3" t="s">
        <v>15141</v>
      </c>
      <c r="VHO1" s="3" t="s">
        <v>15142</v>
      </c>
      <c r="VHP1" s="3" t="s">
        <v>15143</v>
      </c>
      <c r="VHQ1" s="3" t="s">
        <v>15144</v>
      </c>
      <c r="VHR1" s="3" t="s">
        <v>15145</v>
      </c>
      <c r="VHS1" s="3" t="s">
        <v>15146</v>
      </c>
      <c r="VHT1" s="3" t="s">
        <v>15147</v>
      </c>
      <c r="VHU1" s="3" t="s">
        <v>15148</v>
      </c>
      <c r="VHV1" s="3" t="s">
        <v>15149</v>
      </c>
      <c r="VHW1" s="3" t="s">
        <v>15150</v>
      </c>
      <c r="VHX1" s="3" t="s">
        <v>15151</v>
      </c>
      <c r="VHY1" s="3" t="s">
        <v>15152</v>
      </c>
      <c r="VHZ1" s="3" t="s">
        <v>15153</v>
      </c>
      <c r="VIA1" s="3" t="s">
        <v>15154</v>
      </c>
      <c r="VIB1" s="3" t="s">
        <v>15155</v>
      </c>
      <c r="VIC1" s="3" t="s">
        <v>15156</v>
      </c>
      <c r="VID1" s="3" t="s">
        <v>15157</v>
      </c>
      <c r="VIE1" s="3" t="s">
        <v>15158</v>
      </c>
      <c r="VIF1" s="3" t="s">
        <v>15159</v>
      </c>
      <c r="VIG1" s="3" t="s">
        <v>15160</v>
      </c>
      <c r="VIH1" s="3" t="s">
        <v>15161</v>
      </c>
      <c r="VII1" s="3" t="s">
        <v>15162</v>
      </c>
      <c r="VIJ1" s="3" t="s">
        <v>15163</v>
      </c>
      <c r="VIK1" s="3" t="s">
        <v>15164</v>
      </c>
      <c r="VIL1" s="3" t="s">
        <v>15165</v>
      </c>
      <c r="VIM1" s="3" t="s">
        <v>15166</v>
      </c>
      <c r="VIN1" s="3" t="s">
        <v>15167</v>
      </c>
      <c r="VIO1" s="3" t="s">
        <v>15168</v>
      </c>
      <c r="VIP1" s="3" t="s">
        <v>15169</v>
      </c>
      <c r="VIQ1" s="3" t="s">
        <v>15170</v>
      </c>
      <c r="VIR1" s="3" t="s">
        <v>15171</v>
      </c>
      <c r="VIS1" s="3" t="s">
        <v>15172</v>
      </c>
      <c r="VIT1" s="3" t="s">
        <v>15173</v>
      </c>
      <c r="VIU1" s="3" t="s">
        <v>15174</v>
      </c>
      <c r="VIV1" s="3" t="s">
        <v>15175</v>
      </c>
      <c r="VIW1" s="3" t="s">
        <v>15176</v>
      </c>
      <c r="VIX1" s="3" t="s">
        <v>15177</v>
      </c>
      <c r="VIY1" s="3" t="s">
        <v>15178</v>
      </c>
      <c r="VIZ1" s="3" t="s">
        <v>15179</v>
      </c>
      <c r="VJA1" s="3" t="s">
        <v>15180</v>
      </c>
      <c r="VJB1" s="3" t="s">
        <v>15181</v>
      </c>
      <c r="VJC1" s="3" t="s">
        <v>15182</v>
      </c>
      <c r="VJD1" s="3" t="s">
        <v>15183</v>
      </c>
      <c r="VJE1" s="3" t="s">
        <v>15184</v>
      </c>
      <c r="VJF1" s="3" t="s">
        <v>15185</v>
      </c>
      <c r="VJG1" s="3" t="s">
        <v>15186</v>
      </c>
      <c r="VJH1" s="3" t="s">
        <v>15187</v>
      </c>
      <c r="VJI1" s="3" t="s">
        <v>15188</v>
      </c>
      <c r="VJJ1" s="3" t="s">
        <v>15189</v>
      </c>
      <c r="VJK1" s="3" t="s">
        <v>15190</v>
      </c>
      <c r="VJL1" s="3" t="s">
        <v>15191</v>
      </c>
      <c r="VJM1" s="3" t="s">
        <v>15192</v>
      </c>
      <c r="VJN1" s="3" t="s">
        <v>15193</v>
      </c>
      <c r="VJO1" s="3" t="s">
        <v>15194</v>
      </c>
      <c r="VJP1" s="3" t="s">
        <v>15195</v>
      </c>
      <c r="VJQ1" s="3" t="s">
        <v>15196</v>
      </c>
      <c r="VJR1" s="3" t="s">
        <v>15197</v>
      </c>
      <c r="VJS1" s="3" t="s">
        <v>15198</v>
      </c>
      <c r="VJT1" s="3" t="s">
        <v>15199</v>
      </c>
      <c r="VJU1" s="3" t="s">
        <v>15200</v>
      </c>
      <c r="VJV1" s="3" t="s">
        <v>15201</v>
      </c>
      <c r="VJW1" s="3" t="s">
        <v>15202</v>
      </c>
      <c r="VJX1" s="3" t="s">
        <v>15203</v>
      </c>
      <c r="VJY1" s="3" t="s">
        <v>15204</v>
      </c>
      <c r="VJZ1" s="3" t="s">
        <v>15205</v>
      </c>
      <c r="VKA1" s="3" t="s">
        <v>15206</v>
      </c>
      <c r="VKB1" s="3" t="s">
        <v>15207</v>
      </c>
      <c r="VKC1" s="3" t="s">
        <v>15208</v>
      </c>
      <c r="VKD1" s="3" t="s">
        <v>15209</v>
      </c>
      <c r="VKE1" s="3" t="s">
        <v>15210</v>
      </c>
      <c r="VKF1" s="3" t="s">
        <v>15211</v>
      </c>
      <c r="VKG1" s="3" t="s">
        <v>15212</v>
      </c>
      <c r="VKH1" s="3" t="s">
        <v>15213</v>
      </c>
      <c r="VKI1" s="3" t="s">
        <v>15214</v>
      </c>
      <c r="VKJ1" s="3" t="s">
        <v>15215</v>
      </c>
      <c r="VKK1" s="3" t="s">
        <v>15216</v>
      </c>
      <c r="VKL1" s="3" t="s">
        <v>15217</v>
      </c>
      <c r="VKM1" s="3" t="s">
        <v>15218</v>
      </c>
      <c r="VKN1" s="3" t="s">
        <v>15219</v>
      </c>
      <c r="VKO1" s="3" t="s">
        <v>15220</v>
      </c>
      <c r="VKP1" s="3" t="s">
        <v>15221</v>
      </c>
      <c r="VKQ1" s="3" t="s">
        <v>15222</v>
      </c>
      <c r="VKR1" s="3" t="s">
        <v>15223</v>
      </c>
      <c r="VKS1" s="3" t="s">
        <v>15224</v>
      </c>
      <c r="VKT1" s="3" t="s">
        <v>15225</v>
      </c>
      <c r="VKU1" s="3" t="s">
        <v>15226</v>
      </c>
      <c r="VKV1" s="3" t="s">
        <v>15227</v>
      </c>
      <c r="VKW1" s="3" t="s">
        <v>15228</v>
      </c>
      <c r="VKX1" s="3" t="s">
        <v>15229</v>
      </c>
      <c r="VKY1" s="3" t="s">
        <v>15230</v>
      </c>
      <c r="VKZ1" s="3" t="s">
        <v>15231</v>
      </c>
      <c r="VLA1" s="3" t="s">
        <v>15232</v>
      </c>
      <c r="VLB1" s="3" t="s">
        <v>15233</v>
      </c>
      <c r="VLC1" s="3" t="s">
        <v>15234</v>
      </c>
      <c r="VLD1" s="3" t="s">
        <v>15235</v>
      </c>
      <c r="VLE1" s="3" t="s">
        <v>15236</v>
      </c>
      <c r="VLF1" s="3" t="s">
        <v>15237</v>
      </c>
      <c r="VLG1" s="3" t="s">
        <v>15238</v>
      </c>
      <c r="VLH1" s="3" t="s">
        <v>15239</v>
      </c>
      <c r="VLI1" s="3" t="s">
        <v>15240</v>
      </c>
      <c r="VLJ1" s="3" t="s">
        <v>15241</v>
      </c>
      <c r="VLK1" s="3" t="s">
        <v>15242</v>
      </c>
      <c r="VLL1" s="3" t="s">
        <v>15243</v>
      </c>
      <c r="VLM1" s="3" t="s">
        <v>15244</v>
      </c>
      <c r="VLN1" s="3" t="s">
        <v>15245</v>
      </c>
      <c r="VLO1" s="3" t="s">
        <v>15246</v>
      </c>
      <c r="VLP1" s="3" t="s">
        <v>15247</v>
      </c>
      <c r="VLQ1" s="3" t="s">
        <v>15248</v>
      </c>
      <c r="VLR1" s="3" t="s">
        <v>15249</v>
      </c>
      <c r="VLS1" s="3" t="s">
        <v>15250</v>
      </c>
      <c r="VLT1" s="3" t="s">
        <v>15251</v>
      </c>
      <c r="VLU1" s="3" t="s">
        <v>15252</v>
      </c>
      <c r="VLV1" s="3" t="s">
        <v>15253</v>
      </c>
      <c r="VLW1" s="3" t="s">
        <v>15254</v>
      </c>
      <c r="VLX1" s="3" t="s">
        <v>15255</v>
      </c>
      <c r="VLY1" s="3" t="s">
        <v>15256</v>
      </c>
      <c r="VLZ1" s="3" t="s">
        <v>15257</v>
      </c>
      <c r="VMA1" s="3" t="s">
        <v>15258</v>
      </c>
      <c r="VMB1" s="3" t="s">
        <v>15259</v>
      </c>
      <c r="VMC1" s="3" t="s">
        <v>15260</v>
      </c>
      <c r="VMD1" s="3" t="s">
        <v>15261</v>
      </c>
      <c r="VME1" s="3" t="s">
        <v>15262</v>
      </c>
      <c r="VMF1" s="3" t="s">
        <v>15263</v>
      </c>
      <c r="VMG1" s="3" t="s">
        <v>15264</v>
      </c>
      <c r="VMH1" s="3" t="s">
        <v>15265</v>
      </c>
      <c r="VMI1" s="3" t="s">
        <v>15266</v>
      </c>
      <c r="VMJ1" s="3" t="s">
        <v>15267</v>
      </c>
      <c r="VMK1" s="3" t="s">
        <v>15268</v>
      </c>
      <c r="VML1" s="3" t="s">
        <v>15269</v>
      </c>
      <c r="VMM1" s="3" t="s">
        <v>15270</v>
      </c>
      <c r="VMN1" s="3" t="s">
        <v>15271</v>
      </c>
      <c r="VMO1" s="3" t="s">
        <v>15272</v>
      </c>
      <c r="VMP1" s="3" t="s">
        <v>15273</v>
      </c>
      <c r="VMQ1" s="3" t="s">
        <v>15274</v>
      </c>
      <c r="VMR1" s="3" t="s">
        <v>15275</v>
      </c>
      <c r="VMS1" s="3" t="s">
        <v>15276</v>
      </c>
      <c r="VMT1" s="3" t="s">
        <v>15277</v>
      </c>
      <c r="VMU1" s="3" t="s">
        <v>15278</v>
      </c>
      <c r="VMV1" s="3" t="s">
        <v>15279</v>
      </c>
      <c r="VMW1" s="3" t="s">
        <v>15280</v>
      </c>
      <c r="VMX1" s="3" t="s">
        <v>15281</v>
      </c>
      <c r="VMY1" s="3" t="s">
        <v>15282</v>
      </c>
      <c r="VMZ1" s="3" t="s">
        <v>15283</v>
      </c>
      <c r="VNA1" s="3" t="s">
        <v>15284</v>
      </c>
      <c r="VNB1" s="3" t="s">
        <v>15285</v>
      </c>
      <c r="VNC1" s="3" t="s">
        <v>15286</v>
      </c>
      <c r="VND1" s="3" t="s">
        <v>15287</v>
      </c>
      <c r="VNE1" s="3" t="s">
        <v>15288</v>
      </c>
      <c r="VNF1" s="3" t="s">
        <v>15289</v>
      </c>
      <c r="VNG1" s="3" t="s">
        <v>15290</v>
      </c>
      <c r="VNH1" s="3" t="s">
        <v>15291</v>
      </c>
      <c r="VNI1" s="3" t="s">
        <v>15292</v>
      </c>
      <c r="VNJ1" s="3" t="s">
        <v>15293</v>
      </c>
      <c r="VNK1" s="3" t="s">
        <v>15294</v>
      </c>
      <c r="VNL1" s="3" t="s">
        <v>15295</v>
      </c>
      <c r="VNM1" s="3" t="s">
        <v>15296</v>
      </c>
      <c r="VNN1" s="3" t="s">
        <v>15297</v>
      </c>
      <c r="VNO1" s="3" t="s">
        <v>15298</v>
      </c>
      <c r="VNP1" s="3" t="s">
        <v>15299</v>
      </c>
      <c r="VNQ1" s="3" t="s">
        <v>15300</v>
      </c>
      <c r="VNR1" s="3" t="s">
        <v>15301</v>
      </c>
      <c r="VNS1" s="3" t="s">
        <v>15302</v>
      </c>
      <c r="VNT1" s="3" t="s">
        <v>15303</v>
      </c>
      <c r="VNU1" s="3" t="s">
        <v>15304</v>
      </c>
      <c r="VNV1" s="3" t="s">
        <v>15305</v>
      </c>
      <c r="VNW1" s="3" t="s">
        <v>15306</v>
      </c>
      <c r="VNX1" s="3" t="s">
        <v>15307</v>
      </c>
      <c r="VNY1" s="3" t="s">
        <v>15308</v>
      </c>
      <c r="VNZ1" s="3" t="s">
        <v>15309</v>
      </c>
      <c r="VOA1" s="3" t="s">
        <v>15310</v>
      </c>
      <c r="VOB1" s="3" t="s">
        <v>15311</v>
      </c>
      <c r="VOC1" s="3" t="s">
        <v>15312</v>
      </c>
      <c r="VOD1" s="3" t="s">
        <v>15313</v>
      </c>
      <c r="VOE1" s="3" t="s">
        <v>15314</v>
      </c>
      <c r="VOF1" s="3" t="s">
        <v>15315</v>
      </c>
      <c r="VOG1" s="3" t="s">
        <v>15316</v>
      </c>
      <c r="VOH1" s="3" t="s">
        <v>15317</v>
      </c>
      <c r="VOI1" s="3" t="s">
        <v>15318</v>
      </c>
      <c r="VOJ1" s="3" t="s">
        <v>15319</v>
      </c>
      <c r="VOK1" s="3" t="s">
        <v>15320</v>
      </c>
      <c r="VOL1" s="3" t="s">
        <v>15321</v>
      </c>
      <c r="VOM1" s="3" t="s">
        <v>15322</v>
      </c>
      <c r="VON1" s="3" t="s">
        <v>15323</v>
      </c>
      <c r="VOO1" s="3" t="s">
        <v>15324</v>
      </c>
      <c r="VOP1" s="3" t="s">
        <v>15325</v>
      </c>
      <c r="VOQ1" s="3" t="s">
        <v>15326</v>
      </c>
      <c r="VOR1" s="3" t="s">
        <v>15327</v>
      </c>
      <c r="VOS1" s="3" t="s">
        <v>15328</v>
      </c>
      <c r="VOT1" s="3" t="s">
        <v>15329</v>
      </c>
      <c r="VOU1" s="3" t="s">
        <v>15330</v>
      </c>
      <c r="VOV1" s="3" t="s">
        <v>15331</v>
      </c>
      <c r="VOW1" s="3" t="s">
        <v>15332</v>
      </c>
      <c r="VOX1" s="3" t="s">
        <v>15333</v>
      </c>
      <c r="VOY1" s="3" t="s">
        <v>15334</v>
      </c>
      <c r="VOZ1" s="3" t="s">
        <v>15335</v>
      </c>
      <c r="VPA1" s="3" t="s">
        <v>15336</v>
      </c>
      <c r="VPB1" s="3" t="s">
        <v>15337</v>
      </c>
      <c r="VPC1" s="3" t="s">
        <v>15338</v>
      </c>
      <c r="VPD1" s="3" t="s">
        <v>15339</v>
      </c>
      <c r="VPE1" s="3" t="s">
        <v>15340</v>
      </c>
      <c r="VPF1" s="3" t="s">
        <v>15341</v>
      </c>
      <c r="VPG1" s="3" t="s">
        <v>15342</v>
      </c>
      <c r="VPH1" s="3" t="s">
        <v>15343</v>
      </c>
      <c r="VPI1" s="3" t="s">
        <v>15344</v>
      </c>
      <c r="VPJ1" s="3" t="s">
        <v>15345</v>
      </c>
      <c r="VPK1" s="3" t="s">
        <v>15346</v>
      </c>
      <c r="VPL1" s="3" t="s">
        <v>15347</v>
      </c>
      <c r="VPM1" s="3" t="s">
        <v>15348</v>
      </c>
      <c r="VPN1" s="3" t="s">
        <v>15349</v>
      </c>
      <c r="VPO1" s="3" t="s">
        <v>15350</v>
      </c>
      <c r="VPP1" s="3" t="s">
        <v>15351</v>
      </c>
      <c r="VPQ1" s="3" t="s">
        <v>15352</v>
      </c>
      <c r="VPR1" s="3" t="s">
        <v>15353</v>
      </c>
      <c r="VPS1" s="3" t="s">
        <v>15354</v>
      </c>
      <c r="VPT1" s="3" t="s">
        <v>15355</v>
      </c>
      <c r="VPU1" s="3" t="s">
        <v>15356</v>
      </c>
      <c r="VPV1" s="3" t="s">
        <v>15357</v>
      </c>
      <c r="VPW1" s="3" t="s">
        <v>15358</v>
      </c>
      <c r="VPX1" s="3" t="s">
        <v>15359</v>
      </c>
      <c r="VPY1" s="3" t="s">
        <v>15360</v>
      </c>
      <c r="VPZ1" s="3" t="s">
        <v>15361</v>
      </c>
      <c r="VQA1" s="3" t="s">
        <v>15362</v>
      </c>
      <c r="VQB1" s="3" t="s">
        <v>15363</v>
      </c>
      <c r="VQC1" s="3" t="s">
        <v>15364</v>
      </c>
      <c r="VQD1" s="3" t="s">
        <v>15365</v>
      </c>
      <c r="VQE1" s="3" t="s">
        <v>15366</v>
      </c>
      <c r="VQF1" s="3" t="s">
        <v>15367</v>
      </c>
      <c r="VQG1" s="3" t="s">
        <v>15368</v>
      </c>
      <c r="VQH1" s="3" t="s">
        <v>15369</v>
      </c>
      <c r="VQI1" s="3" t="s">
        <v>15370</v>
      </c>
      <c r="VQJ1" s="3" t="s">
        <v>15371</v>
      </c>
      <c r="VQK1" s="3" t="s">
        <v>15372</v>
      </c>
      <c r="VQL1" s="3" t="s">
        <v>15373</v>
      </c>
      <c r="VQM1" s="3" t="s">
        <v>15374</v>
      </c>
      <c r="VQN1" s="3" t="s">
        <v>15375</v>
      </c>
      <c r="VQO1" s="3" t="s">
        <v>15376</v>
      </c>
      <c r="VQP1" s="3" t="s">
        <v>15377</v>
      </c>
      <c r="VQQ1" s="3" t="s">
        <v>15378</v>
      </c>
      <c r="VQR1" s="3" t="s">
        <v>15379</v>
      </c>
      <c r="VQS1" s="3" t="s">
        <v>15380</v>
      </c>
      <c r="VQT1" s="3" t="s">
        <v>15381</v>
      </c>
      <c r="VQU1" s="3" t="s">
        <v>15382</v>
      </c>
      <c r="VQV1" s="3" t="s">
        <v>15383</v>
      </c>
      <c r="VQW1" s="3" t="s">
        <v>15384</v>
      </c>
      <c r="VQX1" s="3" t="s">
        <v>15385</v>
      </c>
      <c r="VQY1" s="3" t="s">
        <v>15386</v>
      </c>
      <c r="VQZ1" s="3" t="s">
        <v>15387</v>
      </c>
      <c r="VRA1" s="3" t="s">
        <v>15388</v>
      </c>
      <c r="VRB1" s="3" t="s">
        <v>15389</v>
      </c>
      <c r="VRC1" s="3" t="s">
        <v>15390</v>
      </c>
      <c r="VRD1" s="3" t="s">
        <v>15391</v>
      </c>
      <c r="VRE1" s="3" t="s">
        <v>15392</v>
      </c>
      <c r="VRF1" s="3" t="s">
        <v>15393</v>
      </c>
      <c r="VRG1" s="3" t="s">
        <v>15394</v>
      </c>
      <c r="VRH1" s="3" t="s">
        <v>15395</v>
      </c>
      <c r="VRI1" s="3" t="s">
        <v>15396</v>
      </c>
      <c r="VRJ1" s="3" t="s">
        <v>15397</v>
      </c>
      <c r="VRK1" s="3" t="s">
        <v>15398</v>
      </c>
      <c r="VRL1" s="3" t="s">
        <v>15399</v>
      </c>
      <c r="VRM1" s="3" t="s">
        <v>15400</v>
      </c>
      <c r="VRN1" s="3" t="s">
        <v>15401</v>
      </c>
      <c r="VRO1" s="3" t="s">
        <v>15402</v>
      </c>
      <c r="VRP1" s="3" t="s">
        <v>15403</v>
      </c>
      <c r="VRQ1" s="3" t="s">
        <v>15404</v>
      </c>
      <c r="VRR1" s="3" t="s">
        <v>15405</v>
      </c>
      <c r="VRS1" s="3" t="s">
        <v>15406</v>
      </c>
      <c r="VRT1" s="3" t="s">
        <v>15407</v>
      </c>
      <c r="VRU1" s="3" t="s">
        <v>15408</v>
      </c>
      <c r="VRV1" s="3" t="s">
        <v>15409</v>
      </c>
      <c r="VRW1" s="3" t="s">
        <v>15410</v>
      </c>
      <c r="VRX1" s="3" t="s">
        <v>15411</v>
      </c>
      <c r="VRY1" s="3" t="s">
        <v>15412</v>
      </c>
      <c r="VRZ1" s="3" t="s">
        <v>15413</v>
      </c>
      <c r="VSA1" s="3" t="s">
        <v>15414</v>
      </c>
      <c r="VSB1" s="3" t="s">
        <v>15415</v>
      </c>
      <c r="VSC1" s="3" t="s">
        <v>15416</v>
      </c>
      <c r="VSD1" s="3" t="s">
        <v>15417</v>
      </c>
      <c r="VSE1" s="3" t="s">
        <v>15418</v>
      </c>
      <c r="VSF1" s="3" t="s">
        <v>15419</v>
      </c>
      <c r="VSG1" s="3" t="s">
        <v>15420</v>
      </c>
      <c r="VSH1" s="3" t="s">
        <v>15421</v>
      </c>
      <c r="VSI1" s="3" t="s">
        <v>15422</v>
      </c>
      <c r="VSJ1" s="3" t="s">
        <v>15423</v>
      </c>
      <c r="VSK1" s="3" t="s">
        <v>15424</v>
      </c>
      <c r="VSL1" s="3" t="s">
        <v>15425</v>
      </c>
      <c r="VSM1" s="3" t="s">
        <v>15426</v>
      </c>
      <c r="VSN1" s="3" t="s">
        <v>15427</v>
      </c>
      <c r="VSO1" s="3" t="s">
        <v>15428</v>
      </c>
      <c r="VSP1" s="3" t="s">
        <v>15429</v>
      </c>
      <c r="VSQ1" s="3" t="s">
        <v>15430</v>
      </c>
      <c r="VSR1" s="3" t="s">
        <v>15431</v>
      </c>
      <c r="VSS1" s="3" t="s">
        <v>15432</v>
      </c>
      <c r="VST1" s="3" t="s">
        <v>15433</v>
      </c>
      <c r="VSU1" s="3" t="s">
        <v>15434</v>
      </c>
      <c r="VSV1" s="3" t="s">
        <v>15435</v>
      </c>
      <c r="VSW1" s="3" t="s">
        <v>15436</v>
      </c>
      <c r="VSX1" s="3" t="s">
        <v>15437</v>
      </c>
      <c r="VSY1" s="3" t="s">
        <v>15438</v>
      </c>
      <c r="VSZ1" s="3" t="s">
        <v>15439</v>
      </c>
      <c r="VTA1" s="3" t="s">
        <v>15440</v>
      </c>
      <c r="VTB1" s="3" t="s">
        <v>15441</v>
      </c>
      <c r="VTC1" s="3" t="s">
        <v>15442</v>
      </c>
      <c r="VTD1" s="3" t="s">
        <v>15443</v>
      </c>
      <c r="VTE1" s="3" t="s">
        <v>15444</v>
      </c>
      <c r="VTF1" s="3" t="s">
        <v>15445</v>
      </c>
      <c r="VTG1" s="3" t="s">
        <v>15446</v>
      </c>
      <c r="VTH1" s="3" t="s">
        <v>15447</v>
      </c>
      <c r="VTI1" s="3" t="s">
        <v>15448</v>
      </c>
      <c r="VTJ1" s="3" t="s">
        <v>15449</v>
      </c>
      <c r="VTK1" s="3" t="s">
        <v>15450</v>
      </c>
      <c r="VTL1" s="3" t="s">
        <v>15451</v>
      </c>
      <c r="VTM1" s="3" t="s">
        <v>15452</v>
      </c>
      <c r="VTN1" s="3" t="s">
        <v>15453</v>
      </c>
      <c r="VTO1" s="3" t="s">
        <v>15454</v>
      </c>
      <c r="VTP1" s="3" t="s">
        <v>15455</v>
      </c>
      <c r="VTQ1" s="3" t="s">
        <v>15456</v>
      </c>
      <c r="VTR1" s="3" t="s">
        <v>15457</v>
      </c>
      <c r="VTS1" s="3" t="s">
        <v>15458</v>
      </c>
      <c r="VTT1" s="3" t="s">
        <v>15459</v>
      </c>
      <c r="VTU1" s="3" t="s">
        <v>15460</v>
      </c>
      <c r="VTV1" s="3" t="s">
        <v>15461</v>
      </c>
      <c r="VTW1" s="3" t="s">
        <v>15462</v>
      </c>
      <c r="VTX1" s="3" t="s">
        <v>15463</v>
      </c>
      <c r="VTY1" s="3" t="s">
        <v>15464</v>
      </c>
      <c r="VTZ1" s="3" t="s">
        <v>15465</v>
      </c>
      <c r="VUA1" s="3" t="s">
        <v>15466</v>
      </c>
      <c r="VUB1" s="3" t="s">
        <v>15467</v>
      </c>
      <c r="VUC1" s="3" t="s">
        <v>15468</v>
      </c>
      <c r="VUD1" s="3" t="s">
        <v>15469</v>
      </c>
      <c r="VUE1" s="3" t="s">
        <v>15470</v>
      </c>
      <c r="VUF1" s="3" t="s">
        <v>15471</v>
      </c>
      <c r="VUG1" s="3" t="s">
        <v>15472</v>
      </c>
      <c r="VUH1" s="3" t="s">
        <v>15473</v>
      </c>
      <c r="VUI1" s="3" t="s">
        <v>15474</v>
      </c>
      <c r="VUJ1" s="3" t="s">
        <v>15475</v>
      </c>
      <c r="VUK1" s="3" t="s">
        <v>15476</v>
      </c>
      <c r="VUL1" s="3" t="s">
        <v>15477</v>
      </c>
      <c r="VUM1" s="3" t="s">
        <v>15478</v>
      </c>
      <c r="VUN1" s="3" t="s">
        <v>15479</v>
      </c>
      <c r="VUO1" s="3" t="s">
        <v>15480</v>
      </c>
      <c r="VUP1" s="3" t="s">
        <v>15481</v>
      </c>
      <c r="VUQ1" s="3" t="s">
        <v>15482</v>
      </c>
      <c r="VUR1" s="3" t="s">
        <v>15483</v>
      </c>
      <c r="VUS1" s="3" t="s">
        <v>15484</v>
      </c>
      <c r="VUT1" s="3" t="s">
        <v>15485</v>
      </c>
      <c r="VUU1" s="3" t="s">
        <v>15486</v>
      </c>
      <c r="VUV1" s="3" t="s">
        <v>15487</v>
      </c>
      <c r="VUW1" s="3" t="s">
        <v>15488</v>
      </c>
      <c r="VUX1" s="3" t="s">
        <v>15489</v>
      </c>
      <c r="VUY1" s="3" t="s">
        <v>15490</v>
      </c>
      <c r="VUZ1" s="3" t="s">
        <v>15491</v>
      </c>
      <c r="VVA1" s="3" t="s">
        <v>15492</v>
      </c>
      <c r="VVB1" s="3" t="s">
        <v>15493</v>
      </c>
      <c r="VVC1" s="3" t="s">
        <v>15494</v>
      </c>
      <c r="VVD1" s="3" t="s">
        <v>15495</v>
      </c>
      <c r="VVE1" s="3" t="s">
        <v>15496</v>
      </c>
      <c r="VVF1" s="3" t="s">
        <v>15497</v>
      </c>
      <c r="VVG1" s="3" t="s">
        <v>15498</v>
      </c>
      <c r="VVH1" s="3" t="s">
        <v>15499</v>
      </c>
      <c r="VVI1" s="3" t="s">
        <v>15500</v>
      </c>
      <c r="VVJ1" s="3" t="s">
        <v>15501</v>
      </c>
      <c r="VVK1" s="3" t="s">
        <v>15502</v>
      </c>
      <c r="VVL1" s="3" t="s">
        <v>15503</v>
      </c>
      <c r="VVM1" s="3" t="s">
        <v>15504</v>
      </c>
      <c r="VVN1" s="3" t="s">
        <v>15505</v>
      </c>
      <c r="VVO1" s="3" t="s">
        <v>15506</v>
      </c>
      <c r="VVP1" s="3" t="s">
        <v>15507</v>
      </c>
      <c r="VVQ1" s="3" t="s">
        <v>15508</v>
      </c>
      <c r="VVR1" s="3" t="s">
        <v>15509</v>
      </c>
      <c r="VVS1" s="3" t="s">
        <v>15510</v>
      </c>
      <c r="VVT1" s="3" t="s">
        <v>15511</v>
      </c>
      <c r="VVU1" s="3" t="s">
        <v>15512</v>
      </c>
      <c r="VVV1" s="3" t="s">
        <v>15513</v>
      </c>
      <c r="VVW1" s="3" t="s">
        <v>15514</v>
      </c>
      <c r="VVX1" s="3" t="s">
        <v>15515</v>
      </c>
      <c r="VVY1" s="3" t="s">
        <v>15516</v>
      </c>
      <c r="VVZ1" s="3" t="s">
        <v>15517</v>
      </c>
      <c r="VWA1" s="3" t="s">
        <v>15518</v>
      </c>
      <c r="VWB1" s="3" t="s">
        <v>15519</v>
      </c>
      <c r="VWC1" s="3" t="s">
        <v>15520</v>
      </c>
      <c r="VWD1" s="3" t="s">
        <v>15521</v>
      </c>
      <c r="VWE1" s="3" t="s">
        <v>15522</v>
      </c>
      <c r="VWF1" s="3" t="s">
        <v>15523</v>
      </c>
      <c r="VWG1" s="3" t="s">
        <v>15524</v>
      </c>
      <c r="VWH1" s="3" t="s">
        <v>15525</v>
      </c>
      <c r="VWI1" s="3" t="s">
        <v>15526</v>
      </c>
      <c r="VWJ1" s="3" t="s">
        <v>15527</v>
      </c>
      <c r="VWK1" s="3" t="s">
        <v>15528</v>
      </c>
      <c r="VWL1" s="3" t="s">
        <v>15529</v>
      </c>
      <c r="VWM1" s="3" t="s">
        <v>15530</v>
      </c>
      <c r="VWN1" s="3" t="s">
        <v>15531</v>
      </c>
      <c r="VWO1" s="3" t="s">
        <v>15532</v>
      </c>
      <c r="VWP1" s="3" t="s">
        <v>15533</v>
      </c>
      <c r="VWQ1" s="3" t="s">
        <v>15534</v>
      </c>
      <c r="VWR1" s="3" t="s">
        <v>15535</v>
      </c>
      <c r="VWS1" s="3" t="s">
        <v>15536</v>
      </c>
      <c r="VWT1" s="3" t="s">
        <v>15537</v>
      </c>
      <c r="VWU1" s="3" t="s">
        <v>15538</v>
      </c>
      <c r="VWV1" s="3" t="s">
        <v>15539</v>
      </c>
      <c r="VWW1" s="3" t="s">
        <v>15540</v>
      </c>
      <c r="VWX1" s="3" t="s">
        <v>15541</v>
      </c>
      <c r="VWY1" s="3" t="s">
        <v>15542</v>
      </c>
      <c r="VWZ1" s="3" t="s">
        <v>15543</v>
      </c>
      <c r="VXA1" s="3" t="s">
        <v>15544</v>
      </c>
      <c r="VXB1" s="3" t="s">
        <v>15545</v>
      </c>
      <c r="VXC1" s="3" t="s">
        <v>15546</v>
      </c>
      <c r="VXD1" s="3" t="s">
        <v>15547</v>
      </c>
      <c r="VXE1" s="3" t="s">
        <v>15548</v>
      </c>
      <c r="VXF1" s="3" t="s">
        <v>15549</v>
      </c>
      <c r="VXG1" s="3" t="s">
        <v>15550</v>
      </c>
      <c r="VXH1" s="3" t="s">
        <v>15551</v>
      </c>
      <c r="VXI1" s="3" t="s">
        <v>15552</v>
      </c>
      <c r="VXJ1" s="3" t="s">
        <v>15553</v>
      </c>
      <c r="VXK1" s="3" t="s">
        <v>15554</v>
      </c>
      <c r="VXL1" s="3" t="s">
        <v>15555</v>
      </c>
      <c r="VXM1" s="3" t="s">
        <v>15556</v>
      </c>
      <c r="VXN1" s="3" t="s">
        <v>15557</v>
      </c>
      <c r="VXO1" s="3" t="s">
        <v>15558</v>
      </c>
      <c r="VXP1" s="3" t="s">
        <v>15559</v>
      </c>
      <c r="VXQ1" s="3" t="s">
        <v>15560</v>
      </c>
      <c r="VXR1" s="3" t="s">
        <v>15561</v>
      </c>
      <c r="VXS1" s="3" t="s">
        <v>15562</v>
      </c>
      <c r="VXT1" s="3" t="s">
        <v>15563</v>
      </c>
      <c r="VXU1" s="3" t="s">
        <v>15564</v>
      </c>
      <c r="VXV1" s="3" t="s">
        <v>15565</v>
      </c>
      <c r="VXW1" s="3" t="s">
        <v>15566</v>
      </c>
      <c r="VXX1" s="3" t="s">
        <v>15567</v>
      </c>
      <c r="VXY1" s="3" t="s">
        <v>15568</v>
      </c>
      <c r="VXZ1" s="3" t="s">
        <v>15569</v>
      </c>
      <c r="VYA1" s="3" t="s">
        <v>15570</v>
      </c>
      <c r="VYB1" s="3" t="s">
        <v>15571</v>
      </c>
      <c r="VYC1" s="3" t="s">
        <v>15572</v>
      </c>
      <c r="VYD1" s="3" t="s">
        <v>15573</v>
      </c>
      <c r="VYE1" s="3" t="s">
        <v>15574</v>
      </c>
      <c r="VYF1" s="3" t="s">
        <v>15575</v>
      </c>
      <c r="VYG1" s="3" t="s">
        <v>15576</v>
      </c>
      <c r="VYH1" s="3" t="s">
        <v>15577</v>
      </c>
      <c r="VYI1" s="3" t="s">
        <v>15578</v>
      </c>
      <c r="VYJ1" s="3" t="s">
        <v>15579</v>
      </c>
      <c r="VYK1" s="3" t="s">
        <v>15580</v>
      </c>
      <c r="VYL1" s="3" t="s">
        <v>15581</v>
      </c>
      <c r="VYM1" s="3" t="s">
        <v>15582</v>
      </c>
      <c r="VYN1" s="3" t="s">
        <v>15583</v>
      </c>
      <c r="VYO1" s="3" t="s">
        <v>15584</v>
      </c>
      <c r="VYP1" s="3" t="s">
        <v>15585</v>
      </c>
      <c r="VYQ1" s="3" t="s">
        <v>15586</v>
      </c>
      <c r="VYR1" s="3" t="s">
        <v>15587</v>
      </c>
      <c r="VYS1" s="3" t="s">
        <v>15588</v>
      </c>
      <c r="VYT1" s="3" t="s">
        <v>15589</v>
      </c>
      <c r="VYU1" s="3" t="s">
        <v>15590</v>
      </c>
      <c r="VYV1" s="3" t="s">
        <v>15591</v>
      </c>
      <c r="VYW1" s="3" t="s">
        <v>15592</v>
      </c>
      <c r="VYX1" s="3" t="s">
        <v>15593</v>
      </c>
      <c r="VYY1" s="3" t="s">
        <v>15594</v>
      </c>
      <c r="VYZ1" s="3" t="s">
        <v>15595</v>
      </c>
      <c r="VZA1" s="3" t="s">
        <v>15596</v>
      </c>
      <c r="VZB1" s="3" t="s">
        <v>15597</v>
      </c>
      <c r="VZC1" s="3" t="s">
        <v>15598</v>
      </c>
      <c r="VZD1" s="3" t="s">
        <v>15599</v>
      </c>
      <c r="VZE1" s="3" t="s">
        <v>15600</v>
      </c>
      <c r="VZF1" s="3" t="s">
        <v>15601</v>
      </c>
      <c r="VZG1" s="3" t="s">
        <v>15602</v>
      </c>
      <c r="VZH1" s="3" t="s">
        <v>15603</v>
      </c>
      <c r="VZI1" s="3" t="s">
        <v>15604</v>
      </c>
      <c r="VZJ1" s="3" t="s">
        <v>15605</v>
      </c>
      <c r="VZK1" s="3" t="s">
        <v>15606</v>
      </c>
      <c r="VZL1" s="3" t="s">
        <v>15607</v>
      </c>
      <c r="VZM1" s="3" t="s">
        <v>15608</v>
      </c>
      <c r="VZN1" s="3" t="s">
        <v>15609</v>
      </c>
      <c r="VZO1" s="3" t="s">
        <v>15610</v>
      </c>
      <c r="VZP1" s="3" t="s">
        <v>15611</v>
      </c>
      <c r="VZQ1" s="3" t="s">
        <v>15612</v>
      </c>
      <c r="VZR1" s="3" t="s">
        <v>15613</v>
      </c>
      <c r="VZS1" s="3" t="s">
        <v>15614</v>
      </c>
      <c r="VZT1" s="3" t="s">
        <v>15615</v>
      </c>
      <c r="VZU1" s="3" t="s">
        <v>15616</v>
      </c>
      <c r="VZV1" s="3" t="s">
        <v>15617</v>
      </c>
      <c r="VZW1" s="3" t="s">
        <v>15618</v>
      </c>
      <c r="VZX1" s="3" t="s">
        <v>15619</v>
      </c>
      <c r="VZY1" s="3" t="s">
        <v>15620</v>
      </c>
      <c r="VZZ1" s="3" t="s">
        <v>15621</v>
      </c>
      <c r="WAA1" s="3" t="s">
        <v>15622</v>
      </c>
      <c r="WAB1" s="3" t="s">
        <v>15623</v>
      </c>
      <c r="WAC1" s="3" t="s">
        <v>15624</v>
      </c>
      <c r="WAD1" s="3" t="s">
        <v>15625</v>
      </c>
      <c r="WAE1" s="3" t="s">
        <v>15626</v>
      </c>
      <c r="WAF1" s="3" t="s">
        <v>15627</v>
      </c>
      <c r="WAG1" s="3" t="s">
        <v>15628</v>
      </c>
      <c r="WAH1" s="3" t="s">
        <v>15629</v>
      </c>
      <c r="WAI1" s="3" t="s">
        <v>15630</v>
      </c>
      <c r="WAJ1" s="3" t="s">
        <v>15631</v>
      </c>
      <c r="WAK1" s="3" t="s">
        <v>15632</v>
      </c>
      <c r="WAL1" s="3" t="s">
        <v>15633</v>
      </c>
      <c r="WAM1" s="3" t="s">
        <v>15634</v>
      </c>
      <c r="WAN1" s="3" t="s">
        <v>15635</v>
      </c>
      <c r="WAO1" s="3" t="s">
        <v>15636</v>
      </c>
      <c r="WAP1" s="3" t="s">
        <v>15637</v>
      </c>
      <c r="WAQ1" s="3" t="s">
        <v>15638</v>
      </c>
      <c r="WAR1" s="3" t="s">
        <v>15639</v>
      </c>
      <c r="WAS1" s="3" t="s">
        <v>15640</v>
      </c>
      <c r="WAT1" s="3" t="s">
        <v>15641</v>
      </c>
      <c r="WAU1" s="3" t="s">
        <v>15642</v>
      </c>
      <c r="WAV1" s="3" t="s">
        <v>15643</v>
      </c>
      <c r="WAW1" s="3" t="s">
        <v>15644</v>
      </c>
      <c r="WAX1" s="3" t="s">
        <v>15645</v>
      </c>
      <c r="WAY1" s="3" t="s">
        <v>15646</v>
      </c>
      <c r="WAZ1" s="3" t="s">
        <v>15647</v>
      </c>
      <c r="WBA1" s="3" t="s">
        <v>15648</v>
      </c>
      <c r="WBB1" s="3" t="s">
        <v>15649</v>
      </c>
      <c r="WBC1" s="3" t="s">
        <v>15650</v>
      </c>
      <c r="WBD1" s="3" t="s">
        <v>15651</v>
      </c>
      <c r="WBE1" s="3" t="s">
        <v>15652</v>
      </c>
      <c r="WBF1" s="3" t="s">
        <v>15653</v>
      </c>
      <c r="WBG1" s="3" t="s">
        <v>15654</v>
      </c>
      <c r="WBH1" s="3" t="s">
        <v>15655</v>
      </c>
      <c r="WBI1" s="3" t="s">
        <v>15656</v>
      </c>
      <c r="WBJ1" s="3" t="s">
        <v>15657</v>
      </c>
      <c r="WBK1" s="3" t="s">
        <v>15658</v>
      </c>
      <c r="WBL1" s="3" t="s">
        <v>15659</v>
      </c>
      <c r="WBM1" s="3" t="s">
        <v>15660</v>
      </c>
      <c r="WBN1" s="3" t="s">
        <v>15661</v>
      </c>
      <c r="WBO1" s="3" t="s">
        <v>15662</v>
      </c>
      <c r="WBP1" s="3" t="s">
        <v>15663</v>
      </c>
      <c r="WBQ1" s="3" t="s">
        <v>15664</v>
      </c>
      <c r="WBR1" s="3" t="s">
        <v>15665</v>
      </c>
      <c r="WBS1" s="3" t="s">
        <v>15666</v>
      </c>
      <c r="WBT1" s="3" t="s">
        <v>15667</v>
      </c>
      <c r="WBU1" s="3" t="s">
        <v>15668</v>
      </c>
      <c r="WBV1" s="3" t="s">
        <v>15669</v>
      </c>
      <c r="WBW1" s="3" t="s">
        <v>15670</v>
      </c>
      <c r="WBX1" s="3" t="s">
        <v>15671</v>
      </c>
      <c r="WBY1" s="3" t="s">
        <v>15672</v>
      </c>
      <c r="WBZ1" s="3" t="s">
        <v>15673</v>
      </c>
      <c r="WCA1" s="3" t="s">
        <v>15674</v>
      </c>
      <c r="WCB1" s="3" t="s">
        <v>15675</v>
      </c>
      <c r="WCC1" s="3" t="s">
        <v>15676</v>
      </c>
      <c r="WCD1" s="3" t="s">
        <v>15677</v>
      </c>
      <c r="WCE1" s="3" t="s">
        <v>15678</v>
      </c>
      <c r="WCF1" s="3" t="s">
        <v>15679</v>
      </c>
      <c r="WCG1" s="3" t="s">
        <v>15680</v>
      </c>
      <c r="WCH1" s="3" t="s">
        <v>15681</v>
      </c>
      <c r="WCI1" s="3" t="s">
        <v>15682</v>
      </c>
      <c r="WCJ1" s="3" t="s">
        <v>15683</v>
      </c>
      <c r="WCK1" s="3" t="s">
        <v>15684</v>
      </c>
      <c r="WCL1" s="3" t="s">
        <v>15685</v>
      </c>
      <c r="WCM1" s="3" t="s">
        <v>15686</v>
      </c>
      <c r="WCN1" s="3" t="s">
        <v>15687</v>
      </c>
      <c r="WCO1" s="3" t="s">
        <v>15688</v>
      </c>
      <c r="WCP1" s="3" t="s">
        <v>15689</v>
      </c>
      <c r="WCQ1" s="3" t="s">
        <v>15690</v>
      </c>
      <c r="WCR1" s="3" t="s">
        <v>15691</v>
      </c>
      <c r="WCS1" s="3" t="s">
        <v>15692</v>
      </c>
      <c r="WCT1" s="3" t="s">
        <v>15693</v>
      </c>
      <c r="WCU1" s="3" t="s">
        <v>15694</v>
      </c>
      <c r="WCV1" s="3" t="s">
        <v>15695</v>
      </c>
      <c r="WCW1" s="3" t="s">
        <v>15696</v>
      </c>
      <c r="WCX1" s="3" t="s">
        <v>15697</v>
      </c>
      <c r="WCY1" s="3" t="s">
        <v>15698</v>
      </c>
      <c r="WCZ1" s="3" t="s">
        <v>15699</v>
      </c>
      <c r="WDA1" s="3" t="s">
        <v>15700</v>
      </c>
      <c r="WDB1" s="3" t="s">
        <v>15701</v>
      </c>
      <c r="WDC1" s="3" t="s">
        <v>15702</v>
      </c>
      <c r="WDD1" s="3" t="s">
        <v>15703</v>
      </c>
      <c r="WDE1" s="3" t="s">
        <v>15704</v>
      </c>
      <c r="WDF1" s="3" t="s">
        <v>15705</v>
      </c>
      <c r="WDG1" s="3" t="s">
        <v>15706</v>
      </c>
      <c r="WDH1" s="3" t="s">
        <v>15707</v>
      </c>
      <c r="WDI1" s="3" t="s">
        <v>15708</v>
      </c>
      <c r="WDJ1" s="3" t="s">
        <v>15709</v>
      </c>
      <c r="WDK1" s="3" t="s">
        <v>15710</v>
      </c>
      <c r="WDL1" s="3" t="s">
        <v>15711</v>
      </c>
      <c r="WDM1" s="3" t="s">
        <v>15712</v>
      </c>
      <c r="WDN1" s="3" t="s">
        <v>15713</v>
      </c>
      <c r="WDO1" s="3" t="s">
        <v>15714</v>
      </c>
      <c r="WDP1" s="3" t="s">
        <v>15715</v>
      </c>
      <c r="WDQ1" s="3" t="s">
        <v>15716</v>
      </c>
      <c r="WDR1" s="3" t="s">
        <v>15717</v>
      </c>
      <c r="WDS1" s="3" t="s">
        <v>15718</v>
      </c>
      <c r="WDT1" s="3" t="s">
        <v>15719</v>
      </c>
      <c r="WDU1" s="3" t="s">
        <v>15720</v>
      </c>
      <c r="WDV1" s="3" t="s">
        <v>15721</v>
      </c>
      <c r="WDW1" s="3" t="s">
        <v>15722</v>
      </c>
      <c r="WDX1" s="3" t="s">
        <v>15723</v>
      </c>
      <c r="WDY1" s="3" t="s">
        <v>15724</v>
      </c>
      <c r="WDZ1" s="3" t="s">
        <v>15725</v>
      </c>
      <c r="WEA1" s="3" t="s">
        <v>15726</v>
      </c>
      <c r="WEB1" s="3" t="s">
        <v>15727</v>
      </c>
      <c r="WEC1" s="3" t="s">
        <v>15728</v>
      </c>
      <c r="WED1" s="3" t="s">
        <v>15729</v>
      </c>
      <c r="WEE1" s="3" t="s">
        <v>15730</v>
      </c>
      <c r="WEF1" s="3" t="s">
        <v>15731</v>
      </c>
      <c r="WEG1" s="3" t="s">
        <v>15732</v>
      </c>
      <c r="WEH1" s="3" t="s">
        <v>15733</v>
      </c>
      <c r="WEI1" s="3" t="s">
        <v>15734</v>
      </c>
      <c r="WEJ1" s="3" t="s">
        <v>15735</v>
      </c>
      <c r="WEK1" s="3" t="s">
        <v>15736</v>
      </c>
      <c r="WEL1" s="3" t="s">
        <v>15737</v>
      </c>
      <c r="WEM1" s="3" t="s">
        <v>15738</v>
      </c>
      <c r="WEN1" s="3" t="s">
        <v>15739</v>
      </c>
      <c r="WEO1" s="3" t="s">
        <v>15740</v>
      </c>
      <c r="WEP1" s="3" t="s">
        <v>15741</v>
      </c>
      <c r="WEQ1" s="3" t="s">
        <v>15742</v>
      </c>
      <c r="WER1" s="3" t="s">
        <v>15743</v>
      </c>
      <c r="WES1" s="3" t="s">
        <v>15744</v>
      </c>
      <c r="WET1" s="3" t="s">
        <v>15745</v>
      </c>
      <c r="WEU1" s="3" t="s">
        <v>15746</v>
      </c>
      <c r="WEV1" s="3" t="s">
        <v>15747</v>
      </c>
      <c r="WEW1" s="3" t="s">
        <v>15748</v>
      </c>
      <c r="WEX1" s="3" t="s">
        <v>15749</v>
      </c>
      <c r="WEY1" s="3" t="s">
        <v>15750</v>
      </c>
      <c r="WEZ1" s="3" t="s">
        <v>15751</v>
      </c>
      <c r="WFA1" s="3" t="s">
        <v>15752</v>
      </c>
      <c r="WFB1" s="3" t="s">
        <v>15753</v>
      </c>
      <c r="WFC1" s="3" t="s">
        <v>15754</v>
      </c>
      <c r="WFD1" s="3" t="s">
        <v>15755</v>
      </c>
      <c r="WFE1" s="3" t="s">
        <v>15756</v>
      </c>
      <c r="WFF1" s="3" t="s">
        <v>15757</v>
      </c>
      <c r="WFG1" s="3" t="s">
        <v>15758</v>
      </c>
      <c r="WFH1" s="3" t="s">
        <v>15759</v>
      </c>
      <c r="WFI1" s="3" t="s">
        <v>15760</v>
      </c>
      <c r="WFJ1" s="3" t="s">
        <v>15761</v>
      </c>
      <c r="WFK1" s="3" t="s">
        <v>15762</v>
      </c>
      <c r="WFL1" s="3" t="s">
        <v>15763</v>
      </c>
      <c r="WFM1" s="3" t="s">
        <v>15764</v>
      </c>
      <c r="WFN1" s="3" t="s">
        <v>15765</v>
      </c>
      <c r="WFO1" s="3" t="s">
        <v>15766</v>
      </c>
      <c r="WFP1" s="3" t="s">
        <v>15767</v>
      </c>
      <c r="WFQ1" s="3" t="s">
        <v>15768</v>
      </c>
      <c r="WFR1" s="3" t="s">
        <v>15769</v>
      </c>
      <c r="WFS1" s="3" t="s">
        <v>15770</v>
      </c>
      <c r="WFT1" s="3" t="s">
        <v>15771</v>
      </c>
      <c r="WFU1" s="3" t="s">
        <v>15772</v>
      </c>
      <c r="WFV1" s="3" t="s">
        <v>15773</v>
      </c>
      <c r="WFW1" s="3" t="s">
        <v>15774</v>
      </c>
      <c r="WFX1" s="3" t="s">
        <v>15775</v>
      </c>
      <c r="WFY1" s="3" t="s">
        <v>15776</v>
      </c>
      <c r="WFZ1" s="3" t="s">
        <v>15777</v>
      </c>
      <c r="WGA1" s="3" t="s">
        <v>15778</v>
      </c>
      <c r="WGB1" s="3" t="s">
        <v>15779</v>
      </c>
      <c r="WGC1" s="3" t="s">
        <v>15780</v>
      </c>
      <c r="WGD1" s="3" t="s">
        <v>15781</v>
      </c>
      <c r="WGE1" s="3" t="s">
        <v>15782</v>
      </c>
      <c r="WGF1" s="3" t="s">
        <v>15783</v>
      </c>
      <c r="WGG1" s="3" t="s">
        <v>15784</v>
      </c>
      <c r="WGH1" s="3" t="s">
        <v>15785</v>
      </c>
      <c r="WGI1" s="3" t="s">
        <v>15786</v>
      </c>
      <c r="WGJ1" s="3" t="s">
        <v>15787</v>
      </c>
      <c r="WGK1" s="3" t="s">
        <v>15788</v>
      </c>
      <c r="WGL1" s="3" t="s">
        <v>15789</v>
      </c>
      <c r="WGM1" s="3" t="s">
        <v>15790</v>
      </c>
      <c r="WGN1" s="3" t="s">
        <v>15791</v>
      </c>
      <c r="WGO1" s="3" t="s">
        <v>15792</v>
      </c>
      <c r="WGP1" s="3" t="s">
        <v>15793</v>
      </c>
      <c r="WGQ1" s="3" t="s">
        <v>15794</v>
      </c>
      <c r="WGR1" s="3" t="s">
        <v>15795</v>
      </c>
      <c r="WGS1" s="3" t="s">
        <v>15796</v>
      </c>
      <c r="WGT1" s="3" t="s">
        <v>15797</v>
      </c>
      <c r="WGU1" s="3" t="s">
        <v>15798</v>
      </c>
      <c r="WGV1" s="3" t="s">
        <v>15799</v>
      </c>
      <c r="WGW1" s="3" t="s">
        <v>15800</v>
      </c>
      <c r="WGX1" s="3" t="s">
        <v>15801</v>
      </c>
      <c r="WGY1" s="3" t="s">
        <v>15802</v>
      </c>
      <c r="WGZ1" s="3" t="s">
        <v>15803</v>
      </c>
      <c r="WHA1" s="3" t="s">
        <v>15804</v>
      </c>
      <c r="WHB1" s="3" t="s">
        <v>15805</v>
      </c>
      <c r="WHC1" s="3" t="s">
        <v>15806</v>
      </c>
      <c r="WHD1" s="3" t="s">
        <v>15807</v>
      </c>
      <c r="WHE1" s="3" t="s">
        <v>15808</v>
      </c>
      <c r="WHF1" s="3" t="s">
        <v>15809</v>
      </c>
      <c r="WHG1" s="3" t="s">
        <v>15810</v>
      </c>
      <c r="WHH1" s="3" t="s">
        <v>15811</v>
      </c>
      <c r="WHI1" s="3" t="s">
        <v>15812</v>
      </c>
      <c r="WHJ1" s="3" t="s">
        <v>15813</v>
      </c>
      <c r="WHK1" s="3" t="s">
        <v>15814</v>
      </c>
      <c r="WHL1" s="3" t="s">
        <v>15815</v>
      </c>
      <c r="WHM1" s="3" t="s">
        <v>15816</v>
      </c>
      <c r="WHN1" s="3" t="s">
        <v>15817</v>
      </c>
      <c r="WHO1" s="3" t="s">
        <v>15818</v>
      </c>
      <c r="WHP1" s="3" t="s">
        <v>15819</v>
      </c>
      <c r="WHQ1" s="3" t="s">
        <v>15820</v>
      </c>
      <c r="WHR1" s="3" t="s">
        <v>15821</v>
      </c>
      <c r="WHS1" s="3" t="s">
        <v>15822</v>
      </c>
      <c r="WHT1" s="3" t="s">
        <v>15823</v>
      </c>
      <c r="WHU1" s="3" t="s">
        <v>15824</v>
      </c>
      <c r="WHV1" s="3" t="s">
        <v>15825</v>
      </c>
      <c r="WHW1" s="3" t="s">
        <v>15826</v>
      </c>
      <c r="WHX1" s="3" t="s">
        <v>15827</v>
      </c>
      <c r="WHY1" s="3" t="s">
        <v>15828</v>
      </c>
      <c r="WHZ1" s="3" t="s">
        <v>15829</v>
      </c>
      <c r="WIA1" s="3" t="s">
        <v>15830</v>
      </c>
      <c r="WIB1" s="3" t="s">
        <v>15831</v>
      </c>
      <c r="WIC1" s="3" t="s">
        <v>15832</v>
      </c>
      <c r="WID1" s="3" t="s">
        <v>15833</v>
      </c>
      <c r="WIE1" s="3" t="s">
        <v>15834</v>
      </c>
      <c r="WIF1" s="3" t="s">
        <v>15835</v>
      </c>
      <c r="WIG1" s="3" t="s">
        <v>15836</v>
      </c>
      <c r="WIH1" s="3" t="s">
        <v>15837</v>
      </c>
      <c r="WII1" s="3" t="s">
        <v>15838</v>
      </c>
      <c r="WIJ1" s="3" t="s">
        <v>15839</v>
      </c>
      <c r="WIK1" s="3" t="s">
        <v>15840</v>
      </c>
      <c r="WIL1" s="3" t="s">
        <v>15841</v>
      </c>
      <c r="WIM1" s="3" t="s">
        <v>15842</v>
      </c>
      <c r="WIN1" s="3" t="s">
        <v>15843</v>
      </c>
      <c r="WIO1" s="3" t="s">
        <v>15844</v>
      </c>
      <c r="WIP1" s="3" t="s">
        <v>15845</v>
      </c>
      <c r="WIQ1" s="3" t="s">
        <v>15846</v>
      </c>
      <c r="WIR1" s="3" t="s">
        <v>15847</v>
      </c>
      <c r="WIS1" s="3" t="s">
        <v>15848</v>
      </c>
      <c r="WIT1" s="3" t="s">
        <v>15849</v>
      </c>
      <c r="WIU1" s="3" t="s">
        <v>15850</v>
      </c>
      <c r="WIV1" s="3" t="s">
        <v>15851</v>
      </c>
      <c r="WIW1" s="3" t="s">
        <v>15852</v>
      </c>
      <c r="WIX1" s="3" t="s">
        <v>15853</v>
      </c>
      <c r="WIY1" s="3" t="s">
        <v>15854</v>
      </c>
      <c r="WIZ1" s="3" t="s">
        <v>15855</v>
      </c>
      <c r="WJA1" s="3" t="s">
        <v>15856</v>
      </c>
      <c r="WJB1" s="3" t="s">
        <v>15857</v>
      </c>
      <c r="WJC1" s="3" t="s">
        <v>15858</v>
      </c>
      <c r="WJD1" s="3" t="s">
        <v>15859</v>
      </c>
      <c r="WJE1" s="3" t="s">
        <v>15860</v>
      </c>
      <c r="WJF1" s="3" t="s">
        <v>15861</v>
      </c>
      <c r="WJG1" s="3" t="s">
        <v>15862</v>
      </c>
      <c r="WJH1" s="3" t="s">
        <v>15863</v>
      </c>
      <c r="WJI1" s="3" t="s">
        <v>15864</v>
      </c>
      <c r="WJJ1" s="3" t="s">
        <v>15865</v>
      </c>
      <c r="WJK1" s="3" t="s">
        <v>15866</v>
      </c>
      <c r="WJL1" s="3" t="s">
        <v>15867</v>
      </c>
      <c r="WJM1" s="3" t="s">
        <v>15868</v>
      </c>
      <c r="WJN1" s="3" t="s">
        <v>15869</v>
      </c>
      <c r="WJO1" s="3" t="s">
        <v>15870</v>
      </c>
      <c r="WJP1" s="3" t="s">
        <v>15871</v>
      </c>
      <c r="WJQ1" s="3" t="s">
        <v>15872</v>
      </c>
      <c r="WJR1" s="3" t="s">
        <v>15873</v>
      </c>
      <c r="WJS1" s="3" t="s">
        <v>15874</v>
      </c>
      <c r="WJT1" s="3" t="s">
        <v>15875</v>
      </c>
      <c r="WJU1" s="3" t="s">
        <v>15876</v>
      </c>
      <c r="WJV1" s="3" t="s">
        <v>15877</v>
      </c>
      <c r="WJW1" s="3" t="s">
        <v>15878</v>
      </c>
      <c r="WJX1" s="3" t="s">
        <v>15879</v>
      </c>
      <c r="WJY1" s="3" t="s">
        <v>15880</v>
      </c>
      <c r="WJZ1" s="3" t="s">
        <v>15881</v>
      </c>
      <c r="WKA1" s="3" t="s">
        <v>15882</v>
      </c>
      <c r="WKB1" s="3" t="s">
        <v>15883</v>
      </c>
      <c r="WKC1" s="3" t="s">
        <v>15884</v>
      </c>
      <c r="WKD1" s="3" t="s">
        <v>15885</v>
      </c>
      <c r="WKE1" s="3" t="s">
        <v>15886</v>
      </c>
      <c r="WKF1" s="3" t="s">
        <v>15887</v>
      </c>
      <c r="WKG1" s="3" t="s">
        <v>15888</v>
      </c>
      <c r="WKH1" s="3" t="s">
        <v>15889</v>
      </c>
      <c r="WKI1" s="3" t="s">
        <v>15890</v>
      </c>
      <c r="WKJ1" s="3" t="s">
        <v>15891</v>
      </c>
      <c r="WKK1" s="3" t="s">
        <v>15892</v>
      </c>
      <c r="WKL1" s="3" t="s">
        <v>15893</v>
      </c>
      <c r="WKM1" s="3" t="s">
        <v>15894</v>
      </c>
      <c r="WKN1" s="3" t="s">
        <v>15895</v>
      </c>
      <c r="WKO1" s="3" t="s">
        <v>15896</v>
      </c>
      <c r="WKP1" s="3" t="s">
        <v>15897</v>
      </c>
      <c r="WKQ1" s="3" t="s">
        <v>15898</v>
      </c>
      <c r="WKR1" s="3" t="s">
        <v>15899</v>
      </c>
      <c r="WKS1" s="3" t="s">
        <v>15900</v>
      </c>
      <c r="WKT1" s="3" t="s">
        <v>15901</v>
      </c>
      <c r="WKU1" s="3" t="s">
        <v>15902</v>
      </c>
      <c r="WKV1" s="3" t="s">
        <v>15903</v>
      </c>
      <c r="WKW1" s="3" t="s">
        <v>15904</v>
      </c>
      <c r="WKX1" s="3" t="s">
        <v>15905</v>
      </c>
      <c r="WKY1" s="3" t="s">
        <v>15906</v>
      </c>
      <c r="WKZ1" s="3" t="s">
        <v>15907</v>
      </c>
      <c r="WLA1" s="3" t="s">
        <v>15908</v>
      </c>
      <c r="WLB1" s="3" t="s">
        <v>15909</v>
      </c>
      <c r="WLC1" s="3" t="s">
        <v>15910</v>
      </c>
      <c r="WLD1" s="3" t="s">
        <v>15911</v>
      </c>
      <c r="WLE1" s="3" t="s">
        <v>15912</v>
      </c>
      <c r="WLF1" s="3" t="s">
        <v>15913</v>
      </c>
      <c r="WLG1" s="3" t="s">
        <v>15914</v>
      </c>
      <c r="WLH1" s="3" t="s">
        <v>15915</v>
      </c>
      <c r="WLI1" s="3" t="s">
        <v>15916</v>
      </c>
      <c r="WLJ1" s="3" t="s">
        <v>15917</v>
      </c>
      <c r="WLK1" s="3" t="s">
        <v>15918</v>
      </c>
      <c r="WLL1" s="3" t="s">
        <v>15919</v>
      </c>
      <c r="WLM1" s="3" t="s">
        <v>15920</v>
      </c>
      <c r="WLN1" s="3" t="s">
        <v>15921</v>
      </c>
      <c r="WLO1" s="3" t="s">
        <v>15922</v>
      </c>
      <c r="WLP1" s="3" t="s">
        <v>15923</v>
      </c>
      <c r="WLQ1" s="3" t="s">
        <v>15924</v>
      </c>
      <c r="WLR1" s="3" t="s">
        <v>15925</v>
      </c>
      <c r="WLS1" s="3" t="s">
        <v>15926</v>
      </c>
      <c r="WLT1" s="3" t="s">
        <v>15927</v>
      </c>
      <c r="WLU1" s="3" t="s">
        <v>15928</v>
      </c>
      <c r="WLV1" s="3" t="s">
        <v>15929</v>
      </c>
      <c r="WLW1" s="3" t="s">
        <v>15930</v>
      </c>
      <c r="WLX1" s="3" t="s">
        <v>15931</v>
      </c>
      <c r="WLY1" s="3" t="s">
        <v>15932</v>
      </c>
      <c r="WLZ1" s="3" t="s">
        <v>15933</v>
      </c>
      <c r="WMA1" s="3" t="s">
        <v>15934</v>
      </c>
      <c r="WMB1" s="3" t="s">
        <v>15935</v>
      </c>
      <c r="WMC1" s="3" t="s">
        <v>15936</v>
      </c>
      <c r="WMD1" s="3" t="s">
        <v>15937</v>
      </c>
      <c r="WME1" s="3" t="s">
        <v>15938</v>
      </c>
      <c r="WMF1" s="3" t="s">
        <v>15939</v>
      </c>
      <c r="WMG1" s="3" t="s">
        <v>15940</v>
      </c>
      <c r="WMH1" s="3" t="s">
        <v>15941</v>
      </c>
      <c r="WMI1" s="3" t="s">
        <v>15942</v>
      </c>
      <c r="WMJ1" s="3" t="s">
        <v>15943</v>
      </c>
      <c r="WMK1" s="3" t="s">
        <v>15944</v>
      </c>
      <c r="WML1" s="3" t="s">
        <v>15945</v>
      </c>
      <c r="WMM1" s="3" t="s">
        <v>15946</v>
      </c>
      <c r="WMN1" s="3" t="s">
        <v>15947</v>
      </c>
      <c r="WMO1" s="3" t="s">
        <v>15948</v>
      </c>
      <c r="WMP1" s="3" t="s">
        <v>15949</v>
      </c>
      <c r="WMQ1" s="3" t="s">
        <v>15950</v>
      </c>
      <c r="WMR1" s="3" t="s">
        <v>15951</v>
      </c>
      <c r="WMS1" s="3" t="s">
        <v>15952</v>
      </c>
      <c r="WMT1" s="3" t="s">
        <v>15953</v>
      </c>
      <c r="WMU1" s="3" t="s">
        <v>15954</v>
      </c>
      <c r="WMV1" s="3" t="s">
        <v>15955</v>
      </c>
      <c r="WMW1" s="3" t="s">
        <v>15956</v>
      </c>
      <c r="WMX1" s="3" t="s">
        <v>15957</v>
      </c>
      <c r="WMY1" s="3" t="s">
        <v>15958</v>
      </c>
      <c r="WMZ1" s="3" t="s">
        <v>15959</v>
      </c>
      <c r="WNA1" s="3" t="s">
        <v>15960</v>
      </c>
      <c r="WNB1" s="3" t="s">
        <v>15961</v>
      </c>
      <c r="WNC1" s="3" t="s">
        <v>15962</v>
      </c>
      <c r="WND1" s="3" t="s">
        <v>15963</v>
      </c>
      <c r="WNE1" s="3" t="s">
        <v>15964</v>
      </c>
      <c r="WNF1" s="3" t="s">
        <v>15965</v>
      </c>
      <c r="WNG1" s="3" t="s">
        <v>15966</v>
      </c>
      <c r="WNH1" s="3" t="s">
        <v>15967</v>
      </c>
      <c r="WNI1" s="3" t="s">
        <v>15968</v>
      </c>
      <c r="WNJ1" s="3" t="s">
        <v>15969</v>
      </c>
      <c r="WNK1" s="3" t="s">
        <v>15970</v>
      </c>
      <c r="WNL1" s="3" t="s">
        <v>15971</v>
      </c>
      <c r="WNM1" s="3" t="s">
        <v>15972</v>
      </c>
      <c r="WNN1" s="3" t="s">
        <v>15973</v>
      </c>
      <c r="WNO1" s="3" t="s">
        <v>15974</v>
      </c>
      <c r="WNP1" s="3" t="s">
        <v>15975</v>
      </c>
      <c r="WNQ1" s="3" t="s">
        <v>15976</v>
      </c>
      <c r="WNR1" s="3" t="s">
        <v>15977</v>
      </c>
      <c r="WNS1" s="3" t="s">
        <v>15978</v>
      </c>
      <c r="WNT1" s="3" t="s">
        <v>15979</v>
      </c>
      <c r="WNU1" s="3" t="s">
        <v>15980</v>
      </c>
      <c r="WNV1" s="3" t="s">
        <v>15981</v>
      </c>
      <c r="WNW1" s="3" t="s">
        <v>15982</v>
      </c>
      <c r="WNX1" s="3" t="s">
        <v>15983</v>
      </c>
      <c r="WNY1" s="3" t="s">
        <v>15984</v>
      </c>
      <c r="WNZ1" s="3" t="s">
        <v>15985</v>
      </c>
      <c r="WOA1" s="3" t="s">
        <v>15986</v>
      </c>
      <c r="WOB1" s="3" t="s">
        <v>15987</v>
      </c>
      <c r="WOC1" s="3" t="s">
        <v>15988</v>
      </c>
      <c r="WOD1" s="3" t="s">
        <v>15989</v>
      </c>
      <c r="WOE1" s="3" t="s">
        <v>15990</v>
      </c>
      <c r="WOF1" s="3" t="s">
        <v>15991</v>
      </c>
      <c r="WOG1" s="3" t="s">
        <v>15992</v>
      </c>
      <c r="WOH1" s="3" t="s">
        <v>15993</v>
      </c>
      <c r="WOI1" s="3" t="s">
        <v>15994</v>
      </c>
      <c r="WOJ1" s="3" t="s">
        <v>15995</v>
      </c>
      <c r="WOK1" s="3" t="s">
        <v>15996</v>
      </c>
      <c r="WOL1" s="3" t="s">
        <v>15997</v>
      </c>
      <c r="WOM1" s="3" t="s">
        <v>15998</v>
      </c>
      <c r="WON1" s="3" t="s">
        <v>15999</v>
      </c>
      <c r="WOO1" s="3" t="s">
        <v>16000</v>
      </c>
      <c r="WOP1" s="3" t="s">
        <v>16001</v>
      </c>
      <c r="WOQ1" s="3" t="s">
        <v>16002</v>
      </c>
      <c r="WOR1" s="3" t="s">
        <v>16003</v>
      </c>
      <c r="WOS1" s="3" t="s">
        <v>16004</v>
      </c>
      <c r="WOT1" s="3" t="s">
        <v>16005</v>
      </c>
      <c r="WOU1" s="3" t="s">
        <v>16006</v>
      </c>
      <c r="WOV1" s="3" t="s">
        <v>16007</v>
      </c>
      <c r="WOW1" s="3" t="s">
        <v>16008</v>
      </c>
      <c r="WOX1" s="3" t="s">
        <v>16009</v>
      </c>
      <c r="WOY1" s="3" t="s">
        <v>16010</v>
      </c>
      <c r="WOZ1" s="3" t="s">
        <v>16011</v>
      </c>
      <c r="WPA1" s="3" t="s">
        <v>16012</v>
      </c>
      <c r="WPB1" s="3" t="s">
        <v>16013</v>
      </c>
      <c r="WPC1" s="3" t="s">
        <v>16014</v>
      </c>
      <c r="WPD1" s="3" t="s">
        <v>16015</v>
      </c>
      <c r="WPE1" s="3" t="s">
        <v>16016</v>
      </c>
      <c r="WPF1" s="3" t="s">
        <v>16017</v>
      </c>
      <c r="WPG1" s="3" t="s">
        <v>16018</v>
      </c>
      <c r="WPH1" s="3" t="s">
        <v>16019</v>
      </c>
      <c r="WPI1" s="3" t="s">
        <v>16020</v>
      </c>
      <c r="WPJ1" s="3" t="s">
        <v>16021</v>
      </c>
      <c r="WPK1" s="3" t="s">
        <v>16022</v>
      </c>
      <c r="WPL1" s="3" t="s">
        <v>16023</v>
      </c>
      <c r="WPM1" s="3" t="s">
        <v>16024</v>
      </c>
      <c r="WPN1" s="3" t="s">
        <v>16025</v>
      </c>
      <c r="WPO1" s="3" t="s">
        <v>16026</v>
      </c>
      <c r="WPP1" s="3" t="s">
        <v>16027</v>
      </c>
      <c r="WPQ1" s="3" t="s">
        <v>16028</v>
      </c>
      <c r="WPR1" s="3" t="s">
        <v>16029</v>
      </c>
      <c r="WPS1" s="3" t="s">
        <v>16030</v>
      </c>
      <c r="WPT1" s="3" t="s">
        <v>16031</v>
      </c>
      <c r="WPU1" s="3" t="s">
        <v>16032</v>
      </c>
      <c r="WPV1" s="3" t="s">
        <v>16033</v>
      </c>
      <c r="WPW1" s="3" t="s">
        <v>16034</v>
      </c>
      <c r="WPX1" s="3" t="s">
        <v>16035</v>
      </c>
      <c r="WPY1" s="3" t="s">
        <v>16036</v>
      </c>
      <c r="WPZ1" s="3" t="s">
        <v>16037</v>
      </c>
      <c r="WQA1" s="3" t="s">
        <v>16038</v>
      </c>
      <c r="WQB1" s="3" t="s">
        <v>16039</v>
      </c>
      <c r="WQC1" s="3" t="s">
        <v>16040</v>
      </c>
      <c r="WQD1" s="3" t="s">
        <v>16041</v>
      </c>
      <c r="WQE1" s="3" t="s">
        <v>16042</v>
      </c>
      <c r="WQF1" s="3" t="s">
        <v>16043</v>
      </c>
      <c r="WQG1" s="3" t="s">
        <v>16044</v>
      </c>
      <c r="WQH1" s="3" t="s">
        <v>16045</v>
      </c>
      <c r="WQI1" s="3" t="s">
        <v>16046</v>
      </c>
      <c r="WQJ1" s="3" t="s">
        <v>16047</v>
      </c>
      <c r="WQK1" s="3" t="s">
        <v>16048</v>
      </c>
      <c r="WQL1" s="3" t="s">
        <v>16049</v>
      </c>
      <c r="WQM1" s="3" t="s">
        <v>16050</v>
      </c>
      <c r="WQN1" s="3" t="s">
        <v>16051</v>
      </c>
      <c r="WQO1" s="3" t="s">
        <v>16052</v>
      </c>
      <c r="WQP1" s="3" t="s">
        <v>16053</v>
      </c>
      <c r="WQQ1" s="3" t="s">
        <v>16054</v>
      </c>
      <c r="WQR1" s="3" t="s">
        <v>16055</v>
      </c>
      <c r="WQS1" s="3" t="s">
        <v>16056</v>
      </c>
      <c r="WQT1" s="3" t="s">
        <v>16057</v>
      </c>
      <c r="WQU1" s="3" t="s">
        <v>16058</v>
      </c>
      <c r="WQV1" s="3" t="s">
        <v>16059</v>
      </c>
      <c r="WQW1" s="3" t="s">
        <v>16060</v>
      </c>
      <c r="WQX1" s="3" t="s">
        <v>16061</v>
      </c>
      <c r="WQY1" s="3" t="s">
        <v>16062</v>
      </c>
      <c r="WQZ1" s="3" t="s">
        <v>16063</v>
      </c>
      <c r="WRA1" s="3" t="s">
        <v>16064</v>
      </c>
      <c r="WRB1" s="3" t="s">
        <v>16065</v>
      </c>
      <c r="WRC1" s="3" t="s">
        <v>16066</v>
      </c>
      <c r="WRD1" s="3" t="s">
        <v>16067</v>
      </c>
      <c r="WRE1" s="3" t="s">
        <v>16068</v>
      </c>
      <c r="WRF1" s="3" t="s">
        <v>16069</v>
      </c>
      <c r="WRG1" s="3" t="s">
        <v>16070</v>
      </c>
      <c r="WRH1" s="3" t="s">
        <v>16071</v>
      </c>
      <c r="WRI1" s="3" t="s">
        <v>16072</v>
      </c>
      <c r="WRJ1" s="3" t="s">
        <v>16073</v>
      </c>
      <c r="WRK1" s="3" t="s">
        <v>16074</v>
      </c>
      <c r="WRL1" s="3" t="s">
        <v>16075</v>
      </c>
      <c r="WRM1" s="3" t="s">
        <v>16076</v>
      </c>
      <c r="WRN1" s="3" t="s">
        <v>16077</v>
      </c>
      <c r="WRO1" s="3" t="s">
        <v>16078</v>
      </c>
      <c r="WRP1" s="3" t="s">
        <v>16079</v>
      </c>
      <c r="WRQ1" s="3" t="s">
        <v>16080</v>
      </c>
      <c r="WRR1" s="3" t="s">
        <v>16081</v>
      </c>
      <c r="WRS1" s="3" t="s">
        <v>16082</v>
      </c>
      <c r="WRT1" s="3" t="s">
        <v>16083</v>
      </c>
      <c r="WRU1" s="3" t="s">
        <v>16084</v>
      </c>
      <c r="WRV1" s="3" t="s">
        <v>16085</v>
      </c>
      <c r="WRW1" s="3" t="s">
        <v>16086</v>
      </c>
      <c r="WRX1" s="3" t="s">
        <v>16087</v>
      </c>
      <c r="WRY1" s="3" t="s">
        <v>16088</v>
      </c>
      <c r="WRZ1" s="3" t="s">
        <v>16089</v>
      </c>
      <c r="WSA1" s="3" t="s">
        <v>16090</v>
      </c>
      <c r="WSB1" s="3" t="s">
        <v>16091</v>
      </c>
      <c r="WSC1" s="3" t="s">
        <v>16092</v>
      </c>
      <c r="WSD1" s="3" t="s">
        <v>16093</v>
      </c>
      <c r="WSE1" s="3" t="s">
        <v>16094</v>
      </c>
      <c r="WSF1" s="3" t="s">
        <v>16095</v>
      </c>
      <c r="WSG1" s="3" t="s">
        <v>16096</v>
      </c>
      <c r="WSH1" s="3" t="s">
        <v>16097</v>
      </c>
      <c r="WSI1" s="3" t="s">
        <v>16098</v>
      </c>
      <c r="WSJ1" s="3" t="s">
        <v>16099</v>
      </c>
      <c r="WSK1" s="3" t="s">
        <v>16100</v>
      </c>
      <c r="WSL1" s="3" t="s">
        <v>16101</v>
      </c>
      <c r="WSM1" s="3" t="s">
        <v>16102</v>
      </c>
      <c r="WSN1" s="3" t="s">
        <v>16103</v>
      </c>
      <c r="WSO1" s="3" t="s">
        <v>16104</v>
      </c>
      <c r="WSP1" s="3" t="s">
        <v>16105</v>
      </c>
      <c r="WSQ1" s="3" t="s">
        <v>16106</v>
      </c>
      <c r="WSR1" s="3" t="s">
        <v>16107</v>
      </c>
      <c r="WSS1" s="3" t="s">
        <v>16108</v>
      </c>
      <c r="WST1" s="3" t="s">
        <v>16109</v>
      </c>
      <c r="WSU1" s="3" t="s">
        <v>16110</v>
      </c>
      <c r="WSV1" s="3" t="s">
        <v>16111</v>
      </c>
      <c r="WSW1" s="3" t="s">
        <v>16112</v>
      </c>
      <c r="WSX1" s="3" t="s">
        <v>16113</v>
      </c>
      <c r="WSY1" s="3" t="s">
        <v>16114</v>
      </c>
      <c r="WSZ1" s="3" t="s">
        <v>16115</v>
      </c>
      <c r="WTA1" s="3" t="s">
        <v>16116</v>
      </c>
      <c r="WTB1" s="3" t="s">
        <v>16117</v>
      </c>
      <c r="WTC1" s="3" t="s">
        <v>16118</v>
      </c>
      <c r="WTD1" s="3" t="s">
        <v>16119</v>
      </c>
      <c r="WTE1" s="3" t="s">
        <v>16120</v>
      </c>
      <c r="WTF1" s="3" t="s">
        <v>16121</v>
      </c>
      <c r="WTG1" s="3" t="s">
        <v>16122</v>
      </c>
      <c r="WTH1" s="3" t="s">
        <v>16123</v>
      </c>
      <c r="WTI1" s="3" t="s">
        <v>16124</v>
      </c>
      <c r="WTJ1" s="3" t="s">
        <v>16125</v>
      </c>
      <c r="WTK1" s="3" t="s">
        <v>16126</v>
      </c>
      <c r="WTL1" s="3" t="s">
        <v>16127</v>
      </c>
      <c r="WTM1" s="3" t="s">
        <v>16128</v>
      </c>
      <c r="WTN1" s="3" t="s">
        <v>16129</v>
      </c>
      <c r="WTO1" s="3" t="s">
        <v>16130</v>
      </c>
      <c r="WTP1" s="3" t="s">
        <v>16131</v>
      </c>
      <c r="WTQ1" s="3" t="s">
        <v>16132</v>
      </c>
      <c r="WTR1" s="3" t="s">
        <v>16133</v>
      </c>
      <c r="WTS1" s="3" t="s">
        <v>16134</v>
      </c>
      <c r="WTT1" s="3" t="s">
        <v>16135</v>
      </c>
      <c r="WTU1" s="3" t="s">
        <v>16136</v>
      </c>
      <c r="WTV1" s="3" t="s">
        <v>16137</v>
      </c>
      <c r="WTW1" s="3" t="s">
        <v>16138</v>
      </c>
      <c r="WTX1" s="3" t="s">
        <v>16139</v>
      </c>
      <c r="WTY1" s="3" t="s">
        <v>16140</v>
      </c>
      <c r="WTZ1" s="3" t="s">
        <v>16141</v>
      </c>
      <c r="WUA1" s="3" t="s">
        <v>16142</v>
      </c>
      <c r="WUB1" s="3" t="s">
        <v>16143</v>
      </c>
      <c r="WUC1" s="3" t="s">
        <v>16144</v>
      </c>
      <c r="WUD1" s="3" t="s">
        <v>16145</v>
      </c>
      <c r="WUE1" s="3" t="s">
        <v>16146</v>
      </c>
      <c r="WUF1" s="3" t="s">
        <v>16147</v>
      </c>
      <c r="WUG1" s="3" t="s">
        <v>16148</v>
      </c>
      <c r="WUH1" s="3" t="s">
        <v>16149</v>
      </c>
      <c r="WUI1" s="3" t="s">
        <v>16150</v>
      </c>
      <c r="WUJ1" s="3" t="s">
        <v>16151</v>
      </c>
      <c r="WUK1" s="3" t="s">
        <v>16152</v>
      </c>
      <c r="WUL1" s="3" t="s">
        <v>16153</v>
      </c>
      <c r="WUM1" s="3" t="s">
        <v>16154</v>
      </c>
      <c r="WUN1" s="3" t="s">
        <v>16155</v>
      </c>
      <c r="WUO1" s="3" t="s">
        <v>16156</v>
      </c>
      <c r="WUP1" s="3" t="s">
        <v>16157</v>
      </c>
      <c r="WUQ1" s="3" t="s">
        <v>16158</v>
      </c>
      <c r="WUR1" s="3" t="s">
        <v>16159</v>
      </c>
      <c r="WUS1" s="3" t="s">
        <v>16160</v>
      </c>
      <c r="WUT1" s="3" t="s">
        <v>16161</v>
      </c>
      <c r="WUU1" s="3" t="s">
        <v>16162</v>
      </c>
      <c r="WUV1" s="3" t="s">
        <v>16163</v>
      </c>
      <c r="WUW1" s="3" t="s">
        <v>16164</v>
      </c>
      <c r="WUX1" s="3" t="s">
        <v>16165</v>
      </c>
      <c r="WUY1" s="3" t="s">
        <v>16166</v>
      </c>
      <c r="WUZ1" s="3" t="s">
        <v>16167</v>
      </c>
      <c r="WVA1" s="3" t="s">
        <v>16168</v>
      </c>
      <c r="WVB1" s="3" t="s">
        <v>16169</v>
      </c>
      <c r="WVC1" s="3" t="s">
        <v>16170</v>
      </c>
      <c r="WVD1" s="3" t="s">
        <v>16171</v>
      </c>
      <c r="WVE1" s="3" t="s">
        <v>16172</v>
      </c>
      <c r="WVF1" s="3" t="s">
        <v>16173</v>
      </c>
      <c r="WVG1" s="3" t="s">
        <v>16174</v>
      </c>
      <c r="WVH1" s="3" t="s">
        <v>16175</v>
      </c>
      <c r="WVI1" s="3" t="s">
        <v>16176</v>
      </c>
      <c r="WVJ1" s="3" t="s">
        <v>16177</v>
      </c>
      <c r="WVK1" s="3" t="s">
        <v>16178</v>
      </c>
      <c r="WVL1" s="3" t="s">
        <v>16179</v>
      </c>
      <c r="WVM1" s="3" t="s">
        <v>16180</v>
      </c>
      <c r="WVN1" s="3" t="s">
        <v>16181</v>
      </c>
      <c r="WVO1" s="3" t="s">
        <v>16182</v>
      </c>
      <c r="WVP1" s="3" t="s">
        <v>16183</v>
      </c>
      <c r="WVQ1" s="3" t="s">
        <v>16184</v>
      </c>
      <c r="WVR1" s="3" t="s">
        <v>16185</v>
      </c>
      <c r="WVS1" s="3" t="s">
        <v>16186</v>
      </c>
      <c r="WVT1" s="3" t="s">
        <v>16187</v>
      </c>
      <c r="WVU1" s="3" t="s">
        <v>16188</v>
      </c>
      <c r="WVV1" s="3" t="s">
        <v>16189</v>
      </c>
      <c r="WVW1" s="3" t="s">
        <v>16190</v>
      </c>
      <c r="WVX1" s="3" t="s">
        <v>16191</v>
      </c>
      <c r="WVY1" s="3" t="s">
        <v>16192</v>
      </c>
      <c r="WVZ1" s="3" t="s">
        <v>16193</v>
      </c>
      <c r="WWA1" s="3" t="s">
        <v>16194</v>
      </c>
      <c r="WWB1" s="3" t="s">
        <v>16195</v>
      </c>
      <c r="WWC1" s="3" t="s">
        <v>16196</v>
      </c>
      <c r="WWD1" s="3" t="s">
        <v>16197</v>
      </c>
      <c r="WWE1" s="3" t="s">
        <v>16198</v>
      </c>
      <c r="WWF1" s="3" t="s">
        <v>16199</v>
      </c>
      <c r="WWG1" s="3" t="s">
        <v>16200</v>
      </c>
      <c r="WWH1" s="3" t="s">
        <v>16201</v>
      </c>
      <c r="WWI1" s="3" t="s">
        <v>16202</v>
      </c>
      <c r="WWJ1" s="3" t="s">
        <v>16203</v>
      </c>
      <c r="WWK1" s="3" t="s">
        <v>16204</v>
      </c>
      <c r="WWL1" s="3" t="s">
        <v>16205</v>
      </c>
      <c r="WWM1" s="3" t="s">
        <v>16206</v>
      </c>
      <c r="WWN1" s="3" t="s">
        <v>16207</v>
      </c>
      <c r="WWO1" s="3" t="s">
        <v>16208</v>
      </c>
      <c r="WWP1" s="3" t="s">
        <v>16209</v>
      </c>
      <c r="WWQ1" s="3" t="s">
        <v>16210</v>
      </c>
      <c r="WWR1" s="3" t="s">
        <v>16211</v>
      </c>
      <c r="WWS1" s="3" t="s">
        <v>16212</v>
      </c>
      <c r="WWT1" s="3" t="s">
        <v>16213</v>
      </c>
      <c r="WWU1" s="3" t="s">
        <v>16214</v>
      </c>
      <c r="WWV1" s="3" t="s">
        <v>16215</v>
      </c>
      <c r="WWW1" s="3" t="s">
        <v>16216</v>
      </c>
      <c r="WWX1" s="3" t="s">
        <v>16217</v>
      </c>
      <c r="WWY1" s="3" t="s">
        <v>16218</v>
      </c>
      <c r="WWZ1" s="3" t="s">
        <v>16219</v>
      </c>
      <c r="WXA1" s="3" t="s">
        <v>16220</v>
      </c>
      <c r="WXB1" s="3" t="s">
        <v>16221</v>
      </c>
      <c r="WXC1" s="3" t="s">
        <v>16222</v>
      </c>
      <c r="WXD1" s="3" t="s">
        <v>16223</v>
      </c>
      <c r="WXE1" s="3" t="s">
        <v>16224</v>
      </c>
      <c r="WXF1" s="3" t="s">
        <v>16225</v>
      </c>
      <c r="WXG1" s="3" t="s">
        <v>16226</v>
      </c>
      <c r="WXH1" s="3" t="s">
        <v>16227</v>
      </c>
      <c r="WXI1" s="3" t="s">
        <v>16228</v>
      </c>
      <c r="WXJ1" s="3" t="s">
        <v>16229</v>
      </c>
      <c r="WXK1" s="3" t="s">
        <v>16230</v>
      </c>
      <c r="WXL1" s="3" t="s">
        <v>16231</v>
      </c>
      <c r="WXM1" s="3" t="s">
        <v>16232</v>
      </c>
      <c r="WXN1" s="3" t="s">
        <v>16233</v>
      </c>
      <c r="WXO1" s="3" t="s">
        <v>16234</v>
      </c>
      <c r="WXP1" s="3" t="s">
        <v>16235</v>
      </c>
      <c r="WXQ1" s="3" t="s">
        <v>16236</v>
      </c>
      <c r="WXR1" s="3" t="s">
        <v>16237</v>
      </c>
      <c r="WXS1" s="3" t="s">
        <v>16238</v>
      </c>
      <c r="WXT1" s="3" t="s">
        <v>16239</v>
      </c>
      <c r="WXU1" s="3" t="s">
        <v>16240</v>
      </c>
      <c r="WXV1" s="3" t="s">
        <v>16241</v>
      </c>
      <c r="WXW1" s="3" t="s">
        <v>16242</v>
      </c>
      <c r="WXX1" s="3" t="s">
        <v>16243</v>
      </c>
      <c r="WXY1" s="3" t="s">
        <v>16244</v>
      </c>
      <c r="WXZ1" s="3" t="s">
        <v>16245</v>
      </c>
      <c r="WYA1" s="3" t="s">
        <v>16246</v>
      </c>
      <c r="WYB1" s="3" t="s">
        <v>16247</v>
      </c>
      <c r="WYC1" s="3" t="s">
        <v>16248</v>
      </c>
      <c r="WYD1" s="3" t="s">
        <v>16249</v>
      </c>
      <c r="WYE1" s="3" t="s">
        <v>16250</v>
      </c>
      <c r="WYF1" s="3" t="s">
        <v>16251</v>
      </c>
      <c r="WYG1" s="3" t="s">
        <v>16252</v>
      </c>
      <c r="WYH1" s="3" t="s">
        <v>16253</v>
      </c>
      <c r="WYI1" s="3" t="s">
        <v>16254</v>
      </c>
      <c r="WYJ1" s="3" t="s">
        <v>16255</v>
      </c>
      <c r="WYK1" s="3" t="s">
        <v>16256</v>
      </c>
      <c r="WYL1" s="3" t="s">
        <v>16257</v>
      </c>
      <c r="WYM1" s="3" t="s">
        <v>16258</v>
      </c>
      <c r="WYN1" s="3" t="s">
        <v>16259</v>
      </c>
      <c r="WYO1" s="3" t="s">
        <v>16260</v>
      </c>
      <c r="WYP1" s="3" t="s">
        <v>16261</v>
      </c>
      <c r="WYQ1" s="3" t="s">
        <v>16262</v>
      </c>
      <c r="WYR1" s="3" t="s">
        <v>16263</v>
      </c>
      <c r="WYS1" s="3" t="s">
        <v>16264</v>
      </c>
      <c r="WYT1" s="3" t="s">
        <v>16265</v>
      </c>
      <c r="WYU1" s="3" t="s">
        <v>16266</v>
      </c>
      <c r="WYV1" s="3" t="s">
        <v>16267</v>
      </c>
      <c r="WYW1" s="3" t="s">
        <v>16268</v>
      </c>
      <c r="WYX1" s="3" t="s">
        <v>16269</v>
      </c>
      <c r="WYY1" s="3" t="s">
        <v>16270</v>
      </c>
      <c r="WYZ1" s="3" t="s">
        <v>16271</v>
      </c>
      <c r="WZA1" s="3" t="s">
        <v>16272</v>
      </c>
      <c r="WZB1" s="3" t="s">
        <v>16273</v>
      </c>
      <c r="WZC1" s="3" t="s">
        <v>16274</v>
      </c>
      <c r="WZD1" s="3" t="s">
        <v>16275</v>
      </c>
      <c r="WZE1" s="3" t="s">
        <v>16276</v>
      </c>
      <c r="WZF1" s="3" t="s">
        <v>16277</v>
      </c>
      <c r="WZG1" s="3" t="s">
        <v>16278</v>
      </c>
      <c r="WZH1" s="3" t="s">
        <v>16279</v>
      </c>
      <c r="WZI1" s="3" t="s">
        <v>16280</v>
      </c>
      <c r="WZJ1" s="3" t="s">
        <v>16281</v>
      </c>
      <c r="WZK1" s="3" t="s">
        <v>16282</v>
      </c>
      <c r="WZL1" s="3" t="s">
        <v>16283</v>
      </c>
      <c r="WZM1" s="3" t="s">
        <v>16284</v>
      </c>
      <c r="WZN1" s="3" t="s">
        <v>16285</v>
      </c>
      <c r="WZO1" s="3" t="s">
        <v>16286</v>
      </c>
      <c r="WZP1" s="3" t="s">
        <v>16287</v>
      </c>
      <c r="WZQ1" s="3" t="s">
        <v>16288</v>
      </c>
      <c r="WZR1" s="3" t="s">
        <v>16289</v>
      </c>
      <c r="WZS1" s="3" t="s">
        <v>16290</v>
      </c>
      <c r="WZT1" s="3" t="s">
        <v>16291</v>
      </c>
      <c r="WZU1" s="3" t="s">
        <v>16292</v>
      </c>
      <c r="WZV1" s="3" t="s">
        <v>16293</v>
      </c>
      <c r="WZW1" s="3" t="s">
        <v>16294</v>
      </c>
      <c r="WZX1" s="3" t="s">
        <v>16295</v>
      </c>
      <c r="WZY1" s="3" t="s">
        <v>16296</v>
      </c>
      <c r="WZZ1" s="3" t="s">
        <v>16297</v>
      </c>
      <c r="XAA1" s="3" t="s">
        <v>16298</v>
      </c>
      <c r="XAB1" s="3" t="s">
        <v>16299</v>
      </c>
      <c r="XAC1" s="3" t="s">
        <v>16300</v>
      </c>
      <c r="XAD1" s="3" t="s">
        <v>16301</v>
      </c>
      <c r="XAE1" s="3" t="s">
        <v>16302</v>
      </c>
      <c r="XAF1" s="3" t="s">
        <v>16303</v>
      </c>
      <c r="XAG1" s="3" t="s">
        <v>16304</v>
      </c>
      <c r="XAH1" s="3" t="s">
        <v>16305</v>
      </c>
      <c r="XAI1" s="3" t="s">
        <v>16306</v>
      </c>
      <c r="XAJ1" s="3" t="s">
        <v>16307</v>
      </c>
      <c r="XAK1" s="3" t="s">
        <v>16308</v>
      </c>
      <c r="XAL1" s="3" t="s">
        <v>16309</v>
      </c>
      <c r="XAM1" s="3" t="s">
        <v>16310</v>
      </c>
      <c r="XAN1" s="3" t="s">
        <v>16311</v>
      </c>
      <c r="XAO1" s="3" t="s">
        <v>16312</v>
      </c>
      <c r="XAP1" s="3" t="s">
        <v>16313</v>
      </c>
      <c r="XAQ1" s="3" t="s">
        <v>16314</v>
      </c>
      <c r="XAR1" s="3" t="s">
        <v>16315</v>
      </c>
      <c r="XAS1" s="3" t="s">
        <v>16316</v>
      </c>
      <c r="XAT1" s="3" t="s">
        <v>16317</v>
      </c>
      <c r="XAU1" s="3" t="s">
        <v>16318</v>
      </c>
      <c r="XAV1" s="3" t="s">
        <v>16319</v>
      </c>
      <c r="XAW1" s="3" t="s">
        <v>16320</v>
      </c>
      <c r="XAX1" s="3" t="s">
        <v>16321</v>
      </c>
      <c r="XAY1" s="3" t="s">
        <v>16322</v>
      </c>
      <c r="XAZ1" s="3" t="s">
        <v>16323</v>
      </c>
      <c r="XBA1" s="3" t="s">
        <v>16324</v>
      </c>
      <c r="XBB1" s="3" t="s">
        <v>16325</v>
      </c>
      <c r="XBC1" s="3" t="s">
        <v>16326</v>
      </c>
      <c r="XBD1" s="3" t="s">
        <v>16327</v>
      </c>
      <c r="XBE1" s="3" t="s">
        <v>16328</v>
      </c>
      <c r="XBF1" s="3" t="s">
        <v>16329</v>
      </c>
      <c r="XBG1" s="3" t="s">
        <v>16330</v>
      </c>
      <c r="XBH1" s="3" t="s">
        <v>16331</v>
      </c>
      <c r="XBI1" s="3" t="s">
        <v>16332</v>
      </c>
      <c r="XBJ1" s="3" t="s">
        <v>16333</v>
      </c>
      <c r="XBK1" s="3" t="s">
        <v>16334</v>
      </c>
      <c r="XBL1" s="3" t="s">
        <v>16335</v>
      </c>
      <c r="XBM1" s="3" t="s">
        <v>16336</v>
      </c>
      <c r="XBN1" s="3" t="s">
        <v>16337</v>
      </c>
      <c r="XBO1" s="3" t="s">
        <v>16338</v>
      </c>
      <c r="XBP1" s="3" t="s">
        <v>16339</v>
      </c>
      <c r="XBQ1" s="3" t="s">
        <v>16340</v>
      </c>
      <c r="XBR1" s="3" t="s">
        <v>16341</v>
      </c>
      <c r="XBS1" s="3" t="s">
        <v>16342</v>
      </c>
      <c r="XBT1" s="3" t="s">
        <v>16343</v>
      </c>
      <c r="XBU1" s="3" t="s">
        <v>16344</v>
      </c>
      <c r="XBV1" s="3" t="s">
        <v>16345</v>
      </c>
      <c r="XBW1" s="3" t="s">
        <v>16346</v>
      </c>
      <c r="XBX1" s="3" t="s">
        <v>16347</v>
      </c>
      <c r="XBY1" s="3" t="s">
        <v>16348</v>
      </c>
      <c r="XBZ1" s="3" t="s">
        <v>16349</v>
      </c>
      <c r="XCA1" s="3" t="s">
        <v>16350</v>
      </c>
      <c r="XCB1" s="3" t="s">
        <v>16351</v>
      </c>
      <c r="XCC1" s="3" t="s">
        <v>16352</v>
      </c>
      <c r="XCD1" s="3" t="s">
        <v>16353</v>
      </c>
      <c r="XCE1" s="3" t="s">
        <v>16354</v>
      </c>
      <c r="XCF1" s="3" t="s">
        <v>16355</v>
      </c>
      <c r="XCG1" s="3" t="s">
        <v>16356</v>
      </c>
      <c r="XCH1" s="3" t="s">
        <v>16357</v>
      </c>
      <c r="XCI1" s="3" t="s">
        <v>16358</v>
      </c>
      <c r="XCJ1" s="3" t="s">
        <v>16359</v>
      </c>
      <c r="XCK1" s="3" t="s">
        <v>16360</v>
      </c>
      <c r="XCL1" s="3" t="s">
        <v>16361</v>
      </c>
      <c r="XCM1" s="3" t="s">
        <v>16362</v>
      </c>
      <c r="XCN1" s="3" t="s">
        <v>16363</v>
      </c>
      <c r="XCO1" s="3" t="s">
        <v>16364</v>
      </c>
      <c r="XCP1" s="3" t="s">
        <v>16365</v>
      </c>
      <c r="XCQ1" s="3" t="s">
        <v>16366</v>
      </c>
      <c r="XCR1" s="3" t="s">
        <v>16367</v>
      </c>
      <c r="XCS1" s="3" t="s">
        <v>16368</v>
      </c>
      <c r="XCT1" s="3" t="s">
        <v>16369</v>
      </c>
      <c r="XCU1" s="3" t="s">
        <v>16370</v>
      </c>
      <c r="XCV1" s="3" t="s">
        <v>16371</v>
      </c>
      <c r="XCW1" s="3" t="s">
        <v>16372</v>
      </c>
      <c r="XCX1" s="3" t="s">
        <v>16373</v>
      </c>
      <c r="XCY1" s="3" t="s">
        <v>16374</v>
      </c>
      <c r="XCZ1" s="3" t="s">
        <v>16375</v>
      </c>
      <c r="XDA1" s="3" t="s">
        <v>16376</v>
      </c>
      <c r="XDB1" s="3" t="s">
        <v>16377</v>
      </c>
      <c r="XDC1" s="3" t="s">
        <v>16378</v>
      </c>
      <c r="XDD1" s="3" t="s">
        <v>16379</v>
      </c>
      <c r="XDE1" s="3" t="s">
        <v>16380</v>
      </c>
      <c r="XDF1" s="3" t="s">
        <v>16381</v>
      </c>
      <c r="XDG1" s="3" t="s">
        <v>16382</v>
      </c>
      <c r="XDH1" s="3" t="s">
        <v>16383</v>
      </c>
      <c r="XDI1" s="3" t="s">
        <v>16384</v>
      </c>
      <c r="XDJ1" s="3" t="s">
        <v>16385</v>
      </c>
      <c r="XDK1" s="3" t="s">
        <v>16386</v>
      </c>
      <c r="XDL1" s="3" t="s">
        <v>16387</v>
      </c>
      <c r="XDM1" s="3" t="s">
        <v>16388</v>
      </c>
      <c r="XDN1" s="3" t="s">
        <v>16389</v>
      </c>
      <c r="XDO1" s="3" t="s">
        <v>16390</v>
      </c>
      <c r="XDP1" s="3" t="s">
        <v>16391</v>
      </c>
      <c r="XDQ1" s="3" t="s">
        <v>16392</v>
      </c>
      <c r="XDR1" s="3" t="s">
        <v>16393</v>
      </c>
      <c r="XDS1" s="3" t="s">
        <v>16394</v>
      </c>
      <c r="XDT1" s="3" t="s">
        <v>16395</v>
      </c>
      <c r="XDU1" s="3" t="s">
        <v>16396</v>
      </c>
      <c r="XDV1" s="3" t="s">
        <v>16397</v>
      </c>
      <c r="XDW1" s="3" t="s">
        <v>16398</v>
      </c>
      <c r="XDX1" s="3" t="s">
        <v>16399</v>
      </c>
      <c r="XDY1" s="3" t="s">
        <v>16400</v>
      </c>
      <c r="XDZ1" s="3" t="s">
        <v>16401</v>
      </c>
      <c r="XEA1" s="3" t="s">
        <v>16402</v>
      </c>
      <c r="XEB1" s="3" t="s">
        <v>16403</v>
      </c>
      <c r="XEC1" s="3" t="s">
        <v>16404</v>
      </c>
      <c r="XED1" s="3" t="s">
        <v>16405</v>
      </c>
      <c r="XEE1" s="3" t="s">
        <v>16406</v>
      </c>
      <c r="XEF1" s="3" t="s">
        <v>16407</v>
      </c>
      <c r="XEG1" s="3" t="s">
        <v>16408</v>
      </c>
      <c r="XEH1" s="3" t="s">
        <v>16409</v>
      </c>
      <c r="XEI1" s="3" t="s">
        <v>16410</v>
      </c>
      <c r="XEJ1" s="3" t="s">
        <v>16411</v>
      </c>
      <c r="XEK1" s="3" t="s">
        <v>16412</v>
      </c>
      <c r="XEL1" s="3" t="s">
        <v>16413</v>
      </c>
      <c r="XEM1" s="3" t="s">
        <v>16414</v>
      </c>
      <c r="XEN1" s="3" t="s">
        <v>16415</v>
      </c>
      <c r="XEO1" s="3" t="s">
        <v>16416</v>
      </c>
      <c r="XEP1" s="3" t="s">
        <v>16417</v>
      </c>
      <c r="XEQ1" s="3" t="s">
        <v>16418</v>
      </c>
      <c r="XER1" s="3" t="s">
        <v>16419</v>
      </c>
      <c r="XES1" s="3" t="s">
        <v>16420</v>
      </c>
      <c r="XET1" s="3" t="s">
        <v>16421</v>
      </c>
      <c r="XEU1" s="3" t="s">
        <v>16422</v>
      </c>
      <c r="XEV1" s="3" t="s">
        <v>16423</v>
      </c>
      <c r="XEW1" s="3" t="s">
        <v>16424</v>
      </c>
      <c r="XEX1" s="3" t="s">
        <v>16425</v>
      </c>
      <c r="XEY1" s="3" t="s">
        <v>16426</v>
      </c>
      <c r="XEZ1" s="3" t="s">
        <v>16427</v>
      </c>
      <c r="XFA1" s="3" t="s">
        <v>16428</v>
      </c>
      <c r="XFB1" s="3" t="s">
        <v>16429</v>
      </c>
      <c r="XFC1" s="3" t="s">
        <v>16430</v>
      </c>
      <c r="XFD1" s="3" t="s">
        <v>16431</v>
      </c>
    </row>
    <row r="2" spans="1:16384" x14ac:dyDescent="0.3">
      <c r="A2" s="1">
        <v>1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>
        <v>2000</v>
      </c>
      <c r="L2" s="1" t="s">
        <v>22</v>
      </c>
      <c r="M2" s="1" t="s">
        <v>23</v>
      </c>
    </row>
    <row r="3" spans="1:16384" x14ac:dyDescent="0.3">
      <c r="A3" s="1">
        <v>2</v>
      </c>
      <c r="B3" s="1" t="s">
        <v>24</v>
      </c>
      <c r="C3" s="1" t="s">
        <v>25</v>
      </c>
      <c r="D3" s="1" t="s">
        <v>26</v>
      </c>
      <c r="E3" s="1" t="s">
        <v>27</v>
      </c>
      <c r="F3" s="1" t="s">
        <v>28</v>
      </c>
      <c r="G3" s="1" t="s">
        <v>29</v>
      </c>
      <c r="H3" s="1" t="s">
        <v>30</v>
      </c>
      <c r="I3" s="1" t="s">
        <v>31</v>
      </c>
      <c r="J3" s="1" t="s">
        <v>32</v>
      </c>
      <c r="K3" s="1">
        <v>4000</v>
      </c>
      <c r="L3" s="1" t="s">
        <v>22</v>
      </c>
      <c r="M3" s="1" t="s">
        <v>33</v>
      </c>
    </row>
    <row r="4" spans="1:16384" x14ac:dyDescent="0.3">
      <c r="A4" s="1">
        <v>3</v>
      </c>
      <c r="B4" s="1" t="s">
        <v>34</v>
      </c>
      <c r="C4" s="1" t="s">
        <v>25</v>
      </c>
      <c r="D4" s="1" t="s">
        <v>35</v>
      </c>
      <c r="E4" s="1" t="s">
        <v>36</v>
      </c>
      <c r="F4" s="1" t="s">
        <v>37</v>
      </c>
      <c r="G4" s="1" t="s">
        <v>38</v>
      </c>
      <c r="H4" s="1" t="s">
        <v>39</v>
      </c>
      <c r="I4" s="1" t="s">
        <v>31</v>
      </c>
      <c r="J4" s="1" t="s">
        <v>21</v>
      </c>
      <c r="K4" s="1">
        <v>6000</v>
      </c>
      <c r="L4" s="1" t="s">
        <v>40</v>
      </c>
      <c r="M4" s="1" t="s">
        <v>41</v>
      </c>
    </row>
    <row r="5" spans="1:16384" x14ac:dyDescent="0.3">
      <c r="A5" s="1">
        <v>4</v>
      </c>
      <c r="B5" s="1" t="s">
        <v>13</v>
      </c>
      <c r="C5" s="1" t="s">
        <v>14</v>
      </c>
      <c r="D5" s="1" t="s">
        <v>15</v>
      </c>
      <c r="E5" s="1" t="s">
        <v>42</v>
      </c>
      <c r="F5" s="1" t="s">
        <v>43</v>
      </c>
      <c r="G5" s="1" t="s">
        <v>18</v>
      </c>
      <c r="H5" s="1" t="s">
        <v>19</v>
      </c>
      <c r="I5" s="1" t="s">
        <v>20</v>
      </c>
      <c r="J5" s="1" t="s">
        <v>44</v>
      </c>
      <c r="K5" s="1">
        <v>2000</v>
      </c>
      <c r="L5" s="1" t="s">
        <v>22</v>
      </c>
      <c r="M5" s="1" t="s">
        <v>45</v>
      </c>
    </row>
    <row r="6" spans="1:16384" x14ac:dyDescent="0.3">
      <c r="A6" s="1">
        <v>5</v>
      </c>
      <c r="B6" s="1" t="s">
        <v>24</v>
      </c>
      <c r="C6" s="1" t="s">
        <v>14</v>
      </c>
      <c r="D6" s="1" t="s">
        <v>46</v>
      </c>
      <c r="E6" s="1" t="s">
        <v>44</v>
      </c>
      <c r="F6" s="1" t="s">
        <v>37</v>
      </c>
      <c r="G6" s="1" t="s">
        <v>47</v>
      </c>
      <c r="H6" s="1" t="s">
        <v>30</v>
      </c>
      <c r="I6" s="1" t="s">
        <v>31</v>
      </c>
      <c r="J6" s="1" t="s">
        <v>32</v>
      </c>
      <c r="K6" s="1">
        <v>800</v>
      </c>
      <c r="L6" s="1" t="s">
        <v>22</v>
      </c>
      <c r="M6" s="1" t="s">
        <v>45</v>
      </c>
    </row>
    <row r="7" spans="1:16384" x14ac:dyDescent="0.3">
      <c r="A7" s="1">
        <v>6</v>
      </c>
      <c r="B7" s="1" t="s">
        <v>34</v>
      </c>
      <c r="C7" s="1" t="s">
        <v>25</v>
      </c>
      <c r="D7" s="1" t="s">
        <v>48</v>
      </c>
      <c r="E7" s="1" t="s">
        <v>27</v>
      </c>
      <c r="F7" s="1" t="s">
        <v>28</v>
      </c>
      <c r="G7" s="1" t="s">
        <v>38</v>
      </c>
      <c r="H7" s="1" t="s">
        <v>39</v>
      </c>
      <c r="I7" s="1" t="s">
        <v>31</v>
      </c>
      <c r="J7" s="1" t="s">
        <v>21</v>
      </c>
      <c r="K7" s="1">
        <v>2000</v>
      </c>
      <c r="L7" s="1" t="s">
        <v>22</v>
      </c>
      <c r="M7" s="1" t="s">
        <v>41</v>
      </c>
    </row>
    <row r="8" spans="1:16384" x14ac:dyDescent="0.3">
      <c r="A8" s="1">
        <v>7</v>
      </c>
      <c r="B8" s="1" t="s">
        <v>49</v>
      </c>
      <c r="C8" s="1" t="s">
        <v>14</v>
      </c>
      <c r="D8" s="1" t="s">
        <v>48</v>
      </c>
      <c r="E8" s="1" t="s">
        <v>44</v>
      </c>
      <c r="F8" s="1" t="s">
        <v>50</v>
      </c>
      <c r="G8" s="1" t="s">
        <v>38</v>
      </c>
      <c r="H8" s="1" t="s">
        <v>30</v>
      </c>
      <c r="I8" s="1" t="s">
        <v>31</v>
      </c>
      <c r="J8" s="1" t="s">
        <v>32</v>
      </c>
      <c r="K8" s="1">
        <v>800</v>
      </c>
      <c r="L8" s="1" t="s">
        <v>22</v>
      </c>
      <c r="M8" s="1" t="s">
        <v>51</v>
      </c>
    </row>
    <row r="9" spans="1:16384" x14ac:dyDescent="0.3">
      <c r="A9" s="1">
        <v>8</v>
      </c>
      <c r="B9" s="1" t="s">
        <v>24</v>
      </c>
      <c r="C9" s="1" t="s">
        <v>25</v>
      </c>
      <c r="D9" s="1" t="s">
        <v>26</v>
      </c>
      <c r="E9" s="1" t="s">
        <v>16</v>
      </c>
      <c r="F9" s="1" t="s">
        <v>52</v>
      </c>
      <c r="G9" s="1" t="s">
        <v>29</v>
      </c>
      <c r="H9" s="1" t="s">
        <v>19</v>
      </c>
      <c r="I9" s="1" t="s">
        <v>20</v>
      </c>
      <c r="J9" s="1" t="s">
        <v>44</v>
      </c>
      <c r="K9" s="1">
        <v>4000</v>
      </c>
      <c r="L9" s="1" t="s">
        <v>40</v>
      </c>
      <c r="M9" s="1" t="s">
        <v>33</v>
      </c>
    </row>
    <row r="10" spans="1:16384" x14ac:dyDescent="0.3">
      <c r="A10" s="1">
        <v>9</v>
      </c>
      <c r="B10" s="1" t="s">
        <v>13</v>
      </c>
      <c r="C10" s="1" t="s">
        <v>25</v>
      </c>
      <c r="D10" s="1" t="s">
        <v>15</v>
      </c>
      <c r="E10" s="1" t="s">
        <v>36</v>
      </c>
      <c r="F10" s="1" t="s">
        <v>43</v>
      </c>
      <c r="G10" s="1" t="s">
        <v>53</v>
      </c>
      <c r="H10" s="1" t="s">
        <v>19</v>
      </c>
      <c r="I10" s="1" t="s">
        <v>20</v>
      </c>
      <c r="J10" s="1" t="s">
        <v>44</v>
      </c>
      <c r="K10" s="1">
        <v>2000</v>
      </c>
      <c r="L10" s="1" t="s">
        <v>22</v>
      </c>
      <c r="M10" s="1" t="s">
        <v>45</v>
      </c>
    </row>
    <row r="11" spans="1:16384" x14ac:dyDescent="0.3">
      <c r="A11" s="1">
        <v>10</v>
      </c>
      <c r="B11" s="1" t="s">
        <v>24</v>
      </c>
      <c r="C11" s="1" t="s">
        <v>14</v>
      </c>
      <c r="D11" s="1" t="s">
        <v>26</v>
      </c>
      <c r="E11" s="1" t="s">
        <v>27</v>
      </c>
      <c r="F11" s="1" t="s">
        <v>54</v>
      </c>
      <c r="G11" s="1" t="s">
        <v>55</v>
      </c>
      <c r="H11" s="1" t="s">
        <v>30</v>
      </c>
      <c r="I11" s="1" t="s">
        <v>31</v>
      </c>
      <c r="J11" s="1" t="s">
        <v>32</v>
      </c>
      <c r="K11" s="1">
        <v>4000</v>
      </c>
      <c r="L11" s="1" t="s">
        <v>40</v>
      </c>
      <c r="M11" s="1" t="s">
        <v>41</v>
      </c>
    </row>
    <row r="12" spans="1:16384" x14ac:dyDescent="0.3">
      <c r="A12" s="1">
        <v>11</v>
      </c>
      <c r="B12" s="1" t="s">
        <v>34</v>
      </c>
      <c r="C12" s="1" t="s">
        <v>25</v>
      </c>
      <c r="D12" s="1" t="s">
        <v>35</v>
      </c>
      <c r="E12" s="1" t="s">
        <v>16</v>
      </c>
      <c r="F12" s="1" t="s">
        <v>17</v>
      </c>
      <c r="G12" s="1" t="s">
        <v>47</v>
      </c>
      <c r="H12" s="1" t="s">
        <v>19</v>
      </c>
      <c r="I12" s="1" t="s">
        <v>20</v>
      </c>
      <c r="J12" s="1" t="s">
        <v>56</v>
      </c>
      <c r="K12" s="1">
        <v>6000</v>
      </c>
      <c r="L12" s="1" t="s">
        <v>57</v>
      </c>
      <c r="M12" s="1" t="s">
        <v>33</v>
      </c>
    </row>
    <row r="13" spans="1:16384" x14ac:dyDescent="0.3">
      <c r="A13" s="1">
        <v>12</v>
      </c>
      <c r="B13" s="1" t="s">
        <v>13</v>
      </c>
      <c r="C13" s="1" t="s">
        <v>14</v>
      </c>
      <c r="D13" s="1" t="s">
        <v>15</v>
      </c>
      <c r="E13" s="1" t="s">
        <v>27</v>
      </c>
      <c r="F13" s="1" t="s">
        <v>28</v>
      </c>
      <c r="G13" s="1" t="s">
        <v>58</v>
      </c>
      <c r="H13" s="1" t="s">
        <v>39</v>
      </c>
      <c r="I13" s="1" t="s">
        <v>31</v>
      </c>
      <c r="J13" s="1" t="s">
        <v>21</v>
      </c>
      <c r="K13" s="1">
        <v>2000</v>
      </c>
      <c r="L13" s="1" t="s">
        <v>22</v>
      </c>
      <c r="M13" s="1" t="s">
        <v>41</v>
      </c>
    </row>
    <row r="14" spans="1:16384" x14ac:dyDescent="0.3">
      <c r="A14" s="1">
        <v>13</v>
      </c>
      <c r="B14" s="1" t="s">
        <v>24</v>
      </c>
      <c r="C14" s="1" t="s">
        <v>25</v>
      </c>
      <c r="D14" s="1" t="s">
        <v>26</v>
      </c>
      <c r="E14" s="1" t="s">
        <v>42</v>
      </c>
      <c r="F14" s="1" t="s">
        <v>59</v>
      </c>
      <c r="G14" s="1" t="s">
        <v>53</v>
      </c>
      <c r="H14" s="1" t="s">
        <v>19</v>
      </c>
      <c r="I14" s="1" t="s">
        <v>20</v>
      </c>
      <c r="J14" s="1" t="s">
        <v>44</v>
      </c>
      <c r="K14" s="1">
        <v>6000</v>
      </c>
      <c r="L14" s="1" t="s">
        <v>57</v>
      </c>
      <c r="M14" s="1" t="s">
        <v>33</v>
      </c>
    </row>
    <row r="15" spans="1:16384" x14ac:dyDescent="0.3">
      <c r="A15" s="1">
        <v>14</v>
      </c>
      <c r="B15" s="1" t="s">
        <v>34</v>
      </c>
      <c r="C15" s="1" t="s">
        <v>14</v>
      </c>
      <c r="D15" s="1" t="s">
        <v>46</v>
      </c>
      <c r="E15" s="1" t="s">
        <v>36</v>
      </c>
      <c r="F15" s="1" t="s">
        <v>37</v>
      </c>
      <c r="G15" s="1" t="s">
        <v>38</v>
      </c>
      <c r="H15" s="1" t="s">
        <v>30</v>
      </c>
      <c r="I15" s="1" t="s">
        <v>31</v>
      </c>
      <c r="J15" s="1" t="s">
        <v>32</v>
      </c>
      <c r="K15" s="1">
        <v>800</v>
      </c>
      <c r="L15" s="1" t="s">
        <v>22</v>
      </c>
      <c r="M15" s="1" t="s">
        <v>51</v>
      </c>
    </row>
    <row r="16" spans="1:16384" x14ac:dyDescent="0.3">
      <c r="A16" s="1">
        <v>15</v>
      </c>
      <c r="B16" s="1" t="s">
        <v>49</v>
      </c>
      <c r="C16" s="1" t="s">
        <v>25</v>
      </c>
      <c r="D16" s="1" t="s">
        <v>48</v>
      </c>
      <c r="E16" s="1" t="s">
        <v>44</v>
      </c>
      <c r="F16" s="1" t="s">
        <v>50</v>
      </c>
      <c r="G16" s="1" t="s">
        <v>60</v>
      </c>
      <c r="H16" s="1" t="s">
        <v>30</v>
      </c>
      <c r="I16" s="1" t="s">
        <v>31</v>
      </c>
      <c r="J16" s="1" t="s">
        <v>32</v>
      </c>
      <c r="K16" s="1">
        <v>800</v>
      </c>
      <c r="L16" s="1" t="s">
        <v>22</v>
      </c>
      <c r="M16" s="1" t="s">
        <v>51</v>
      </c>
    </row>
    <row r="17" spans="1:13" x14ac:dyDescent="0.3">
      <c r="A17" s="1">
        <v>16</v>
      </c>
      <c r="B17" s="1" t="s">
        <v>13</v>
      </c>
      <c r="C17" s="1" t="s">
        <v>14</v>
      </c>
      <c r="D17" s="1" t="s">
        <v>15</v>
      </c>
      <c r="E17" s="1" t="s">
        <v>16</v>
      </c>
      <c r="F17" s="1" t="s">
        <v>17</v>
      </c>
      <c r="G17" s="1" t="s">
        <v>58</v>
      </c>
      <c r="H17" s="1" t="s">
        <v>19</v>
      </c>
      <c r="I17" s="1" t="s">
        <v>20</v>
      </c>
      <c r="J17" s="1" t="s">
        <v>44</v>
      </c>
      <c r="K17" s="1">
        <v>2000</v>
      </c>
      <c r="L17" s="1" t="s">
        <v>22</v>
      </c>
      <c r="M17" s="1" t="s">
        <v>45</v>
      </c>
    </row>
    <row r="18" spans="1:13" x14ac:dyDescent="0.3">
      <c r="A18" s="1">
        <v>17</v>
      </c>
      <c r="B18" s="1" t="s">
        <v>24</v>
      </c>
      <c r="C18" s="1" t="s">
        <v>25</v>
      </c>
      <c r="D18" s="1" t="s">
        <v>26</v>
      </c>
      <c r="E18" s="1" t="s">
        <v>27</v>
      </c>
      <c r="F18" s="1" t="s">
        <v>54</v>
      </c>
      <c r="G18" s="1" t="s">
        <v>29</v>
      </c>
      <c r="H18" s="1" t="s">
        <v>30</v>
      </c>
      <c r="I18" s="1" t="s">
        <v>31</v>
      </c>
      <c r="J18" s="1" t="s">
        <v>32</v>
      </c>
      <c r="K18" s="1">
        <v>4000</v>
      </c>
      <c r="L18" s="1" t="s">
        <v>40</v>
      </c>
      <c r="M18" s="1" t="s">
        <v>41</v>
      </c>
    </row>
    <row r="19" spans="1:13" x14ac:dyDescent="0.3">
      <c r="A19" s="1">
        <v>18</v>
      </c>
      <c r="B19" s="1" t="s">
        <v>34</v>
      </c>
      <c r="C19" s="1" t="s">
        <v>25</v>
      </c>
      <c r="D19" s="1" t="s">
        <v>35</v>
      </c>
      <c r="E19" s="1" t="s">
        <v>36</v>
      </c>
      <c r="F19" s="1" t="s">
        <v>37</v>
      </c>
      <c r="G19" s="1" t="s">
        <v>47</v>
      </c>
      <c r="H19" s="1" t="s">
        <v>39</v>
      </c>
      <c r="I19" s="1" t="s">
        <v>31</v>
      </c>
      <c r="J19" s="1" t="s">
        <v>21</v>
      </c>
      <c r="K19" s="1">
        <v>2000</v>
      </c>
      <c r="L19" s="1" t="s">
        <v>22</v>
      </c>
      <c r="M19" s="1" t="s">
        <v>45</v>
      </c>
    </row>
    <row r="20" spans="1:13" x14ac:dyDescent="0.3">
      <c r="A20" s="1">
        <v>19</v>
      </c>
      <c r="B20" s="1" t="s">
        <v>49</v>
      </c>
      <c r="C20" s="1" t="s">
        <v>14</v>
      </c>
      <c r="D20" s="1" t="s">
        <v>46</v>
      </c>
      <c r="E20" s="1" t="s">
        <v>44</v>
      </c>
      <c r="F20" s="1" t="s">
        <v>28</v>
      </c>
      <c r="G20" s="1" t="s">
        <v>38</v>
      </c>
      <c r="H20" s="1" t="s">
        <v>30</v>
      </c>
      <c r="I20" s="1" t="s">
        <v>31</v>
      </c>
      <c r="J20" s="1" t="s">
        <v>32</v>
      </c>
      <c r="K20" s="1">
        <v>800</v>
      </c>
      <c r="L20" s="1" t="s">
        <v>22</v>
      </c>
      <c r="M20" s="1" t="s">
        <v>51</v>
      </c>
    </row>
    <row r="21" spans="1:13" x14ac:dyDescent="0.3">
      <c r="A21" s="1">
        <v>20</v>
      </c>
      <c r="B21" s="1" t="s">
        <v>13</v>
      </c>
      <c r="C21" s="1" t="s">
        <v>25</v>
      </c>
      <c r="D21" s="1" t="s">
        <v>15</v>
      </c>
      <c r="E21" s="1" t="s">
        <v>42</v>
      </c>
      <c r="F21" s="1" t="s">
        <v>43</v>
      </c>
      <c r="G21" s="1" t="s">
        <v>18</v>
      </c>
      <c r="H21" s="1" t="s">
        <v>19</v>
      </c>
      <c r="I21" s="1" t="s">
        <v>20</v>
      </c>
      <c r="J21" s="1" t="s">
        <v>56</v>
      </c>
      <c r="K21" s="1">
        <v>2000</v>
      </c>
      <c r="L21" s="1" t="s">
        <v>57</v>
      </c>
      <c r="M21" s="1" t="s">
        <v>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595DE-D5C5-4226-89AA-FA6B865764F5}">
  <dimension ref="A1:R27"/>
  <sheetViews>
    <sheetView topLeftCell="C1" workbookViewId="0">
      <selection activeCell="M10" sqref="M10"/>
    </sheetView>
  </sheetViews>
  <sheetFormatPr defaultRowHeight="14.4" x14ac:dyDescent="0.3"/>
  <cols>
    <col min="1" max="1" width="55.44140625" customWidth="1"/>
    <col min="2" max="2" width="16.21875" customWidth="1"/>
    <col min="4" max="4" width="17.77734375" customWidth="1"/>
    <col min="5" max="5" width="12.5546875" customWidth="1"/>
    <col min="8" max="8" width="26.5546875" bestFit="1" customWidth="1"/>
    <col min="9" max="9" width="14.6640625" customWidth="1"/>
    <col min="10" max="10" width="11.21875" customWidth="1"/>
    <col min="11" max="11" width="12.5546875" customWidth="1"/>
    <col min="12" max="12" width="12.77734375" customWidth="1"/>
    <col min="17" max="17" width="14" customWidth="1"/>
  </cols>
  <sheetData>
    <row r="1" spans="1:18" ht="43.2" x14ac:dyDescent="0.35">
      <c r="A1" s="4" t="s">
        <v>16432</v>
      </c>
      <c r="H1" s="18" t="s">
        <v>16452</v>
      </c>
      <c r="I1" s="18"/>
      <c r="Q1" s="13" t="s">
        <v>4</v>
      </c>
      <c r="R1" s="13" t="s">
        <v>10</v>
      </c>
    </row>
    <row r="2" spans="1:18" ht="28.8" x14ac:dyDescent="0.3">
      <c r="A2" s="6" t="s">
        <v>16433</v>
      </c>
      <c r="H2" s="9" t="s">
        <v>16450</v>
      </c>
      <c r="I2" s="9" t="s">
        <v>16451</v>
      </c>
      <c r="Q2" s="14" t="s">
        <v>16</v>
      </c>
      <c r="R2" s="14">
        <v>2000</v>
      </c>
    </row>
    <row r="3" spans="1:18" ht="15.6" x14ac:dyDescent="0.3">
      <c r="A3" s="6" t="s">
        <v>16434</v>
      </c>
      <c r="H3" s="10" t="s">
        <v>38</v>
      </c>
      <c r="I3" s="10">
        <v>9</v>
      </c>
      <c r="Q3" s="14" t="s">
        <v>27</v>
      </c>
      <c r="R3" s="14">
        <v>4000</v>
      </c>
    </row>
    <row r="4" spans="1:18" ht="28.8" customHeight="1" x14ac:dyDescent="0.3">
      <c r="A4" s="6" t="s">
        <v>16435</v>
      </c>
      <c r="H4" s="10" t="s">
        <v>58</v>
      </c>
      <c r="I4" s="10">
        <v>5</v>
      </c>
      <c r="Q4" s="14" t="s">
        <v>36</v>
      </c>
      <c r="R4" s="14">
        <v>6000</v>
      </c>
    </row>
    <row r="5" spans="1:18" ht="15.6" x14ac:dyDescent="0.3">
      <c r="A5" s="6" t="s">
        <v>16436</v>
      </c>
      <c r="H5" s="10" t="s">
        <v>47</v>
      </c>
      <c r="I5" s="10">
        <v>3</v>
      </c>
      <c r="Q5" s="14" t="s">
        <v>42</v>
      </c>
      <c r="R5" s="14">
        <v>2000</v>
      </c>
    </row>
    <row r="6" spans="1:18" ht="15.6" x14ac:dyDescent="0.3">
      <c r="A6" s="6" t="s">
        <v>16437</v>
      </c>
      <c r="H6" s="10" t="s">
        <v>53</v>
      </c>
      <c r="I6" s="10">
        <v>9</v>
      </c>
      <c r="Q6" s="14" t="s">
        <v>44</v>
      </c>
      <c r="R6" s="14">
        <v>800</v>
      </c>
    </row>
    <row r="7" spans="1:18" x14ac:dyDescent="0.3">
      <c r="Q7" s="14" t="s">
        <v>27</v>
      </c>
      <c r="R7" s="14">
        <v>2000</v>
      </c>
    </row>
    <row r="8" spans="1:18" ht="18" x14ac:dyDescent="0.35">
      <c r="A8" s="4" t="s">
        <v>16438</v>
      </c>
      <c r="H8" s="18" t="s">
        <v>16456</v>
      </c>
      <c r="I8" s="18"/>
      <c r="J8" s="18"/>
      <c r="K8" s="18"/>
      <c r="L8" s="18"/>
      <c r="M8" s="18"/>
      <c r="Q8" s="14" t="s">
        <v>44</v>
      </c>
      <c r="R8" s="14">
        <v>800</v>
      </c>
    </row>
    <row r="9" spans="1:18" ht="28.8" customHeight="1" x14ac:dyDescent="0.3">
      <c r="A9" s="6" t="s">
        <v>16439</v>
      </c>
      <c r="H9" s="8" t="s">
        <v>16453</v>
      </c>
      <c r="I9" s="8" t="s">
        <v>42</v>
      </c>
      <c r="J9" s="8" t="s">
        <v>16454</v>
      </c>
      <c r="K9" s="8" t="s">
        <v>27</v>
      </c>
      <c r="L9" s="8" t="s">
        <v>16455</v>
      </c>
      <c r="M9" s="8" t="s">
        <v>44</v>
      </c>
      <c r="Q9" s="14" t="s">
        <v>16</v>
      </c>
      <c r="R9" s="14">
        <v>4000</v>
      </c>
    </row>
    <row r="10" spans="1:18" ht="28.8" x14ac:dyDescent="0.3">
      <c r="A10" s="6" t="s">
        <v>16440</v>
      </c>
      <c r="H10" s="1" t="s">
        <v>19</v>
      </c>
      <c r="I10" s="1">
        <v>2</v>
      </c>
      <c r="J10" s="1">
        <v>4</v>
      </c>
      <c r="K10" s="1">
        <v>0</v>
      </c>
      <c r="L10" s="1">
        <v>2</v>
      </c>
      <c r="M10" s="1">
        <v>0</v>
      </c>
      <c r="Q10" s="14" t="s">
        <v>36</v>
      </c>
      <c r="R10" s="14">
        <v>2000</v>
      </c>
    </row>
    <row r="11" spans="1:18" x14ac:dyDescent="0.3">
      <c r="A11" s="6" t="s">
        <v>16441</v>
      </c>
      <c r="H11" s="1" t="s">
        <v>30</v>
      </c>
      <c r="I11" s="1">
        <v>0</v>
      </c>
      <c r="J11" s="1">
        <v>0</v>
      </c>
      <c r="K11" s="1">
        <v>4</v>
      </c>
      <c r="L11" s="1">
        <v>1</v>
      </c>
      <c r="M11" s="1">
        <v>3</v>
      </c>
      <c r="Q11" s="14" t="s">
        <v>27</v>
      </c>
      <c r="R11" s="14">
        <v>4000</v>
      </c>
    </row>
    <row r="12" spans="1:18" ht="28.8" x14ac:dyDescent="0.3">
      <c r="A12" s="6" t="s">
        <v>16442</v>
      </c>
      <c r="H12" s="1" t="s">
        <v>39</v>
      </c>
      <c r="I12" s="1">
        <v>1</v>
      </c>
      <c r="J12" s="1">
        <v>0</v>
      </c>
      <c r="K12" s="1">
        <v>1</v>
      </c>
      <c r="L12" s="1">
        <v>1</v>
      </c>
      <c r="M12" s="1">
        <v>1</v>
      </c>
      <c r="Q12" s="14" t="s">
        <v>16</v>
      </c>
      <c r="R12" s="14">
        <v>6000</v>
      </c>
    </row>
    <row r="13" spans="1:18" x14ac:dyDescent="0.3">
      <c r="A13" s="6" t="s">
        <v>16443</v>
      </c>
      <c r="Q13" s="14" t="s">
        <v>27</v>
      </c>
      <c r="R13" s="14">
        <v>2000</v>
      </c>
    </row>
    <row r="14" spans="1:18" x14ac:dyDescent="0.3">
      <c r="Q14" s="14" t="s">
        <v>42</v>
      </c>
      <c r="R14" s="14">
        <v>6000</v>
      </c>
    </row>
    <row r="15" spans="1:18" ht="28.8" x14ac:dyDescent="0.35">
      <c r="A15" s="4" t="s">
        <v>16444</v>
      </c>
      <c r="H15" s="11" t="s">
        <v>16459</v>
      </c>
      <c r="I15" s="11"/>
      <c r="J15" s="12"/>
      <c r="Q15" s="14" t="s">
        <v>36</v>
      </c>
      <c r="R15" s="14">
        <v>800</v>
      </c>
    </row>
    <row r="16" spans="1:18" x14ac:dyDescent="0.3">
      <c r="A16" s="6" t="s">
        <v>16445</v>
      </c>
      <c r="H16" s="8" t="s">
        <v>16457</v>
      </c>
      <c r="I16" s="8" t="s">
        <v>16458</v>
      </c>
      <c r="Q16" s="14" t="s">
        <v>44</v>
      </c>
      <c r="R16" s="14">
        <v>800</v>
      </c>
    </row>
    <row r="17" spans="1:18" ht="28.8" x14ac:dyDescent="0.3">
      <c r="A17" s="5" t="s">
        <v>16446</v>
      </c>
      <c r="H17" s="1" t="s">
        <v>44</v>
      </c>
      <c r="I17" s="1">
        <f>AVERAGEIFS(R2:R21,Q2:Q21,"Rarely")</f>
        <v>800</v>
      </c>
      <c r="Q17" s="14" t="s">
        <v>16</v>
      </c>
      <c r="R17" s="14">
        <v>2000</v>
      </c>
    </row>
    <row r="18" spans="1:18" x14ac:dyDescent="0.3">
      <c r="H18" s="1" t="s">
        <v>36</v>
      </c>
      <c r="I18" s="1">
        <f>AVERAGEIFS(R2:R21,Q2:Q21,"Few times/month")</f>
        <v>2700</v>
      </c>
      <c r="J18" s="12"/>
      <c r="Q18" s="14" t="s">
        <v>27</v>
      </c>
      <c r="R18" s="14">
        <v>4000</v>
      </c>
    </row>
    <row r="19" spans="1:18" ht="28.8" x14ac:dyDescent="0.35">
      <c r="A19" s="7" t="s">
        <v>16447</v>
      </c>
      <c r="H19" s="1" t="s">
        <v>27</v>
      </c>
      <c r="I19" s="1">
        <f>AVERAGEIFS(R2:R21,Q2:Q21,"Once/week")</f>
        <v>3200</v>
      </c>
      <c r="Q19" s="14" t="s">
        <v>36</v>
      </c>
      <c r="R19" s="14">
        <v>2000</v>
      </c>
    </row>
    <row r="20" spans="1:18" x14ac:dyDescent="0.3">
      <c r="A20" t="s">
        <v>16448</v>
      </c>
      <c r="H20" s="1" t="s">
        <v>16</v>
      </c>
      <c r="I20" s="1">
        <f>AVERAGEIFS(R2:R21,Q2:Q21,"2–3 times/week")</f>
        <v>3500</v>
      </c>
      <c r="Q20" s="14" t="s">
        <v>44</v>
      </c>
      <c r="R20" s="14">
        <v>800</v>
      </c>
    </row>
    <row r="21" spans="1:18" ht="15" thickBot="1" x14ac:dyDescent="0.35">
      <c r="H21" s="1" t="s">
        <v>42</v>
      </c>
      <c r="I21" s="15">
        <f>AVERAGEIFS(R2:R25,Q2:Q25,"Daily")</f>
        <v>3333.3333333333335</v>
      </c>
      <c r="Q21" s="14" t="s">
        <v>42</v>
      </c>
      <c r="R21" s="14">
        <v>2000</v>
      </c>
    </row>
    <row r="22" spans="1:18" ht="18.600000000000001" thickTop="1" x14ac:dyDescent="0.35">
      <c r="A22" s="7" t="s">
        <v>16449</v>
      </c>
      <c r="H22" s="1"/>
      <c r="Q22" s="17" t="s">
        <v>16465</v>
      </c>
      <c r="R22" s="16">
        <f>AVERAGE(R2:R21)</f>
        <v>2700</v>
      </c>
    </row>
    <row r="23" spans="1:18" ht="43.2" customHeight="1" x14ac:dyDescent="0.3">
      <c r="A23" s="8" t="s">
        <v>1</v>
      </c>
      <c r="B23" s="8" t="s">
        <v>42</v>
      </c>
      <c r="C23" s="8" t="s">
        <v>16</v>
      </c>
      <c r="D23" s="8" t="s">
        <v>16460</v>
      </c>
      <c r="E23" s="8" t="s">
        <v>44</v>
      </c>
      <c r="F23" s="8" t="s">
        <v>16461</v>
      </c>
    </row>
    <row r="24" spans="1:18" x14ac:dyDescent="0.3">
      <c r="A24" s="1" t="s">
        <v>13</v>
      </c>
      <c r="B24" s="1">
        <v>2</v>
      </c>
      <c r="C24" s="1">
        <v>4</v>
      </c>
      <c r="D24" s="1">
        <v>1</v>
      </c>
      <c r="E24" s="1">
        <v>0</v>
      </c>
      <c r="F24" s="1">
        <v>7</v>
      </c>
    </row>
    <row r="25" spans="1:18" x14ac:dyDescent="0.3">
      <c r="A25" s="1" t="s">
        <v>24</v>
      </c>
      <c r="B25" s="1">
        <v>1</v>
      </c>
      <c r="C25" s="1">
        <v>2</v>
      </c>
      <c r="D25" s="1">
        <v>2</v>
      </c>
      <c r="E25" s="1">
        <v>1</v>
      </c>
      <c r="F25" s="1">
        <v>6</v>
      </c>
    </row>
    <row r="26" spans="1:18" x14ac:dyDescent="0.3">
      <c r="A26" s="1" t="s">
        <v>16462</v>
      </c>
      <c r="B26" s="1">
        <v>0</v>
      </c>
      <c r="C26" s="1">
        <v>1</v>
      </c>
      <c r="D26" s="1">
        <v>2</v>
      </c>
      <c r="E26" s="1">
        <v>2</v>
      </c>
      <c r="F26" s="1">
        <v>5</v>
      </c>
    </row>
    <row r="27" spans="1:18" x14ac:dyDescent="0.3">
      <c r="A27" s="1" t="s">
        <v>16463</v>
      </c>
      <c r="B27" s="1">
        <v>0</v>
      </c>
      <c r="C27" s="1">
        <v>0</v>
      </c>
      <c r="D27" s="1">
        <v>1</v>
      </c>
      <c r="E27" s="1">
        <v>1</v>
      </c>
      <c r="F27" s="1">
        <v>2</v>
      </c>
    </row>
  </sheetData>
  <mergeCells count="2">
    <mergeCell ref="H8:M8"/>
    <mergeCell ref="H1:I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A0836-26B7-45E6-B1F5-8349F84C707F}">
  <dimension ref="A1:O1"/>
  <sheetViews>
    <sheetView showGridLines="0" workbookViewId="0">
      <selection activeCell="R17" sqref="R17"/>
    </sheetView>
  </sheetViews>
  <sheetFormatPr defaultRowHeight="14.4" x14ac:dyDescent="0.3"/>
  <sheetData>
    <row r="1" spans="1:15" ht="25.8" x14ac:dyDescent="0.5">
      <c r="A1" s="19" t="s">
        <v>16464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</sheetData>
  <mergeCells count="1">
    <mergeCell ref="A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Eating Out Habits _Raw_Data</vt:lpstr>
      <vt:lpstr>Analyze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Ekta Joshi</dc:creator>
  <cp:lastModifiedBy>Ekta Joshi</cp:lastModifiedBy>
  <dcterms:created xsi:type="dcterms:W3CDTF">2025-08-04T04:40:29Z</dcterms:created>
  <dcterms:modified xsi:type="dcterms:W3CDTF">2025-08-05T16:44:56Z</dcterms:modified>
</cp:coreProperties>
</file>