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C:\Users\Utilizador\Documents\GitHub\bolsa_meu\states_experiences\"/>
    </mc:Choice>
  </mc:AlternateContent>
  <xr:revisionPtr revIDLastSave="0" documentId="13_ncr:1_{360F00CB-CD80-42B4-A69C-3957D4E71B92}" xr6:coauthVersionLast="47" xr6:coauthVersionMax="47" xr10:uidLastSave="{00000000-0000-0000-0000-000000000000}"/>
  <bookViews>
    <workbookView xWindow="-120" yWindow="-120" windowWidth="29040" windowHeight="15840" firstSheet="4" activeTab="8" xr2:uid="{24E2531E-A919-4389-AAFD-F63469D3D978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" i="2" l="1"/>
  <c r="E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E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E5" i="13"/>
  <c r="E7" i="13" s="1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E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E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C3" i="13"/>
  <c r="D3" i="13"/>
  <c r="C4" i="13"/>
  <c r="D4" i="13"/>
  <c r="C5" i="13"/>
  <c r="D5" i="13"/>
  <c r="C6" i="13"/>
  <c r="D6" i="13"/>
  <c r="C7" i="13"/>
  <c r="D7" i="13"/>
  <c r="C8" i="13"/>
  <c r="D8" i="13"/>
  <c r="C9" i="13"/>
  <c r="D9" i="13"/>
  <c r="B9" i="13"/>
  <c r="B6" i="13"/>
  <c r="B4" i="13"/>
  <c r="M3" i="1" a="1"/>
  <c r="M3" i="1" s="1"/>
  <c r="N3" i="1" a="1"/>
  <c r="N3" i="1" s="1"/>
  <c r="M4" i="1" a="1"/>
  <c r="M4" i="1" s="1"/>
  <c r="N4" i="1" a="1"/>
  <c r="N4" i="1" s="1"/>
  <c r="M6" i="1" a="1"/>
  <c r="M6" i="1" s="1"/>
  <c r="N6" i="1" a="1"/>
  <c r="N6" i="1" s="1"/>
  <c r="M7" i="1" a="1"/>
  <c r="M7" i="1" s="1"/>
  <c r="N7" i="1" a="1"/>
  <c r="N7" i="1" s="1"/>
  <c r="N8" i="1" a="1"/>
  <c r="N8" i="1" s="1"/>
  <c r="M9" i="1" a="1"/>
  <c r="M9" i="1" s="1"/>
  <c r="N10" i="1" a="1"/>
  <c r="N10" i="1" s="1"/>
  <c r="M11" i="1" a="1"/>
  <c r="M11" i="1" s="1"/>
  <c r="N11" i="1" a="1"/>
  <c r="N11" i="1" s="1"/>
  <c r="M12" i="1" a="1"/>
  <c r="M12" i="1" s="1"/>
  <c r="N12" i="1" a="1"/>
  <c r="N12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N2" i="1" a="1"/>
  <c r="N2" i="1" s="1"/>
  <c r="M2" i="1" a="1"/>
  <c r="M2" i="1" s="1"/>
  <c r="J2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" i="1"/>
  <c r="AP37" i="4" a="1"/>
  <c r="AP37" i="4" s="1"/>
  <c r="AQ37" i="4" a="1"/>
  <c r="AQ37" i="4" s="1"/>
  <c r="AR37" i="4" a="1"/>
  <c r="AR37" i="4" s="1"/>
  <c r="AS37" i="4" a="1"/>
  <c r="AS37" i="4" s="1"/>
  <c r="AT37" i="4" a="1"/>
  <c r="AT37" i="4" s="1"/>
  <c r="AU37" i="4" a="1"/>
  <c r="AU37" i="4" s="1"/>
  <c r="AV37" i="4" a="1"/>
  <c r="AV37" i="4" s="1"/>
  <c r="AW37" i="4" a="1"/>
  <c r="AW37" i="4" s="1"/>
  <c r="AX37" i="4" a="1"/>
  <c r="AX37" i="4" s="1"/>
  <c r="AY37" i="4" a="1"/>
  <c r="AY37" i="4" s="1"/>
  <c r="AZ37" i="4" a="1"/>
  <c r="AZ37" i="4" s="1"/>
  <c r="BA37" i="4" a="1"/>
  <c r="BA37" i="4" s="1"/>
  <c r="BB37" i="4" a="1"/>
  <c r="BB37" i="4" s="1"/>
  <c r="BC37" i="4" a="1"/>
  <c r="BC37" i="4" s="1"/>
  <c r="BD37" i="4" a="1"/>
  <c r="BD37" i="4" s="1"/>
  <c r="BE37" i="4" a="1"/>
  <c r="BE37" i="4" s="1"/>
  <c r="BF37" i="4" a="1"/>
  <c r="BF37" i="4" s="1"/>
  <c r="BG37" i="4" a="1"/>
  <c r="BG37" i="4" s="1"/>
  <c r="BH37" i="4" a="1"/>
  <c r="BH37" i="4" s="1"/>
  <c r="BI37" i="4" a="1"/>
  <c r="BI37" i="4" s="1"/>
  <c r="BJ37" i="4" a="1"/>
  <c r="BJ37" i="4" s="1"/>
  <c r="BK37" i="4" a="1"/>
  <c r="BK37" i="4" s="1"/>
  <c r="BL37" i="4" a="1"/>
  <c r="BL37" i="4" s="1"/>
  <c r="BM37" i="4" a="1"/>
  <c r="BM37" i="4" s="1"/>
  <c r="BN37" i="4" a="1"/>
  <c r="BN37" i="4" s="1"/>
  <c r="BO37" i="4" a="1"/>
  <c r="BO37" i="4" s="1"/>
  <c r="BP37" i="4" a="1"/>
  <c r="BP37" i="4" s="1"/>
  <c r="BQ37" i="4" a="1"/>
  <c r="BQ37" i="4" s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/>
  <c r="BK128" i="4" a="1"/>
  <c r="BK128" i="4" s="1"/>
  <c r="BL128" i="4" a="1"/>
  <c r="BL128" i="4" s="1"/>
  <c r="BM128" i="4" a="1"/>
  <c r="BM128" i="4"/>
  <c r="BN128" i="4" a="1"/>
  <c r="BN128" i="4" s="1"/>
  <c r="BO128" i="4" a="1"/>
  <c r="BO128" i="4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/>
  <c r="BQ129" i="4" a="1"/>
  <c r="BQ129" i="4" s="1"/>
  <c r="AP130" i="4" a="1"/>
  <c r="AP130" i="4" s="1"/>
  <c r="AQ130" i="4" a="1"/>
  <c r="AQ130" i="4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/>
  <c r="BO131" i="4" a="1"/>
  <c r="BO131" i="4"/>
  <c r="BP131" i="4" a="1"/>
  <c r="BP131" i="4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/>
  <c r="BH134" i="4" a="1"/>
  <c r="BH134" i="4" s="1"/>
  <c r="BI134" i="4" a="1"/>
  <c r="BI134" i="4" s="1"/>
  <c r="BJ134" i="4" a="1"/>
  <c r="BJ134" i="4"/>
  <c r="BK134" i="4" a="1"/>
  <c r="BK134" i="4" s="1"/>
  <c r="BL134" i="4" a="1"/>
  <c r="BL134" i="4" s="1"/>
  <c r="BM134" i="4" a="1"/>
  <c r="BM134" i="4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/>
  <c r="BE139" i="4" a="1"/>
  <c r="BE139" i="4" s="1"/>
  <c r="BF139" i="4" a="1"/>
  <c r="BF139" i="4" s="1"/>
  <c r="BG139" i="4" a="1"/>
  <c r="BG139" i="4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/>
  <c r="BL140" i="4" a="1"/>
  <c r="BL140" i="4" s="1"/>
  <c r="BM140" i="4" a="1"/>
  <c r="BM140" i="4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/>
  <c r="BJ144" i="4" a="1"/>
  <c r="BJ144" i="4" s="1"/>
  <c r="BK144" i="4" a="1"/>
  <c r="BK144" i="4" s="1"/>
  <c r="BL144" i="4" a="1"/>
  <c r="BL144" i="4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/>
  <c r="BO184" i="4" a="1"/>
  <c r="BO184" i="4" s="1"/>
  <c r="BP184" i="4" a="1"/>
  <c r="BP184" i="4" s="1"/>
  <c r="BQ184" i="4" a="1"/>
  <c r="BQ184" i="4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/>
  <c r="AW185" i="4" a="1"/>
  <c r="AW185" i="4" s="1"/>
  <c r="AX185" i="4" a="1"/>
  <c r="AX185" i="4" s="1"/>
  <c r="AY185" i="4" a="1"/>
  <c r="AY185" i="4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/>
  <c r="BL185" i="4" a="1"/>
  <c r="BL185" i="4" s="1"/>
  <c r="BM185" i="4" a="1"/>
  <c r="BM185" i="4" s="1"/>
  <c r="BN185" i="4" a="1"/>
  <c r="BN185" i="4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/>
  <c r="AT186" i="4" a="1"/>
  <c r="AT186" i="4" s="1"/>
  <c r="AU186" i="4" a="1"/>
  <c r="AU186" i="4" s="1"/>
  <c r="AV186" i="4" a="1"/>
  <c r="AV186" i="4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/>
  <c r="BG291" i="4" a="1"/>
  <c r="BG291" i="4" s="1"/>
  <c r="BH291" i="4" a="1"/>
  <c r="BH291" i="4" s="1"/>
  <c r="BI291" i="4" a="1"/>
  <c r="BI291" i="4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3" i="2"/>
  <c r="H4" i="2"/>
  <c r="H5" i="2"/>
  <c r="H6" i="2"/>
  <c r="H2" i="2"/>
  <c r="F3" i="2"/>
  <c r="F4" i="2"/>
  <c r="F5" i="2"/>
  <c r="F6" i="2"/>
  <c r="F2" i="2"/>
  <c r="O11" i="1" l="1"/>
  <c r="O12" i="1"/>
  <c r="O6" i="1"/>
  <c r="O7" i="1"/>
  <c r="O4" i="1"/>
  <c r="O3" i="1"/>
  <c r="O2" i="1"/>
  <c r="I3" i="1"/>
  <c r="I4" i="1"/>
  <c r="I5" i="1"/>
  <c r="I6" i="1"/>
  <c r="I7" i="1"/>
  <c r="I8" i="1"/>
  <c r="I9" i="1"/>
  <c r="I10" i="1"/>
  <c r="I11" i="1"/>
  <c r="I12" i="1"/>
  <c r="I2" i="1"/>
  <c r="G3" i="1"/>
  <c r="G4" i="1"/>
  <c r="G5" i="1"/>
  <c r="G6" i="1"/>
  <c r="G7" i="1"/>
  <c r="J7" i="1" s="1"/>
  <c r="G8" i="1"/>
  <c r="J8" i="1" s="1"/>
  <c r="G9" i="1"/>
  <c r="G10" i="1"/>
  <c r="J10" i="1" s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5" i="1" l="1"/>
  <c r="L5" i="1" s="1"/>
  <c r="J9" i="1"/>
  <c r="L8" i="1"/>
  <c r="L7" i="1"/>
  <c r="L10" i="1"/>
  <c r="L2" i="1"/>
  <c r="J6" i="1"/>
  <c r="J12" i="1"/>
  <c r="J4" i="1"/>
  <c r="J11" i="1"/>
  <c r="J3" i="1"/>
  <c r="B14" i="5"/>
  <c r="A2" i="13" a="1"/>
  <c r="A2" i="13" s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3" i="5" s="1" a="1"/>
  <c r="C3" i="5" s="1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P11" i="4" l="1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Q3" i="4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W3" i="4" a="1"/>
  <c r="AW3" i="4" s="1"/>
  <c r="BE3" i="4" a="1"/>
  <c r="BE3" i="4" s="1"/>
  <c r="BM3" i="4" a="1"/>
  <c r="BM3" i="4" s="1"/>
  <c r="BF3" i="4" a="1"/>
  <c r="BF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BA3" i="4" a="1"/>
  <c r="BA3" i="4" s="1"/>
  <c r="BI3" i="4" a="1"/>
  <c r="BI3" i="4" s="1"/>
  <c r="BQ3" i="4" a="1"/>
  <c r="BQ3" i="4" s="1"/>
  <c r="AX3" i="4" a="1"/>
  <c r="AX3" i="4" s="1"/>
  <c r="BN3" i="4" a="1"/>
  <c r="BN3" i="4" s="1"/>
  <c r="AS3" i="4" a="1"/>
  <c r="AS3" i="4" s="1"/>
  <c r="AP3" i="4" a="1"/>
  <c r="AP3" i="4" s="1"/>
  <c r="BB3" i="4" a="1"/>
  <c r="BB3" i="4" s="1"/>
  <c r="BJ3" i="4" a="1"/>
  <c r="BJ3" i="4" s="1"/>
  <c r="AT3" i="4" a="1"/>
  <c r="AT3" i="4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E4" i="5" a="1"/>
  <c r="E4" i="5" s="1"/>
  <c r="G4" i="5" a="1"/>
  <c r="G4" i="5" s="1"/>
  <c r="J4" i="5" a="1"/>
  <c r="J4" i="5" s="1"/>
  <c r="L4" i="5" a="1"/>
  <c r="L4" i="5" s="1"/>
  <c r="O4" i="5" a="1"/>
  <c r="O4" i="5" s="1"/>
  <c r="R4" i="5" a="1"/>
  <c r="R4" i="5" s="1"/>
  <c r="T4" i="5" a="1"/>
  <c r="T4" i="5" s="1"/>
  <c r="Z4" i="5" a="1"/>
  <c r="Z4" i="5" s="1"/>
  <c r="AB4" i="5" a="1"/>
  <c r="AB4" i="5" s="1"/>
  <c r="AF4" i="5" a="1"/>
  <c r="AF4" i="5" s="1"/>
  <c r="D5" i="5" a="1"/>
  <c r="D5" i="5" s="1"/>
  <c r="G5" i="5" a="1"/>
  <c r="G5" i="5" s="1"/>
  <c r="L5" i="5" a="1"/>
  <c r="L5" i="5" s="1"/>
  <c r="O5" i="5" a="1"/>
  <c r="O5" i="5" s="1"/>
  <c r="T5" i="5" a="1"/>
  <c r="T5" i="5" s="1"/>
  <c r="W5" i="5" a="1"/>
  <c r="W5" i="5" s="1"/>
  <c r="AB5" i="5" a="1"/>
  <c r="AB5" i="5" s="1"/>
  <c r="AF5" i="5" a="1"/>
  <c r="AF5" i="5" s="1"/>
  <c r="AH5" i="5" a="1"/>
  <c r="AH5" i="5" s="1"/>
  <c r="I6" i="5" a="1"/>
  <c r="I6" i="5" s="1"/>
  <c r="L6" i="5" a="1"/>
  <c r="L6" i="5" s="1"/>
  <c r="O6" i="5" a="1"/>
  <c r="O6" i="5" s="1"/>
  <c r="Q6" i="5" a="1"/>
  <c r="Q6" i="5" s="1"/>
  <c r="T6" i="5" a="1"/>
  <c r="T6" i="5" s="1"/>
  <c r="W6" i="5" a="1"/>
  <c r="W6" i="5" s="1"/>
  <c r="Y6" i="5" a="1"/>
  <c r="Y6" i="5" s="1"/>
  <c r="AB6" i="5" a="1"/>
  <c r="AB6" i="5" s="1"/>
  <c r="T7" i="5" a="1"/>
  <c r="T7" i="5" s="1"/>
  <c r="AB7" i="5" a="1"/>
  <c r="AB7" i="5" s="1"/>
  <c r="AE7" i="5" a="1"/>
  <c r="AE7" i="5" s="1"/>
  <c r="AG7" i="5" a="1"/>
  <c r="AG7" i="5" s="1"/>
  <c r="F8" i="5" a="1"/>
  <c r="F8" i="5" s="1"/>
  <c r="F8" i="7" s="1" a="1"/>
  <c r="F8" i="7" s="1"/>
  <c r="H8" i="5" a="1"/>
  <c r="H8" i="5" s="1"/>
  <c r="K8" i="5" a="1"/>
  <c r="K8" i="5" s="1"/>
  <c r="N8" i="5" a="1"/>
  <c r="N8" i="5" s="1"/>
  <c r="Q8" i="5" a="1"/>
  <c r="Q8" i="5" s="1"/>
  <c r="T8" i="5" a="1"/>
  <c r="T8" i="5" s="1"/>
  <c r="Z8" i="5" a="1"/>
  <c r="Z8" i="5" s="1"/>
  <c r="AH8" i="5" a="1"/>
  <c r="AH8" i="5" s="1"/>
  <c r="E9" i="5" a="1"/>
  <c r="E9" i="5" s="1"/>
  <c r="E9" i="7" s="1" a="1"/>
  <c r="E9" i="7" s="1"/>
  <c r="J9" i="5" a="1"/>
  <c r="J9" i="5" s="1"/>
  <c r="M9" i="5" a="1"/>
  <c r="M9" i="5" s="1"/>
  <c r="P9" i="5" a="1"/>
  <c r="P9" i="5" s="1"/>
  <c r="S9" i="5" a="1"/>
  <c r="S9" i="5" s="1"/>
  <c r="Y9" i="5" a="1"/>
  <c r="Y9" i="5" s="1"/>
  <c r="AG9" i="5" a="1"/>
  <c r="AG9" i="5" s="1"/>
  <c r="D10" i="5" a="1"/>
  <c r="D10" i="5" s="1"/>
  <c r="I10" i="5" a="1"/>
  <c r="I10" i="5" s="1"/>
  <c r="L10" i="5" a="1"/>
  <c r="L10" i="5" s="1"/>
  <c r="O10" i="5" a="1"/>
  <c r="O10" i="5" s="1"/>
  <c r="R10" i="5" a="1"/>
  <c r="R10" i="5" s="1"/>
  <c r="X10" i="5" a="1"/>
  <c r="X10" i="5" s="1"/>
  <c r="AF10" i="5" a="1"/>
  <c r="AF10" i="5" s="1"/>
  <c r="E11" i="5" a="1"/>
  <c r="E11" i="5" s="1"/>
  <c r="H11" i="5" a="1"/>
  <c r="H11" i="5" s="1"/>
  <c r="K11" i="5" a="1"/>
  <c r="K11" i="5" s="1"/>
  <c r="M11" i="5" a="1"/>
  <c r="M11" i="5" s="1"/>
  <c r="S11" i="5" a="1"/>
  <c r="S11" i="5" s="1"/>
  <c r="U11" i="5" a="1"/>
  <c r="U11" i="5" s="1"/>
  <c r="Y11" i="5" a="1"/>
  <c r="Y11" i="5" s="1"/>
  <c r="AD11" i="5" a="1"/>
  <c r="AD11" i="5" s="1"/>
  <c r="AG11" i="5" a="1"/>
  <c r="AG11" i="5" s="1"/>
  <c r="E12" i="5" a="1"/>
  <c r="E12" i="5" s="1"/>
  <c r="H12" i="5" a="1"/>
  <c r="H12" i="5" s="1"/>
  <c r="M12" i="5" a="1"/>
  <c r="M12" i="5" s="1"/>
  <c r="P12" i="5" a="1"/>
  <c r="P12" i="5" s="1"/>
  <c r="U12" i="5" a="1"/>
  <c r="U12" i="5" s="1"/>
  <c r="X12" i="5" a="1"/>
  <c r="X12" i="5" s="1"/>
  <c r="AC12" i="5" a="1"/>
  <c r="AC12" i="5" s="1"/>
  <c r="AF12" i="5" a="1"/>
  <c r="AF12" i="5" s="1"/>
  <c r="D13" i="5" a="1"/>
  <c r="D13" i="5" s="1"/>
  <c r="G13" i="5" a="1"/>
  <c r="G13" i="5" s="1"/>
  <c r="L13" i="5" a="1"/>
  <c r="L13" i="5" s="1"/>
  <c r="Q13" i="5" a="1"/>
  <c r="Q13" i="5" s="1"/>
  <c r="S13" i="5" a="1"/>
  <c r="S13" i="5" s="1"/>
  <c r="W13" i="5" a="1"/>
  <c r="W13" i="5" s="1"/>
  <c r="Z13" i="5" a="1"/>
  <c r="Z13" i="5" s="1"/>
  <c r="AC13" i="5" a="1"/>
  <c r="AC13" i="5" s="1"/>
  <c r="AF13" i="5" a="1"/>
  <c r="AF13" i="5" s="1"/>
  <c r="AH13" i="5" a="1"/>
  <c r="AH13" i="5" s="1"/>
  <c r="D14" i="5" a="1"/>
  <c r="D14" i="5" s="1"/>
  <c r="G14" i="5" a="1"/>
  <c r="G14" i="5" s="1"/>
  <c r="I14" i="5" a="1"/>
  <c r="I14" i="5" s="1"/>
  <c r="M14" i="5" a="1"/>
  <c r="M14" i="5" s="1"/>
  <c r="R14" i="5" a="1"/>
  <c r="R14" i="5" s="1"/>
  <c r="X14" i="5" a="1"/>
  <c r="X14" i="5" s="1"/>
  <c r="AA14" i="5" a="1"/>
  <c r="AA14" i="5" s="1"/>
  <c r="AD14" i="5" a="1"/>
  <c r="AD14" i="5" s="1"/>
  <c r="AG14" i="5" a="1"/>
  <c r="AG14" i="5" s="1"/>
  <c r="F15" i="5" a="1"/>
  <c r="F15" i="5" s="1"/>
  <c r="I15" i="5" a="1"/>
  <c r="I15" i="5" s="1"/>
  <c r="O15" i="5" a="1"/>
  <c r="O15" i="5" s="1"/>
  <c r="R15" i="5" a="1"/>
  <c r="R15" i="5" s="1"/>
  <c r="U15" i="5" a="1"/>
  <c r="U15" i="5" s="1"/>
  <c r="X15" i="5" a="1"/>
  <c r="X15" i="5" s="1"/>
  <c r="AB15" i="5" a="1"/>
  <c r="AB15" i="5" s="1"/>
  <c r="AG15" i="5" a="1"/>
  <c r="AG15" i="5" s="1"/>
  <c r="F16" i="5" a="1"/>
  <c r="F16" i="5" s="1"/>
  <c r="J16" i="5" a="1"/>
  <c r="J16" i="5" s="1"/>
  <c r="M16" i="5" a="1"/>
  <c r="M16" i="5" s="1"/>
  <c r="S16" i="5" a="1"/>
  <c r="S16" i="5" s="1"/>
  <c r="Y16" i="5" a="1"/>
  <c r="Y16" i="5" s="1"/>
  <c r="AB16" i="5" a="1"/>
  <c r="AB16" i="5" s="1"/>
  <c r="AE16" i="5" a="1"/>
  <c r="AE16" i="5" s="1"/>
  <c r="AH16" i="5" a="1"/>
  <c r="AH16" i="5" s="1"/>
  <c r="D17" i="5" a="1"/>
  <c r="D17" i="5" s="1"/>
  <c r="G17" i="5" a="1"/>
  <c r="G17" i="5" s="1"/>
  <c r="M17" i="5" a="1"/>
  <c r="M17" i="5" s="1"/>
  <c r="P17" i="5" a="1"/>
  <c r="P17" i="5" s="1"/>
  <c r="S17" i="5" a="1"/>
  <c r="S17" i="5" s="1"/>
  <c r="V17" i="5" a="1"/>
  <c r="V17" i="5" s="1"/>
  <c r="Z17" i="5" a="1"/>
  <c r="Z17" i="5" s="1"/>
  <c r="AE17" i="5" a="1"/>
  <c r="AE17" i="5" s="1"/>
  <c r="D18" i="5" a="1"/>
  <c r="D18" i="5" s="1"/>
  <c r="H18" i="5" a="1"/>
  <c r="H18" i="5" s="1"/>
  <c r="K18" i="5" a="1"/>
  <c r="K18" i="5" s="1"/>
  <c r="Q18" i="5" a="1"/>
  <c r="Q18" i="5" s="1"/>
  <c r="W18" i="5" a="1"/>
  <c r="W18" i="5" s="1"/>
  <c r="Z18" i="5" a="1"/>
  <c r="Z18" i="5" s="1"/>
  <c r="AC18" i="5" a="1"/>
  <c r="AC18" i="5" s="1"/>
  <c r="AF18" i="5" a="1"/>
  <c r="AF18" i="5" s="1"/>
  <c r="AI18" i="5" a="1"/>
  <c r="AI18" i="5" s="1"/>
  <c r="F19" i="5" a="1"/>
  <c r="F19" i="5" s="1"/>
  <c r="I19" i="5" a="1"/>
  <c r="I19" i="5" s="1"/>
  <c r="L19" i="5" a="1"/>
  <c r="L19" i="5" s="1"/>
  <c r="O19" i="5" a="1"/>
  <c r="O19" i="5" s="1"/>
  <c r="R19" i="5" a="1"/>
  <c r="R19" i="5" s="1"/>
  <c r="U19" i="5" a="1"/>
  <c r="U19" i="5" s="1"/>
  <c r="AA19" i="5" a="1"/>
  <c r="AA19" i="5" s="1"/>
  <c r="AD19" i="5" a="1"/>
  <c r="AD19" i="5" s="1"/>
  <c r="AG19" i="5" a="1"/>
  <c r="AG19" i="5" s="1"/>
  <c r="G20" i="5" a="1"/>
  <c r="G20" i="5" s="1"/>
  <c r="L20" i="5" a="1"/>
  <c r="L20" i="5" s="1"/>
  <c r="R20" i="5" a="1"/>
  <c r="R20" i="5" s="1"/>
  <c r="V20" i="5" a="1"/>
  <c r="V20" i="5" s="1"/>
  <c r="Y20" i="5" a="1"/>
  <c r="Y20" i="5" s="1"/>
  <c r="AG20" i="5" a="1"/>
  <c r="AG20" i="5" s="1"/>
  <c r="H21" i="5" a="1"/>
  <c r="H21" i="5" s="1"/>
  <c r="K21" i="5" a="1"/>
  <c r="K21" i="5" s="1"/>
  <c r="N21" i="5" a="1"/>
  <c r="N21" i="5" s="1"/>
  <c r="U21" i="5" a="1"/>
  <c r="U21" i="5" s="1"/>
  <c r="X21" i="5" a="1"/>
  <c r="X21" i="5" s="1"/>
  <c r="AB21" i="5" a="1"/>
  <c r="AB21" i="5" s="1"/>
  <c r="AF21" i="5" a="1"/>
  <c r="AF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E24" i="5" a="1"/>
  <c r="E24" i="5" s="1"/>
  <c r="I24" i="5" a="1"/>
  <c r="I24" i="5" s="1"/>
  <c r="P24" i="5" a="1"/>
  <c r="P24" i="5" s="1"/>
  <c r="T24" i="5" a="1"/>
  <c r="T24" i="5" s="1"/>
  <c r="W24" i="5" a="1"/>
  <c r="W24" i="5" s="1"/>
  <c r="Z24" i="5" a="1"/>
  <c r="Z24" i="5" s="1"/>
  <c r="AC24" i="5" a="1"/>
  <c r="AC24" i="5" s="1"/>
  <c r="AG24" i="5" a="1"/>
  <c r="AG24" i="5" s="1"/>
  <c r="D25" i="5" a="1"/>
  <c r="D25" i="5" s="1"/>
  <c r="H25" i="5" a="1"/>
  <c r="H25" i="5" s="1"/>
  <c r="O25" i="5" a="1"/>
  <c r="O25" i="5" s="1"/>
  <c r="S25" i="5" a="1"/>
  <c r="S25" i="5" s="1"/>
  <c r="V25" i="5" a="1"/>
  <c r="V25" i="5" s="1"/>
  <c r="Y25" i="5" a="1"/>
  <c r="Y25" i="5" s="1"/>
  <c r="AB25" i="5" a="1"/>
  <c r="AB25" i="5" s="1"/>
  <c r="AF25" i="5" a="1"/>
  <c r="AF25" i="5" s="1"/>
  <c r="G26" i="5" a="1"/>
  <c r="G26" i="5" s="1"/>
  <c r="N26" i="5" a="1"/>
  <c r="N26" i="5" s="1"/>
  <c r="R26" i="5" a="1"/>
  <c r="R26" i="5" s="1"/>
  <c r="U26" i="5" a="1"/>
  <c r="U26" i="5" s="1"/>
  <c r="X26" i="5" a="1"/>
  <c r="X26" i="5" s="1"/>
  <c r="AB26" i="5" a="1"/>
  <c r="AB26" i="5" s="1"/>
  <c r="AF26" i="5" a="1"/>
  <c r="AF26" i="5" s="1"/>
  <c r="AI26" i="5" a="1"/>
  <c r="AI26" i="5" s="1"/>
  <c r="I27" i="5" a="1"/>
  <c r="I27" i="5" s="1"/>
  <c r="M27" i="5" a="1"/>
  <c r="M27" i="5" s="1"/>
  <c r="T27" i="5" a="1"/>
  <c r="T27" i="5" s="1"/>
  <c r="W27" i="5" a="1"/>
  <c r="W27" i="5" s="1"/>
  <c r="AA27" i="5" a="1"/>
  <c r="AA27" i="5" s="1"/>
  <c r="AE27" i="5" a="1"/>
  <c r="AE27" i="5" s="1"/>
  <c r="AH27" i="5" a="1"/>
  <c r="AH27" i="5" s="1"/>
  <c r="H28" i="5" a="1"/>
  <c r="H28" i="5" s="1"/>
  <c r="L28" i="5" a="1"/>
  <c r="L28" i="5" s="1"/>
  <c r="S28" i="5" a="1"/>
  <c r="S28" i="5" s="1"/>
  <c r="V28" i="5" a="1"/>
  <c r="V28" i="5" s="1"/>
  <c r="Z28" i="5" a="1"/>
  <c r="Z28" i="5" s="1"/>
  <c r="AD28" i="5" a="1"/>
  <c r="AD28" i="5" s="1"/>
  <c r="AG28" i="5" a="1"/>
  <c r="AG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E32" i="5" a="1"/>
  <c r="E32" i="5" s="1"/>
  <c r="G32" i="5" a="1"/>
  <c r="G32" i="5" s="1"/>
  <c r="I32" i="5" a="1"/>
  <c r="I32" i="5" s="1"/>
  <c r="K32" i="5" a="1"/>
  <c r="K32" i="5" s="1"/>
  <c r="M32" i="5" a="1"/>
  <c r="M32" i="5" s="1"/>
  <c r="O32" i="5" a="1"/>
  <c r="O32" i="5" s="1"/>
  <c r="Q32" i="5" a="1"/>
  <c r="Q32" i="5" s="1"/>
  <c r="S32" i="5" a="1"/>
  <c r="S32" i="5" s="1"/>
  <c r="U32" i="5" a="1"/>
  <c r="U32" i="5" s="1"/>
  <c r="W32" i="5" a="1"/>
  <c r="W32" i="5" s="1"/>
  <c r="Y32" i="5" a="1"/>
  <c r="Y32" i="5" s="1"/>
  <c r="AA32" i="5" a="1"/>
  <c r="AA32" i="5" s="1"/>
  <c r="AC32" i="5" a="1"/>
  <c r="AC32" i="5" s="1"/>
  <c r="AE32" i="5" a="1"/>
  <c r="AE32" i="5" s="1"/>
  <c r="AG32" i="5" a="1"/>
  <c r="AG32" i="5" s="1"/>
  <c r="AI32" i="5" a="1"/>
  <c r="AI32" i="5" s="1"/>
  <c r="D33" i="5" a="1"/>
  <c r="D33" i="5" s="1"/>
  <c r="F33" i="5" a="1"/>
  <c r="F33" i="5" s="1"/>
  <c r="H33" i="5" a="1"/>
  <c r="H33" i="5" s="1"/>
  <c r="J33" i="5" a="1"/>
  <c r="J33" i="5" s="1"/>
  <c r="L33" i="5" a="1"/>
  <c r="L33" i="5" s="1"/>
  <c r="N33" i="5" a="1"/>
  <c r="N33" i="5" s="1"/>
  <c r="P33" i="5" a="1"/>
  <c r="P33" i="5" s="1"/>
  <c r="R33" i="5" a="1"/>
  <c r="R33" i="5" s="1"/>
  <c r="T33" i="5" a="1"/>
  <c r="T33" i="5" s="1"/>
  <c r="V33" i="5" a="1"/>
  <c r="V33" i="5" s="1"/>
  <c r="X33" i="5" a="1"/>
  <c r="X33" i="5" s="1"/>
  <c r="Z33" i="5" a="1"/>
  <c r="Z33" i="5" s="1"/>
  <c r="AB33" i="5" a="1"/>
  <c r="AB33" i="5" s="1"/>
  <c r="AD33" i="5" a="1"/>
  <c r="AD33" i="5" s="1"/>
  <c r="AF33" i="5" a="1"/>
  <c r="AF33" i="5" s="1"/>
  <c r="AH33" i="5" a="1"/>
  <c r="AH33" i="5" s="1"/>
  <c r="E34" i="5" a="1"/>
  <c r="E34" i="5" s="1"/>
  <c r="G34" i="5" a="1"/>
  <c r="G34" i="5" s="1"/>
  <c r="I34" i="5" a="1"/>
  <c r="I34" i="5" s="1"/>
  <c r="K34" i="5" a="1"/>
  <c r="K34" i="5" s="1"/>
  <c r="M34" i="5" a="1"/>
  <c r="M34" i="5" s="1"/>
  <c r="O34" i="5" a="1"/>
  <c r="O34" i="5" s="1"/>
  <c r="Q34" i="5" a="1"/>
  <c r="Q34" i="5" s="1"/>
  <c r="X34" i="5" a="1"/>
  <c r="X34" i="5" s="1"/>
  <c r="Z34" i="5" a="1"/>
  <c r="Z34" i="5" s="1"/>
  <c r="AE34" i="5" a="1"/>
  <c r="AE34" i="5" s="1"/>
  <c r="AG34" i="5" a="1"/>
  <c r="AG34" i="5" s="1"/>
  <c r="G35" i="5" a="1"/>
  <c r="G35" i="5" s="1"/>
  <c r="I35" i="5" a="1"/>
  <c r="I35" i="5" s="1"/>
  <c r="N35" i="5" a="1"/>
  <c r="N35" i="5" s="1"/>
  <c r="P35" i="5" a="1"/>
  <c r="P35" i="5" s="1"/>
  <c r="W35" i="5" a="1"/>
  <c r="W35" i="5" s="1"/>
  <c r="Y35" i="5" a="1"/>
  <c r="Y35" i="5" s="1"/>
  <c r="AG35" i="5" a="1"/>
  <c r="AG35" i="5" s="1"/>
  <c r="H36" i="5" a="1"/>
  <c r="H36" i="5" s="1"/>
  <c r="P36" i="5" a="1"/>
  <c r="P36" i="5" s="1"/>
  <c r="V36" i="5" a="1"/>
  <c r="V36" i="5" s="1"/>
  <c r="Y36" i="5" a="1"/>
  <c r="Y36" i="5" s="1"/>
  <c r="AB36" i="5" a="1"/>
  <c r="AB36" i="5" s="1"/>
  <c r="AE36" i="5" a="1"/>
  <c r="AE36" i="5" s="1"/>
  <c r="E37" i="5" a="1"/>
  <c r="E37" i="5" s="1"/>
  <c r="H37" i="5" a="1"/>
  <c r="H37" i="5" s="1"/>
  <c r="K37" i="5" a="1"/>
  <c r="K37" i="5" s="1"/>
  <c r="N37" i="5" a="1"/>
  <c r="N37" i="5" s="1"/>
  <c r="U37" i="5" a="1"/>
  <c r="U37" i="5" s="1"/>
  <c r="X37" i="5" a="1"/>
  <c r="X37" i="5" s="1"/>
  <c r="AA37" i="5" a="1"/>
  <c r="AA37" i="5" s="1"/>
  <c r="AD37" i="5" a="1"/>
  <c r="AD37" i="5" s="1"/>
  <c r="D38" i="5" a="1"/>
  <c r="D38" i="5" s="1"/>
  <c r="G38" i="5" a="1"/>
  <c r="G38" i="5" s="1"/>
  <c r="J38" i="5" a="1"/>
  <c r="J38" i="5" s="1"/>
  <c r="M38" i="5" a="1"/>
  <c r="M38" i="5" s="1"/>
  <c r="T38" i="5" a="1"/>
  <c r="T38" i="5" s="1"/>
  <c r="X38" i="5" a="1"/>
  <c r="X38" i="5" s="1"/>
  <c r="AA38" i="5" a="1"/>
  <c r="AA38" i="5" s="1"/>
  <c r="AD38" i="5" a="1"/>
  <c r="AD38" i="5" s="1"/>
  <c r="AH38" i="5" a="1"/>
  <c r="AH38" i="5" s="1"/>
  <c r="D39" i="5" a="1"/>
  <c r="D39" i="5" s="1"/>
  <c r="K39" i="5" a="1"/>
  <c r="K39" i="5" s="1"/>
  <c r="N39" i="5" a="1"/>
  <c r="N39" i="5" s="1"/>
  <c r="R39" i="5" a="1"/>
  <c r="R39" i="5" s="1"/>
  <c r="V39" i="5" a="1"/>
  <c r="V39" i="5" s="1"/>
  <c r="Y39" i="5" a="1"/>
  <c r="Y39" i="5" s="1"/>
  <c r="AB39" i="5" a="1"/>
  <c r="AB39" i="5" s="1"/>
  <c r="AF39" i="5" a="1"/>
  <c r="AF39" i="5" s="1"/>
  <c r="F40" i="5" a="1"/>
  <c r="F40" i="5" s="1"/>
  <c r="I40" i="5" a="1"/>
  <c r="I40" i="5" s="1"/>
  <c r="M40" i="5" a="1"/>
  <c r="M40" i="5" s="1"/>
  <c r="Q40" i="5" a="1"/>
  <c r="Q40" i="5" s="1"/>
  <c r="U40" i="5" a="1"/>
  <c r="U40" i="5" s="1"/>
  <c r="X40" i="5" a="1"/>
  <c r="X40" i="5" s="1"/>
  <c r="AA40" i="5" a="1"/>
  <c r="AA40" i="5" s="1"/>
  <c r="AE40" i="5" a="1"/>
  <c r="AE40" i="5" s="1"/>
  <c r="E41" i="5" a="1"/>
  <c r="E41" i="5" s="1"/>
  <c r="H41" i="5" a="1"/>
  <c r="H41" i="5" s="1"/>
  <c r="K41" i="5" a="1"/>
  <c r="K41" i="5" s="1"/>
  <c r="O41" i="5" a="1"/>
  <c r="O41" i="5" s="1"/>
  <c r="S41" i="5" a="1"/>
  <c r="S41" i="5" s="1"/>
  <c r="V41" i="5" a="1"/>
  <c r="V41" i="5" s="1"/>
  <c r="AC41" i="5" a="1"/>
  <c r="AC41" i="5" s="1"/>
  <c r="AG41" i="5" a="1"/>
  <c r="AG41" i="5" s="1"/>
  <c r="F42" i="5" a="1"/>
  <c r="F42" i="5" s="1"/>
  <c r="J42" i="5" a="1"/>
  <c r="J42" i="5" s="1"/>
  <c r="N42" i="5" a="1"/>
  <c r="N42" i="5" s="1"/>
  <c r="R42" i="5" a="1"/>
  <c r="R42" i="5" s="1"/>
  <c r="U42" i="5" a="1"/>
  <c r="U42" i="5" s="1"/>
  <c r="AB42" i="5" a="1"/>
  <c r="AB42" i="5" s="1"/>
  <c r="AF42" i="5" a="1"/>
  <c r="AF42" i="5" s="1"/>
  <c r="AI42" i="5" a="1"/>
  <c r="AI42" i="5" s="1"/>
  <c r="E43" i="5" a="1"/>
  <c r="E43" i="5" s="1"/>
  <c r="H43" i="5" a="1"/>
  <c r="H43" i="5" s="1"/>
  <c r="L43" i="5" a="1"/>
  <c r="L43" i="5" s="1"/>
  <c r="P43" i="5" a="1"/>
  <c r="P43" i="5" s="1"/>
  <c r="W43" i="5" a="1"/>
  <c r="W43" i="5" s="1"/>
  <c r="Z43" i="5" a="1"/>
  <c r="Z43" i="5" s="1"/>
  <c r="AD43" i="5" a="1"/>
  <c r="AD43" i="5" s="1"/>
  <c r="AG43" i="5" a="1"/>
  <c r="AG43" i="5" s="1"/>
  <c r="G44" i="5" a="1"/>
  <c r="G44" i="5" s="1"/>
  <c r="K44" i="5" a="1"/>
  <c r="K44" i="5" s="1"/>
  <c r="O44" i="5" a="1"/>
  <c r="O44" i="5" s="1"/>
  <c r="V44" i="5" a="1"/>
  <c r="V44" i="5" s="1"/>
  <c r="Y44" i="5" a="1"/>
  <c r="Y44" i="5" s="1"/>
  <c r="AC44" i="5" a="1"/>
  <c r="AC44" i="5" s="1"/>
  <c r="AF44" i="5" a="1"/>
  <c r="AF44" i="5" s="1"/>
  <c r="AI44" i="5" a="1"/>
  <c r="AI44" i="5" s="1"/>
  <c r="F45" i="5" a="1"/>
  <c r="F45" i="5" s="1"/>
  <c r="J45" i="5" a="1"/>
  <c r="J45" i="5" s="1"/>
  <c r="N45" i="5" a="1"/>
  <c r="N45" i="5" s="1"/>
  <c r="X45" i="5" a="1"/>
  <c r="X45" i="5" s="1"/>
  <c r="AA45" i="5" a="1"/>
  <c r="AA45" i="5" s="1"/>
  <c r="AD45" i="5" a="1"/>
  <c r="AD45" i="5" s="1"/>
  <c r="F46" i="5" a="1"/>
  <c r="F46" i="5" s="1"/>
  <c r="I46" i="5" a="1"/>
  <c r="I46" i="5" s="1"/>
  <c r="L46" i="5" a="1"/>
  <c r="L46" i="5" s="1"/>
  <c r="O46" i="5" a="1"/>
  <c r="O46" i="5" s="1"/>
  <c r="R46" i="5" a="1"/>
  <c r="R46" i="5" s="1"/>
  <c r="U46" i="5" a="1"/>
  <c r="U46" i="5" s="1"/>
  <c r="AA46" i="5" a="1"/>
  <c r="AA46" i="5" s="1"/>
  <c r="AD46" i="5" a="1"/>
  <c r="AD46" i="5" s="1"/>
  <c r="AI46" i="5" a="1"/>
  <c r="AI46" i="5" s="1"/>
  <c r="E47" i="5" a="1"/>
  <c r="E47" i="5" s="1"/>
  <c r="H47" i="5" a="1"/>
  <c r="H47" i="5" s="1"/>
  <c r="M47" i="5" a="1"/>
  <c r="M47" i="5" s="1"/>
  <c r="R47" i="5" a="1"/>
  <c r="R47" i="5" s="1"/>
  <c r="U47" i="5" a="1"/>
  <c r="U47" i="5" s="1"/>
  <c r="AA47" i="5" a="1"/>
  <c r="AA47" i="5" s="1"/>
  <c r="AC47" i="5" a="1"/>
  <c r="AC47" i="5" s="1"/>
  <c r="AH47" i="5" a="1"/>
  <c r="AH47" i="5" s="1"/>
  <c r="E48" i="5" a="1"/>
  <c r="E48" i="5" s="1"/>
  <c r="J48" i="5" a="1"/>
  <c r="J48" i="5" s="1"/>
  <c r="P48" i="5" a="1"/>
  <c r="P48" i="5" s="1"/>
  <c r="S48" i="5" a="1"/>
  <c r="S48" i="5" s="1"/>
  <c r="V48" i="5" a="1"/>
  <c r="V48" i="5" s="1"/>
  <c r="Y48" i="5" a="1"/>
  <c r="Y48" i="5" s="1"/>
  <c r="AB48" i="5" a="1"/>
  <c r="AB48" i="5" s="1"/>
  <c r="AG48" i="5" a="1"/>
  <c r="AG48" i="5" s="1"/>
  <c r="D49" i="5" a="1"/>
  <c r="D49" i="5" s="1"/>
  <c r="I49" i="5" a="1"/>
  <c r="I49" i="5" s="1"/>
  <c r="O49" i="5" a="1"/>
  <c r="O49" i="5" s="1"/>
  <c r="R49" i="5" a="1"/>
  <c r="R49" i="5" s="1"/>
  <c r="U49" i="5" a="1"/>
  <c r="U49" i="5" s="1"/>
  <c r="X49" i="5" a="1"/>
  <c r="X49" i="5" s="1"/>
  <c r="AA49" i="5" a="1"/>
  <c r="AA49" i="5" s="1"/>
  <c r="AF49" i="5" a="1"/>
  <c r="AF49" i="5" s="1"/>
  <c r="H50" i="5" a="1"/>
  <c r="H50" i="5" s="1"/>
  <c r="N50" i="5" a="1"/>
  <c r="N50" i="5" s="1"/>
  <c r="Q50" i="5" a="1"/>
  <c r="Q50" i="5" s="1"/>
  <c r="T50" i="5" a="1"/>
  <c r="T50" i="5" s="1"/>
  <c r="W50" i="5" a="1"/>
  <c r="W50" i="5" s="1"/>
  <c r="Z50" i="5" a="1"/>
  <c r="Z50" i="5" s="1"/>
  <c r="AE50" i="5" a="1"/>
  <c r="AE50" i="5" s="1"/>
  <c r="AI50" i="5" a="1"/>
  <c r="AI50" i="5" s="1"/>
  <c r="G51" i="5" a="1"/>
  <c r="G51" i="5" s="1"/>
  <c r="M51" i="5" a="1"/>
  <c r="M51" i="5" s="1"/>
  <c r="P51" i="5" a="1"/>
  <c r="P51" i="5" s="1"/>
  <c r="S51" i="5" a="1"/>
  <c r="S51" i="5" s="1"/>
  <c r="V51" i="5" a="1"/>
  <c r="V51" i="5" s="1"/>
  <c r="Y51" i="5" a="1"/>
  <c r="Y51" i="5" s="1"/>
  <c r="AD51" i="5" a="1"/>
  <c r="AD51" i="5" s="1"/>
  <c r="AH51" i="5" a="1"/>
  <c r="AH51" i="5" s="1"/>
  <c r="F52" i="5" a="1"/>
  <c r="F52" i="5" s="1"/>
  <c r="L52" i="5" a="1"/>
  <c r="L52" i="5" s="1"/>
  <c r="O52" i="5" a="1"/>
  <c r="O52" i="5" s="1"/>
  <c r="R52" i="5" a="1"/>
  <c r="R52" i="5" s="1"/>
  <c r="U52" i="5" a="1"/>
  <c r="U52" i="5" s="1"/>
  <c r="X52" i="5" a="1"/>
  <c r="X52" i="5" s="1"/>
  <c r="AC52" i="5" a="1"/>
  <c r="AC52" i="5" s="1"/>
  <c r="AG52" i="5" a="1"/>
  <c r="AG52" i="5" s="1"/>
  <c r="E53" i="5" a="1"/>
  <c r="E53" i="5" s="1"/>
  <c r="K53" i="5" a="1"/>
  <c r="K53" i="5" s="1"/>
  <c r="N53" i="5" a="1"/>
  <c r="N53" i="5" s="1"/>
  <c r="H4" i="5" a="1"/>
  <c r="H4" i="5" s="1"/>
  <c r="M4" i="5" a="1"/>
  <c r="M4" i="5" s="1"/>
  <c r="P4" i="5" a="1"/>
  <c r="P4" i="5" s="1"/>
  <c r="U4" i="5" a="1"/>
  <c r="U4" i="5" s="1"/>
  <c r="X4" i="5" a="1"/>
  <c r="X4" i="5" s="1"/>
  <c r="AC4" i="5" a="1"/>
  <c r="AC4" i="5" s="1"/>
  <c r="AG4" i="5" a="1"/>
  <c r="AG4" i="5" s="1"/>
  <c r="AI4" i="5" a="1"/>
  <c r="AI4" i="5" s="1"/>
  <c r="H5" i="5" a="1"/>
  <c r="H5" i="5" s="1"/>
  <c r="J5" i="5" a="1"/>
  <c r="J5" i="5" s="1"/>
  <c r="M5" i="5" a="1"/>
  <c r="M5" i="5" s="1"/>
  <c r="P5" i="5" a="1"/>
  <c r="P5" i="5" s="1"/>
  <c r="R5" i="5" a="1"/>
  <c r="R5" i="5" s="1"/>
  <c r="U5" i="5" a="1"/>
  <c r="U5" i="5" s="1"/>
  <c r="X5" i="5" a="1"/>
  <c r="X5" i="5" s="1"/>
  <c r="Z5" i="5" a="1"/>
  <c r="Z5" i="5" s="1"/>
  <c r="AC5" i="5" a="1"/>
  <c r="AC5" i="5" s="1"/>
  <c r="D6" i="5" a="1"/>
  <c r="D6" i="5" s="1"/>
  <c r="U6" i="5" a="1"/>
  <c r="U6" i="5" s="1"/>
  <c r="AC6" i="5" a="1"/>
  <c r="AC6" i="5" s="1"/>
  <c r="AF6" i="5" a="1"/>
  <c r="AF6" i="5" s="1"/>
  <c r="AH6" i="5" a="1"/>
  <c r="AH6" i="5" s="1"/>
  <c r="D7" i="5" a="1"/>
  <c r="D7" i="5" s="1"/>
  <c r="D7" i="7" s="1" a="1"/>
  <c r="D7" i="7" s="1"/>
  <c r="G7" i="5" a="1"/>
  <c r="G7" i="5" s="1"/>
  <c r="G7" i="7" s="1" a="1"/>
  <c r="G7" i="7" s="1"/>
  <c r="I7" i="5" a="1"/>
  <c r="I7" i="5" s="1"/>
  <c r="L7" i="5" a="1"/>
  <c r="L7" i="5" s="1"/>
  <c r="O7" i="5" a="1"/>
  <c r="O7" i="5" s="1"/>
  <c r="Q7" i="5" a="1"/>
  <c r="Q7" i="5" s="1"/>
  <c r="W7" i="5" a="1"/>
  <c r="W7" i="5" s="1"/>
  <c r="Y7" i="5" a="1"/>
  <c r="Y7" i="5" s="1"/>
  <c r="AC7" i="5" a="1"/>
  <c r="AC7" i="5" s="1"/>
  <c r="AH7" i="5" a="1"/>
  <c r="AH7" i="5" s="1"/>
  <c r="D8" i="5" a="1"/>
  <c r="D8" i="5" s="1"/>
  <c r="D8" i="7" s="1" a="1"/>
  <c r="D8" i="7" s="1"/>
  <c r="I8" i="5" a="1"/>
  <c r="I8" i="5" s="1"/>
  <c r="L8" i="5" a="1"/>
  <c r="L8" i="5" s="1"/>
  <c r="O8" i="5" a="1"/>
  <c r="O8" i="5" s="1"/>
  <c r="R8" i="5" a="1"/>
  <c r="R8" i="5" s="1"/>
  <c r="U8" i="5" a="1"/>
  <c r="U8" i="5" s="1"/>
  <c r="W8" i="5" a="1"/>
  <c r="W8" i="5" s="1"/>
  <c r="AA8" i="5" a="1"/>
  <c r="AA8" i="5" s="1"/>
  <c r="AD8" i="5" a="1"/>
  <c r="AD8" i="5" s="1"/>
  <c r="AF8" i="5" a="1"/>
  <c r="AF8" i="5" s="1"/>
  <c r="AI8" i="5" a="1"/>
  <c r="AI8" i="5" s="1"/>
  <c r="H9" i="5" a="1"/>
  <c r="H9" i="5" s="1"/>
  <c r="K9" i="5" a="1"/>
  <c r="K9" i="5" s="1"/>
  <c r="N9" i="5" a="1"/>
  <c r="N9" i="5" s="1"/>
  <c r="Q9" i="5" a="1"/>
  <c r="Q9" i="5" s="1"/>
  <c r="T9" i="5" a="1"/>
  <c r="T9" i="5" s="1"/>
  <c r="V9" i="5" a="1"/>
  <c r="V9" i="5" s="1"/>
  <c r="Z9" i="5" a="1"/>
  <c r="Z9" i="5" s="1"/>
  <c r="AC9" i="5" a="1"/>
  <c r="AC9" i="5" s="1"/>
  <c r="AE9" i="5" a="1"/>
  <c r="AE9" i="5" s="1"/>
  <c r="AH9" i="5" a="1"/>
  <c r="AH9" i="5" s="1"/>
  <c r="G10" i="5" a="1"/>
  <c r="G10" i="5" s="1"/>
  <c r="J10" i="5" a="1"/>
  <c r="J10" i="5" s="1"/>
  <c r="M10" i="5" a="1"/>
  <c r="M10" i="5" s="1"/>
  <c r="P10" i="5" a="1"/>
  <c r="P10" i="5" s="1"/>
  <c r="S10" i="5" a="1"/>
  <c r="S10" i="5" s="1"/>
  <c r="U10" i="5" a="1"/>
  <c r="U10" i="5" s="1"/>
  <c r="Y10" i="5" a="1"/>
  <c r="Y10" i="5" s="1"/>
  <c r="AB10" i="5" a="1"/>
  <c r="AB10" i="5" s="1"/>
  <c r="AD10" i="5" a="1"/>
  <c r="AD10" i="5" s="1"/>
  <c r="AG10" i="5" a="1"/>
  <c r="AG10" i="5" s="1"/>
  <c r="F11" i="5" a="1"/>
  <c r="F11" i="5" s="1"/>
  <c r="I11" i="5" a="1"/>
  <c r="I11" i="5" s="1"/>
  <c r="N11" i="5" a="1"/>
  <c r="N11" i="5" s="1"/>
  <c r="Q11" i="5" a="1"/>
  <c r="Q11" i="5" s="1"/>
  <c r="V11" i="5" a="1"/>
  <c r="V11" i="5" s="1"/>
  <c r="Z11" i="5" a="1"/>
  <c r="Z11" i="5" s="1"/>
  <c r="AB11" i="5" a="1"/>
  <c r="AB11" i="5" s="1"/>
  <c r="AH11" i="5" a="1"/>
  <c r="AH11" i="5" s="1"/>
  <c r="I12" i="5" a="1"/>
  <c r="I12" i="5" s="1"/>
  <c r="K12" i="5" a="1"/>
  <c r="K12" i="5" s="1"/>
  <c r="N12" i="5" a="1"/>
  <c r="N12" i="5" s="1"/>
  <c r="Q12" i="5" a="1"/>
  <c r="Q12" i="5" s="1"/>
  <c r="S12" i="5" a="1"/>
  <c r="S12" i="5" s="1"/>
  <c r="V12" i="5" a="1"/>
  <c r="V12" i="5" s="1"/>
  <c r="Y12" i="5" a="1"/>
  <c r="Y12" i="5" s="1"/>
  <c r="AA12" i="5" a="1"/>
  <c r="AA12" i="5" s="1"/>
  <c r="AG12" i="5" a="1"/>
  <c r="AG12" i="5" s="1"/>
  <c r="AI12" i="5" a="1"/>
  <c r="AI12" i="5" s="1"/>
  <c r="E13" i="5" a="1"/>
  <c r="E13" i="5" s="1"/>
  <c r="H13" i="5" a="1"/>
  <c r="H13" i="5" s="1"/>
  <c r="J13" i="5" a="1"/>
  <c r="J13" i="5" s="1"/>
  <c r="O13" i="5" a="1"/>
  <c r="O13" i="5" s="1"/>
  <c r="T13" i="5" a="1"/>
  <c r="T13" i="5" s="1"/>
  <c r="X13" i="5" a="1"/>
  <c r="X13" i="5" s="1"/>
  <c r="AA13" i="5" a="1"/>
  <c r="AA13" i="5" s="1"/>
  <c r="AD13" i="5" a="1"/>
  <c r="AD13" i="5" s="1"/>
  <c r="J14" i="5" a="1"/>
  <c r="J14" i="5" s="1"/>
  <c r="P14" i="5" a="1"/>
  <c r="P14" i="5" s="1"/>
  <c r="S14" i="5" a="1"/>
  <c r="S14" i="5" s="1"/>
  <c r="V14" i="5" a="1"/>
  <c r="V14" i="5" s="1"/>
  <c r="Y14" i="5" a="1"/>
  <c r="Y14" i="5" s="1"/>
  <c r="AB14" i="5" a="1"/>
  <c r="AB14" i="5" s="1"/>
  <c r="AE14" i="5" a="1"/>
  <c r="AE14" i="5" s="1"/>
  <c r="D15" i="5" a="1"/>
  <c r="D15" i="5" s="1"/>
  <c r="J15" i="5" a="1"/>
  <c r="J15" i="5" s="1"/>
  <c r="M15" i="5" a="1"/>
  <c r="M15" i="5" s="1"/>
  <c r="P15" i="5" a="1"/>
  <c r="P15" i="5" s="1"/>
  <c r="S15" i="5" a="1"/>
  <c r="S15" i="5" s="1"/>
  <c r="V15" i="5" a="1"/>
  <c r="V15" i="5" s="1"/>
  <c r="Y15" i="5" a="1"/>
  <c r="Y15" i="5" s="1"/>
  <c r="AE15" i="5" a="1"/>
  <c r="AE15" i="5" s="1"/>
  <c r="AH15" i="5" a="1"/>
  <c r="AH15" i="5" s="1"/>
  <c r="D16" i="5" a="1"/>
  <c r="D16" i="5" s="1"/>
  <c r="G16" i="5" a="1"/>
  <c r="G16" i="5" s="1"/>
  <c r="K16" i="5" a="1"/>
  <c r="K16" i="5" s="1"/>
  <c r="P16" i="5" a="1"/>
  <c r="P16" i="5" s="1"/>
  <c r="V16" i="5" a="1"/>
  <c r="V16" i="5" s="1"/>
  <c r="Z16" i="5" a="1"/>
  <c r="Z16" i="5" s="1"/>
  <c r="AC16" i="5" a="1"/>
  <c r="AC16" i="5" s="1"/>
  <c r="AI16" i="5" a="1"/>
  <c r="AI16" i="5" s="1"/>
  <c r="H17" i="5" a="1"/>
  <c r="H17" i="5" s="1"/>
  <c r="K17" i="5" a="1"/>
  <c r="K17" i="5" s="1"/>
  <c r="N17" i="5" a="1"/>
  <c r="N17" i="5" s="1"/>
  <c r="Q17" i="5" a="1"/>
  <c r="Q17" i="5" s="1"/>
  <c r="T17" i="5" a="1"/>
  <c r="T17" i="5" s="1"/>
  <c r="W17" i="5" a="1"/>
  <c r="W17" i="5" s="1"/>
  <c r="AC17" i="5" a="1"/>
  <c r="AC17" i="5" s="1"/>
  <c r="AF17" i="5" a="1"/>
  <c r="AF17" i="5" s="1"/>
  <c r="AI17" i="5" a="1"/>
  <c r="AI17" i="5" s="1"/>
  <c r="E18" i="5" a="1"/>
  <c r="E18" i="5" s="1"/>
  <c r="I18" i="5" a="1"/>
  <c r="I18" i="5" s="1"/>
  <c r="N18" i="5" a="1"/>
  <c r="N18" i="5" s="1"/>
  <c r="T18" i="5" a="1"/>
  <c r="T18" i="5" s="1"/>
  <c r="X18" i="5" a="1"/>
  <c r="X18" i="5" s="1"/>
  <c r="AA18" i="5" a="1"/>
  <c r="AA18" i="5" s="1"/>
  <c r="AG18" i="5" a="1"/>
  <c r="AG18" i="5" s="1"/>
  <c r="G19" i="5" a="1"/>
  <c r="G19" i="5" s="1"/>
  <c r="J19" i="5" a="1"/>
  <c r="J19" i="5" s="1"/>
  <c r="P19" i="5" a="1"/>
  <c r="P19" i="5" s="1"/>
  <c r="V19" i="5" a="1"/>
  <c r="V19" i="5" s="1"/>
  <c r="Y19" i="5" a="1"/>
  <c r="Y19" i="5" s="1"/>
  <c r="AB19" i="5" a="1"/>
  <c r="AB19" i="5" s="1"/>
  <c r="AE19" i="5" a="1"/>
  <c r="AE19" i="5" s="1"/>
  <c r="AH19" i="5" a="1"/>
  <c r="AH19" i="5" s="1"/>
  <c r="D20" i="5" a="1"/>
  <c r="D20" i="5" s="1"/>
  <c r="J20" i="5" a="1"/>
  <c r="J20" i="5" s="1"/>
  <c r="M20" i="5" a="1"/>
  <c r="M20" i="5" s="1"/>
  <c r="P20" i="5" a="1"/>
  <c r="P20" i="5" s="1"/>
  <c r="S20" i="5" a="1"/>
  <c r="S20" i="5" s="1"/>
  <c r="W20" i="5" a="1"/>
  <c r="W20" i="5" s="1"/>
  <c r="AB20" i="5" a="1"/>
  <c r="AB20" i="5" s="1"/>
  <c r="AE20" i="5" a="1"/>
  <c r="AE20" i="5" s="1"/>
  <c r="AH20" i="5" a="1"/>
  <c r="AH20" i="5" s="1"/>
  <c r="F21" i="5" a="1"/>
  <c r="F21" i="5" s="1"/>
  <c r="I21" i="5" a="1"/>
  <c r="I21" i="5" s="1"/>
  <c r="L21" i="5" a="1"/>
  <c r="L21" i="5" s="1"/>
  <c r="O21" i="5" a="1"/>
  <c r="O21" i="5" s="1"/>
  <c r="R21" i="5" a="1"/>
  <c r="R21" i="5" s="1"/>
  <c r="Y21" i="5" a="1"/>
  <c r="Y21" i="5" s="1"/>
  <c r="AC21" i="5" a="1"/>
  <c r="AC21" i="5" s="1"/>
  <c r="AG21" i="5" a="1"/>
  <c r="AG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F24" i="5" a="1"/>
  <c r="F24" i="5" s="1"/>
  <c r="J24" i="5" a="1"/>
  <c r="J24" i="5" s="1"/>
  <c r="M24" i="5" a="1"/>
  <c r="M24" i="5" s="1"/>
  <c r="Q24" i="5" a="1"/>
  <c r="Q24" i="5" s="1"/>
  <c r="X24" i="5" a="1"/>
  <c r="X24" i="5" s="1"/>
  <c r="AA24" i="5" a="1"/>
  <c r="AA24" i="5" s="1"/>
  <c r="AD24" i="5" a="1"/>
  <c r="AD24" i="5" s="1"/>
  <c r="AH24" i="5" a="1"/>
  <c r="AH24" i="5" s="1"/>
  <c r="E25" i="5" a="1"/>
  <c r="E25" i="5" s="1"/>
  <c r="I25" i="5" a="1"/>
  <c r="I25" i="5" s="1"/>
  <c r="L25" i="5" a="1"/>
  <c r="L25" i="5" s="1"/>
  <c r="P25" i="5" a="1"/>
  <c r="P25" i="5" s="1"/>
  <c r="W25" i="5" a="1"/>
  <c r="W25" i="5" s="1"/>
  <c r="Z25" i="5" a="1"/>
  <c r="Z25" i="5" s="1"/>
  <c r="AC25" i="5" a="1"/>
  <c r="AC25" i="5" s="1"/>
  <c r="AG25" i="5" a="1"/>
  <c r="AG25" i="5" s="1"/>
  <c r="D26" i="5" a="1"/>
  <c r="D26" i="5" s="1"/>
  <c r="H26" i="5" a="1"/>
  <c r="H26" i="5" s="1"/>
  <c r="K26" i="5" a="1"/>
  <c r="K26" i="5" s="1"/>
  <c r="O26" i="5" a="1"/>
  <c r="O26" i="5" s="1"/>
  <c r="V26" i="5" a="1"/>
  <c r="V26" i="5" s="1"/>
  <c r="Y26" i="5" a="1"/>
  <c r="Y26" i="5" s="1"/>
  <c r="AC26" i="5" a="1"/>
  <c r="AC26" i="5" s="1"/>
  <c r="AG26" i="5" a="1"/>
  <c r="AG26" i="5" s="1"/>
  <c r="F27" i="5" a="1"/>
  <c r="F27" i="5" s="1"/>
  <c r="J27" i="5" a="1"/>
  <c r="J27" i="5" s="1"/>
  <c r="N27" i="5" a="1"/>
  <c r="N27" i="5" s="1"/>
  <c r="Q27" i="5" a="1"/>
  <c r="Q27" i="5" s="1"/>
  <c r="U27" i="5" a="1"/>
  <c r="U27" i="5" s="1"/>
  <c r="X27" i="5" a="1"/>
  <c r="X27" i="5" s="1"/>
  <c r="AB27" i="5" a="1"/>
  <c r="AB27" i="5" s="1"/>
  <c r="AF27" i="5" a="1"/>
  <c r="AF27" i="5" s="1"/>
  <c r="AI27" i="5" a="1"/>
  <c r="AI27" i="5" s="1"/>
  <c r="E28" i="5" a="1"/>
  <c r="E28" i="5" s="1"/>
  <c r="I28" i="5" a="1"/>
  <c r="I28" i="5" s="1"/>
  <c r="M28" i="5" a="1"/>
  <c r="M28" i="5" s="1"/>
  <c r="P28" i="5" a="1"/>
  <c r="P28" i="5" s="1"/>
  <c r="T28" i="5" a="1"/>
  <c r="T28" i="5" s="1"/>
  <c r="W28" i="5" a="1"/>
  <c r="W28" i="5" s="1"/>
  <c r="AA28" i="5" a="1"/>
  <c r="AA28" i="5" s="1"/>
  <c r="AE28" i="5" a="1"/>
  <c r="AE28" i="5" s="1"/>
  <c r="AH28" i="5" a="1"/>
  <c r="AH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T34" i="5" a="1"/>
  <c r="T34" i="5" s="1"/>
  <c r="V34" i="5" a="1"/>
  <c r="V34" i="5" s="1"/>
  <c r="AA34" i="5" a="1"/>
  <c r="AA34" i="5" s="1"/>
  <c r="AC34" i="5" a="1"/>
  <c r="AC34" i="5" s="1"/>
  <c r="E35" i="5" a="1"/>
  <c r="E35" i="5" s="1"/>
  <c r="J35" i="5" a="1"/>
  <c r="J35" i="5" s="1"/>
  <c r="L35" i="5" a="1"/>
  <c r="L35" i="5" s="1"/>
  <c r="S35" i="5" a="1"/>
  <c r="S35" i="5" s="1"/>
  <c r="U35" i="5" a="1"/>
  <c r="U35" i="5" s="1"/>
  <c r="Z35" i="5" a="1"/>
  <c r="Z35" i="5" s="1"/>
  <c r="AB35" i="5" a="1"/>
  <c r="AB35" i="5" s="1"/>
  <c r="AE35" i="5" a="1"/>
  <c r="AE35" i="5" s="1"/>
  <c r="AH35" i="5" a="1"/>
  <c r="AH35" i="5" s="1"/>
  <c r="F36" i="5" a="1"/>
  <c r="F36" i="5" s="1"/>
  <c r="I36" i="5" a="1"/>
  <c r="I36" i="5" s="1"/>
  <c r="K36" i="5" a="1"/>
  <c r="K36" i="5" s="1"/>
  <c r="N36" i="5" a="1"/>
  <c r="N36" i="5" s="1"/>
  <c r="Q36" i="5" a="1"/>
  <c r="Q36" i="5" s="1"/>
  <c r="S36" i="5" a="1"/>
  <c r="S36" i="5" s="1"/>
  <c r="Z36" i="5" a="1"/>
  <c r="Z36" i="5" s="1"/>
  <c r="AC36" i="5" a="1"/>
  <c r="AC36" i="5" s="1"/>
  <c r="AF36" i="5" a="1"/>
  <c r="AF36" i="5" s="1"/>
  <c r="AI36" i="5" a="1"/>
  <c r="AI36" i="5" s="1"/>
  <c r="I37" i="5" a="1"/>
  <c r="I37" i="5" s="1"/>
  <c r="L37" i="5" a="1"/>
  <c r="L37" i="5" s="1"/>
  <c r="O37" i="5" a="1"/>
  <c r="O37" i="5" s="1"/>
  <c r="R37" i="5" a="1"/>
  <c r="R37" i="5" s="1"/>
  <c r="Y37" i="5" a="1"/>
  <c r="Y37" i="5" s="1"/>
  <c r="AB37" i="5" a="1"/>
  <c r="AB37" i="5" s="1"/>
  <c r="AE37" i="5" a="1"/>
  <c r="AE37" i="5" s="1"/>
  <c r="AH37" i="5" a="1"/>
  <c r="AH37" i="5" s="1"/>
  <c r="H38" i="5" a="1"/>
  <c r="H38" i="5" s="1"/>
  <c r="K38" i="5" a="1"/>
  <c r="K38" i="5" s="1"/>
  <c r="N38" i="5" a="1"/>
  <c r="N38" i="5" s="1"/>
  <c r="Q38" i="5" a="1"/>
  <c r="Q38" i="5" s="1"/>
  <c r="U38" i="5" a="1"/>
  <c r="U38" i="5" s="1"/>
  <c r="AB38" i="5" a="1"/>
  <c r="AB38" i="5" s="1"/>
  <c r="AE38" i="5" a="1"/>
  <c r="AE38" i="5" s="1"/>
  <c r="AI38" i="5" a="1"/>
  <c r="AI38" i="5" s="1"/>
  <c r="E39" i="5" a="1"/>
  <c r="E39" i="5" s="1"/>
  <c r="H39" i="5" a="1"/>
  <c r="H39" i="5" s="1"/>
  <c r="O39" i="5" a="1"/>
  <c r="O39" i="5" s="1"/>
  <c r="S39" i="5" a="1"/>
  <c r="S39" i="5" s="1"/>
  <c r="W39" i="5" a="1"/>
  <c r="W39" i="5" s="1"/>
  <c r="Z39" i="5" a="1"/>
  <c r="Z39" i="5" s="1"/>
  <c r="AC39" i="5" a="1"/>
  <c r="AC39" i="5" s="1"/>
  <c r="AG39" i="5" a="1"/>
  <c r="AG39" i="5" s="1"/>
  <c r="J40" i="5" a="1"/>
  <c r="J40" i="5" s="1"/>
  <c r="N40" i="5" a="1"/>
  <c r="N40" i="5" s="1"/>
  <c r="R40" i="5" a="1"/>
  <c r="R40" i="5" s="1"/>
  <c r="V40" i="5" a="1"/>
  <c r="V40" i="5" s="1"/>
  <c r="Y40" i="5" a="1"/>
  <c r="Y40" i="5" s="1"/>
  <c r="AB40" i="5" a="1"/>
  <c r="AB40" i="5" s="1"/>
  <c r="AF40" i="5" a="1"/>
  <c r="AF40" i="5" s="1"/>
  <c r="AI40" i="5" a="1"/>
  <c r="AI40" i="5" s="1"/>
  <c r="I41" i="5" a="1"/>
  <c r="I41" i="5" s="1"/>
  <c r="L41" i="5" a="1"/>
  <c r="L41" i="5" s="1"/>
  <c r="P41" i="5" a="1"/>
  <c r="P41" i="5" s="1"/>
  <c r="T41" i="5" a="1"/>
  <c r="T41" i="5" s="1"/>
  <c r="W41" i="5" a="1"/>
  <c r="W41" i="5" s="1"/>
  <c r="Z41" i="5" a="1"/>
  <c r="Z41" i="5" s="1"/>
  <c r="AD41" i="5" a="1"/>
  <c r="AD41" i="5" s="1"/>
  <c r="D42" i="5" a="1"/>
  <c r="D42" i="5" s="1"/>
  <c r="G42" i="5" a="1"/>
  <c r="G42" i="5" s="1"/>
  <c r="K42" i="5" a="1"/>
  <c r="K42" i="5" s="1"/>
  <c r="O42" i="5" a="1"/>
  <c r="O42" i="5" s="1"/>
  <c r="S42" i="5" a="1"/>
  <c r="S42" i="5" s="1"/>
  <c r="V42" i="5" a="1"/>
  <c r="V42" i="5" s="1"/>
  <c r="Y42" i="5" a="1"/>
  <c r="Y42" i="5" s="1"/>
  <c r="AC42" i="5" a="1"/>
  <c r="AC42" i="5" s="1"/>
  <c r="F43" i="5" a="1"/>
  <c r="F43" i="5" s="1"/>
  <c r="I43" i="5" a="1"/>
  <c r="I43" i="5" s="1"/>
  <c r="M43" i="5" a="1"/>
  <c r="M43" i="5" s="1"/>
  <c r="Q43" i="5" a="1"/>
  <c r="Q43" i="5" s="1"/>
  <c r="T43" i="5" a="1"/>
  <c r="T43" i="5" s="1"/>
  <c r="AA43" i="5" a="1"/>
  <c r="AA43" i="5" s="1"/>
  <c r="AE43" i="5" a="1"/>
  <c r="AE43" i="5" s="1"/>
  <c r="AH43" i="5" a="1"/>
  <c r="AH43" i="5" s="1"/>
  <c r="D44" i="5" a="1"/>
  <c r="D44" i="5" s="1"/>
  <c r="H44" i="5" a="1"/>
  <c r="H44" i="5" s="1"/>
  <c r="L44" i="5" a="1"/>
  <c r="L44" i="5" s="1"/>
  <c r="P44" i="5" a="1"/>
  <c r="P44" i="5" s="1"/>
  <c r="S44" i="5" a="1"/>
  <c r="S44" i="5" s="1"/>
  <c r="Z44" i="5" a="1"/>
  <c r="Z44" i="5" s="1"/>
  <c r="AD44" i="5" a="1"/>
  <c r="AD44" i="5" s="1"/>
  <c r="AG44" i="5" a="1"/>
  <c r="AG44" i="5" s="1"/>
  <c r="G45" i="5" a="1"/>
  <c r="G45" i="5" s="1"/>
  <c r="K45" i="5" a="1"/>
  <c r="K45" i="5" s="1"/>
  <c r="O45" i="5" a="1"/>
  <c r="O45" i="5" s="1"/>
  <c r="R45" i="5" a="1"/>
  <c r="R45" i="5" s="1"/>
  <c r="U45" i="5" a="1"/>
  <c r="U45" i="5" s="1"/>
  <c r="Y45" i="5" a="1"/>
  <c r="Y45" i="5" s="1"/>
  <c r="AB45" i="5" a="1"/>
  <c r="AB45" i="5" s="1"/>
  <c r="AE45" i="5" a="1"/>
  <c r="AE45" i="5" s="1"/>
  <c r="AH45" i="5" a="1"/>
  <c r="AH45" i="5" s="1"/>
  <c r="D46" i="5" a="1"/>
  <c r="D46" i="5" s="1"/>
  <c r="G46" i="5" a="1"/>
  <c r="G46" i="5" s="1"/>
  <c r="P46" i="5" a="1"/>
  <c r="P46" i="5" s="1"/>
  <c r="S46" i="5" a="1"/>
  <c r="S46" i="5" s="1"/>
  <c r="X46" i="5" a="1"/>
  <c r="X46" i="5" s="1"/>
  <c r="AB46" i="5" a="1"/>
  <c r="AB46" i="5" s="1"/>
  <c r="AE46" i="5" a="1"/>
  <c r="AE46" i="5" s="1"/>
  <c r="AG46" i="5" a="1"/>
  <c r="AG46" i="5" s="1"/>
  <c r="F47" i="5" a="1"/>
  <c r="F47" i="5" s="1"/>
  <c r="K47" i="5" a="1"/>
  <c r="K47" i="5" s="1"/>
  <c r="N47" i="5" a="1"/>
  <c r="N47" i="5" s="1"/>
  <c r="P47" i="5" a="1"/>
  <c r="P47" i="5" s="1"/>
  <c r="S47" i="5" a="1"/>
  <c r="S47" i="5" s="1"/>
  <c r="V47" i="5" a="1"/>
  <c r="V47" i="5" s="1"/>
  <c r="X47" i="5" a="1"/>
  <c r="X47" i="5" s="1"/>
  <c r="AD47" i="5" a="1"/>
  <c r="AD47" i="5" s="1"/>
  <c r="AF47" i="5" a="1"/>
  <c r="AF47" i="5" s="1"/>
  <c r="AI47" i="5" a="1"/>
  <c r="AI47" i="5" s="1"/>
  <c r="F48" i="5" a="1"/>
  <c r="F48" i="5" s="1"/>
  <c r="H48" i="5" a="1"/>
  <c r="H48" i="5" s="1"/>
  <c r="K48" i="5" a="1"/>
  <c r="K48" i="5" s="1"/>
  <c r="N48" i="5" a="1"/>
  <c r="N48" i="5" s="1"/>
  <c r="Q48" i="5" a="1"/>
  <c r="Q48" i="5" s="1"/>
  <c r="T48" i="5" a="1"/>
  <c r="T48" i="5" s="1"/>
  <c r="Z48" i="5" a="1"/>
  <c r="Z48" i="5" s="1"/>
  <c r="AC48" i="5" a="1"/>
  <c r="AC48" i="5" s="1"/>
  <c r="AE48" i="5" a="1"/>
  <c r="AE48" i="5" s="1"/>
  <c r="AH48" i="5" a="1"/>
  <c r="AH48" i="5" s="1"/>
  <c r="E49" i="5" a="1"/>
  <c r="E49" i="5" s="1"/>
  <c r="G49" i="5" a="1"/>
  <c r="G49" i="5" s="1"/>
  <c r="J49" i="5" a="1"/>
  <c r="J49" i="5" s="1"/>
  <c r="M49" i="5" a="1"/>
  <c r="M49" i="5" s="1"/>
  <c r="P49" i="5" a="1"/>
  <c r="P49" i="5" s="1"/>
  <c r="S49" i="5" a="1"/>
  <c r="S49" i="5" s="1"/>
  <c r="Y49" i="5" a="1"/>
  <c r="Y49" i="5" s="1"/>
  <c r="AB49" i="5" a="1"/>
  <c r="AB49" i="5" s="1"/>
  <c r="AD49" i="5" a="1"/>
  <c r="AD49" i="5" s="1"/>
  <c r="AG49" i="5" a="1"/>
  <c r="AG49" i="5" s="1"/>
  <c r="D50" i="5" a="1"/>
  <c r="D50" i="5" s="1"/>
  <c r="F50" i="5" a="1"/>
  <c r="F50" i="5" s="1"/>
  <c r="I50" i="5" a="1"/>
  <c r="I50" i="5" s="1"/>
  <c r="L50" i="5" a="1"/>
  <c r="L50" i="5" s="1"/>
  <c r="O50" i="5" a="1"/>
  <c r="O50" i="5" s="1"/>
  <c r="R50" i="5" a="1"/>
  <c r="R50" i="5" s="1"/>
  <c r="X50" i="5" a="1"/>
  <c r="X50" i="5" s="1"/>
  <c r="AA50" i="5" a="1"/>
  <c r="AA50" i="5" s="1"/>
  <c r="AC50" i="5" a="1"/>
  <c r="AC50" i="5" s="1"/>
  <c r="AF50" i="5" a="1"/>
  <c r="AF50" i="5" s="1"/>
  <c r="E51" i="5" a="1"/>
  <c r="E51" i="5" s="1"/>
  <c r="H51" i="5" a="1"/>
  <c r="H51" i="5" s="1"/>
  <c r="K51" i="5" a="1"/>
  <c r="K51" i="5" s="1"/>
  <c r="N51" i="5" a="1"/>
  <c r="N51" i="5" s="1"/>
  <c r="Q51" i="5" a="1"/>
  <c r="Q51" i="5" s="1"/>
  <c r="W51" i="5" a="1"/>
  <c r="W51" i="5" s="1"/>
  <c r="Z51" i="5" a="1"/>
  <c r="Z51" i="5" s="1"/>
  <c r="AB51" i="5" a="1"/>
  <c r="AB51" i="5" s="1"/>
  <c r="AE51" i="5" a="1"/>
  <c r="AE51" i="5" s="1"/>
  <c r="AI51" i="5" a="1"/>
  <c r="AI51" i="5" s="1"/>
  <c r="D52" i="5" a="1"/>
  <c r="D52" i="5" s="1"/>
  <c r="G52" i="5" a="1"/>
  <c r="G52" i="5" s="1"/>
  <c r="J52" i="5" a="1"/>
  <c r="J52" i="5" s="1"/>
  <c r="M52" i="5" a="1"/>
  <c r="M52" i="5" s="1"/>
  <c r="P52" i="5" a="1"/>
  <c r="P52" i="5" s="1"/>
  <c r="V52" i="5" a="1"/>
  <c r="V52" i="5" s="1"/>
  <c r="Y52" i="5" a="1"/>
  <c r="Y52" i="5" s="1"/>
  <c r="AA52" i="5" a="1"/>
  <c r="AA52" i="5" s="1"/>
  <c r="AD52" i="5" a="1"/>
  <c r="AD52" i="5" s="1"/>
  <c r="AH52" i="5" a="1"/>
  <c r="AH52" i="5" s="1"/>
  <c r="F53" i="5" a="1"/>
  <c r="F53" i="5" s="1"/>
  <c r="I53" i="5" a="1"/>
  <c r="I53" i="5" s="1"/>
  <c r="L53" i="5" a="1"/>
  <c r="L53" i="5" s="1"/>
  <c r="O53" i="5" a="1"/>
  <c r="O53" i="5" s="1"/>
  <c r="I4" i="5" a="1"/>
  <c r="I4" i="5" s="1"/>
  <c r="K4" i="5" a="1"/>
  <c r="K4" i="5" s="1"/>
  <c r="N4" i="5" a="1"/>
  <c r="N4" i="5" s="1"/>
  <c r="Q4" i="5" a="1"/>
  <c r="Q4" i="5" s="1"/>
  <c r="S4" i="5" a="1"/>
  <c r="S4" i="5" s="1"/>
  <c r="V4" i="5" a="1"/>
  <c r="V4" i="5" s="1"/>
  <c r="Y4" i="5" a="1"/>
  <c r="Y4" i="5" s="1"/>
  <c r="AA4" i="5" a="1"/>
  <c r="AA4" i="5" s="1"/>
  <c r="AD4" i="5" a="1"/>
  <c r="AD4" i="5" s="1"/>
  <c r="E5" i="5" a="1"/>
  <c r="E5" i="5" s="1"/>
  <c r="V5" i="5" a="1"/>
  <c r="V5" i="5" s="1"/>
  <c r="AD5" i="5" a="1"/>
  <c r="AD5" i="5" s="1"/>
  <c r="AG5" i="5" a="1"/>
  <c r="AG5" i="5" s="1"/>
  <c r="AI5" i="5" a="1"/>
  <c r="AI5" i="5" s="1"/>
  <c r="E6" i="5" a="1"/>
  <c r="E6" i="5" s="1"/>
  <c r="H6" i="5" a="1"/>
  <c r="H6" i="5" s="1"/>
  <c r="J6" i="5" a="1"/>
  <c r="J6" i="5" s="1"/>
  <c r="M6" i="5" a="1"/>
  <c r="M6" i="5" s="1"/>
  <c r="P6" i="5" a="1"/>
  <c r="P6" i="5" s="1"/>
  <c r="R6" i="5" a="1"/>
  <c r="R6" i="5" s="1"/>
  <c r="X6" i="5" a="1"/>
  <c r="X6" i="5" s="1"/>
  <c r="Z6" i="5" a="1"/>
  <c r="Z6" i="5" s="1"/>
  <c r="AD6" i="5" a="1"/>
  <c r="AD6" i="5" s="1"/>
  <c r="AI6" i="5" a="1"/>
  <c r="AI6" i="5" s="1"/>
  <c r="E7" i="5" a="1"/>
  <c r="E7" i="5" s="1"/>
  <c r="E7" i="7" s="1" a="1"/>
  <c r="E7" i="7" s="1"/>
  <c r="J7" i="5" a="1"/>
  <c r="J7" i="5" s="1"/>
  <c r="M7" i="5" a="1"/>
  <c r="M7" i="5" s="1"/>
  <c r="R7" i="5" a="1"/>
  <c r="R7" i="5" s="1"/>
  <c r="U7" i="5" a="1"/>
  <c r="U7" i="5" s="1"/>
  <c r="Z7" i="5" a="1"/>
  <c r="Z7" i="5" s="1"/>
  <c r="AD7" i="5" a="1"/>
  <c r="AD7" i="5" s="1"/>
  <c r="AF7" i="5" a="1"/>
  <c r="AF7" i="5" s="1"/>
  <c r="E8" i="5" a="1"/>
  <c r="E8" i="5" s="1"/>
  <c r="E8" i="7" s="1" a="1"/>
  <c r="E8" i="7" s="1"/>
  <c r="G8" i="5" a="1"/>
  <c r="G8" i="5" s="1"/>
  <c r="G8" i="7" s="1" a="1"/>
  <c r="G8" i="7" s="1"/>
  <c r="J8" i="5" a="1"/>
  <c r="J8" i="5" s="1"/>
  <c r="M8" i="5" a="1"/>
  <c r="M8" i="5" s="1"/>
  <c r="S8" i="5" a="1"/>
  <c r="S8" i="5" s="1"/>
  <c r="X8" i="5" a="1"/>
  <c r="X8" i="5" s="1"/>
  <c r="AB8" i="5" a="1"/>
  <c r="AB8" i="5" s="1"/>
  <c r="AG8" i="5" a="1"/>
  <c r="AG8" i="5" s="1"/>
  <c r="F9" i="5" a="1"/>
  <c r="F9" i="5" s="1"/>
  <c r="F9" i="7" s="1" a="1"/>
  <c r="F9" i="7" s="1"/>
  <c r="I9" i="5" a="1"/>
  <c r="I9" i="5" s="1"/>
  <c r="L9" i="5" a="1"/>
  <c r="L9" i="5" s="1"/>
  <c r="R9" i="5" a="1"/>
  <c r="R9" i="5" s="1"/>
  <c r="W9" i="5" a="1"/>
  <c r="W9" i="5" s="1"/>
  <c r="AA9" i="5" a="1"/>
  <c r="AA9" i="5" s="1"/>
  <c r="AF9" i="5" a="1"/>
  <c r="AF9" i="5" s="1"/>
  <c r="AI9" i="5" a="1"/>
  <c r="AI9" i="5" s="1"/>
  <c r="E10" i="5" a="1"/>
  <c r="E10" i="5" s="1"/>
  <c r="H10" i="5" a="1"/>
  <c r="H10" i="5" s="1"/>
  <c r="K10" i="5" a="1"/>
  <c r="K10" i="5" s="1"/>
  <c r="Q10" i="5" a="1"/>
  <c r="Q10" i="5" s="1"/>
  <c r="V10" i="5" a="1"/>
  <c r="V10" i="5" s="1"/>
  <c r="Z10" i="5" a="1"/>
  <c r="Z10" i="5" s="1"/>
  <c r="AE10" i="5" a="1"/>
  <c r="AE10" i="5" s="1"/>
  <c r="AH10" i="5" a="1"/>
  <c r="AH10" i="5" s="1"/>
  <c r="D11" i="5" a="1"/>
  <c r="D11" i="5" s="1"/>
  <c r="J11" i="5" a="1"/>
  <c r="J11" i="5" s="1"/>
  <c r="L11" i="5" a="1"/>
  <c r="L11" i="5" s="1"/>
  <c r="O11" i="5" a="1"/>
  <c r="O11" i="5" s="1"/>
  <c r="R11" i="5" a="1"/>
  <c r="R11" i="5" s="1"/>
  <c r="T11" i="5" a="1"/>
  <c r="T11" i="5" s="1"/>
  <c r="W11" i="5" a="1"/>
  <c r="W11" i="5" s="1"/>
  <c r="AE11" i="5" a="1"/>
  <c r="AE11" i="5" s="1"/>
  <c r="O12" i="5" a="1"/>
  <c r="O12" i="5" s="1"/>
  <c r="AD12" i="5" a="1"/>
  <c r="AD12" i="5" s="1"/>
  <c r="M13" i="5" a="1"/>
  <c r="M13" i="5" s="1"/>
  <c r="P13" i="5" a="1"/>
  <c r="P13" i="5" s="1"/>
  <c r="R13" i="5" a="1"/>
  <c r="R13" i="5" s="1"/>
  <c r="U13" i="5" a="1"/>
  <c r="U13" i="5" s="1"/>
  <c r="Y13" i="5" a="1"/>
  <c r="Y13" i="5" s="1"/>
  <c r="AB13" i="5" a="1"/>
  <c r="AB13" i="5" s="1"/>
  <c r="AG13" i="5" a="1"/>
  <c r="AG13" i="5" s="1"/>
  <c r="AI13" i="5" a="1"/>
  <c r="AI13" i="5" s="1"/>
  <c r="E14" i="5" a="1"/>
  <c r="E14" i="5" s="1"/>
  <c r="H14" i="5" a="1"/>
  <c r="H14" i="5" s="1"/>
  <c r="K14" i="5" a="1"/>
  <c r="K14" i="5" s="1"/>
  <c r="N14" i="5" a="1"/>
  <c r="N14" i="5" s="1"/>
  <c r="Q14" i="5" a="1"/>
  <c r="Q14" i="5" s="1"/>
  <c r="T14" i="5" a="1"/>
  <c r="T14" i="5" s="1"/>
  <c r="W14" i="5" a="1"/>
  <c r="W14" i="5" s="1"/>
  <c r="AC14" i="5" a="1"/>
  <c r="AC14" i="5" s="1"/>
  <c r="AH14" i="5" a="1"/>
  <c r="AH14" i="5" s="1"/>
  <c r="G15" i="5" a="1"/>
  <c r="G15" i="5" s="1"/>
  <c r="K15" i="5" a="1"/>
  <c r="K15" i="5" s="1"/>
  <c r="N15" i="5" a="1"/>
  <c r="N15" i="5" s="1"/>
  <c r="T15" i="5" a="1"/>
  <c r="T15" i="5" s="1"/>
  <c r="Z15" i="5" a="1"/>
  <c r="Z15" i="5" s="1"/>
  <c r="AC15" i="5" a="1"/>
  <c r="AC15" i="5" s="1"/>
  <c r="AF15" i="5" a="1"/>
  <c r="AF15" i="5" s="1"/>
  <c r="AI15" i="5" a="1"/>
  <c r="AI15" i="5" s="1"/>
  <c r="E16" i="5" a="1"/>
  <c r="E16" i="5" s="1"/>
  <c r="H16" i="5" a="1"/>
  <c r="H16" i="5" s="1"/>
  <c r="N16" i="5" a="1"/>
  <c r="N16" i="5" s="1"/>
  <c r="Q16" i="5" a="1"/>
  <c r="Q16" i="5" s="1"/>
  <c r="T16" i="5" a="1"/>
  <c r="T16" i="5" s="1"/>
  <c r="W16" i="5" a="1"/>
  <c r="W16" i="5" s="1"/>
  <c r="AA16" i="5" a="1"/>
  <c r="AA16" i="5" s="1"/>
  <c r="AF16" i="5" a="1"/>
  <c r="AF16" i="5" s="1"/>
  <c r="E17" i="5" a="1"/>
  <c r="E17" i="5" s="1"/>
  <c r="I17" i="5" a="1"/>
  <c r="I17" i="5" s="1"/>
  <c r="L17" i="5" a="1"/>
  <c r="L17" i="5" s="1"/>
  <c r="R17" i="5" a="1"/>
  <c r="R17" i="5" s="1"/>
  <c r="X17" i="5" a="1"/>
  <c r="X17" i="5" s="1"/>
  <c r="AA17" i="5" a="1"/>
  <c r="AA17" i="5" s="1"/>
  <c r="AD17" i="5" a="1"/>
  <c r="AD17" i="5" s="1"/>
  <c r="AG17" i="5" a="1"/>
  <c r="AG17" i="5" s="1"/>
  <c r="F18" i="5" a="1"/>
  <c r="F18" i="5" s="1"/>
  <c r="L18" i="5" a="1"/>
  <c r="L18" i="5" s="1"/>
  <c r="O18" i="5" a="1"/>
  <c r="O18" i="5" s="1"/>
  <c r="R18" i="5" a="1"/>
  <c r="R18" i="5" s="1"/>
  <c r="U18" i="5" a="1"/>
  <c r="U18" i="5" s="1"/>
  <c r="Y18" i="5" a="1"/>
  <c r="Y18" i="5" s="1"/>
  <c r="AD18" i="5" a="1"/>
  <c r="AD18" i="5" s="1"/>
  <c r="D19" i="5" a="1"/>
  <c r="D19" i="5" s="1"/>
  <c r="H19" i="5" a="1"/>
  <c r="H19" i="5" s="1"/>
  <c r="M19" i="5" a="1"/>
  <c r="M19" i="5" s="1"/>
  <c r="S19" i="5" a="1"/>
  <c r="S19" i="5" s="1"/>
  <c r="W19" i="5" a="1"/>
  <c r="W19" i="5" s="1"/>
  <c r="Z19" i="5" a="1"/>
  <c r="Z19" i="5" s="1"/>
  <c r="AF19" i="5" a="1"/>
  <c r="AF19" i="5" s="1"/>
  <c r="E20" i="5" a="1"/>
  <c r="E20" i="5" s="1"/>
  <c r="H20" i="5" a="1"/>
  <c r="H20" i="5" s="1"/>
  <c r="K20" i="5" a="1"/>
  <c r="K20" i="5" s="1"/>
  <c r="N20" i="5" a="1"/>
  <c r="N20" i="5" s="1"/>
  <c r="Q20" i="5" a="1"/>
  <c r="Q20" i="5" s="1"/>
  <c r="T20" i="5" a="1"/>
  <c r="T20" i="5" s="1"/>
  <c r="Z20" i="5" a="1"/>
  <c r="Z20" i="5" s="1"/>
  <c r="AC20" i="5" a="1"/>
  <c r="AC20" i="5" s="1"/>
  <c r="AF20" i="5" a="1"/>
  <c r="AF20" i="5" s="1"/>
  <c r="D21" i="5" a="1"/>
  <c r="D21" i="5" s="1"/>
  <c r="G21" i="5" a="1"/>
  <c r="G21" i="5" s="1"/>
  <c r="M21" i="5" a="1"/>
  <c r="M21" i="5" s="1"/>
  <c r="P21" i="5" a="1"/>
  <c r="P21" i="5" s="1"/>
  <c r="S21" i="5" a="1"/>
  <c r="S21" i="5" s="1"/>
  <c r="V21" i="5" a="1"/>
  <c r="V21" i="5" s="1"/>
  <c r="Z21" i="5" a="1"/>
  <c r="Z21" i="5" s="1"/>
  <c r="AD21" i="5" a="1"/>
  <c r="AD21" i="5" s="1"/>
  <c r="AH21" i="5" a="1"/>
  <c r="AH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G24" i="5" a="1"/>
  <c r="G24" i="5" s="1"/>
  <c r="K24" i="5" a="1"/>
  <c r="K24" i="5" s="1"/>
  <c r="N24" i="5" a="1"/>
  <c r="N24" i="5" s="1"/>
  <c r="R24" i="5" a="1"/>
  <c r="R24" i="5" s="1"/>
  <c r="U24" i="5" a="1"/>
  <c r="U24" i="5" s="1"/>
  <c r="AB24" i="5" a="1"/>
  <c r="AB24" i="5" s="1"/>
  <c r="AE24" i="5" a="1"/>
  <c r="AE24" i="5" s="1"/>
  <c r="AI24" i="5" a="1"/>
  <c r="AI24" i="5" s="1"/>
  <c r="F25" i="5" a="1"/>
  <c r="F25" i="5" s="1"/>
  <c r="J25" i="5" a="1"/>
  <c r="J25" i="5" s="1"/>
  <c r="M25" i="5" a="1"/>
  <c r="M25" i="5" s="1"/>
  <c r="Q25" i="5" a="1"/>
  <c r="Q25" i="5" s="1"/>
  <c r="T25" i="5" a="1"/>
  <c r="T25" i="5" s="1"/>
  <c r="AA25" i="5" a="1"/>
  <c r="AA25" i="5" s="1"/>
  <c r="AD25" i="5" a="1"/>
  <c r="AD25" i="5" s="1"/>
  <c r="AH25" i="5" a="1"/>
  <c r="AH25" i="5" s="1"/>
  <c r="E26" i="5" a="1"/>
  <c r="E26" i="5" s="1"/>
  <c r="I26" i="5" a="1"/>
  <c r="I26" i="5" s="1"/>
  <c r="L26" i="5" a="1"/>
  <c r="L26" i="5" s="1"/>
  <c r="P26" i="5" a="1"/>
  <c r="P26" i="5" s="1"/>
  <c r="S26" i="5" a="1"/>
  <c r="S26" i="5" s="1"/>
  <c r="Z26" i="5" a="1"/>
  <c r="Z26" i="5" s="1"/>
  <c r="AD26" i="5" a="1"/>
  <c r="AD26" i="5" s="1"/>
  <c r="D27" i="5" a="1"/>
  <c r="D27" i="5" s="1"/>
  <c r="G27" i="5" a="1"/>
  <c r="G27" i="5" s="1"/>
  <c r="K27" i="5" a="1"/>
  <c r="K27" i="5" s="1"/>
  <c r="O27" i="5" a="1"/>
  <c r="O27" i="5" s="1"/>
  <c r="R27" i="5" a="1"/>
  <c r="R27" i="5" s="1"/>
  <c r="Y27" i="5" a="1"/>
  <c r="Y27" i="5" s="1"/>
  <c r="AC27" i="5" a="1"/>
  <c r="AC27" i="5" s="1"/>
  <c r="F28" i="5" a="1"/>
  <c r="F28" i="5" s="1"/>
  <c r="J28" i="5" a="1"/>
  <c r="J28" i="5" s="1"/>
  <c r="N28" i="5" a="1"/>
  <c r="N28" i="5" s="1"/>
  <c r="Q28" i="5" a="1"/>
  <c r="Q28" i="5" s="1"/>
  <c r="X28" i="5" a="1"/>
  <c r="X28" i="5" s="1"/>
  <c r="AB28" i="5" a="1"/>
  <c r="AB28" i="5" s="1"/>
  <c r="AI28" i="5" a="1"/>
  <c r="AI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D32" i="5" a="1"/>
  <c r="D32" i="5" s="1"/>
  <c r="F32" i="5" a="1"/>
  <c r="F32" i="5" s="1"/>
  <c r="H32" i="5" a="1"/>
  <c r="H32" i="5" s="1"/>
  <c r="J32" i="5" a="1"/>
  <c r="J32" i="5" s="1"/>
  <c r="L32" i="5" a="1"/>
  <c r="L32" i="5" s="1"/>
  <c r="N32" i="5" a="1"/>
  <c r="N32" i="5" s="1"/>
  <c r="P32" i="5" a="1"/>
  <c r="P32" i="5" s="1"/>
  <c r="R32" i="5" a="1"/>
  <c r="R32" i="5" s="1"/>
  <c r="T32" i="5" a="1"/>
  <c r="T32" i="5" s="1"/>
  <c r="V32" i="5" a="1"/>
  <c r="V32" i="5" s="1"/>
  <c r="X32" i="5" a="1"/>
  <c r="X32" i="5" s="1"/>
  <c r="Z32" i="5" a="1"/>
  <c r="Z32" i="5" s="1"/>
  <c r="AB32" i="5" a="1"/>
  <c r="AB32" i="5" s="1"/>
  <c r="AD32" i="5" a="1"/>
  <c r="AD32" i="5" s="1"/>
  <c r="AF32" i="5" a="1"/>
  <c r="AF32" i="5" s="1"/>
  <c r="AH32" i="5" a="1"/>
  <c r="AH32" i="5" s="1"/>
  <c r="E33" i="5" a="1"/>
  <c r="E33" i="5" s="1"/>
  <c r="G33" i="5" a="1"/>
  <c r="G33" i="5" s="1"/>
  <c r="I33" i="5" a="1"/>
  <c r="I33" i="5" s="1"/>
  <c r="K33" i="5" a="1"/>
  <c r="K33" i="5" s="1"/>
  <c r="M33" i="5" a="1"/>
  <c r="M33" i="5" s="1"/>
  <c r="O33" i="5" a="1"/>
  <c r="O33" i="5" s="1"/>
  <c r="Q33" i="5" a="1"/>
  <c r="Q33" i="5" s="1"/>
  <c r="S33" i="5" a="1"/>
  <c r="S33" i="5" s="1"/>
  <c r="U33" i="5" a="1"/>
  <c r="U33" i="5" s="1"/>
  <c r="W33" i="5" a="1"/>
  <c r="W33" i="5" s="1"/>
  <c r="Y33" i="5" a="1"/>
  <c r="Y33" i="5" s="1"/>
  <c r="AA33" i="5" a="1"/>
  <c r="AA33" i="5" s="1"/>
  <c r="AC33" i="5" a="1"/>
  <c r="AC33" i="5" s="1"/>
  <c r="AE33" i="5" a="1"/>
  <c r="AE33" i="5" s="1"/>
  <c r="AG33" i="5" a="1"/>
  <c r="AG33" i="5" s="1"/>
  <c r="AI33" i="5" a="1"/>
  <c r="AI33" i="5" s="1"/>
  <c r="D34" i="5" a="1"/>
  <c r="D34" i="5" s="1"/>
  <c r="F34" i="5" a="1"/>
  <c r="F34" i="5" s="1"/>
  <c r="H34" i="5" a="1"/>
  <c r="H34" i="5" s="1"/>
  <c r="J34" i="5" a="1"/>
  <c r="J34" i="5" s="1"/>
  <c r="L34" i="5" a="1"/>
  <c r="L34" i="5" s="1"/>
  <c r="N34" i="5" a="1"/>
  <c r="N34" i="5" s="1"/>
  <c r="P34" i="5" a="1"/>
  <c r="P34" i="5" s="1"/>
  <c r="R34" i="5" a="1"/>
  <c r="R34" i="5" s="1"/>
  <c r="W34" i="5" a="1"/>
  <c r="W34" i="5" s="1"/>
  <c r="Y34" i="5" a="1"/>
  <c r="Y34" i="5" s="1"/>
  <c r="AF34" i="5" a="1"/>
  <c r="AF34" i="5" s="1"/>
  <c r="AH34" i="5" a="1"/>
  <c r="AH34" i="5" s="1"/>
  <c r="F35" i="5" a="1"/>
  <c r="F35" i="5" s="1"/>
  <c r="H35" i="5" a="1"/>
  <c r="H35" i="5" s="1"/>
  <c r="O35" i="5" a="1"/>
  <c r="O35" i="5" s="1"/>
  <c r="Q35" i="5" a="1"/>
  <c r="Q35" i="5" s="1"/>
  <c r="V35" i="5" a="1"/>
  <c r="V35" i="5" s="1"/>
  <c r="X35" i="5" a="1"/>
  <c r="X35" i="5" s="1"/>
  <c r="AC35" i="5" a="1"/>
  <c r="AC35" i="5" s="1"/>
  <c r="D36" i="5" a="1"/>
  <c r="D36" i="5" s="1"/>
  <c r="L36" i="5" a="1"/>
  <c r="L36" i="5" s="1"/>
  <c r="T36" i="5" a="1"/>
  <c r="T36" i="5" s="1"/>
  <c r="W36" i="5" a="1"/>
  <c r="W36" i="5" s="1"/>
  <c r="AD36" i="5" a="1"/>
  <c r="AD36" i="5" s="1"/>
  <c r="AG36" i="5" a="1"/>
  <c r="AG36" i="5" s="1"/>
  <c r="F37" i="5" a="1"/>
  <c r="F37" i="5" s="1"/>
  <c r="M37" i="5" a="1"/>
  <c r="M37" i="5" s="1"/>
  <c r="P37" i="5" a="1"/>
  <c r="P37" i="5" s="1"/>
  <c r="S37" i="5" a="1"/>
  <c r="S37" i="5" s="1"/>
  <c r="V37" i="5" a="1"/>
  <c r="V37" i="5" s="1"/>
  <c r="AC37" i="5" a="1"/>
  <c r="AC37" i="5" s="1"/>
  <c r="AF37" i="5" a="1"/>
  <c r="AF37" i="5" s="1"/>
  <c r="AI37" i="5" a="1"/>
  <c r="AI37" i="5" s="1"/>
  <c r="E38" i="5" a="1"/>
  <c r="E38" i="5" s="1"/>
  <c r="L38" i="5" a="1"/>
  <c r="L38" i="5" s="1"/>
  <c r="O38" i="5" a="1"/>
  <c r="O38" i="5" s="1"/>
  <c r="R38" i="5" a="1"/>
  <c r="R38" i="5" s="1"/>
  <c r="V38" i="5" a="1"/>
  <c r="V38" i="5" s="1"/>
  <c r="Y38" i="5" a="1"/>
  <c r="Y38" i="5" s="1"/>
  <c r="AF38" i="5" a="1"/>
  <c r="AF38" i="5" s="1"/>
  <c r="F39" i="5" a="1"/>
  <c r="F39" i="5" s="1"/>
  <c r="I39" i="5" a="1"/>
  <c r="I39" i="5" s="1"/>
  <c r="L39" i="5" a="1"/>
  <c r="L39" i="5" s="1"/>
  <c r="P39" i="5" a="1"/>
  <c r="P39" i="5" s="1"/>
  <c r="T39" i="5" a="1"/>
  <c r="T39" i="5" s="1"/>
  <c r="AA39" i="5" a="1"/>
  <c r="AA39" i="5" s="1"/>
  <c r="AD39" i="5" a="1"/>
  <c r="AD39" i="5" s="1"/>
  <c r="AH39" i="5" a="1"/>
  <c r="AH39" i="5" s="1"/>
  <c r="D40" i="5" a="1"/>
  <c r="D40" i="5" s="1"/>
  <c r="G40" i="5" a="1"/>
  <c r="G40" i="5" s="1"/>
  <c r="K40" i="5" a="1"/>
  <c r="K40" i="5" s="1"/>
  <c r="O40" i="5" a="1"/>
  <c r="O40" i="5" s="1"/>
  <c r="S40" i="5" a="1"/>
  <c r="S40" i="5" s="1"/>
  <c r="Z40" i="5" a="1"/>
  <c r="Z40" i="5" s="1"/>
  <c r="AC40" i="5" a="1"/>
  <c r="AC40" i="5" s="1"/>
  <c r="AG40" i="5" a="1"/>
  <c r="AG40" i="5" s="1"/>
  <c r="F41" i="5" a="1"/>
  <c r="F41" i="5" s="1"/>
  <c r="M41" i="5" a="1"/>
  <c r="M41" i="5" s="1"/>
  <c r="Q41" i="5" a="1"/>
  <c r="Q41" i="5" s="1"/>
  <c r="U41" i="5" a="1"/>
  <c r="U41" i="5" s="1"/>
  <c r="X41" i="5" a="1"/>
  <c r="X41" i="5" s="1"/>
  <c r="AA41" i="5" a="1"/>
  <c r="AA41" i="5" s="1"/>
  <c r="AE41" i="5" a="1"/>
  <c r="AE41" i="5" s="1"/>
  <c r="AH41" i="5" a="1"/>
  <c r="AH41" i="5" s="1"/>
  <c r="H42" i="5" a="1"/>
  <c r="H42" i="5" s="1"/>
  <c r="L42" i="5" a="1"/>
  <c r="L42" i="5" s="1"/>
  <c r="P42" i="5" a="1"/>
  <c r="P42" i="5" s="1"/>
  <c r="T42" i="5" a="1"/>
  <c r="T42" i="5" s="1"/>
  <c r="W42" i="5" a="1"/>
  <c r="W42" i="5" s="1"/>
  <c r="Z42" i="5" a="1"/>
  <c r="Z42" i="5" s="1"/>
  <c r="AD42" i="5" a="1"/>
  <c r="AD42" i="5" s="1"/>
  <c r="AG42" i="5" a="1"/>
  <c r="AG42" i="5" s="1"/>
  <c r="G43" i="5" a="1"/>
  <c r="G43" i="5" s="1"/>
  <c r="J43" i="5" a="1"/>
  <c r="J43" i="5" s="1"/>
  <c r="N43" i="5" a="1"/>
  <c r="N43" i="5" s="1"/>
  <c r="R43" i="5" a="1"/>
  <c r="R43" i="5" s="1"/>
  <c r="U43" i="5" a="1"/>
  <c r="U43" i="5" s="1"/>
  <c r="X43" i="5" a="1"/>
  <c r="X43" i="5" s="1"/>
  <c r="AB43" i="5" a="1"/>
  <c r="AB43" i="5" s="1"/>
  <c r="AI43" i="5" a="1"/>
  <c r="AI43" i="5" s="1"/>
  <c r="E44" i="5" a="1"/>
  <c r="E44" i="5" s="1"/>
  <c r="I44" i="5" a="1"/>
  <c r="I44" i="5" s="1"/>
  <c r="M44" i="5" a="1"/>
  <c r="M44" i="5" s="1"/>
  <c r="Q44" i="5" a="1"/>
  <c r="Q44" i="5" s="1"/>
  <c r="T44" i="5" a="1"/>
  <c r="T44" i="5" s="1"/>
  <c r="W44" i="5" a="1"/>
  <c r="W44" i="5" s="1"/>
  <c r="AA44" i="5" a="1"/>
  <c r="AA44" i="5" s="1"/>
  <c r="AH44" i="5" a="1"/>
  <c r="AH44" i="5" s="1"/>
  <c r="D45" i="5" a="1"/>
  <c r="D45" i="5" s="1"/>
  <c r="H45" i="5" a="1"/>
  <c r="H45" i="5" s="1"/>
  <c r="L45" i="5" a="1"/>
  <c r="L45" i="5" s="1"/>
  <c r="P45" i="5" a="1"/>
  <c r="P45" i="5" s="1"/>
  <c r="S45" i="5" a="1"/>
  <c r="S45" i="5" s="1"/>
  <c r="V45" i="5" a="1"/>
  <c r="V45" i="5" s="1"/>
  <c r="AF45" i="5" a="1"/>
  <c r="AF45" i="5" s="1"/>
  <c r="AI45" i="5" a="1"/>
  <c r="AI45" i="5" s="1"/>
  <c r="E46" i="5" a="1"/>
  <c r="E46" i="5" s="1"/>
  <c r="H46" i="5" a="1"/>
  <c r="H46" i="5" s="1"/>
  <c r="J46" i="5" a="1"/>
  <c r="J46" i="5" s="1"/>
  <c r="M46" i="5" a="1"/>
  <c r="M46" i="5" s="1"/>
  <c r="Q46" i="5" a="1"/>
  <c r="Q46" i="5" s="1"/>
  <c r="V46" i="5" a="1"/>
  <c r="V46" i="5" s="1"/>
  <c r="Y46" i="5" a="1"/>
  <c r="Y46" i="5" s="1"/>
  <c r="G47" i="5" a="1"/>
  <c r="G47" i="5" s="1"/>
  <c r="I47" i="5" a="1"/>
  <c r="I47" i="5" s="1"/>
  <c r="Y47" i="5" a="1"/>
  <c r="Y47" i="5" s="1"/>
  <c r="AB47" i="5" a="1"/>
  <c r="AB47" i="5" s="1"/>
  <c r="I48" i="5" a="1"/>
  <c r="I48" i="5" s="1"/>
  <c r="L48" i="5" a="1"/>
  <c r="L48" i="5" s="1"/>
  <c r="O48" i="5" a="1"/>
  <c r="O48" i="5" s="1"/>
  <c r="R48" i="5" a="1"/>
  <c r="R48" i="5" s="1"/>
  <c r="U48" i="5" a="1"/>
  <c r="U48" i="5" s="1"/>
  <c r="W48" i="5" a="1"/>
  <c r="W48" i="5" s="1"/>
  <c r="AA48" i="5" a="1"/>
  <c r="AA48" i="5" s="1"/>
  <c r="AI48" i="5" a="1"/>
  <c r="AI48" i="5" s="1"/>
  <c r="H49" i="5" a="1"/>
  <c r="H49" i="5" s="1"/>
  <c r="K49" i="5" a="1"/>
  <c r="K49" i="5" s="1"/>
  <c r="N49" i="5" a="1"/>
  <c r="N49" i="5" s="1"/>
  <c r="Q49" i="5" a="1"/>
  <c r="Q49" i="5" s="1"/>
  <c r="T49" i="5" a="1"/>
  <c r="T49" i="5" s="1"/>
  <c r="V49" i="5" a="1"/>
  <c r="V49" i="5" s="1"/>
  <c r="Z49" i="5" a="1"/>
  <c r="Z49" i="5" s="1"/>
  <c r="AH49" i="5" a="1"/>
  <c r="AH49" i="5" s="1"/>
  <c r="G50" i="5" a="1"/>
  <c r="G50" i="5" s="1"/>
  <c r="J50" i="5" a="1"/>
  <c r="J50" i="5" s="1"/>
  <c r="M50" i="5" a="1"/>
  <c r="M50" i="5" s="1"/>
  <c r="P50" i="5" a="1"/>
  <c r="P50" i="5" s="1"/>
  <c r="S50" i="5" a="1"/>
  <c r="S50" i="5" s="1"/>
  <c r="U50" i="5" a="1"/>
  <c r="U50" i="5" s="1"/>
  <c r="Y50" i="5" a="1"/>
  <c r="Y50" i="5" s="1"/>
  <c r="AG50" i="5" a="1"/>
  <c r="AG50" i="5" s="1"/>
  <c r="F51" i="5" a="1"/>
  <c r="F51" i="5" s="1"/>
  <c r="I51" i="5" a="1"/>
  <c r="I51" i="5" s="1"/>
  <c r="L51" i="5" a="1"/>
  <c r="L51" i="5" s="1"/>
  <c r="O51" i="5" a="1"/>
  <c r="O51" i="5" s="1"/>
  <c r="R51" i="5" a="1"/>
  <c r="R51" i="5" s="1"/>
  <c r="T51" i="5" a="1"/>
  <c r="T51" i="5" s="1"/>
  <c r="X51" i="5" a="1"/>
  <c r="X51" i="5" s="1"/>
  <c r="AF51" i="5" a="1"/>
  <c r="AF51" i="5" s="1"/>
  <c r="E52" i="5" a="1"/>
  <c r="E52" i="5" s="1"/>
  <c r="H52" i="5" a="1"/>
  <c r="H52" i="5" s="1"/>
  <c r="K52" i="5" a="1"/>
  <c r="K52" i="5" s="1"/>
  <c r="N52" i="5" a="1"/>
  <c r="N52" i="5" s="1"/>
  <c r="Q52" i="5" a="1"/>
  <c r="Q52" i="5" s="1"/>
  <c r="S52" i="5" a="1"/>
  <c r="S52" i="5" s="1"/>
  <c r="W52" i="5" a="1"/>
  <c r="W52" i="5" s="1"/>
  <c r="AE52" i="5" a="1"/>
  <c r="AE52" i="5" s="1"/>
  <c r="D53" i="5" a="1"/>
  <c r="D53" i="5" s="1"/>
  <c r="G53" i="5" a="1"/>
  <c r="G53" i="5" s="1"/>
  <c r="J53" i="5" a="1"/>
  <c r="J53" i="5" s="1"/>
  <c r="M53" i="5" a="1"/>
  <c r="M53" i="5" s="1"/>
  <c r="P53" i="5" a="1"/>
  <c r="P53" i="5" s="1"/>
  <c r="R53" i="5" a="1"/>
  <c r="R53" i="5" s="1"/>
  <c r="W4" i="5" a="1"/>
  <c r="W4" i="5" s="1"/>
  <c r="AH4" i="5" a="1"/>
  <c r="AH4" i="5" s="1"/>
  <c r="K5" i="5" a="1"/>
  <c r="K5" i="5" s="1"/>
  <c r="K6" i="5" a="1"/>
  <c r="K6" i="5" s="1"/>
  <c r="V6" i="5" a="1"/>
  <c r="V6" i="5" s="1"/>
  <c r="AG6" i="5" a="1"/>
  <c r="AG6" i="5" s="1"/>
  <c r="K7" i="5" a="1"/>
  <c r="K7" i="5" s="1"/>
  <c r="V7" i="5" a="1"/>
  <c r="V7" i="5" s="1"/>
  <c r="V8" i="5" a="1"/>
  <c r="V8" i="5" s="1"/>
  <c r="X9" i="5" a="1"/>
  <c r="X9" i="5" s="1"/>
  <c r="N10" i="5" a="1"/>
  <c r="N10" i="5" s="1"/>
  <c r="AA10" i="5" a="1"/>
  <c r="AA10" i="5" s="1"/>
  <c r="P11" i="5" a="1"/>
  <c r="P11" i="5" s="1"/>
  <c r="AA11" i="5" a="1"/>
  <c r="AA11" i="5" s="1"/>
  <c r="D12" i="5" a="1"/>
  <c r="D12" i="5" s="1"/>
  <c r="Z12" i="5" a="1"/>
  <c r="Z12" i="5" s="1"/>
  <c r="N13" i="5" a="1"/>
  <c r="N13" i="5" s="1"/>
  <c r="O14" i="5" a="1"/>
  <c r="O14" i="5" s="1"/>
  <c r="Z14" i="5" a="1"/>
  <c r="Z14" i="5" s="1"/>
  <c r="E15" i="5" a="1"/>
  <c r="E15" i="5" s="1"/>
  <c r="Q15" i="5" a="1"/>
  <c r="Q15" i="5" s="1"/>
  <c r="AD15" i="5" a="1"/>
  <c r="AD15" i="5" s="1"/>
  <c r="I16" i="5" a="1"/>
  <c r="I16" i="5" s="1"/>
  <c r="U16" i="5" a="1"/>
  <c r="U16" i="5" s="1"/>
  <c r="AG16" i="5" a="1"/>
  <c r="AG16" i="5" s="1"/>
  <c r="Y17" i="5" a="1"/>
  <c r="Y17" i="5" s="1"/>
  <c r="P18" i="5" a="1"/>
  <c r="P18" i="5" s="1"/>
  <c r="AB18" i="5" a="1"/>
  <c r="AB18" i="5" s="1"/>
  <c r="T19" i="5" a="1"/>
  <c r="T19" i="5" s="1"/>
  <c r="X20" i="5" a="1"/>
  <c r="X20" i="5" s="1"/>
  <c r="AI20" i="5" a="1"/>
  <c r="AI20" i="5" s="1"/>
  <c r="AA21" i="5" a="1"/>
  <c r="AA21" i="5" s="1"/>
  <c r="J22" i="5" a="1"/>
  <c r="J22" i="5" s="1"/>
  <c r="Z22" i="5" a="1"/>
  <c r="Z22" i="5" s="1"/>
  <c r="I23" i="5" a="1"/>
  <c r="I23" i="5" s="1"/>
  <c r="Y23" i="5" a="1"/>
  <c r="Y23" i="5" s="1"/>
  <c r="H24" i="5" a="1"/>
  <c r="H24" i="5" s="1"/>
  <c r="V24" i="5" a="1"/>
  <c r="V24" i="5" s="1"/>
  <c r="R25" i="5" a="1"/>
  <c r="R25" i="5" s="1"/>
  <c r="AE25" i="5" a="1"/>
  <c r="AE25" i="5" s="1"/>
  <c r="M26" i="5" a="1"/>
  <c r="M26" i="5" s="1"/>
  <c r="AA26" i="5" a="1"/>
  <c r="AA26" i="5" s="1"/>
  <c r="H27" i="5" a="1"/>
  <c r="H27" i="5" s="1"/>
  <c r="V27" i="5" a="1"/>
  <c r="V27" i="5" s="1"/>
  <c r="D28" i="5" a="1"/>
  <c r="D28" i="5" s="1"/>
  <c r="R28" i="5" a="1"/>
  <c r="R28" i="5" s="1"/>
  <c r="AF28" i="5" a="1"/>
  <c r="AF28" i="5" s="1"/>
  <c r="N29" i="5" a="1"/>
  <c r="N29" i="5" s="1"/>
  <c r="AD29" i="5" a="1"/>
  <c r="AD29" i="5" s="1"/>
  <c r="M30" i="5" a="1"/>
  <c r="M30" i="5" s="1"/>
  <c r="AC30" i="5" a="1"/>
  <c r="AC30" i="5" s="1"/>
  <c r="L31" i="5" a="1"/>
  <c r="L31" i="5" s="1"/>
  <c r="AB31" i="5" a="1"/>
  <c r="AB31" i="5" s="1"/>
  <c r="U34" i="5" a="1"/>
  <c r="U34" i="5" s="1"/>
  <c r="AD34" i="5" a="1"/>
  <c r="AD34" i="5" s="1"/>
  <c r="AI35" i="5" a="1"/>
  <c r="AI35" i="5" s="1"/>
  <c r="M36" i="5" a="1"/>
  <c r="M36" i="5" s="1"/>
  <c r="X36" i="5" a="1"/>
  <c r="X36" i="5" s="1"/>
  <c r="D37" i="5" a="1"/>
  <c r="D37" i="5" s="1"/>
  <c r="Q37" i="5" a="1"/>
  <c r="Q37" i="5" s="1"/>
  <c r="I38" i="5" a="1"/>
  <c r="I38" i="5" s="1"/>
  <c r="W38" i="5" a="1"/>
  <c r="W38" i="5" s="1"/>
  <c r="Q39" i="5" a="1"/>
  <c r="Q39" i="5" s="1"/>
  <c r="AE39" i="5" a="1"/>
  <c r="AE39" i="5" s="1"/>
  <c r="L40" i="5" a="1"/>
  <c r="L40" i="5" s="1"/>
  <c r="G41" i="5" a="1"/>
  <c r="G41" i="5" s="1"/>
  <c r="AI41" i="5" a="1"/>
  <c r="AI41" i="5" s="1"/>
  <c r="Q42" i="5" a="1"/>
  <c r="Q42" i="5" s="1"/>
  <c r="AE42" i="5" a="1"/>
  <c r="AE42" i="5" s="1"/>
  <c r="K43" i="5" a="1"/>
  <c r="K43" i="5" s="1"/>
  <c r="Y43" i="5" a="1"/>
  <c r="Y43" i="5" s="1"/>
  <c r="F44" i="5" a="1"/>
  <c r="F44" i="5" s="1"/>
  <c r="U44" i="5" a="1"/>
  <c r="U44" i="5" s="1"/>
  <c r="Q45" i="5" a="1"/>
  <c r="Q45" i="5" s="1"/>
  <c r="AC45" i="5" a="1"/>
  <c r="AC45" i="5" s="1"/>
  <c r="T46" i="5" a="1"/>
  <c r="T46" i="5" s="1"/>
  <c r="AF46" i="5" a="1"/>
  <c r="AF46" i="5" s="1"/>
  <c r="J47" i="5" a="1"/>
  <c r="J47" i="5" s="1"/>
  <c r="T47" i="5" a="1"/>
  <c r="T47" i="5" s="1"/>
  <c r="AE47" i="5" a="1"/>
  <c r="AE47" i="5" s="1"/>
  <c r="AF48" i="5" a="1"/>
  <c r="AF48" i="5" s="1"/>
  <c r="L49" i="5" a="1"/>
  <c r="L49" i="5" s="1"/>
  <c r="W49" i="5" a="1"/>
  <c r="W49" i="5" s="1"/>
  <c r="AI49" i="5" a="1"/>
  <c r="AI49" i="5" s="1"/>
  <c r="D51" i="5" a="1"/>
  <c r="D51" i="5" s="1"/>
  <c r="AA51" i="5" a="1"/>
  <c r="AA51" i="5" s="1"/>
  <c r="AB52" i="5" a="1"/>
  <c r="AB52" i="5" s="1"/>
  <c r="H53" i="5" a="1"/>
  <c r="H53" i="5" s="1"/>
  <c r="Q53" i="5" a="1"/>
  <c r="Q53" i="5" s="1"/>
  <c r="T53" i="5" a="1"/>
  <c r="T53" i="5" s="1"/>
  <c r="W53" i="5" a="1"/>
  <c r="W53" i="5" s="1"/>
  <c r="AB53" i="5" a="1"/>
  <c r="AB53" i="5" s="1"/>
  <c r="AF53" i="5" a="1"/>
  <c r="AF53" i="5" s="1"/>
  <c r="AH53" i="5" a="1"/>
  <c r="AH53" i="5" s="1"/>
  <c r="G54" i="5" a="1"/>
  <c r="G54" i="5" s="1"/>
  <c r="I54" i="5" a="1"/>
  <c r="I54" i="5" s="1"/>
  <c r="L54" i="5" a="1"/>
  <c r="L54" i="5" s="1"/>
  <c r="O54" i="5" a="1"/>
  <c r="O54" i="5" s="1"/>
  <c r="Q54" i="5" a="1"/>
  <c r="Q54" i="5" s="1"/>
  <c r="T54" i="5" a="1"/>
  <c r="T54" i="5" s="1"/>
  <c r="W54" i="5" a="1"/>
  <c r="W54" i="5" s="1"/>
  <c r="Y54" i="5" a="1"/>
  <c r="Y54" i="5" s="1"/>
  <c r="AB54" i="5" a="1"/>
  <c r="AB54" i="5" s="1"/>
  <c r="T55" i="5" a="1"/>
  <c r="T55" i="5" s="1"/>
  <c r="AB55" i="5" a="1"/>
  <c r="AB55" i="5" s="1"/>
  <c r="AE55" i="5" a="1"/>
  <c r="AE55" i="5" s="1"/>
  <c r="AG55" i="5" a="1"/>
  <c r="AG55" i="5" s="1"/>
  <c r="AI55" i="5" a="1"/>
  <c r="AI55" i="5" s="1"/>
  <c r="D56" i="5" a="1"/>
  <c r="D56" i="5" s="1"/>
  <c r="F56" i="5" a="1"/>
  <c r="F56" i="5" s="1"/>
  <c r="H56" i="5" a="1"/>
  <c r="H56" i="5" s="1"/>
  <c r="M56" i="5" a="1"/>
  <c r="M56" i="5" s="1"/>
  <c r="O56" i="5" a="1"/>
  <c r="O56" i="5" s="1"/>
  <c r="Y56" i="5" a="1"/>
  <c r="Y56" i="5" s="1"/>
  <c r="AG56" i="5" a="1"/>
  <c r="AG56" i="5" s="1"/>
  <c r="H57" i="5" a="1"/>
  <c r="H57" i="5" s="1"/>
  <c r="P57" i="5" a="1"/>
  <c r="P57" i="5" s="1"/>
  <c r="X57" i="5" a="1"/>
  <c r="X57" i="5" s="1"/>
  <c r="AG57" i="5" a="1"/>
  <c r="AG57" i="5" s="1"/>
  <c r="F58" i="5" a="1"/>
  <c r="F58" i="5" s="1"/>
  <c r="I58" i="5" a="1"/>
  <c r="I58" i="5" s="1"/>
  <c r="P58" i="5" a="1"/>
  <c r="P58" i="5" s="1"/>
  <c r="S58" i="5" a="1"/>
  <c r="S58" i="5" s="1"/>
  <c r="V58" i="5" a="1"/>
  <c r="V58" i="5" s="1"/>
  <c r="Y58" i="5" a="1"/>
  <c r="Y58" i="5" s="1"/>
  <c r="AF58" i="5" a="1"/>
  <c r="AF58" i="5" s="1"/>
  <c r="AI58" i="5" a="1"/>
  <c r="AI58" i="5" s="1"/>
  <c r="J59" i="5" a="1"/>
  <c r="J59" i="5" s="1"/>
  <c r="R59" i="5" a="1"/>
  <c r="R59" i="5" s="1"/>
  <c r="Z59" i="5" a="1"/>
  <c r="Z59" i="5" s="1"/>
  <c r="AH59" i="5" a="1"/>
  <c r="AH59" i="5" s="1"/>
  <c r="I60" i="5" a="1"/>
  <c r="I60" i="5" s="1"/>
  <c r="O60" i="5" a="1"/>
  <c r="O60" i="5" s="1"/>
  <c r="R60" i="5" a="1"/>
  <c r="R60" i="5" s="1"/>
  <c r="U60" i="5" a="1"/>
  <c r="U60" i="5" s="1"/>
  <c r="AC60" i="5" a="1"/>
  <c r="AC60" i="5" s="1"/>
  <c r="AF60" i="5" a="1"/>
  <c r="AF60" i="5" s="1"/>
  <c r="AI60" i="5" a="1"/>
  <c r="AI60" i="5" s="1"/>
  <c r="H61" i="5" a="1"/>
  <c r="H61" i="5" s="1"/>
  <c r="N61" i="5" a="1"/>
  <c r="N61" i="5" s="1"/>
  <c r="Q61" i="5" a="1"/>
  <c r="Q61" i="5" s="1"/>
  <c r="T61" i="5" a="1"/>
  <c r="T61" i="5" s="1"/>
  <c r="AB61" i="5" a="1"/>
  <c r="AB61" i="5" s="1"/>
  <c r="AE61" i="5" a="1"/>
  <c r="AE61" i="5" s="1"/>
  <c r="AH61" i="5" a="1"/>
  <c r="AH61" i="5" s="1"/>
  <c r="G62" i="5" a="1"/>
  <c r="G62" i="5" s="1"/>
  <c r="M62" i="5" a="1"/>
  <c r="M62" i="5" s="1"/>
  <c r="P62" i="5" a="1"/>
  <c r="P62" i="5" s="1"/>
  <c r="S62" i="5" a="1"/>
  <c r="S62" i="5" s="1"/>
  <c r="AA62" i="5" a="1"/>
  <c r="AA62" i="5" s="1"/>
  <c r="AD62" i="5" a="1"/>
  <c r="AD62" i="5" s="1"/>
  <c r="AG62" i="5" a="1"/>
  <c r="AG62" i="5" s="1"/>
  <c r="F63" i="5" a="1"/>
  <c r="F63" i="5" s="1"/>
  <c r="L63" i="5" a="1"/>
  <c r="L63" i="5" s="1"/>
  <c r="O63" i="5" a="1"/>
  <c r="O63" i="5" s="1"/>
  <c r="R63" i="5" a="1"/>
  <c r="R63" i="5" s="1"/>
  <c r="Z63" i="5" a="1"/>
  <c r="Z63" i="5" s="1"/>
  <c r="AC63" i="5" a="1"/>
  <c r="AC63" i="5" s="1"/>
  <c r="AF63" i="5" a="1"/>
  <c r="AF63" i="5" s="1"/>
  <c r="E64" i="5" a="1"/>
  <c r="E64" i="5" s="1"/>
  <c r="K64" i="5" a="1"/>
  <c r="K64" i="5" s="1"/>
  <c r="N64" i="5" a="1"/>
  <c r="N64" i="5" s="1"/>
  <c r="Q64" i="5" a="1"/>
  <c r="Q64" i="5" s="1"/>
  <c r="Y64" i="5" a="1"/>
  <c r="Y64" i="5" s="1"/>
  <c r="AB64" i="5" a="1"/>
  <c r="AB64" i="5" s="1"/>
  <c r="AE64" i="5" a="1"/>
  <c r="AE64" i="5" s="1"/>
  <c r="D65" i="5" a="1"/>
  <c r="D65" i="5" s="1"/>
  <c r="G65" i="5" a="1"/>
  <c r="G65" i="5" s="1"/>
  <c r="Q65" i="5" a="1"/>
  <c r="Q65" i="5" s="1"/>
  <c r="T65" i="5" a="1"/>
  <c r="T65" i="5" s="1"/>
  <c r="W65" i="5" a="1"/>
  <c r="W65" i="5" s="1"/>
  <c r="AG65" i="5" a="1"/>
  <c r="AG65" i="5" s="1"/>
  <c r="D66" i="5" a="1"/>
  <c r="D66" i="5" s="1"/>
  <c r="G66" i="5" a="1"/>
  <c r="G66" i="5" s="1"/>
  <c r="J66" i="5" a="1"/>
  <c r="J66" i="5" s="1"/>
  <c r="N66" i="5" a="1"/>
  <c r="N66" i="5" s="1"/>
  <c r="R66" i="5" a="1"/>
  <c r="R66" i="5" s="1"/>
  <c r="U66" i="5" a="1"/>
  <c r="U66" i="5" s="1"/>
  <c r="X66" i="5" a="1"/>
  <c r="X66" i="5" s="1"/>
  <c r="AA66" i="5" a="1"/>
  <c r="AA66" i="5" s="1"/>
  <c r="AD66" i="5" a="1"/>
  <c r="AD66" i="5" s="1"/>
  <c r="AG66" i="5" a="1"/>
  <c r="AG66" i="5" s="1"/>
  <c r="G67" i="5" a="1"/>
  <c r="G67" i="5" s="1"/>
  <c r="J67" i="5" a="1"/>
  <c r="J67" i="5" s="1"/>
  <c r="M67" i="5" a="1"/>
  <c r="M67" i="5" s="1"/>
  <c r="P67" i="5" a="1"/>
  <c r="P67" i="5" s="1"/>
  <c r="Y67" i="5" a="1"/>
  <c r="Y67" i="5" s="1"/>
  <c r="AH67" i="5" a="1"/>
  <c r="AH67" i="5" s="1"/>
  <c r="E68" i="5" a="1"/>
  <c r="E68" i="5" s="1"/>
  <c r="H68" i="5" a="1"/>
  <c r="H68" i="5" s="1"/>
  <c r="K68" i="5" a="1"/>
  <c r="K68" i="5" s="1"/>
  <c r="N68" i="5" a="1"/>
  <c r="N68" i="5" s="1"/>
  <c r="R68" i="5" a="1"/>
  <c r="R68" i="5" s="1"/>
  <c r="U68" i="5" a="1"/>
  <c r="U68" i="5" s="1"/>
  <c r="W68" i="5" a="1"/>
  <c r="W68" i="5" s="1"/>
  <c r="AA68" i="5" a="1"/>
  <c r="AA68" i="5" s="1"/>
  <c r="AD68" i="5" a="1"/>
  <c r="AD68" i="5" s="1"/>
  <c r="AF68" i="5" a="1"/>
  <c r="AF68" i="5" s="1"/>
  <c r="I69" i="5" a="1"/>
  <c r="I69" i="5" s="1"/>
  <c r="P69" i="5" a="1"/>
  <c r="P69" i="5" s="1"/>
  <c r="S69" i="5" a="1"/>
  <c r="S69" i="5" s="1"/>
  <c r="Y69" i="5" a="1"/>
  <c r="Y69" i="5" s="1"/>
  <c r="AB69" i="5" a="1"/>
  <c r="AB69" i="5" s="1"/>
  <c r="AH69" i="5" a="1"/>
  <c r="AH69" i="5" s="1"/>
  <c r="E70" i="5" a="1"/>
  <c r="E70" i="5" s="1"/>
  <c r="K70" i="5" a="1"/>
  <c r="K70" i="5" s="1"/>
  <c r="N70" i="5" a="1"/>
  <c r="N70" i="5" s="1"/>
  <c r="Q70" i="5" a="1"/>
  <c r="Q70" i="5" s="1"/>
  <c r="T70" i="5" a="1"/>
  <c r="T70" i="5" s="1"/>
  <c r="W70" i="5" a="1"/>
  <c r="W70" i="5" s="1"/>
  <c r="Z70" i="5" a="1"/>
  <c r="Z70" i="5" s="1"/>
  <c r="AC70" i="5" a="1"/>
  <c r="AC70" i="5" s="1"/>
  <c r="AF70" i="5" a="1"/>
  <c r="AF70" i="5" s="1"/>
  <c r="F71" i="5" a="1"/>
  <c r="F71" i="5" s="1"/>
  <c r="I71" i="5" a="1"/>
  <c r="I71" i="5" s="1"/>
  <c r="L71" i="5" a="1"/>
  <c r="L71" i="5" s="1"/>
  <c r="U71" i="5" a="1"/>
  <c r="U71" i="5" s="1"/>
  <c r="AD71" i="5" a="1"/>
  <c r="AD71" i="5" s="1"/>
  <c r="AH71" i="5" a="1"/>
  <c r="AH71" i="5" s="1"/>
  <c r="D72" i="5" a="1"/>
  <c r="D72" i="5" s="1"/>
  <c r="G72" i="5" a="1"/>
  <c r="G72" i="5" s="1"/>
  <c r="J72" i="5" a="1"/>
  <c r="J72" i="5" s="1"/>
  <c r="N72" i="5" a="1"/>
  <c r="N72" i="5" s="1"/>
  <c r="Q72" i="5" a="1"/>
  <c r="Q72" i="5" s="1"/>
  <c r="S72" i="5" a="1"/>
  <c r="S72" i="5" s="1"/>
  <c r="W72" i="5" a="1"/>
  <c r="W72" i="5" s="1"/>
  <c r="Z72" i="5" a="1"/>
  <c r="Z72" i="5" s="1"/>
  <c r="AB72" i="5" a="1"/>
  <c r="AB72" i="5" s="1"/>
  <c r="AF72" i="5" a="1"/>
  <c r="AF72" i="5" s="1"/>
  <c r="E73" i="5" a="1"/>
  <c r="E73" i="5" s="1"/>
  <c r="L73" i="5" a="1"/>
  <c r="L73" i="5" s="1"/>
  <c r="O73" i="5" a="1"/>
  <c r="O73" i="5" s="1"/>
  <c r="U73" i="5" a="1"/>
  <c r="U73" i="5" s="1"/>
  <c r="X73" i="5" a="1"/>
  <c r="X73" i="5" s="1"/>
  <c r="AD73" i="5" a="1"/>
  <c r="AD73" i="5" s="1"/>
  <c r="AH73" i="5" a="1"/>
  <c r="AH73" i="5" s="1"/>
  <c r="G74" i="5" a="1"/>
  <c r="G74" i="5" s="1"/>
  <c r="J74" i="5" a="1"/>
  <c r="J74" i="5" s="1"/>
  <c r="M74" i="5" a="1"/>
  <c r="M74" i="5" s="1"/>
  <c r="P74" i="5" a="1"/>
  <c r="P74" i="5" s="1"/>
  <c r="S74" i="5" a="1"/>
  <c r="S74" i="5" s="1"/>
  <c r="V74" i="5" a="1"/>
  <c r="V74" i="5" s="1"/>
  <c r="Y74" i="5" a="1"/>
  <c r="Y74" i="5" s="1"/>
  <c r="AB74" i="5" a="1"/>
  <c r="AB74" i="5" s="1"/>
  <c r="AF74" i="5" a="1"/>
  <c r="AF74" i="5" s="1"/>
  <c r="AI74" i="5" a="1"/>
  <c r="AI74" i="5" s="1"/>
  <c r="E75" i="5" a="1"/>
  <c r="E75" i="5" s="1"/>
  <c r="H75" i="5" a="1"/>
  <c r="H75" i="5" s="1"/>
  <c r="Q75" i="5" a="1"/>
  <c r="Q75" i="5" s="1"/>
  <c r="Z75" i="5" a="1"/>
  <c r="Z75" i="5" s="1"/>
  <c r="AD75" i="5" a="1"/>
  <c r="AD75" i="5" s="1"/>
  <c r="AG75" i="5" a="1"/>
  <c r="AG75" i="5" s="1"/>
  <c r="F76" i="5" a="1"/>
  <c r="F76" i="5" s="1"/>
  <c r="J76" i="5" a="1"/>
  <c r="J76" i="5" s="1"/>
  <c r="M76" i="5" a="1"/>
  <c r="M76" i="5" s="1"/>
  <c r="O76" i="5" a="1"/>
  <c r="O76" i="5" s="1"/>
  <c r="S76" i="5" a="1"/>
  <c r="S76" i="5" s="1"/>
  <c r="V76" i="5" a="1"/>
  <c r="V76" i="5" s="1"/>
  <c r="X76" i="5" a="1"/>
  <c r="X76" i="5" s="1"/>
  <c r="AB76" i="5" a="1"/>
  <c r="AB76" i="5" s="1"/>
  <c r="AE76" i="5" a="1"/>
  <c r="AE76" i="5" s="1"/>
  <c r="AH76" i="5" a="1"/>
  <c r="AH76" i="5" s="1"/>
  <c r="K77" i="5" a="1"/>
  <c r="K77" i="5" s="1"/>
  <c r="N77" i="5" a="1"/>
  <c r="N77" i="5" s="1"/>
  <c r="Q77" i="5" a="1"/>
  <c r="Q77" i="5" s="1"/>
  <c r="AA77" i="5" a="1"/>
  <c r="AA77" i="5" s="1"/>
  <c r="AD77" i="5" a="1"/>
  <c r="AD77" i="5" s="1"/>
  <c r="AG77" i="5" a="1"/>
  <c r="AG77" i="5" s="1"/>
  <c r="J78" i="5" a="1"/>
  <c r="J78" i="5" s="1"/>
  <c r="M78" i="5" a="1"/>
  <c r="M78" i="5" s="1"/>
  <c r="P78" i="5" a="1"/>
  <c r="P78" i="5" s="1"/>
  <c r="T78" i="5" a="1"/>
  <c r="T78" i="5" s="1"/>
  <c r="W78" i="5" a="1"/>
  <c r="W78" i="5" s="1"/>
  <c r="AA78" i="5" a="1"/>
  <c r="AA78" i="5" s="1"/>
  <c r="AD78" i="5" a="1"/>
  <c r="AD78" i="5" s="1"/>
  <c r="AH78" i="5" a="1"/>
  <c r="AH78" i="5" s="1"/>
  <c r="E79" i="5" a="1"/>
  <c r="E79" i="5" s="1"/>
  <c r="H79" i="5" a="1"/>
  <c r="H79" i="5" s="1"/>
  <c r="K79" i="5" a="1"/>
  <c r="K79" i="5" s="1"/>
  <c r="N79" i="5" a="1"/>
  <c r="N79" i="5" s="1"/>
  <c r="P79" i="5" a="1"/>
  <c r="P79" i="5" s="1"/>
  <c r="V79" i="5" a="1"/>
  <c r="V79" i="5" s="1"/>
  <c r="X79" i="5" a="1"/>
  <c r="X79" i="5" s="1"/>
  <c r="AB79" i="5" a="1"/>
  <c r="AB79" i="5" s="1"/>
  <c r="AG79" i="5" a="1"/>
  <c r="AG79" i="5" s="1"/>
  <c r="H80" i="5" a="1"/>
  <c r="H80" i="5" s="1"/>
  <c r="K80" i="5" a="1"/>
  <c r="K80" i="5" s="1"/>
  <c r="P80" i="5" a="1"/>
  <c r="P80" i="5" s="1"/>
  <c r="T80" i="5" a="1"/>
  <c r="T80" i="5" s="1"/>
  <c r="V80" i="5" a="1"/>
  <c r="V80" i="5" s="1"/>
  <c r="Y80" i="5" a="1"/>
  <c r="Y80" i="5" s="1"/>
  <c r="AH80" i="5" a="1"/>
  <c r="AH80" i="5" s="1"/>
  <c r="D81" i="5" a="1"/>
  <c r="D81" i="5" s="1"/>
  <c r="F81" i="5" a="1"/>
  <c r="F81" i="5" s="1"/>
  <c r="J81" i="5" a="1"/>
  <c r="J81" i="5" s="1"/>
  <c r="O81" i="5" a="1"/>
  <c r="O81" i="5" s="1"/>
  <c r="S81" i="5" a="1"/>
  <c r="S81" i="5" s="1"/>
  <c r="U81" i="5" a="1"/>
  <c r="U81" i="5" s="1"/>
  <c r="X81" i="5" a="1"/>
  <c r="X81" i="5" s="1"/>
  <c r="AG81" i="5" a="1"/>
  <c r="AG81" i="5" s="1"/>
  <c r="E82" i="5" a="1"/>
  <c r="E82" i="5" s="1"/>
  <c r="I82" i="5" a="1"/>
  <c r="I82" i="5" s="1"/>
  <c r="N82" i="5" a="1"/>
  <c r="N82" i="5" s="1"/>
  <c r="R82" i="5" a="1"/>
  <c r="R82" i="5" s="1"/>
  <c r="T82" i="5" a="1"/>
  <c r="T82" i="5" s="1"/>
  <c r="W82" i="5" a="1"/>
  <c r="W82" i="5" s="1"/>
  <c r="AF82" i="5" a="1"/>
  <c r="AF82" i="5" s="1"/>
  <c r="AI82" i="5" a="1"/>
  <c r="AI82" i="5" s="1"/>
  <c r="D83" i="5" a="1"/>
  <c r="D83" i="5" s="1"/>
  <c r="H83" i="5" a="1"/>
  <c r="H83" i="5" s="1"/>
  <c r="M83" i="5" a="1"/>
  <c r="M83" i="5" s="1"/>
  <c r="Q83" i="5" a="1"/>
  <c r="Q83" i="5" s="1"/>
  <c r="S83" i="5" a="1"/>
  <c r="S83" i="5" s="1"/>
  <c r="V83" i="5" a="1"/>
  <c r="V83" i="5" s="1"/>
  <c r="AE83" i="5" a="1"/>
  <c r="AE83" i="5" s="1"/>
  <c r="AH83" i="5" a="1"/>
  <c r="AH83" i="5" s="1"/>
  <c r="F84" i="5" a="1"/>
  <c r="F84" i="5" s="1"/>
  <c r="I84" i="5" a="1"/>
  <c r="I84" i="5" s="1"/>
  <c r="K84" i="5" a="1"/>
  <c r="K84" i="5" s="1"/>
  <c r="Q84" i="5" a="1"/>
  <c r="Q84" i="5" s="1"/>
  <c r="S84" i="5" a="1"/>
  <c r="S84" i="5" s="1"/>
  <c r="W84" i="5" a="1"/>
  <c r="W84" i="5" s="1"/>
  <c r="Z84" i="5" a="1"/>
  <c r="Z84" i="5" s="1"/>
  <c r="AF84" i="5" a="1"/>
  <c r="AF84" i="5" s="1"/>
  <c r="J85" i="5" a="1"/>
  <c r="J85" i="5" s="1"/>
  <c r="P85" i="5" a="1"/>
  <c r="P85" i="5" s="1"/>
  <c r="S85" i="5" a="1"/>
  <c r="S85" i="5" s="1"/>
  <c r="W85" i="5" a="1"/>
  <c r="W85" i="5" s="1"/>
  <c r="AB85" i="5" a="1"/>
  <c r="AB85" i="5" s="1"/>
  <c r="AF85" i="5" a="1"/>
  <c r="AF85" i="5" s="1"/>
  <c r="AI85" i="5" a="1"/>
  <c r="AI85" i="5" s="1"/>
  <c r="E86" i="5" a="1"/>
  <c r="E86" i="5" s="1"/>
  <c r="H86" i="5" a="1"/>
  <c r="H86" i="5" s="1"/>
  <c r="K86" i="5" a="1"/>
  <c r="K86" i="5" s="1"/>
  <c r="N86" i="5" a="1"/>
  <c r="N86" i="5" s="1"/>
  <c r="Q86" i="5" a="1"/>
  <c r="Q86" i="5" s="1"/>
  <c r="U86" i="5" a="1"/>
  <c r="U86" i="5" s="1"/>
  <c r="X86" i="5" a="1"/>
  <c r="X86" i="5" s="1"/>
  <c r="AA86" i="5" a="1"/>
  <c r="AA86" i="5" s="1"/>
  <c r="AE86" i="5" a="1"/>
  <c r="AE86" i="5" s="1"/>
  <c r="AH86" i="5" a="1"/>
  <c r="AH86" i="5" s="1"/>
  <c r="E87" i="5" a="1"/>
  <c r="E87" i="5" s="1"/>
  <c r="K87" i="5" a="1"/>
  <c r="K87" i="5" s="1"/>
  <c r="R87" i="5" a="1"/>
  <c r="R87" i="5" s="1"/>
  <c r="X87" i="5" a="1"/>
  <c r="X87" i="5" s="1"/>
  <c r="AB87" i="5" a="1"/>
  <c r="AB87" i="5" s="1"/>
  <c r="AE87" i="5" a="1"/>
  <c r="AE87" i="5" s="1"/>
  <c r="AI87" i="5" a="1"/>
  <c r="AI87" i="5" s="1"/>
  <c r="E88" i="5" a="1"/>
  <c r="E88" i="5" s="1"/>
  <c r="H88" i="5" a="1"/>
  <c r="H88" i="5" s="1"/>
  <c r="L88" i="5" a="1"/>
  <c r="L88" i="5" s="1"/>
  <c r="O88" i="5" a="1"/>
  <c r="O88" i="5" s="1"/>
  <c r="S88" i="5" a="1"/>
  <c r="S88" i="5" s="1"/>
  <c r="V88" i="5" a="1"/>
  <c r="V88" i="5" s="1"/>
  <c r="Y88" i="5" a="1"/>
  <c r="Y88" i="5" s="1"/>
  <c r="AC88" i="5" a="1"/>
  <c r="AC88" i="5" s="1"/>
  <c r="AF88" i="5" a="1"/>
  <c r="AF88" i="5" s="1"/>
  <c r="I89" i="5" a="1"/>
  <c r="I89" i="5" s="1"/>
  <c r="P89" i="5" a="1"/>
  <c r="P89" i="5" s="1"/>
  <c r="V89" i="5" a="1"/>
  <c r="V89" i="5" s="1"/>
  <c r="Z89" i="5" a="1"/>
  <c r="Z89" i="5" s="1"/>
  <c r="AC89" i="5" a="1"/>
  <c r="AC89" i="5" s="1"/>
  <c r="AG89" i="5" a="1"/>
  <c r="AG89" i="5" s="1"/>
  <c r="F90" i="5" a="1"/>
  <c r="F90" i="5" s="1"/>
  <c r="J90" i="5" a="1"/>
  <c r="J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D95" i="5" a="1"/>
  <c r="D95" i="5" s="1"/>
  <c r="H95" i="5" a="1"/>
  <c r="H95" i="5" s="1"/>
  <c r="L95" i="5" a="1"/>
  <c r="L95" i="5" s="1"/>
  <c r="P95" i="5" a="1"/>
  <c r="P95" i="5" s="1"/>
  <c r="S95" i="5" a="1"/>
  <c r="S95" i="5" s="1"/>
  <c r="W95" i="5" a="1"/>
  <c r="W95" i="5" s="1"/>
  <c r="AA95" i="5" a="1"/>
  <c r="AA95" i="5" s="1"/>
  <c r="AD95" i="5" a="1"/>
  <c r="AD95" i="5" s="1"/>
  <c r="G96" i="5" a="1"/>
  <c r="G96" i="5" s="1"/>
  <c r="J96" i="5" a="1"/>
  <c r="J96" i="5" s="1"/>
  <c r="N96" i="5" a="1"/>
  <c r="N96" i="5" s="1"/>
  <c r="S96" i="5" a="1"/>
  <c r="S96" i="5" s="1"/>
  <c r="W96" i="5" a="1"/>
  <c r="W96" i="5" s="1"/>
  <c r="Z96" i="5" a="1"/>
  <c r="Z96" i="5" s="1"/>
  <c r="AD96" i="5" a="1"/>
  <c r="AD96" i="5" s="1"/>
  <c r="AI96" i="5" a="1"/>
  <c r="AI96" i="5" s="1"/>
  <c r="F97" i="5" a="1"/>
  <c r="F97" i="5" s="1"/>
  <c r="I97" i="5" a="1"/>
  <c r="I97" i="5" s="1"/>
  <c r="M97" i="5" a="1"/>
  <c r="M97" i="5" s="1"/>
  <c r="R97" i="5" a="1"/>
  <c r="R97" i="5" s="1"/>
  <c r="V97" i="5" a="1"/>
  <c r="V97" i="5" s="1"/>
  <c r="Y97" i="5" a="1"/>
  <c r="Y97" i="5" s="1"/>
  <c r="AC97" i="5" a="1"/>
  <c r="AC97" i="5" s="1"/>
  <c r="AH97" i="5" a="1"/>
  <c r="AH97" i="5" s="1"/>
  <c r="E98" i="5" a="1"/>
  <c r="E98" i="5" s="1"/>
  <c r="H98" i="5" a="1"/>
  <c r="H98" i="5" s="1"/>
  <c r="L98" i="5" a="1"/>
  <c r="L98" i="5" s="1"/>
  <c r="Q98" i="5" a="1"/>
  <c r="Q98" i="5" s="1"/>
  <c r="U98" i="5" a="1"/>
  <c r="U98" i="5" s="1"/>
  <c r="X98" i="5" a="1"/>
  <c r="X98" i="5" s="1"/>
  <c r="AB98" i="5" a="1"/>
  <c r="AB98" i="5" s="1"/>
  <c r="AG98" i="5" a="1"/>
  <c r="AG98" i="5" s="1"/>
  <c r="D99" i="5" a="1"/>
  <c r="D99" i="5" s="1"/>
  <c r="G99" i="5" a="1"/>
  <c r="G99" i="5" s="1"/>
  <c r="K99" i="5" a="1"/>
  <c r="K99" i="5" s="1"/>
  <c r="P99" i="5" a="1"/>
  <c r="P99" i="5" s="1"/>
  <c r="T99" i="5" a="1"/>
  <c r="T99" i="5" s="1"/>
  <c r="W99" i="5" a="1"/>
  <c r="W99" i="5" s="1"/>
  <c r="AA99" i="5" a="1"/>
  <c r="AA99" i="5" s="1"/>
  <c r="AF99" i="5" a="1"/>
  <c r="AF99" i="5" s="1"/>
  <c r="F100" i="5" a="1"/>
  <c r="F100" i="5" s="1"/>
  <c r="J100" i="5" a="1"/>
  <c r="J100" i="5" s="1"/>
  <c r="O100" i="5" a="1"/>
  <c r="O100" i="5" s="1"/>
  <c r="S100" i="5" a="1"/>
  <c r="S100" i="5" s="1"/>
  <c r="V100" i="5" a="1"/>
  <c r="V100" i="5" s="1"/>
  <c r="Y100" i="5" a="1"/>
  <c r="Y100" i="5" s="1"/>
  <c r="AB100" i="5" a="1"/>
  <c r="AB100" i="5" s="1"/>
  <c r="AD100" i="5" a="1"/>
  <c r="AD100" i="5" s="1"/>
  <c r="AI100" i="5" a="1"/>
  <c r="AI100" i="5" s="1"/>
  <c r="D101" i="5" a="1"/>
  <c r="D101" i="5" s="1"/>
  <c r="G101" i="5" a="1"/>
  <c r="G101" i="5" s="1"/>
  <c r="I101" i="5" a="1"/>
  <c r="I101" i="5" s="1"/>
  <c r="N101" i="5" a="1"/>
  <c r="N101" i="5" s="1"/>
  <c r="P101" i="5" a="1"/>
  <c r="P101" i="5" s="1"/>
  <c r="S101" i="5" a="1"/>
  <c r="S101" i="5" s="1"/>
  <c r="U101" i="5" a="1"/>
  <c r="U101" i="5" s="1"/>
  <c r="X101" i="5" a="1"/>
  <c r="X101" i="5" s="1"/>
  <c r="AA101" i="5" a="1"/>
  <c r="AA101" i="5" s="1"/>
  <c r="AC101" i="5" a="1"/>
  <c r="AC101" i="5" s="1"/>
  <c r="AH101" i="5" a="1"/>
  <c r="AH101" i="5" s="1"/>
  <c r="F102" i="5" a="1"/>
  <c r="F102" i="5" s="1"/>
  <c r="I102" i="5" a="1"/>
  <c r="I102" i="5" s="1"/>
  <c r="L102" i="5" a="1"/>
  <c r="L102" i="5" s="1"/>
  <c r="R102" i="5" a="1"/>
  <c r="R102" i="5" s="1"/>
  <c r="X102" i="5" a="1"/>
  <c r="X102" i="5" s="1"/>
  <c r="AB102" i="5" a="1"/>
  <c r="AB102" i="5" s="1"/>
  <c r="AH102" i="5" a="1"/>
  <c r="AH102" i="5" s="1"/>
  <c r="G103" i="5" a="1"/>
  <c r="G103" i="5" s="1"/>
  <c r="K103" i="5" a="1"/>
  <c r="K103" i="5" s="1"/>
  <c r="Q103" i="5" a="1"/>
  <c r="Q103" i="5" s="1"/>
  <c r="W103" i="5" a="1"/>
  <c r="W103" i="5" s="1"/>
  <c r="AA103" i="5" a="1"/>
  <c r="AA103" i="5" s="1"/>
  <c r="AG103" i="5" a="1"/>
  <c r="AG103" i="5" s="1"/>
  <c r="F104" i="5" a="1"/>
  <c r="F104" i="5" s="1"/>
  <c r="J104" i="5" a="1"/>
  <c r="J104" i="5" s="1"/>
  <c r="P104" i="5" a="1"/>
  <c r="P104" i="5" s="1"/>
  <c r="V104" i="5" a="1"/>
  <c r="V104" i="5" s="1"/>
  <c r="Z104" i="5" a="1"/>
  <c r="Z104" i="5" s="1"/>
  <c r="AF104" i="5" a="1"/>
  <c r="AF104" i="5" s="1"/>
  <c r="E105" i="5" a="1"/>
  <c r="E105" i="5" s="1"/>
  <c r="I105" i="5" a="1"/>
  <c r="I105" i="5" s="1"/>
  <c r="O105" i="5" a="1"/>
  <c r="O105" i="5" s="1"/>
  <c r="U105" i="5" a="1"/>
  <c r="U105" i="5" s="1"/>
  <c r="Y105" i="5" a="1"/>
  <c r="Y105" i="5" s="1"/>
  <c r="AE105" i="5" a="1"/>
  <c r="AE105" i="5" s="1"/>
  <c r="D106" i="5" a="1"/>
  <c r="D106" i="5" s="1"/>
  <c r="H106" i="5" a="1"/>
  <c r="H106" i="5" s="1"/>
  <c r="N106" i="5" a="1"/>
  <c r="N106" i="5" s="1"/>
  <c r="T106" i="5" a="1"/>
  <c r="T106" i="5" s="1"/>
  <c r="X106" i="5" a="1"/>
  <c r="X106" i="5" s="1"/>
  <c r="AD106" i="5" a="1"/>
  <c r="AD106" i="5" s="1"/>
  <c r="G107" i="5" a="1"/>
  <c r="G107" i="5" s="1"/>
  <c r="M107" i="5" a="1"/>
  <c r="M107" i="5" s="1"/>
  <c r="S107" i="5" a="1"/>
  <c r="S107" i="5" s="1"/>
  <c r="W107" i="5" a="1"/>
  <c r="W107" i="5" s="1"/>
  <c r="AC107" i="5" a="1"/>
  <c r="AC107" i="5" s="1"/>
  <c r="AI107" i="5" a="1"/>
  <c r="AI107" i="5" s="1"/>
  <c r="F108" i="5" a="1"/>
  <c r="F108" i="5" s="1"/>
  <c r="L108" i="5" a="1"/>
  <c r="L108" i="5" s="1"/>
  <c r="R108" i="5" a="1"/>
  <c r="R108" i="5" s="1"/>
  <c r="V108" i="5" a="1"/>
  <c r="V108" i="5" s="1"/>
  <c r="AB108" i="5" a="1"/>
  <c r="AB108" i="5" s="1"/>
  <c r="AH108" i="5" a="1"/>
  <c r="AH108" i="5" s="1"/>
  <c r="E109" i="5" a="1"/>
  <c r="E109" i="5" s="1"/>
  <c r="K109" i="5" a="1"/>
  <c r="K109" i="5" s="1"/>
  <c r="Q109" i="5" a="1"/>
  <c r="Q109" i="5" s="1"/>
  <c r="U109" i="5" a="1"/>
  <c r="U109" i="5" s="1"/>
  <c r="AA109" i="5" a="1"/>
  <c r="AA109" i="5" s="1"/>
  <c r="AG109" i="5" a="1"/>
  <c r="AG109" i="5" s="1"/>
  <c r="D110" i="5" a="1"/>
  <c r="D110" i="5" s="1"/>
  <c r="J110" i="5" a="1"/>
  <c r="J110" i="5" s="1"/>
  <c r="P110" i="5" a="1"/>
  <c r="P110" i="5" s="1"/>
  <c r="T110" i="5" a="1"/>
  <c r="T110" i="5" s="1"/>
  <c r="Z110" i="5" a="1"/>
  <c r="Z110" i="5" s="1"/>
  <c r="AF110" i="5" a="1"/>
  <c r="AF110" i="5" s="1"/>
  <c r="I111" i="5" a="1"/>
  <c r="I111" i="5" s="1"/>
  <c r="O111" i="5" a="1"/>
  <c r="O111" i="5" s="1"/>
  <c r="S111" i="5" a="1"/>
  <c r="S111" i="5" s="1"/>
  <c r="Y111" i="5" a="1"/>
  <c r="Y111" i="5" s="1"/>
  <c r="AE111" i="5" a="1"/>
  <c r="AE111" i="5" s="1"/>
  <c r="AI111" i="5" a="1"/>
  <c r="AI111" i="5" s="1"/>
  <c r="H112" i="5" a="1"/>
  <c r="H112" i="5" s="1"/>
  <c r="N112" i="5" a="1"/>
  <c r="N112" i="5" s="1"/>
  <c r="R112" i="5" a="1"/>
  <c r="R112" i="5" s="1"/>
  <c r="X112" i="5" a="1"/>
  <c r="X112" i="5" s="1"/>
  <c r="AB112" i="5" a="1"/>
  <c r="AB112" i="5" s="1"/>
  <c r="AE112" i="5" a="1"/>
  <c r="AE112" i="5" s="1"/>
  <c r="AI112" i="5" a="1"/>
  <c r="AI112" i="5" s="1"/>
  <c r="E113" i="5" a="1"/>
  <c r="E113" i="5" s="1"/>
  <c r="H113" i="5" a="1"/>
  <c r="H113" i="5" s="1"/>
  <c r="L113" i="5" a="1"/>
  <c r="L113" i="5" s="1"/>
  <c r="O113" i="5" a="1"/>
  <c r="O113" i="5" s="1"/>
  <c r="S113" i="5" a="1"/>
  <c r="S113" i="5" s="1"/>
  <c r="V113" i="5" a="1"/>
  <c r="V113" i="5" s="1"/>
  <c r="Y113" i="5" a="1"/>
  <c r="Y113" i="5" s="1"/>
  <c r="AF113" i="5" a="1"/>
  <c r="AF113" i="5" s="1"/>
  <c r="I114" i="5" a="1"/>
  <c r="I114" i="5" s="1"/>
  <c r="L114" i="5" a="1"/>
  <c r="L114" i="5" s="1"/>
  <c r="P114" i="5" a="1"/>
  <c r="P114" i="5" s="1"/>
  <c r="V114" i="5" a="1"/>
  <c r="V114" i="5" s="1"/>
  <c r="Z114" i="5" a="1"/>
  <c r="Z114" i="5" s="1"/>
  <c r="AC114" i="5" a="1"/>
  <c r="AC114" i="5" s="1"/>
  <c r="AG114" i="5" a="1"/>
  <c r="AG114" i="5" s="1"/>
  <c r="F115" i="5" a="1"/>
  <c r="F115" i="5" s="1"/>
  <c r="J115" i="5" a="1"/>
  <c r="J115" i="5" s="1"/>
  <c r="M115" i="5" a="1"/>
  <c r="M115" i="5" s="1"/>
  <c r="Q115" i="5" a="1"/>
  <c r="Q115" i="5" s="1"/>
  <c r="T115" i="5" a="1"/>
  <c r="T115" i="5" s="1"/>
  <c r="W115" i="5" a="1"/>
  <c r="W115" i="5" s="1"/>
  <c r="AD115" i="5" a="1"/>
  <c r="AD115" i="5" s="1"/>
  <c r="AH115" i="5" a="1"/>
  <c r="AH115" i="5" s="1"/>
  <c r="G116" i="5" a="1"/>
  <c r="G116" i="5" s="1"/>
  <c r="J116" i="5" a="1"/>
  <c r="J116" i="5" s="1"/>
  <c r="N116" i="5" a="1"/>
  <c r="N116" i="5" s="1"/>
  <c r="T116" i="5" a="1"/>
  <c r="T116" i="5" s="1"/>
  <c r="X116" i="5" a="1"/>
  <c r="X116" i="5" s="1"/>
  <c r="AA116" i="5" a="1"/>
  <c r="AA116" i="5" s="1"/>
  <c r="AE116" i="5" a="1"/>
  <c r="AE116" i="5" s="1"/>
  <c r="AH116" i="5" a="1"/>
  <c r="AH116" i="5" s="1"/>
  <c r="D117" i="5" a="1"/>
  <c r="D117" i="5" s="1"/>
  <c r="H117" i="5" a="1"/>
  <c r="H117" i="5" s="1"/>
  <c r="K117" i="5" a="1"/>
  <c r="K117" i="5" s="1"/>
  <c r="O117" i="5" a="1"/>
  <c r="O117" i="5" s="1"/>
  <c r="R117" i="5" a="1"/>
  <c r="R117" i="5" s="1"/>
  <c r="U117" i="5" a="1"/>
  <c r="U117" i="5" s="1"/>
  <c r="AB117" i="5" a="1"/>
  <c r="AB117" i="5" s="1"/>
  <c r="AF117" i="5" a="1"/>
  <c r="AF117" i="5" s="1"/>
  <c r="E118" i="5" a="1"/>
  <c r="E118" i="5" s="1"/>
  <c r="H118" i="5" a="1"/>
  <c r="H118" i="5" s="1"/>
  <c r="L118" i="5" a="1"/>
  <c r="L118" i="5" s="1"/>
  <c r="R118" i="5" a="1"/>
  <c r="R118" i="5" s="1"/>
  <c r="V118" i="5" a="1"/>
  <c r="V118" i="5" s="1"/>
  <c r="Y118" i="5" a="1"/>
  <c r="Y118" i="5" s="1"/>
  <c r="AC118" i="5" a="1"/>
  <c r="AC118" i="5" s="1"/>
  <c r="AF118" i="5" a="1"/>
  <c r="AF118" i="5" s="1"/>
  <c r="AI118" i="5" a="1"/>
  <c r="AI118" i="5" s="1"/>
  <c r="F119" i="5" a="1"/>
  <c r="F119" i="5" s="1"/>
  <c r="I119" i="5" a="1"/>
  <c r="I119" i="5" s="1"/>
  <c r="L119" i="5" a="1"/>
  <c r="L119" i="5" s="1"/>
  <c r="O119" i="5" a="1"/>
  <c r="O119" i="5" s="1"/>
  <c r="S119" i="5" a="1"/>
  <c r="S119" i="5" s="1"/>
  <c r="V119" i="5" a="1"/>
  <c r="V119" i="5" s="1"/>
  <c r="AB119" i="5" a="1"/>
  <c r="AB119" i="5" s="1"/>
  <c r="AE119" i="5" a="1"/>
  <c r="AE119" i="5" s="1"/>
  <c r="AH119" i="5" a="1"/>
  <c r="AH119" i="5" s="1"/>
  <c r="H120" i="5" a="1"/>
  <c r="H120" i="5" s="1"/>
  <c r="K120" i="5" a="1"/>
  <c r="K120" i="5" s="1"/>
  <c r="N120" i="5" a="1"/>
  <c r="N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G127" i="5" a="1"/>
  <c r="AG127" i="5" s="1"/>
  <c r="D128" i="5" a="1"/>
  <c r="D128" i="5" s="1"/>
  <c r="G128" i="5" a="1"/>
  <c r="G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C128" i="5" a="1"/>
  <c r="AC128" i="5" s="1"/>
  <c r="AG128" i="5" a="1"/>
  <c r="AG128" i="5" s="1"/>
  <c r="F129" i="5" a="1"/>
  <c r="F129" i="5" s="1"/>
  <c r="I129" i="5" a="1"/>
  <c r="I129" i="5" s="1"/>
  <c r="M129" i="5" a="1"/>
  <c r="M129" i="5" s="1"/>
  <c r="V129" i="5" a="1"/>
  <c r="V129" i="5" s="1"/>
  <c r="AE129" i="5" a="1"/>
  <c r="AE129" i="5" s="1"/>
  <c r="AH129" i="5" a="1"/>
  <c r="AH129" i="5" s="1"/>
  <c r="D130" i="5" a="1"/>
  <c r="D130" i="5" s="1"/>
  <c r="G130" i="5" a="1"/>
  <c r="G130" i="5" s="1"/>
  <c r="K130" i="5" a="1"/>
  <c r="K130" i="5" s="1"/>
  <c r="N130" i="5" a="1"/>
  <c r="N130" i="5" s="1"/>
  <c r="Q130" i="5" a="1"/>
  <c r="Q130" i="5" s="1"/>
  <c r="T130" i="5" a="1"/>
  <c r="T130" i="5" s="1"/>
  <c r="W130" i="5" a="1"/>
  <c r="W130" i="5" s="1"/>
  <c r="Z130" i="5" a="1"/>
  <c r="Z130" i="5" s="1"/>
  <c r="AC130" i="5" a="1"/>
  <c r="AC130" i="5" s="1"/>
  <c r="AF130" i="5" a="1"/>
  <c r="AF130" i="5" s="1"/>
  <c r="E131" i="5" a="1"/>
  <c r="E131" i="5" s="1"/>
  <c r="I131" i="5" a="1"/>
  <c r="I131" i="5" s="1"/>
  <c r="O131" i="5" a="1"/>
  <c r="O131" i="5" s="1"/>
  <c r="R131" i="5" a="1"/>
  <c r="R131" i="5" s="1"/>
  <c r="X131" i="5" a="1"/>
  <c r="X131" i="5" s="1"/>
  <c r="AA131" i="5" a="1"/>
  <c r="AA131" i="5" s="1"/>
  <c r="AH131" i="5" a="1"/>
  <c r="AH131" i="5" s="1"/>
  <c r="G132" i="5" a="1"/>
  <c r="G132" i="5" s="1"/>
  <c r="K132" i="5" a="1"/>
  <c r="K132" i="5" s="1"/>
  <c r="M132" i="5" a="1"/>
  <c r="M132" i="5" s="1"/>
  <c r="P132" i="5" a="1"/>
  <c r="P132" i="5" s="1"/>
  <c r="T132" i="5" a="1"/>
  <c r="T132" i="5" s="1"/>
  <c r="V132" i="5" a="1"/>
  <c r="V132" i="5" s="1"/>
  <c r="Y132" i="5" a="1"/>
  <c r="Y132" i="5" s="1"/>
  <c r="AC132" i="5" a="1"/>
  <c r="AC132" i="5" s="1"/>
  <c r="AF132" i="5" a="1"/>
  <c r="AF132" i="5" s="1"/>
  <c r="AI132" i="5" a="1"/>
  <c r="AI132" i="5" s="1"/>
  <c r="E133" i="5" a="1"/>
  <c r="E133" i="5" s="1"/>
  <c r="I133" i="5" a="1"/>
  <c r="I133" i="5" s="1"/>
  <c r="L133" i="5" a="1"/>
  <c r="L133" i="5" s="1"/>
  <c r="O133" i="5" a="1"/>
  <c r="O133" i="5" s="1"/>
  <c r="S133" i="5" a="1"/>
  <c r="S133" i="5" s="1"/>
  <c r="V133" i="5" a="1"/>
  <c r="V133" i="5" s="1"/>
  <c r="Y133" i="5" a="1"/>
  <c r="Y133" i="5" s="1"/>
  <c r="AC133" i="5" a="1"/>
  <c r="AC133" i="5" s="1"/>
  <c r="AI133" i="5" a="1"/>
  <c r="AI133" i="5" s="1"/>
  <c r="F134" i="5" a="1"/>
  <c r="F134" i="5" s="1"/>
  <c r="J134" i="5" a="1"/>
  <c r="J134" i="5" s="1"/>
  <c r="M134" i="5" a="1"/>
  <c r="M134" i="5" s="1"/>
  <c r="P134" i="5" a="1"/>
  <c r="P134" i="5" s="1"/>
  <c r="Z134" i="5" a="1"/>
  <c r="Z134" i="5" s="1"/>
  <c r="AD134" i="5" a="1"/>
  <c r="AD134" i="5" s="1"/>
  <c r="AG134" i="5" a="1"/>
  <c r="AG134" i="5" s="1"/>
  <c r="G135" i="5" a="1"/>
  <c r="G135" i="5" s="1"/>
  <c r="J135" i="5" a="1"/>
  <c r="J135" i="5" s="1"/>
  <c r="M135" i="5" a="1"/>
  <c r="M135" i="5" s="1"/>
  <c r="Q135" i="5" a="1"/>
  <c r="Q135" i="5" s="1"/>
  <c r="T135" i="5" a="1"/>
  <c r="T135" i="5" s="1"/>
  <c r="W135" i="5" a="1"/>
  <c r="W135" i="5" s="1"/>
  <c r="AA135" i="5" a="1"/>
  <c r="AA135" i="5" s="1"/>
  <c r="AD135" i="5" a="1"/>
  <c r="AD135" i="5" s="1"/>
  <c r="AG135" i="5" a="1"/>
  <c r="AG135" i="5" s="1"/>
  <c r="J136" i="5" a="1"/>
  <c r="J136" i="5" s="1"/>
  <c r="M136" i="5" a="1"/>
  <c r="M136" i="5" s="1"/>
  <c r="P136" i="5" a="1"/>
  <c r="P136" i="5" s="1"/>
  <c r="S136" i="5" a="1"/>
  <c r="S136" i="5" s="1"/>
  <c r="Z136" i="5" a="1"/>
  <c r="Z136" i="5" s="1"/>
  <c r="AC136" i="5" a="1"/>
  <c r="AC136" i="5" s="1"/>
  <c r="AF136" i="5" a="1"/>
  <c r="AF136" i="5" s="1"/>
  <c r="AI136" i="5" a="1"/>
  <c r="AI136" i="5" s="1"/>
  <c r="I137" i="5" a="1"/>
  <c r="I137" i="5" s="1"/>
  <c r="L137" i="5" a="1"/>
  <c r="L137" i="5" s="1"/>
  <c r="O137" i="5" a="1"/>
  <c r="O137" i="5" s="1"/>
  <c r="R137" i="5" a="1"/>
  <c r="R137" i="5" s="1"/>
  <c r="Y137" i="5" a="1"/>
  <c r="Y137" i="5" s="1"/>
  <c r="AB137" i="5" a="1"/>
  <c r="AB137" i="5" s="1"/>
  <c r="AE137" i="5" a="1"/>
  <c r="AE137" i="5" s="1"/>
  <c r="AH137" i="5" a="1"/>
  <c r="AH137" i="5" s="1"/>
  <c r="H138" i="5" a="1"/>
  <c r="H138" i="5" s="1"/>
  <c r="K138" i="5" a="1"/>
  <c r="K138" i="5" s="1"/>
  <c r="N138" i="5" a="1"/>
  <c r="N138" i="5" s="1"/>
  <c r="Q138" i="5" a="1"/>
  <c r="Q138" i="5" s="1"/>
  <c r="X138" i="5" a="1"/>
  <c r="X138" i="5" s="1"/>
  <c r="AA138" i="5" a="1"/>
  <c r="AA138" i="5" s="1"/>
  <c r="AD138" i="5" a="1"/>
  <c r="AD138" i="5" s="1"/>
  <c r="AG138" i="5" a="1"/>
  <c r="AG138" i="5" s="1"/>
  <c r="G139" i="5" a="1"/>
  <c r="G139" i="5" s="1"/>
  <c r="J139" i="5" a="1"/>
  <c r="J139" i="5" s="1"/>
  <c r="M139" i="5" a="1"/>
  <c r="M139" i="5" s="1"/>
  <c r="P139" i="5" a="1"/>
  <c r="P139" i="5" s="1"/>
  <c r="W139" i="5" a="1"/>
  <c r="W139" i="5" s="1"/>
  <c r="Z139" i="5" a="1"/>
  <c r="Z139" i="5" s="1"/>
  <c r="AC139" i="5" a="1"/>
  <c r="AC139" i="5" s="1"/>
  <c r="AF139" i="5" a="1"/>
  <c r="AF139" i="5" s="1"/>
  <c r="G140" i="5" a="1"/>
  <c r="G140" i="5" s="1"/>
  <c r="N140" i="5" a="1"/>
  <c r="N140" i="5" s="1"/>
  <c r="Q140" i="5" a="1"/>
  <c r="Q140" i="5" s="1"/>
  <c r="T140" i="5" a="1"/>
  <c r="T140" i="5" s="1"/>
  <c r="X140" i="5" a="1"/>
  <c r="X140" i="5" s="1"/>
  <c r="AA140" i="5" a="1"/>
  <c r="AA140" i="5" s="1"/>
  <c r="AH140" i="5" a="1"/>
  <c r="AH140" i="5" s="1"/>
  <c r="E141" i="5" a="1"/>
  <c r="E141" i="5" s="1"/>
  <c r="I141" i="5" a="1"/>
  <c r="I141" i="5" s="1"/>
  <c r="M141" i="5" a="1"/>
  <c r="M141" i="5" s="1"/>
  <c r="P141" i="5" a="1"/>
  <c r="P141" i="5" s="1"/>
  <c r="S141" i="5" a="1"/>
  <c r="S141" i="5" s="1"/>
  <c r="W141" i="5" a="1"/>
  <c r="W141" i="5" s="1"/>
  <c r="Z141" i="5" a="1"/>
  <c r="Z141" i="5" s="1"/>
  <c r="AG141" i="5" a="1"/>
  <c r="AG141" i="5" s="1"/>
  <c r="D142" i="5" a="1"/>
  <c r="D142" i="5" s="1"/>
  <c r="H142" i="5" a="1"/>
  <c r="H142" i="5" s="1"/>
  <c r="L142" i="5" a="1"/>
  <c r="L142" i="5" s="1"/>
  <c r="O142" i="5" a="1"/>
  <c r="O142" i="5" s="1"/>
  <c r="R142" i="5" a="1"/>
  <c r="R142" i="5" s="1"/>
  <c r="V142" i="5" a="1"/>
  <c r="V142" i="5" s="1"/>
  <c r="Y142" i="5" a="1"/>
  <c r="Y142" i="5" s="1"/>
  <c r="AF142" i="5" a="1"/>
  <c r="AF142" i="5" s="1"/>
  <c r="G143" i="5" a="1"/>
  <c r="G143" i="5" s="1"/>
  <c r="K143" i="5" a="1"/>
  <c r="K143" i="5" s="1"/>
  <c r="N143" i="5" a="1"/>
  <c r="N143" i="5" s="1"/>
  <c r="Q143" i="5" a="1"/>
  <c r="Q143" i="5" s="1"/>
  <c r="U143" i="5" a="1"/>
  <c r="U143" i="5" s="1"/>
  <c r="X143" i="5" a="1"/>
  <c r="X143" i="5" s="1"/>
  <c r="AE143" i="5" a="1"/>
  <c r="AE143" i="5" s="1"/>
  <c r="AI143" i="5" a="1"/>
  <c r="AI143" i="5" s="1"/>
  <c r="F144" i="5" a="1"/>
  <c r="F144" i="5" s="1"/>
  <c r="J144" i="5" a="1"/>
  <c r="J144" i="5" s="1"/>
  <c r="M144" i="5" a="1"/>
  <c r="M144" i="5" s="1"/>
  <c r="P144" i="5" a="1"/>
  <c r="P144" i="5" s="1"/>
  <c r="T144" i="5" a="1"/>
  <c r="T144" i="5" s="1"/>
  <c r="W144" i="5" a="1"/>
  <c r="W144" i="5" s="1"/>
  <c r="AD144" i="5" a="1"/>
  <c r="AD144" i="5" s="1"/>
  <c r="AH144" i="5" a="1"/>
  <c r="AH144" i="5" s="1"/>
  <c r="E145" i="5" a="1"/>
  <c r="E145" i="5" s="1"/>
  <c r="I145" i="5" a="1"/>
  <c r="I145" i="5" s="1"/>
  <c r="L145" i="5" a="1"/>
  <c r="L145" i="5" s="1"/>
  <c r="O145" i="5" a="1"/>
  <c r="O145" i="5" s="1"/>
  <c r="S145" i="5" a="1"/>
  <c r="S145" i="5" s="1"/>
  <c r="V145" i="5" a="1"/>
  <c r="V145" i="5" s="1"/>
  <c r="AC145" i="5" a="1"/>
  <c r="AC145" i="5" s="1"/>
  <c r="AG145" i="5" a="1"/>
  <c r="AG145" i="5" s="1"/>
  <c r="D146" i="5" a="1"/>
  <c r="D146" i="5" s="1"/>
  <c r="H146" i="5" a="1"/>
  <c r="H146" i="5" s="1"/>
  <c r="K146" i="5" a="1"/>
  <c r="K146" i="5" s="1"/>
  <c r="N146" i="5" a="1"/>
  <c r="N146" i="5" s="1"/>
  <c r="R146" i="5" a="1"/>
  <c r="R146" i="5" s="1"/>
  <c r="U146" i="5" a="1"/>
  <c r="U146" i="5" s="1"/>
  <c r="AB146" i="5" a="1"/>
  <c r="AB146" i="5" s="1"/>
  <c r="AF146" i="5" a="1"/>
  <c r="AF146" i="5" s="1"/>
  <c r="AI146" i="5" a="1"/>
  <c r="AI146" i="5" s="1"/>
  <c r="F147" i="5" a="1"/>
  <c r="F147" i="5" s="1"/>
  <c r="I147" i="5" a="1"/>
  <c r="I147" i="5" s="1"/>
  <c r="L147" i="5" a="1"/>
  <c r="L147" i="5" s="1"/>
  <c r="P147" i="5" a="1"/>
  <c r="P147" i="5" s="1"/>
  <c r="W147" i="5" a="1"/>
  <c r="W147" i="5" s="1"/>
  <c r="Z147" i="5" a="1"/>
  <c r="Z147" i="5" s="1"/>
  <c r="AD147" i="5" a="1"/>
  <c r="AD147" i="5" s="1"/>
  <c r="AG147" i="5" a="1"/>
  <c r="AG147" i="5" s="1"/>
  <c r="D148" i="5" a="1"/>
  <c r="D148" i="5" s="1"/>
  <c r="G148" i="5" a="1"/>
  <c r="G148" i="5" s="1"/>
  <c r="K148" i="5" a="1"/>
  <c r="K148" i="5" s="1"/>
  <c r="O148" i="5" a="1"/>
  <c r="O148" i="5" s="1"/>
  <c r="V148" i="5" a="1"/>
  <c r="V148" i="5" s="1"/>
  <c r="Y148" i="5" a="1"/>
  <c r="Y148" i="5" s="1"/>
  <c r="AC148" i="5" a="1"/>
  <c r="AC148" i="5" s="1"/>
  <c r="AF148" i="5" a="1"/>
  <c r="AF148" i="5" s="1"/>
  <c r="F149" i="5" a="1"/>
  <c r="F149" i="5" s="1"/>
  <c r="J149" i="5" a="1"/>
  <c r="J149" i="5" s="1"/>
  <c r="N149" i="5" a="1"/>
  <c r="N149" i="5" s="1"/>
  <c r="U149" i="5" a="1"/>
  <c r="U149" i="5" s="1"/>
  <c r="X149" i="5" a="1"/>
  <c r="X149" i="5" s="1"/>
  <c r="AB149" i="5" a="1"/>
  <c r="AB149" i="5" s="1"/>
  <c r="AE149" i="5" a="1"/>
  <c r="AE149" i="5" s="1"/>
  <c r="AI149" i="5" a="1"/>
  <c r="AI149" i="5" s="1"/>
  <c r="E150" i="5" a="1"/>
  <c r="E150" i="5" s="1"/>
  <c r="I150" i="5" a="1"/>
  <c r="I150" i="5" s="1"/>
  <c r="P150" i="5" a="1"/>
  <c r="P150" i="5" s="1"/>
  <c r="S150" i="5" a="1"/>
  <c r="S150" i="5" s="1"/>
  <c r="V150" i="5" a="1"/>
  <c r="V150" i="5" s="1"/>
  <c r="Z150" i="5" a="1"/>
  <c r="Z150" i="5" s="1"/>
  <c r="AC150" i="5" a="1"/>
  <c r="AC150" i="5" s="1"/>
  <c r="AG150" i="5" a="1"/>
  <c r="AG150" i="5" s="1"/>
  <c r="G151" i="5" a="1"/>
  <c r="G151" i="5" s="1"/>
  <c r="K151" i="5" a="1"/>
  <c r="K151" i="5" s="1"/>
  <c r="N151" i="5" a="1"/>
  <c r="N151" i="5" s="1"/>
  <c r="Q151" i="5" a="1"/>
  <c r="Q151" i="5" s="1"/>
  <c r="T151" i="5" a="1"/>
  <c r="T151" i="5" s="1"/>
  <c r="X151" i="5" a="1"/>
  <c r="X151" i="5" s="1"/>
  <c r="AE151" i="5" a="1"/>
  <c r="AE151" i="5" s="1"/>
  <c r="AI151" i="5" a="1"/>
  <c r="AI151" i="5" s="1"/>
  <c r="E152" i="5" a="1"/>
  <c r="E152" i="5" s="1"/>
  <c r="I152" i="5" a="1"/>
  <c r="I152" i="5" s="1"/>
  <c r="L152" i="5" a="1"/>
  <c r="L152" i="5" s="1"/>
  <c r="O152" i="5" a="1"/>
  <c r="O152" i="5" s="1"/>
  <c r="V152" i="5" a="1"/>
  <c r="V152" i="5" s="1"/>
  <c r="Z152" i="5" a="1"/>
  <c r="Z152" i="5" s="1"/>
  <c r="AC152" i="5" a="1"/>
  <c r="AC152" i="5" s="1"/>
  <c r="AG152" i="5" a="1"/>
  <c r="AG152" i="5" s="1"/>
  <c r="G153" i="5" a="1"/>
  <c r="G153" i="5" s="1"/>
  <c r="J153" i="5" a="1"/>
  <c r="J153" i="5" s="1"/>
  <c r="Q153" i="5" a="1"/>
  <c r="Q153" i="5" s="1"/>
  <c r="S153" i="5" a="1"/>
  <c r="S153" i="5" s="1"/>
  <c r="V153" i="5" a="1"/>
  <c r="V153" i="5" s="1"/>
  <c r="Y153" i="5" a="1"/>
  <c r="Y153" i="5" s="1"/>
  <c r="AA153" i="5" a="1"/>
  <c r="AA153" i="5" s="1"/>
  <c r="AD153" i="5" a="1"/>
  <c r="AD153" i="5" s="1"/>
  <c r="AG153" i="5" a="1"/>
  <c r="AG153" i="5" s="1"/>
  <c r="F154" i="5" a="1"/>
  <c r="F154" i="5" s="1"/>
  <c r="I154" i="5" a="1"/>
  <c r="I154" i="5" s="1"/>
  <c r="L154" i="5" a="1"/>
  <c r="L154" i="5" s="1"/>
  <c r="N154" i="5" a="1"/>
  <c r="N154" i="5" s="1"/>
  <c r="X154" i="5" a="1"/>
  <c r="X154" i="5" s="1"/>
  <c r="AA154" i="5" a="1"/>
  <c r="AA154" i="5" s="1"/>
  <c r="AG154" i="5" a="1"/>
  <c r="AG154" i="5" s="1"/>
  <c r="D4" i="5" a="1"/>
  <c r="D4" i="5" s="1"/>
  <c r="N5" i="5" a="1"/>
  <c r="N5" i="5" s="1"/>
  <c r="Y5" i="5" a="1"/>
  <c r="Y5" i="5" s="1"/>
  <c r="N6" i="5" a="1"/>
  <c r="N6" i="5" s="1"/>
  <c r="N7" i="5" a="1"/>
  <c r="N7" i="5" s="1"/>
  <c r="X7" i="5" a="1"/>
  <c r="X7" i="5" s="1"/>
  <c r="AI7" i="5" a="1"/>
  <c r="AI7" i="5" s="1"/>
  <c r="Y8" i="5" a="1"/>
  <c r="Y8" i="5" s="1"/>
  <c r="D9" i="5" a="1"/>
  <c r="D9" i="5" s="1"/>
  <c r="D9" i="7" s="1" a="1"/>
  <c r="D9" i="7" s="1"/>
  <c r="O9" i="5" a="1"/>
  <c r="O9" i="5" s="1"/>
  <c r="AB9" i="5" a="1"/>
  <c r="AB9" i="5" s="1"/>
  <c r="AC10" i="5" a="1"/>
  <c r="AC10" i="5" s="1"/>
  <c r="AC11" i="5" a="1"/>
  <c r="AC11" i="5" s="1"/>
  <c r="G12" i="5" a="1"/>
  <c r="G12" i="5" s="1"/>
  <c r="R12" i="5" a="1"/>
  <c r="R12" i="5" s="1"/>
  <c r="AB12" i="5" a="1"/>
  <c r="AB12" i="5" s="1"/>
  <c r="F14" i="5" a="1"/>
  <c r="F14" i="5" s="1"/>
  <c r="H15" i="5" a="1"/>
  <c r="H15" i="5" s="1"/>
  <c r="L16" i="5" a="1"/>
  <c r="L16" i="5" s="1"/>
  <c r="X16" i="5" a="1"/>
  <c r="X16" i="5" s="1"/>
  <c r="O17" i="5" a="1"/>
  <c r="O17" i="5" s="1"/>
  <c r="AB17" i="5" a="1"/>
  <c r="AB17" i="5" s="1"/>
  <c r="G18" i="5" a="1"/>
  <c r="G18" i="5" s="1"/>
  <c r="S18" i="5" a="1"/>
  <c r="S18" i="5" s="1"/>
  <c r="AE18" i="5" a="1"/>
  <c r="AE18" i="5" s="1"/>
  <c r="K19" i="5" a="1"/>
  <c r="K19" i="5" s="1"/>
  <c r="X19" i="5" a="1"/>
  <c r="X19" i="5" s="1"/>
  <c r="AI19" i="5" a="1"/>
  <c r="AI19" i="5" s="1"/>
  <c r="O20" i="5" a="1"/>
  <c r="O20" i="5" s="1"/>
  <c r="AA20" i="5" a="1"/>
  <c r="AA20" i="5" s="1"/>
  <c r="E21" i="5" a="1"/>
  <c r="E21" i="5" s="1"/>
  <c r="Q21" i="5" a="1"/>
  <c r="Q21" i="5" s="1"/>
  <c r="AE21" i="5" a="1"/>
  <c r="AE21" i="5" s="1"/>
  <c r="N22" i="5" a="1"/>
  <c r="N22" i="5" s="1"/>
  <c r="AD22" i="5" a="1"/>
  <c r="AD22" i="5" s="1"/>
  <c r="M23" i="5" a="1"/>
  <c r="M23" i="5" s="1"/>
  <c r="AC23" i="5" a="1"/>
  <c r="AC23" i="5" s="1"/>
  <c r="L24" i="5" a="1"/>
  <c r="L24" i="5" s="1"/>
  <c r="Y24" i="5" a="1"/>
  <c r="Y24" i="5" s="1"/>
  <c r="G25" i="5" a="1"/>
  <c r="G25" i="5" s="1"/>
  <c r="U25" i="5" a="1"/>
  <c r="U25" i="5" s="1"/>
  <c r="AI25" i="5" a="1"/>
  <c r="AI25" i="5" s="1"/>
  <c r="Q26" i="5" a="1"/>
  <c r="Q26" i="5" s="1"/>
  <c r="AE26" i="5" a="1"/>
  <c r="AE26" i="5" s="1"/>
  <c r="L27" i="5" a="1"/>
  <c r="L27" i="5" s="1"/>
  <c r="Z27" i="5" a="1"/>
  <c r="Z27" i="5" s="1"/>
  <c r="G28" i="5" a="1"/>
  <c r="G28" i="5" s="1"/>
  <c r="U28" i="5" a="1"/>
  <c r="U28" i="5" s="1"/>
  <c r="R29" i="5" a="1"/>
  <c r="R29" i="5" s="1"/>
  <c r="AH29" i="5" a="1"/>
  <c r="AH29" i="5" s="1"/>
  <c r="Q30" i="5" a="1"/>
  <c r="Q30" i="5" s="1"/>
  <c r="AG30" i="5" a="1"/>
  <c r="AG30" i="5" s="1"/>
  <c r="P31" i="5" a="1"/>
  <c r="P31" i="5" s="1"/>
  <c r="AF31" i="5" a="1"/>
  <c r="AF31" i="5" s="1"/>
  <c r="R35" i="5" a="1"/>
  <c r="R35" i="5" s="1"/>
  <c r="AA35" i="5" a="1"/>
  <c r="AA35" i="5" s="1"/>
  <c r="E36" i="5" a="1"/>
  <c r="E36" i="5" s="1"/>
  <c r="O36" i="5" a="1"/>
  <c r="O36" i="5" s="1"/>
  <c r="AA36" i="5" a="1"/>
  <c r="AA36" i="5" s="1"/>
  <c r="G37" i="5" a="1"/>
  <c r="G37" i="5" s="1"/>
  <c r="T37" i="5" a="1"/>
  <c r="T37" i="5" s="1"/>
  <c r="AG37" i="5" a="1"/>
  <c r="AG37" i="5" s="1"/>
  <c r="Z38" i="5" a="1"/>
  <c r="Z38" i="5" s="1"/>
  <c r="G39" i="5" a="1"/>
  <c r="G39" i="5" s="1"/>
  <c r="U39" i="5" a="1"/>
  <c r="U39" i="5" s="1"/>
  <c r="AI39" i="5" a="1"/>
  <c r="AI39" i="5" s="1"/>
  <c r="P40" i="5" a="1"/>
  <c r="P40" i="5" s="1"/>
  <c r="AD40" i="5" a="1"/>
  <c r="AD40" i="5" s="1"/>
  <c r="J41" i="5" a="1"/>
  <c r="J41" i="5" s="1"/>
  <c r="Y41" i="5" a="1"/>
  <c r="Y41" i="5" s="1"/>
  <c r="E42" i="5" a="1"/>
  <c r="E42" i="5" s="1"/>
  <c r="AH42" i="5" a="1"/>
  <c r="AH42" i="5" s="1"/>
  <c r="O43" i="5" a="1"/>
  <c r="O43" i="5" s="1"/>
  <c r="AC43" i="5" a="1"/>
  <c r="AC43" i="5" s="1"/>
  <c r="J44" i="5" a="1"/>
  <c r="J44" i="5" s="1"/>
  <c r="X44" i="5" a="1"/>
  <c r="X44" i="5" s="1"/>
  <c r="E45" i="5" a="1"/>
  <c r="E45" i="5" s="1"/>
  <c r="T45" i="5" a="1"/>
  <c r="T45" i="5" s="1"/>
  <c r="AG45" i="5" a="1"/>
  <c r="AG45" i="5" s="1"/>
  <c r="K46" i="5" a="1"/>
  <c r="K46" i="5" s="1"/>
  <c r="W46" i="5" a="1"/>
  <c r="W46" i="5" s="1"/>
  <c r="AH46" i="5" a="1"/>
  <c r="AH46" i="5" s="1"/>
  <c r="L47" i="5" a="1"/>
  <c r="L47" i="5" s="1"/>
  <c r="W47" i="5" a="1"/>
  <c r="W47" i="5" s="1"/>
  <c r="AG47" i="5" a="1"/>
  <c r="AG47" i="5" s="1"/>
  <c r="M48" i="5" a="1"/>
  <c r="M48" i="5" s="1"/>
  <c r="X48" i="5" a="1"/>
  <c r="X48" i="5" s="1"/>
  <c r="E50" i="5" a="1"/>
  <c r="E50" i="5" s="1"/>
  <c r="AB50" i="5" a="1"/>
  <c r="AB50" i="5" s="1"/>
  <c r="AC51" i="5" a="1"/>
  <c r="AC51" i="5" s="1"/>
  <c r="I52" i="5" a="1"/>
  <c r="I52" i="5" s="1"/>
  <c r="T52" i="5" a="1"/>
  <c r="T52" i="5" s="1"/>
  <c r="AF52" i="5" a="1"/>
  <c r="AF52" i="5" s="1"/>
  <c r="U53" i="5" a="1"/>
  <c r="U53" i="5" s="1"/>
  <c r="X53" i="5" a="1"/>
  <c r="X53" i="5" s="1"/>
  <c r="Z53" i="5" a="1"/>
  <c r="Z53" i="5" s="1"/>
  <c r="AC53" i="5" a="1"/>
  <c r="AC53" i="5" s="1"/>
  <c r="D54" i="5" a="1"/>
  <c r="D54" i="5" s="1"/>
  <c r="U54" i="5" a="1"/>
  <c r="U54" i="5" s="1"/>
  <c r="AC54" i="5" a="1"/>
  <c r="AC54" i="5" s="1"/>
  <c r="AF54" i="5" a="1"/>
  <c r="AF54" i="5" s="1"/>
  <c r="AH54" i="5" a="1"/>
  <c r="AH54" i="5" s="1"/>
  <c r="D55" i="5" a="1"/>
  <c r="D55" i="5" s="1"/>
  <c r="G55" i="5" a="1"/>
  <c r="G55" i="5" s="1"/>
  <c r="I55" i="5" a="1"/>
  <c r="I55" i="5" s="1"/>
  <c r="L55" i="5" a="1"/>
  <c r="L55" i="5" s="1"/>
  <c r="O55" i="5" a="1"/>
  <c r="O55" i="5" s="1"/>
  <c r="Q55" i="5" a="1"/>
  <c r="Q55" i="5" s="1"/>
  <c r="W55" i="5" a="1"/>
  <c r="W55" i="5" s="1"/>
  <c r="Y55" i="5" a="1"/>
  <c r="Y55" i="5" s="1"/>
  <c r="AC55" i="5" a="1"/>
  <c r="AC55" i="5" s="1"/>
  <c r="I56" i="5" a="1"/>
  <c r="I56" i="5" s="1"/>
  <c r="K56" i="5" a="1"/>
  <c r="K56" i="5" s="1"/>
  <c r="R56" i="5" a="1"/>
  <c r="R56" i="5" s="1"/>
  <c r="T56" i="5" a="1"/>
  <c r="T56" i="5" s="1"/>
  <c r="W56" i="5" a="1"/>
  <c r="W56" i="5" s="1"/>
  <c r="Z56" i="5" a="1"/>
  <c r="Z56" i="5" s="1"/>
  <c r="AB56" i="5" a="1"/>
  <c r="AB56" i="5" s="1"/>
  <c r="AE56" i="5" a="1"/>
  <c r="AE56" i="5" s="1"/>
  <c r="AH56" i="5" a="1"/>
  <c r="AH56" i="5" s="1"/>
  <c r="F57" i="5" a="1"/>
  <c r="F57" i="5" s="1"/>
  <c r="I57" i="5" a="1"/>
  <c r="I57" i="5" s="1"/>
  <c r="K57" i="5" a="1"/>
  <c r="K57" i="5" s="1"/>
  <c r="N57" i="5" a="1"/>
  <c r="N57" i="5" s="1"/>
  <c r="Q57" i="5" a="1"/>
  <c r="Q57" i="5" s="1"/>
  <c r="S57" i="5" a="1"/>
  <c r="S57" i="5" s="1"/>
  <c r="V57" i="5" a="1"/>
  <c r="V57" i="5" s="1"/>
  <c r="Y57" i="5" a="1"/>
  <c r="Y57" i="5" s="1"/>
  <c r="AA57" i="5" a="1"/>
  <c r="AA57" i="5" s="1"/>
  <c r="AD57" i="5" a="1"/>
  <c r="AD57" i="5" s="1"/>
  <c r="D58" i="5" a="1"/>
  <c r="D58" i="5" s="1"/>
  <c r="G58" i="5" a="1"/>
  <c r="G58" i="5" s="1"/>
  <c r="J58" i="5" a="1"/>
  <c r="J58" i="5" s="1"/>
  <c r="M58" i="5" a="1"/>
  <c r="M58" i="5" s="1"/>
  <c r="T58" i="5" a="1"/>
  <c r="T58" i="5" s="1"/>
  <c r="W58" i="5" a="1"/>
  <c r="W58" i="5" s="1"/>
  <c r="Z58" i="5" a="1"/>
  <c r="Z58" i="5" s="1"/>
  <c r="AC58" i="5" a="1"/>
  <c r="AC58" i="5" s="1"/>
  <c r="E59" i="5" a="1"/>
  <c r="E59" i="5" s="1"/>
  <c r="H59" i="5" a="1"/>
  <c r="H59" i="5" s="1"/>
  <c r="K59" i="5" a="1"/>
  <c r="K59" i="5" s="1"/>
  <c r="M59" i="5" a="1"/>
  <c r="M59" i="5" s="1"/>
  <c r="P59" i="5" a="1"/>
  <c r="P59" i="5" s="1"/>
  <c r="S59" i="5" a="1"/>
  <c r="S59" i="5" s="1"/>
  <c r="U59" i="5" a="1"/>
  <c r="U59" i="5" s="1"/>
  <c r="X59" i="5" a="1"/>
  <c r="X59" i="5" s="1"/>
  <c r="AA59" i="5" a="1"/>
  <c r="AA59" i="5" s="1"/>
  <c r="AC59" i="5" a="1"/>
  <c r="AC59" i="5" s="1"/>
  <c r="AF59" i="5" a="1"/>
  <c r="AF59" i="5" s="1"/>
  <c r="AI59" i="5" a="1"/>
  <c r="AI59" i="5" s="1"/>
  <c r="D60" i="5" a="1"/>
  <c r="D60" i="5" s="1"/>
  <c r="G60" i="5" a="1"/>
  <c r="G60" i="5" s="1"/>
  <c r="J60" i="5" a="1"/>
  <c r="J60" i="5" s="1"/>
  <c r="L60" i="5" a="1"/>
  <c r="L60" i="5" s="1"/>
  <c r="V60" i="5" a="1"/>
  <c r="V60" i="5" s="1"/>
  <c r="X60" i="5" a="1"/>
  <c r="X60" i="5" s="1"/>
  <c r="AA60" i="5" a="1"/>
  <c r="AA60" i="5" s="1"/>
  <c r="AD60" i="5" a="1"/>
  <c r="AD60" i="5" s="1"/>
  <c r="AG60" i="5" a="1"/>
  <c r="AG60" i="5" s="1"/>
  <c r="F61" i="5" a="1"/>
  <c r="F61" i="5" s="1"/>
  <c r="I61" i="5" a="1"/>
  <c r="I61" i="5" s="1"/>
  <c r="K61" i="5" a="1"/>
  <c r="K61" i="5" s="1"/>
  <c r="U61" i="5" a="1"/>
  <c r="U61" i="5" s="1"/>
  <c r="W61" i="5" a="1"/>
  <c r="W61" i="5" s="1"/>
  <c r="Z61" i="5" a="1"/>
  <c r="Z61" i="5" s="1"/>
  <c r="AC61" i="5" a="1"/>
  <c r="AC61" i="5" s="1"/>
  <c r="AF61" i="5" a="1"/>
  <c r="AF61" i="5" s="1"/>
  <c r="AI61" i="5" a="1"/>
  <c r="AI61" i="5" s="1"/>
  <c r="E62" i="5" a="1"/>
  <c r="E62" i="5" s="1"/>
  <c r="H62" i="5" a="1"/>
  <c r="H62" i="5" s="1"/>
  <c r="J62" i="5" a="1"/>
  <c r="J62" i="5" s="1"/>
  <c r="T62" i="5" a="1"/>
  <c r="T62" i="5" s="1"/>
  <c r="V62" i="5" a="1"/>
  <c r="V62" i="5" s="1"/>
  <c r="Y62" i="5" a="1"/>
  <c r="Y62" i="5" s="1"/>
  <c r="AB62" i="5" a="1"/>
  <c r="AB62" i="5" s="1"/>
  <c r="AE62" i="5" a="1"/>
  <c r="AE62" i="5" s="1"/>
  <c r="AH62" i="5" a="1"/>
  <c r="AH62" i="5" s="1"/>
  <c r="D63" i="5" a="1"/>
  <c r="D63" i="5" s="1"/>
  <c r="G63" i="5" a="1"/>
  <c r="G63" i="5" s="1"/>
  <c r="I63" i="5" a="1"/>
  <c r="I63" i="5" s="1"/>
  <c r="S63" i="5" a="1"/>
  <c r="S63" i="5" s="1"/>
  <c r="U63" i="5" a="1"/>
  <c r="U63" i="5" s="1"/>
  <c r="X63" i="5" a="1"/>
  <c r="X63" i="5" s="1"/>
  <c r="AA63" i="5" a="1"/>
  <c r="AA63" i="5" s="1"/>
  <c r="AD63" i="5" a="1"/>
  <c r="AD63" i="5" s="1"/>
  <c r="AG63" i="5" a="1"/>
  <c r="AG63" i="5" s="1"/>
  <c r="F64" i="5" a="1"/>
  <c r="F64" i="5" s="1"/>
  <c r="H64" i="5" a="1"/>
  <c r="H64" i="5" s="1"/>
  <c r="R64" i="5" a="1"/>
  <c r="R64" i="5" s="1"/>
  <c r="T64" i="5" a="1"/>
  <c r="T64" i="5" s="1"/>
  <c r="W64" i="5" a="1"/>
  <c r="W64" i="5" s="1"/>
  <c r="Z64" i="5" a="1"/>
  <c r="Z64" i="5" s="1"/>
  <c r="AC64" i="5" a="1"/>
  <c r="AC64" i="5" s="1"/>
  <c r="AF64" i="5" a="1"/>
  <c r="AF64" i="5" s="1"/>
  <c r="AI64" i="5" a="1"/>
  <c r="AI64" i="5" s="1"/>
  <c r="E65" i="5" a="1"/>
  <c r="E65" i="5" s="1"/>
  <c r="H65" i="5" a="1"/>
  <c r="H65" i="5" s="1"/>
  <c r="K65" i="5" a="1"/>
  <c r="K65" i="5" s="1"/>
  <c r="N65" i="5" a="1"/>
  <c r="N65" i="5" s="1"/>
  <c r="R65" i="5" a="1"/>
  <c r="R65" i="5" s="1"/>
  <c r="U65" i="5" a="1"/>
  <c r="U65" i="5" s="1"/>
  <c r="X65" i="5" a="1"/>
  <c r="X65" i="5" s="1"/>
  <c r="AA65" i="5" a="1"/>
  <c r="AA65" i="5" s="1"/>
  <c r="AD65" i="5" a="1"/>
  <c r="AD65" i="5" s="1"/>
  <c r="AH65" i="5" a="1"/>
  <c r="AH65" i="5" s="1"/>
  <c r="H66" i="5" a="1"/>
  <c r="H66" i="5" s="1"/>
  <c r="K66" i="5" a="1"/>
  <c r="K66" i="5" s="1"/>
  <c r="O66" i="5" a="1"/>
  <c r="O66" i="5" s="1"/>
  <c r="S66" i="5" a="1"/>
  <c r="S66" i="5" s="1"/>
  <c r="V66" i="5" a="1"/>
  <c r="V66" i="5" s="1"/>
  <c r="AB66" i="5" a="1"/>
  <c r="AB66" i="5" s="1"/>
  <c r="AE66" i="5" a="1"/>
  <c r="AE66" i="5" s="1"/>
  <c r="D67" i="5" a="1"/>
  <c r="D67" i="5" s="1"/>
  <c r="H67" i="5" a="1"/>
  <c r="H67" i="5" s="1"/>
  <c r="N67" i="5" a="1"/>
  <c r="N67" i="5" s="1"/>
  <c r="Q67" i="5" a="1"/>
  <c r="Q67" i="5" s="1"/>
  <c r="T67" i="5" a="1"/>
  <c r="T67" i="5" s="1"/>
  <c r="W67" i="5" a="1"/>
  <c r="W67" i="5" s="1"/>
  <c r="Z67" i="5" a="1"/>
  <c r="Z67" i="5" s="1"/>
  <c r="AC67" i="5" a="1"/>
  <c r="AC67" i="5" s="1"/>
  <c r="AF67" i="5" a="1"/>
  <c r="AF67" i="5" s="1"/>
  <c r="AI67" i="5" a="1"/>
  <c r="AI67" i="5" s="1"/>
  <c r="F68" i="5" a="1"/>
  <c r="F68" i="5" s="1"/>
  <c r="I68" i="5" a="1"/>
  <c r="I68" i="5" s="1"/>
  <c r="L68" i="5" a="1"/>
  <c r="L68" i="5" s="1"/>
  <c r="O68" i="5" a="1"/>
  <c r="O68" i="5" s="1"/>
  <c r="X68" i="5" a="1"/>
  <c r="X68" i="5" s="1"/>
  <c r="AG68" i="5" a="1"/>
  <c r="AG68" i="5" s="1"/>
  <c r="D69" i="5" a="1"/>
  <c r="D69" i="5" s="1"/>
  <c r="G69" i="5" a="1"/>
  <c r="G69" i="5" s="1"/>
  <c r="J69" i="5" a="1"/>
  <c r="J69" i="5" s="1"/>
  <c r="M69" i="5" a="1"/>
  <c r="M69" i="5" s="1"/>
  <c r="Q69" i="5" a="1"/>
  <c r="Q69" i="5" s="1"/>
  <c r="T69" i="5" a="1"/>
  <c r="T69" i="5" s="1"/>
  <c r="V69" i="5" a="1"/>
  <c r="V69" i="5" s="1"/>
  <c r="Z69" i="5" a="1"/>
  <c r="Z69" i="5" s="1"/>
  <c r="AC69" i="5" a="1"/>
  <c r="AC69" i="5" s="1"/>
  <c r="AE69" i="5" a="1"/>
  <c r="AE69" i="5" s="1"/>
  <c r="AI69" i="5" a="1"/>
  <c r="AI69" i="5" s="1"/>
  <c r="H70" i="5" a="1"/>
  <c r="H70" i="5" s="1"/>
  <c r="O70" i="5" a="1"/>
  <c r="O70" i="5" s="1"/>
  <c r="R70" i="5" a="1"/>
  <c r="R70" i="5" s="1"/>
  <c r="X70" i="5" a="1"/>
  <c r="X70" i="5" s="1"/>
  <c r="AA70" i="5" a="1"/>
  <c r="AA70" i="5" s="1"/>
  <c r="AG70" i="5" a="1"/>
  <c r="AG70" i="5" s="1"/>
  <c r="D71" i="5" a="1"/>
  <c r="D71" i="5" s="1"/>
  <c r="J71" i="5" a="1"/>
  <c r="J71" i="5" s="1"/>
  <c r="M71" i="5" a="1"/>
  <c r="M71" i="5" s="1"/>
  <c r="P71" i="5" a="1"/>
  <c r="P71" i="5" s="1"/>
  <c r="S71" i="5" a="1"/>
  <c r="S71" i="5" s="1"/>
  <c r="V71" i="5" a="1"/>
  <c r="V71" i="5" s="1"/>
  <c r="Y71" i="5" a="1"/>
  <c r="Y71" i="5" s="1"/>
  <c r="AB71" i="5" a="1"/>
  <c r="AB71" i="5" s="1"/>
  <c r="AE71" i="5" a="1"/>
  <c r="AE71" i="5" s="1"/>
  <c r="AI71" i="5" a="1"/>
  <c r="AI71" i="5" s="1"/>
  <c r="E72" i="5" a="1"/>
  <c r="E72" i="5" s="1"/>
  <c r="H72" i="5" a="1"/>
  <c r="H72" i="5" s="1"/>
  <c r="K72" i="5" a="1"/>
  <c r="K72" i="5" s="1"/>
  <c r="T72" i="5" a="1"/>
  <c r="T72" i="5" s="1"/>
  <c r="AC72" i="5" a="1"/>
  <c r="AC72" i="5" s="1"/>
  <c r="AG72" i="5" a="1"/>
  <c r="AG72" i="5" s="1"/>
  <c r="F73" i="5" a="1"/>
  <c r="F73" i="5" s="1"/>
  <c r="I73" i="5" a="1"/>
  <c r="I73" i="5" s="1"/>
  <c r="M73" i="5" a="1"/>
  <c r="M73" i="5" s="1"/>
  <c r="P73" i="5" a="1"/>
  <c r="P73" i="5" s="1"/>
  <c r="R73" i="5" a="1"/>
  <c r="R73" i="5" s="1"/>
  <c r="V73" i="5" a="1"/>
  <c r="V73" i="5" s="1"/>
  <c r="Y73" i="5" a="1"/>
  <c r="Y73" i="5" s="1"/>
  <c r="AA73" i="5" a="1"/>
  <c r="AA73" i="5" s="1"/>
  <c r="AE73" i="5" a="1"/>
  <c r="AE73" i="5" s="1"/>
  <c r="D74" i="5" a="1"/>
  <c r="D74" i="5" s="1"/>
  <c r="K74" i="5" a="1"/>
  <c r="K74" i="5" s="1"/>
  <c r="N74" i="5" a="1"/>
  <c r="N74" i="5" s="1"/>
  <c r="T74" i="5" a="1"/>
  <c r="T74" i="5" s="1"/>
  <c r="W74" i="5" a="1"/>
  <c r="W74" i="5" s="1"/>
  <c r="AC74" i="5" a="1"/>
  <c r="AC74" i="5" s="1"/>
  <c r="AG74" i="5" a="1"/>
  <c r="AG74" i="5" s="1"/>
  <c r="F75" i="5" a="1"/>
  <c r="F75" i="5" s="1"/>
  <c r="I75" i="5" a="1"/>
  <c r="I75" i="5" s="1"/>
  <c r="L75" i="5" a="1"/>
  <c r="L75" i="5" s="1"/>
  <c r="O75" i="5" a="1"/>
  <c r="O75" i="5" s="1"/>
  <c r="R75" i="5" a="1"/>
  <c r="R75" i="5" s="1"/>
  <c r="U75" i="5" a="1"/>
  <c r="U75" i="5" s="1"/>
  <c r="X75" i="5" a="1"/>
  <c r="X75" i="5" s="1"/>
  <c r="AA75" i="5" a="1"/>
  <c r="AA75" i="5" s="1"/>
  <c r="AE75" i="5" a="1"/>
  <c r="AE75" i="5" s="1"/>
  <c r="AH75" i="5" a="1"/>
  <c r="AH75" i="5" s="1"/>
  <c r="D76" i="5" a="1"/>
  <c r="D76" i="5" s="1"/>
  <c r="G76" i="5" a="1"/>
  <c r="G76" i="5" s="1"/>
  <c r="P76" i="5" a="1"/>
  <c r="P76" i="5" s="1"/>
  <c r="Y76" i="5" a="1"/>
  <c r="Y76" i="5" s="1"/>
  <c r="AF76" i="5" a="1"/>
  <c r="AF76" i="5" s="1"/>
  <c r="AI76" i="5" a="1"/>
  <c r="AI76" i="5" s="1"/>
  <c r="E77" i="5" a="1"/>
  <c r="E77" i="5" s="1"/>
  <c r="H77" i="5" a="1"/>
  <c r="H77" i="5" s="1"/>
  <c r="L77" i="5" a="1"/>
  <c r="L77" i="5" s="1"/>
  <c r="O77" i="5" a="1"/>
  <c r="O77" i="5" s="1"/>
  <c r="R77" i="5" a="1"/>
  <c r="R77" i="5" s="1"/>
  <c r="U77" i="5" a="1"/>
  <c r="U77" i="5" s="1"/>
  <c r="X77" i="5" a="1"/>
  <c r="X77" i="5" s="1"/>
  <c r="AB77" i="5" a="1"/>
  <c r="AB77" i="5" s="1"/>
  <c r="AE77" i="5" a="1"/>
  <c r="AE77" i="5" s="1"/>
  <c r="AH77" i="5" a="1"/>
  <c r="AH77" i="5" s="1"/>
  <c r="D78" i="5" a="1"/>
  <c r="D78" i="5" s="1"/>
  <c r="G78" i="5" a="1"/>
  <c r="G78" i="5" s="1"/>
  <c r="K78" i="5" a="1"/>
  <c r="K78" i="5" s="1"/>
  <c r="N78" i="5" a="1"/>
  <c r="N78" i="5" s="1"/>
  <c r="Q78" i="5" a="1"/>
  <c r="Q78" i="5" s="1"/>
  <c r="U78" i="5" a="1"/>
  <c r="U78" i="5" s="1"/>
  <c r="X78" i="5" a="1"/>
  <c r="X78" i="5" s="1"/>
  <c r="AE78" i="5" a="1"/>
  <c r="AE78" i="5" s="1"/>
  <c r="AI78" i="5" a="1"/>
  <c r="AI78" i="5" s="1"/>
  <c r="I79" i="5" a="1"/>
  <c r="I79" i="5" s="1"/>
  <c r="L79" i="5" a="1"/>
  <c r="L79" i="5" s="1"/>
  <c r="Q79" i="5" a="1"/>
  <c r="Q79" i="5" s="1"/>
  <c r="T79" i="5" a="1"/>
  <c r="T79" i="5" s="1"/>
  <c r="Y79" i="5" a="1"/>
  <c r="Y79" i="5" s="1"/>
  <c r="AC79" i="5" a="1"/>
  <c r="AC79" i="5" s="1"/>
  <c r="AE79" i="5" a="1"/>
  <c r="AE79" i="5" s="1"/>
  <c r="D80" i="5" a="1"/>
  <c r="D80" i="5" s="1"/>
  <c r="F80" i="5" a="1"/>
  <c r="F80" i="5" s="1"/>
  <c r="I80" i="5" a="1"/>
  <c r="I80" i="5" s="1"/>
  <c r="L80" i="5" a="1"/>
  <c r="L80" i="5" s="1"/>
  <c r="N80" i="5" a="1"/>
  <c r="N80" i="5" s="1"/>
  <c r="Q80" i="5" a="1"/>
  <c r="Q80" i="5" s="1"/>
  <c r="Z80" i="5" a="1"/>
  <c r="Z80" i="5" s="1"/>
  <c r="AC80" i="5" a="1"/>
  <c r="AC80" i="5" s="1"/>
  <c r="AE80" i="5" a="1"/>
  <c r="AE80" i="5" s="1"/>
  <c r="AI80" i="5" a="1"/>
  <c r="AI80" i="5" s="1"/>
  <c r="G81" i="5" a="1"/>
  <c r="G81" i="5" s="1"/>
  <c r="K81" i="5" a="1"/>
  <c r="K81" i="5" s="1"/>
  <c r="M81" i="5" a="1"/>
  <c r="M81" i="5" s="1"/>
  <c r="P81" i="5" a="1"/>
  <c r="P81" i="5" s="1"/>
  <c r="Y81" i="5" a="1"/>
  <c r="Y81" i="5" s="1"/>
  <c r="AB81" i="5" a="1"/>
  <c r="AB81" i="5" s="1"/>
  <c r="AD81" i="5" a="1"/>
  <c r="AD81" i="5" s="1"/>
  <c r="AH81" i="5" a="1"/>
  <c r="AH81" i="5" s="1"/>
  <c r="F82" i="5" a="1"/>
  <c r="F82" i="5" s="1"/>
  <c r="J82" i="5" a="1"/>
  <c r="J82" i="5" s="1"/>
  <c r="L82" i="5" a="1"/>
  <c r="L82" i="5" s="1"/>
  <c r="O82" i="5" a="1"/>
  <c r="O82" i="5" s="1"/>
  <c r="X82" i="5" a="1"/>
  <c r="X82" i="5" s="1"/>
  <c r="AA82" i="5" a="1"/>
  <c r="AA82" i="5" s="1"/>
  <c r="AC82" i="5" a="1"/>
  <c r="AC82" i="5" s="1"/>
  <c r="AG82" i="5" a="1"/>
  <c r="AG82" i="5" s="1"/>
  <c r="E83" i="5" a="1"/>
  <c r="E83" i="5" s="1"/>
  <c r="I83" i="5" a="1"/>
  <c r="I83" i="5" s="1"/>
  <c r="K83" i="5" a="1"/>
  <c r="K83" i="5" s="1"/>
  <c r="N83" i="5" a="1"/>
  <c r="N83" i="5" s="1"/>
  <c r="W83" i="5" a="1"/>
  <c r="W83" i="5" s="1"/>
  <c r="Z83" i="5" a="1"/>
  <c r="Z83" i="5" s="1"/>
  <c r="AB83" i="5" a="1"/>
  <c r="AB83" i="5" s="1"/>
  <c r="AF83" i="5" a="1"/>
  <c r="AF83" i="5" s="1"/>
  <c r="D84" i="5" a="1"/>
  <c r="D84" i="5" s="1"/>
  <c r="G84" i="5" a="1"/>
  <c r="G84" i="5" s="1"/>
  <c r="L84" i="5" a="1"/>
  <c r="L84" i="5" s="1"/>
  <c r="O84" i="5" a="1"/>
  <c r="O84" i="5" s="1"/>
  <c r="T84" i="5" a="1"/>
  <c r="T84" i="5" s="1"/>
  <c r="X84" i="5" a="1"/>
  <c r="X84" i="5" s="1"/>
  <c r="AC84" i="5" a="1"/>
  <c r="AC84" i="5" s="1"/>
  <c r="AG84" i="5" a="1"/>
  <c r="AG84" i="5" s="1"/>
  <c r="AI84" i="5" a="1"/>
  <c r="AI84" i="5" s="1"/>
  <c r="E85" i="5" a="1"/>
  <c r="E85" i="5" s="1"/>
  <c r="H85" i="5" a="1"/>
  <c r="H85" i="5" s="1"/>
  <c r="K85" i="5" a="1"/>
  <c r="K85" i="5" s="1"/>
  <c r="N85" i="5" a="1"/>
  <c r="N85" i="5" s="1"/>
  <c r="T85" i="5" a="1"/>
  <c r="T85" i="5" s="1"/>
  <c r="Z85" i="5" a="1"/>
  <c r="Z85" i="5" s="1"/>
  <c r="AC85" i="5" a="1"/>
  <c r="AC85" i="5" s="1"/>
  <c r="F86" i="5" a="1"/>
  <c r="F86" i="5" s="1"/>
  <c r="L86" i="5" a="1"/>
  <c r="L86" i="5" s="1"/>
  <c r="O86" i="5" a="1"/>
  <c r="O86" i="5" s="1"/>
  <c r="R86" i="5" a="1"/>
  <c r="R86" i="5" s="1"/>
  <c r="V86" i="5" a="1"/>
  <c r="V86" i="5" s="1"/>
  <c r="AB86" i="5" a="1"/>
  <c r="AB86" i="5" s="1"/>
  <c r="AI86" i="5" a="1"/>
  <c r="AI86" i="5" s="1"/>
  <c r="H87" i="5" a="1"/>
  <c r="H87" i="5" s="1"/>
  <c r="L87" i="5" a="1"/>
  <c r="L87" i="5" s="1"/>
  <c r="O87" i="5" a="1"/>
  <c r="O87" i="5" s="1"/>
  <c r="S87" i="5" a="1"/>
  <c r="S87" i="5" s="1"/>
  <c r="V87" i="5" a="1"/>
  <c r="V87" i="5" s="1"/>
  <c r="Y87" i="5" a="1"/>
  <c r="Y87" i="5" s="1"/>
  <c r="AC87" i="5" a="1"/>
  <c r="AC87" i="5" s="1"/>
  <c r="AF87" i="5" a="1"/>
  <c r="AF87" i="5" s="1"/>
  <c r="F88" i="5" a="1"/>
  <c r="F88" i="5" s="1"/>
  <c r="I88" i="5" a="1"/>
  <c r="I88" i="5" s="1"/>
  <c r="M88" i="5" a="1"/>
  <c r="M88" i="5" s="1"/>
  <c r="P88" i="5" a="1"/>
  <c r="P88" i="5" s="1"/>
  <c r="T88" i="5" a="1"/>
  <c r="T88" i="5" s="1"/>
  <c r="Z88" i="5" a="1"/>
  <c r="Z88" i="5" s="1"/>
  <c r="AG88" i="5" a="1"/>
  <c r="AG88" i="5" s="1"/>
  <c r="F89" i="5" a="1"/>
  <c r="F89" i="5" s="1"/>
  <c r="J89" i="5" a="1"/>
  <c r="J89" i="5" s="1"/>
  <c r="M89" i="5" a="1"/>
  <c r="M89" i="5" s="1"/>
  <c r="Q89" i="5" a="1"/>
  <c r="Q89" i="5" s="1"/>
  <c r="T89" i="5" a="1"/>
  <c r="T89" i="5" s="1"/>
  <c r="W89" i="5" a="1"/>
  <c r="W89" i="5" s="1"/>
  <c r="AA89" i="5" a="1"/>
  <c r="AA89" i="5" s="1"/>
  <c r="AD89" i="5" a="1"/>
  <c r="AD89" i="5" s="1"/>
  <c r="AH89" i="5" a="1"/>
  <c r="AH89" i="5" s="1"/>
  <c r="D90" i="5" a="1"/>
  <c r="D90" i="5" s="1"/>
  <c r="G90" i="5" a="1"/>
  <c r="G90" i="5" s="1"/>
  <c r="K90" i="5" a="1"/>
  <c r="K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E95" i="5" a="1"/>
  <c r="E95" i="5" s="1"/>
  <c r="I95" i="5" a="1"/>
  <c r="I95" i="5" s="1"/>
  <c r="M95" i="5" a="1"/>
  <c r="M95" i="5" s="1"/>
  <c r="Q95" i="5" a="1"/>
  <c r="Q95" i="5" s="1"/>
  <c r="T95" i="5" a="1"/>
  <c r="T95" i="5" s="1"/>
  <c r="X95" i="5" a="1"/>
  <c r="X95" i="5" s="1"/>
  <c r="AB95" i="5" a="1"/>
  <c r="AB95" i="5" s="1"/>
  <c r="AE95" i="5" a="1"/>
  <c r="AE95" i="5" s="1"/>
  <c r="AH95" i="5" a="1"/>
  <c r="AH95" i="5" s="1"/>
  <c r="D96" i="5" a="1"/>
  <c r="D96" i="5" s="1"/>
  <c r="H96" i="5" a="1"/>
  <c r="H96" i="5" s="1"/>
  <c r="K96" i="5" a="1"/>
  <c r="K96" i="5" s="1"/>
  <c r="Q96" i="5" a="1"/>
  <c r="Q96" i="5" s="1"/>
  <c r="T96" i="5" a="1"/>
  <c r="T96" i="5" s="1"/>
  <c r="X96" i="5" a="1"/>
  <c r="X96" i="5" s="1"/>
  <c r="AA96" i="5" a="1"/>
  <c r="AA96" i="5" s="1"/>
  <c r="AG96" i="5" a="1"/>
  <c r="AG96" i="5" s="1"/>
  <c r="G97" i="5" a="1"/>
  <c r="G97" i="5" s="1"/>
  <c r="J97" i="5" a="1"/>
  <c r="J97" i="5" s="1"/>
  <c r="P97" i="5" a="1"/>
  <c r="P97" i="5" s="1"/>
  <c r="S97" i="5" a="1"/>
  <c r="S97" i="5" s="1"/>
  <c r="W97" i="5" a="1"/>
  <c r="W97" i="5" s="1"/>
  <c r="Z97" i="5" a="1"/>
  <c r="Z97" i="5" s="1"/>
  <c r="AF97" i="5" a="1"/>
  <c r="AF97" i="5" s="1"/>
  <c r="AI97" i="5" a="1"/>
  <c r="AI97" i="5" s="1"/>
  <c r="F98" i="5" a="1"/>
  <c r="F98" i="5" s="1"/>
  <c r="I98" i="5" a="1"/>
  <c r="I98" i="5" s="1"/>
  <c r="O98" i="5" a="1"/>
  <c r="O98" i="5" s="1"/>
  <c r="R98" i="5" a="1"/>
  <c r="R98" i="5" s="1"/>
  <c r="V98" i="5" a="1"/>
  <c r="V98" i="5" s="1"/>
  <c r="Y98" i="5" a="1"/>
  <c r="Y98" i="5" s="1"/>
  <c r="AE98" i="5" a="1"/>
  <c r="AE98" i="5" s="1"/>
  <c r="AH98" i="5" a="1"/>
  <c r="AH98" i="5" s="1"/>
  <c r="E99" i="5" a="1"/>
  <c r="E99" i="5" s="1"/>
  <c r="H99" i="5" a="1"/>
  <c r="H99" i="5" s="1"/>
  <c r="N99" i="5" a="1"/>
  <c r="N99" i="5" s="1"/>
  <c r="Q99" i="5" a="1"/>
  <c r="Q99" i="5" s="1"/>
  <c r="U99" i="5" a="1"/>
  <c r="U99" i="5" s="1"/>
  <c r="X99" i="5" a="1"/>
  <c r="X99" i="5" s="1"/>
  <c r="AD99" i="5" a="1"/>
  <c r="AD99" i="5" s="1"/>
  <c r="AG99" i="5" a="1"/>
  <c r="AG99" i="5" s="1"/>
  <c r="D100" i="5" a="1"/>
  <c r="D100" i="5" s="1"/>
  <c r="G100" i="5" a="1"/>
  <c r="G100" i="5" s="1"/>
  <c r="M100" i="5" a="1"/>
  <c r="M100" i="5" s="1"/>
  <c r="P100" i="5" a="1"/>
  <c r="P100" i="5" s="1"/>
  <c r="T100" i="5" a="1"/>
  <c r="T100" i="5" s="1"/>
  <c r="W100" i="5" a="1"/>
  <c r="W100" i="5" s="1"/>
  <c r="AE100" i="5" a="1"/>
  <c r="AE100" i="5" s="1"/>
  <c r="AG100" i="5" a="1"/>
  <c r="AG100" i="5" s="1"/>
  <c r="J101" i="5" a="1"/>
  <c r="J101" i="5" s="1"/>
  <c r="L101" i="5" a="1"/>
  <c r="L101" i="5" s="1"/>
  <c r="V101" i="5" a="1"/>
  <c r="V101" i="5" s="1"/>
  <c r="AD101" i="5" a="1"/>
  <c r="AD101" i="5" s="1"/>
  <c r="AF101" i="5" a="1"/>
  <c r="AF101" i="5" s="1"/>
  <c r="D102" i="5" a="1"/>
  <c r="D102" i="5" s="1"/>
  <c r="G102" i="5" a="1"/>
  <c r="G102" i="5" s="1"/>
  <c r="J102" i="5" a="1"/>
  <c r="J102" i="5" s="1"/>
  <c r="M102" i="5" a="1"/>
  <c r="M102" i="5" s="1"/>
  <c r="P102" i="5" a="1"/>
  <c r="P102" i="5" s="1"/>
  <c r="S102" i="5" a="1"/>
  <c r="S102" i="5" s="1"/>
  <c r="V102" i="5" a="1"/>
  <c r="V102" i="5" s="1"/>
  <c r="Y102" i="5" a="1"/>
  <c r="Y102" i="5" s="1"/>
  <c r="AC102" i="5" a="1"/>
  <c r="AC102" i="5" s="1"/>
  <c r="AF102" i="5" a="1"/>
  <c r="AF102" i="5" s="1"/>
  <c r="AI102" i="5" a="1"/>
  <c r="AI102" i="5" s="1"/>
  <c r="E103" i="5" a="1"/>
  <c r="E103" i="5" s="1"/>
  <c r="H103" i="5" a="1"/>
  <c r="H103" i="5" s="1"/>
  <c r="L103" i="5" a="1"/>
  <c r="L103" i="5" s="1"/>
  <c r="O103" i="5" a="1"/>
  <c r="O103" i="5" s="1"/>
  <c r="R103" i="5" a="1"/>
  <c r="R103" i="5" s="1"/>
  <c r="U103" i="5" a="1"/>
  <c r="U103" i="5" s="1"/>
  <c r="X103" i="5" a="1"/>
  <c r="X103" i="5" s="1"/>
  <c r="AB103" i="5" a="1"/>
  <c r="AB103" i="5" s="1"/>
  <c r="AE103" i="5" a="1"/>
  <c r="AE103" i="5" s="1"/>
  <c r="AH103" i="5" a="1"/>
  <c r="AH103" i="5" s="1"/>
  <c r="D104" i="5" a="1"/>
  <c r="D104" i="5" s="1"/>
  <c r="G104" i="5" a="1"/>
  <c r="G104" i="5" s="1"/>
  <c r="K104" i="5" a="1"/>
  <c r="K104" i="5" s="1"/>
  <c r="N104" i="5" a="1"/>
  <c r="N104" i="5" s="1"/>
  <c r="Q104" i="5" a="1"/>
  <c r="Q104" i="5" s="1"/>
  <c r="T104" i="5" a="1"/>
  <c r="T104" i="5" s="1"/>
  <c r="W104" i="5" a="1"/>
  <c r="W104" i="5" s="1"/>
  <c r="AA104" i="5" a="1"/>
  <c r="AA104" i="5" s="1"/>
  <c r="AD104" i="5" a="1"/>
  <c r="AD104" i="5" s="1"/>
  <c r="AG104" i="5" a="1"/>
  <c r="AG104" i="5" s="1"/>
  <c r="F105" i="5" a="1"/>
  <c r="F105" i="5" s="1"/>
  <c r="J105" i="5" a="1"/>
  <c r="J105" i="5" s="1"/>
  <c r="M105" i="5" a="1"/>
  <c r="M105" i="5" s="1"/>
  <c r="P105" i="5" a="1"/>
  <c r="P105" i="5" s="1"/>
  <c r="S105" i="5" a="1"/>
  <c r="S105" i="5" s="1"/>
  <c r="V105" i="5" a="1"/>
  <c r="V105" i="5" s="1"/>
  <c r="Z105" i="5" a="1"/>
  <c r="Z105" i="5" s="1"/>
  <c r="AC105" i="5" a="1"/>
  <c r="AC105" i="5" s="1"/>
  <c r="AF105" i="5" a="1"/>
  <c r="AF105" i="5" s="1"/>
  <c r="AI105" i="5" a="1"/>
  <c r="AI105" i="5" s="1"/>
  <c r="E106" i="5" a="1"/>
  <c r="E106" i="5" s="1"/>
  <c r="I106" i="5" a="1"/>
  <c r="I106" i="5" s="1"/>
  <c r="L106" i="5" a="1"/>
  <c r="L106" i="5" s="1"/>
  <c r="O106" i="5" a="1"/>
  <c r="O106" i="5" s="1"/>
  <c r="R106" i="5" a="1"/>
  <c r="R106" i="5" s="1"/>
  <c r="U106" i="5" a="1"/>
  <c r="U106" i="5" s="1"/>
  <c r="Y106" i="5" a="1"/>
  <c r="Y106" i="5" s="1"/>
  <c r="AB106" i="5" a="1"/>
  <c r="AB106" i="5" s="1"/>
  <c r="AE106" i="5" a="1"/>
  <c r="AE106" i="5" s="1"/>
  <c r="AH106" i="5" a="1"/>
  <c r="AH106" i="5" s="1"/>
  <c r="D107" i="5" a="1"/>
  <c r="D107" i="5" s="1"/>
  <c r="H107" i="5" a="1"/>
  <c r="H107" i="5" s="1"/>
  <c r="K107" i="5" a="1"/>
  <c r="K107" i="5" s="1"/>
  <c r="N107" i="5" a="1"/>
  <c r="N107" i="5" s="1"/>
  <c r="Q107" i="5" a="1"/>
  <c r="Q107" i="5" s="1"/>
  <c r="T107" i="5" a="1"/>
  <c r="T107" i="5" s="1"/>
  <c r="X107" i="5" a="1"/>
  <c r="X107" i="5" s="1"/>
  <c r="AA107" i="5" a="1"/>
  <c r="AA107" i="5" s="1"/>
  <c r="AD107" i="5" a="1"/>
  <c r="AD107" i="5" s="1"/>
  <c r="AG107" i="5" a="1"/>
  <c r="AG107" i="5" s="1"/>
  <c r="G108" i="5" a="1"/>
  <c r="G108" i="5" s="1"/>
  <c r="J108" i="5" a="1"/>
  <c r="J108" i="5" s="1"/>
  <c r="M108" i="5" a="1"/>
  <c r="M108" i="5" s="1"/>
  <c r="P108" i="5" a="1"/>
  <c r="P108" i="5" s="1"/>
  <c r="S108" i="5" a="1"/>
  <c r="S108" i="5" s="1"/>
  <c r="W108" i="5" a="1"/>
  <c r="W108" i="5" s="1"/>
  <c r="Z108" i="5" a="1"/>
  <c r="Z108" i="5" s="1"/>
  <c r="AC108" i="5" a="1"/>
  <c r="AC108" i="5" s="1"/>
  <c r="AF108" i="5" a="1"/>
  <c r="AF108" i="5" s="1"/>
  <c r="AI108" i="5" a="1"/>
  <c r="AI108" i="5" s="1"/>
  <c r="F109" i="5" a="1"/>
  <c r="F109" i="5" s="1"/>
  <c r="I109" i="5" a="1"/>
  <c r="I109" i="5" s="1"/>
  <c r="L109" i="5" a="1"/>
  <c r="L109" i="5" s="1"/>
  <c r="O109" i="5" a="1"/>
  <c r="O109" i="5" s="1"/>
  <c r="R109" i="5" a="1"/>
  <c r="R109" i="5" s="1"/>
  <c r="V109" i="5" a="1"/>
  <c r="V109" i="5" s="1"/>
  <c r="Y109" i="5" a="1"/>
  <c r="Y109" i="5" s="1"/>
  <c r="AB109" i="5" a="1"/>
  <c r="AB109" i="5" s="1"/>
  <c r="AE109" i="5" a="1"/>
  <c r="AE109" i="5" s="1"/>
  <c r="AH109" i="5" a="1"/>
  <c r="AH109" i="5" s="1"/>
  <c r="E110" i="5" a="1"/>
  <c r="E110" i="5" s="1"/>
  <c r="H110" i="5" a="1"/>
  <c r="H110" i="5" s="1"/>
  <c r="K110" i="5" a="1"/>
  <c r="K110" i="5" s="1"/>
  <c r="N110" i="5" a="1"/>
  <c r="N110" i="5" s="1"/>
  <c r="Q110" i="5" a="1"/>
  <c r="Q110" i="5" s="1"/>
  <c r="U110" i="5" a="1"/>
  <c r="U110" i="5" s="1"/>
  <c r="X110" i="5" a="1"/>
  <c r="X110" i="5" s="1"/>
  <c r="AA110" i="5" a="1"/>
  <c r="AA110" i="5" s="1"/>
  <c r="AD110" i="5" a="1"/>
  <c r="AD110" i="5" s="1"/>
  <c r="AG110" i="5" a="1"/>
  <c r="AG110" i="5" s="1"/>
  <c r="D111" i="5" a="1"/>
  <c r="D111" i="5" s="1"/>
  <c r="G111" i="5" a="1"/>
  <c r="G111" i="5" s="1"/>
  <c r="J111" i="5" a="1"/>
  <c r="J111" i="5" s="1"/>
  <c r="M111" i="5" a="1"/>
  <c r="M111" i="5" s="1"/>
  <c r="P111" i="5" a="1"/>
  <c r="P111" i="5" s="1"/>
  <c r="T111" i="5" a="1"/>
  <c r="T111" i="5" s="1"/>
  <c r="W111" i="5" a="1"/>
  <c r="W111" i="5" s="1"/>
  <c r="Z111" i="5" a="1"/>
  <c r="Z111" i="5" s="1"/>
  <c r="AC111" i="5" a="1"/>
  <c r="AC111" i="5" s="1"/>
  <c r="AF111" i="5" a="1"/>
  <c r="AF111" i="5" s="1"/>
  <c r="F112" i="5" a="1"/>
  <c r="F112" i="5" s="1"/>
  <c r="I112" i="5" a="1"/>
  <c r="I112" i="5" s="1"/>
  <c r="L112" i="5" a="1"/>
  <c r="L112" i="5" s="1"/>
  <c r="O112" i="5" a="1"/>
  <c r="O112" i="5" s="1"/>
  <c r="S112" i="5" a="1"/>
  <c r="S112" i="5" s="1"/>
  <c r="V112" i="5" a="1"/>
  <c r="V112" i="5" s="1"/>
  <c r="Y112" i="5" a="1"/>
  <c r="Y112" i="5" s="1"/>
  <c r="AC112" i="5" a="1"/>
  <c r="AC112" i="5" s="1"/>
  <c r="AF112" i="5" a="1"/>
  <c r="AF112" i="5" s="1"/>
  <c r="F113" i="5" a="1"/>
  <c r="F113" i="5" s="1"/>
  <c r="I113" i="5" a="1"/>
  <c r="I113" i="5" s="1"/>
  <c r="P113" i="5" a="1"/>
  <c r="P113" i="5" s="1"/>
  <c r="T113" i="5" a="1"/>
  <c r="T113" i="5" s="1"/>
  <c r="Z113" i="5" a="1"/>
  <c r="Z113" i="5" s="1"/>
  <c r="AC113" i="5" a="1"/>
  <c r="AC113" i="5" s="1"/>
  <c r="AG113" i="5" a="1"/>
  <c r="AG113" i="5" s="1"/>
  <c r="F114" i="5" a="1"/>
  <c r="F114" i="5" s="1"/>
  <c r="J114" i="5" a="1"/>
  <c r="J114" i="5" s="1"/>
  <c r="M114" i="5" a="1"/>
  <c r="M114" i="5" s="1"/>
  <c r="Q114" i="5" a="1"/>
  <c r="Q114" i="5" s="1"/>
  <c r="T114" i="5" a="1"/>
  <c r="T114" i="5" s="1"/>
  <c r="W114" i="5" a="1"/>
  <c r="W114" i="5" s="1"/>
  <c r="AA114" i="5" a="1"/>
  <c r="AA114" i="5" s="1"/>
  <c r="AD114" i="5" a="1"/>
  <c r="AD114" i="5" s="1"/>
  <c r="AH114" i="5" a="1"/>
  <c r="AH114" i="5" s="1"/>
  <c r="D115" i="5" a="1"/>
  <c r="D115" i="5" s="1"/>
  <c r="G115" i="5" a="1"/>
  <c r="G115" i="5" s="1"/>
  <c r="N115" i="5" a="1"/>
  <c r="N115" i="5" s="1"/>
  <c r="R115" i="5" a="1"/>
  <c r="R115" i="5" s="1"/>
  <c r="X115" i="5" a="1"/>
  <c r="X115" i="5" s="1"/>
  <c r="AA115" i="5" a="1"/>
  <c r="AA115" i="5" s="1"/>
  <c r="AE115" i="5" a="1"/>
  <c r="AE115" i="5" s="1"/>
  <c r="D116" i="5" a="1"/>
  <c r="D116" i="5" s="1"/>
  <c r="H116" i="5" a="1"/>
  <c r="H116" i="5" s="1"/>
  <c r="K116" i="5" a="1"/>
  <c r="K116" i="5" s="1"/>
  <c r="O116" i="5" a="1"/>
  <c r="O116" i="5" s="1"/>
  <c r="R116" i="5" a="1"/>
  <c r="R116" i="5" s="1"/>
  <c r="U116" i="5" a="1"/>
  <c r="U116" i="5" s="1"/>
  <c r="Y116" i="5" a="1"/>
  <c r="Y116" i="5" s="1"/>
  <c r="AB116" i="5" a="1"/>
  <c r="AB116" i="5" s="1"/>
  <c r="AF116" i="5" a="1"/>
  <c r="AF116" i="5" s="1"/>
  <c r="AI116" i="5" a="1"/>
  <c r="AI116" i="5" s="1"/>
  <c r="E117" i="5" a="1"/>
  <c r="E117" i="5" s="1"/>
  <c r="L117" i="5" a="1"/>
  <c r="L117" i="5" s="1"/>
  <c r="P117" i="5" a="1"/>
  <c r="P117" i="5" s="1"/>
  <c r="V117" i="5" a="1"/>
  <c r="V117" i="5" s="1"/>
  <c r="Y117" i="5" a="1"/>
  <c r="Y117" i="5" s="1"/>
  <c r="AC117" i="5" a="1"/>
  <c r="AC117" i="5" s="1"/>
  <c r="AI117" i="5" a="1"/>
  <c r="AI117" i="5" s="1"/>
  <c r="F118" i="5" a="1"/>
  <c r="F118" i="5" s="1"/>
  <c r="I118" i="5" a="1"/>
  <c r="I118" i="5" s="1"/>
  <c r="M118" i="5" a="1"/>
  <c r="M118" i="5" s="1"/>
  <c r="P118" i="5" a="1"/>
  <c r="P118" i="5" s="1"/>
  <c r="S118" i="5" a="1"/>
  <c r="S118" i="5" s="1"/>
  <c r="W118" i="5" a="1"/>
  <c r="W118" i="5" s="1"/>
  <c r="Z118" i="5" a="1"/>
  <c r="Z118" i="5" s="1"/>
  <c r="AD118" i="5" a="1"/>
  <c r="AD118" i="5" s="1"/>
  <c r="AG118" i="5" a="1"/>
  <c r="AG118" i="5" s="1"/>
  <c r="J119" i="5" a="1"/>
  <c r="J119" i="5" s="1"/>
  <c r="M119" i="5" a="1"/>
  <c r="M119" i="5" s="1"/>
  <c r="P119" i="5" a="1"/>
  <c r="P119" i="5" s="1"/>
  <c r="T119" i="5" a="1"/>
  <c r="T119" i="5" s="1"/>
  <c r="Y119" i="5" a="1"/>
  <c r="Y119" i="5" s="1"/>
  <c r="AC119" i="5" a="1"/>
  <c r="AC119" i="5" s="1"/>
  <c r="AF119" i="5" a="1"/>
  <c r="AF119" i="5" s="1"/>
  <c r="AI119" i="5" a="1"/>
  <c r="AI119" i="5" s="1"/>
  <c r="E120" i="5" a="1"/>
  <c r="E120" i="5" s="1"/>
  <c r="L120" i="5" a="1"/>
  <c r="L120" i="5" s="1"/>
  <c r="O120" i="5" a="1"/>
  <c r="O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D127" i="5" a="1"/>
  <c r="AD127" i="5" s="1"/>
  <c r="AH127" i="5" a="1"/>
  <c r="AH127" i="5" s="1"/>
  <c r="H128" i="5" a="1"/>
  <c r="H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D128" i="5" a="1"/>
  <c r="AD128" i="5" s="1"/>
  <c r="D129" i="5" a="1"/>
  <c r="D129" i="5" s="1"/>
  <c r="J129" i="5" a="1"/>
  <c r="J129" i="5" s="1"/>
  <c r="N129" i="5" a="1"/>
  <c r="N129" i="5" s="1"/>
  <c r="P129" i="5" a="1"/>
  <c r="P129" i="5" s="1"/>
  <c r="S129" i="5" a="1"/>
  <c r="S129" i="5" s="1"/>
  <c r="W129" i="5" a="1"/>
  <c r="W129" i="5" s="1"/>
  <c r="Y129" i="5" a="1"/>
  <c r="Y129" i="5" s="1"/>
  <c r="AB129" i="5" a="1"/>
  <c r="AB129" i="5" s="1"/>
  <c r="AF129" i="5" a="1"/>
  <c r="AF129" i="5" s="1"/>
  <c r="AI129" i="5" a="1"/>
  <c r="AI129" i="5" s="1"/>
  <c r="E130" i="5" a="1"/>
  <c r="E130" i="5" s="1"/>
  <c r="H130" i="5" a="1"/>
  <c r="H130" i="5" s="1"/>
  <c r="L130" i="5" a="1"/>
  <c r="L130" i="5" s="1"/>
  <c r="U130" i="5" a="1"/>
  <c r="U130" i="5" s="1"/>
  <c r="AD130" i="5" a="1"/>
  <c r="AD130" i="5" s="1"/>
  <c r="AG130" i="5" a="1"/>
  <c r="AG130" i="5" s="1"/>
  <c r="F131" i="5" a="1"/>
  <c r="F131" i="5" s="1"/>
  <c r="J131" i="5" a="1"/>
  <c r="J131" i="5" s="1"/>
  <c r="M131" i="5" a="1"/>
  <c r="M131" i="5" s="1"/>
  <c r="P131" i="5" a="1"/>
  <c r="P131" i="5" s="1"/>
  <c r="S131" i="5" a="1"/>
  <c r="S131" i="5" s="1"/>
  <c r="V131" i="5" a="1"/>
  <c r="V131" i="5" s="1"/>
  <c r="Y131" i="5" a="1"/>
  <c r="Y131" i="5" s="1"/>
  <c r="AB131" i="5" a="1"/>
  <c r="AB131" i="5" s="1"/>
  <c r="AE131" i="5" a="1"/>
  <c r="AE131" i="5" s="1"/>
  <c r="D132" i="5" a="1"/>
  <c r="D132" i="5" s="1"/>
  <c r="H132" i="5" a="1"/>
  <c r="H132" i="5" s="1"/>
  <c r="N132" i="5" a="1"/>
  <c r="N132" i="5" s="1"/>
  <c r="Q132" i="5" a="1"/>
  <c r="Q132" i="5" s="1"/>
  <c r="W132" i="5" a="1"/>
  <c r="W132" i="5" s="1"/>
  <c r="Z132" i="5" a="1"/>
  <c r="Z132" i="5" s="1"/>
  <c r="AG132" i="5" a="1"/>
  <c r="AG132" i="5" s="1"/>
  <c r="F133" i="5" a="1"/>
  <c r="F133" i="5" s="1"/>
  <c r="J133" i="5" a="1"/>
  <c r="J133" i="5" s="1"/>
  <c r="M133" i="5" a="1"/>
  <c r="M133" i="5" s="1"/>
  <c r="P133" i="5" a="1"/>
  <c r="P133" i="5" s="1"/>
  <c r="T133" i="5" a="1"/>
  <c r="T133" i="5" s="1"/>
  <c r="W133" i="5" a="1"/>
  <c r="W133" i="5" s="1"/>
  <c r="Z133" i="5" a="1"/>
  <c r="Z133" i="5" s="1"/>
  <c r="AD133" i="5" a="1"/>
  <c r="AD133" i="5" s="1"/>
  <c r="AG133" i="5" a="1"/>
  <c r="AG133" i="5" s="1"/>
  <c r="G134" i="5" a="1"/>
  <c r="G134" i="5" s="1"/>
  <c r="Q134" i="5" a="1"/>
  <c r="Q134" i="5" s="1"/>
  <c r="T134" i="5" a="1"/>
  <c r="T134" i="5" s="1"/>
  <c r="W134" i="5" a="1"/>
  <c r="W134" i="5" s="1"/>
  <c r="AA134" i="5" a="1"/>
  <c r="AA134" i="5" s="1"/>
  <c r="AE134" i="5" a="1"/>
  <c r="AE134" i="5" s="1"/>
  <c r="D135" i="5" a="1"/>
  <c r="D135" i="5" s="1"/>
  <c r="H135" i="5" a="1"/>
  <c r="H135" i="5" s="1"/>
  <c r="K135" i="5" a="1"/>
  <c r="K135" i="5" s="1"/>
  <c r="N135" i="5" a="1"/>
  <c r="N135" i="5" s="1"/>
  <c r="R135" i="5" a="1"/>
  <c r="R135" i="5" s="1"/>
  <c r="U135" i="5" a="1"/>
  <c r="U135" i="5" s="1"/>
  <c r="X135" i="5" a="1"/>
  <c r="X135" i="5" s="1"/>
  <c r="AE135" i="5" a="1"/>
  <c r="AE135" i="5" s="1"/>
  <c r="AH135" i="5" a="1"/>
  <c r="AH135" i="5" s="1"/>
  <c r="D136" i="5" a="1"/>
  <c r="D136" i="5" s="1"/>
  <c r="G136" i="5" a="1"/>
  <c r="G136" i="5" s="1"/>
  <c r="N136" i="5" a="1"/>
  <c r="N136" i="5" s="1"/>
  <c r="Q136" i="5" a="1"/>
  <c r="Q136" i="5" s="1"/>
  <c r="T136" i="5" a="1"/>
  <c r="T136" i="5" s="1"/>
  <c r="W136" i="5" a="1"/>
  <c r="W136" i="5" s="1"/>
  <c r="AD136" i="5" a="1"/>
  <c r="AD136" i="5" s="1"/>
  <c r="AG136" i="5" a="1"/>
  <c r="AG136" i="5" s="1"/>
  <c r="F137" i="5" a="1"/>
  <c r="F137" i="5" s="1"/>
  <c r="M137" i="5" a="1"/>
  <c r="M137" i="5" s="1"/>
  <c r="P137" i="5" a="1"/>
  <c r="P137" i="5" s="1"/>
  <c r="S137" i="5" a="1"/>
  <c r="S137" i="5" s="1"/>
  <c r="V137" i="5" a="1"/>
  <c r="V137" i="5" s="1"/>
  <c r="AC137" i="5" a="1"/>
  <c r="AC137" i="5" s="1"/>
  <c r="AF137" i="5" a="1"/>
  <c r="AF137" i="5" s="1"/>
  <c r="AI137" i="5" a="1"/>
  <c r="AI137" i="5" s="1"/>
  <c r="E138" i="5" a="1"/>
  <c r="E138" i="5" s="1"/>
  <c r="L138" i="5" a="1"/>
  <c r="L138" i="5" s="1"/>
  <c r="O138" i="5" a="1"/>
  <c r="O138" i="5" s="1"/>
  <c r="R138" i="5" a="1"/>
  <c r="R138" i="5" s="1"/>
  <c r="U138" i="5" a="1"/>
  <c r="U138" i="5" s="1"/>
  <c r="AB138" i="5" a="1"/>
  <c r="AB138" i="5" s="1"/>
  <c r="AE138" i="5" a="1"/>
  <c r="AE138" i="5" s="1"/>
  <c r="AH138" i="5" a="1"/>
  <c r="AH138" i="5" s="1"/>
  <c r="D139" i="5" a="1"/>
  <c r="D139" i="5" s="1"/>
  <c r="K139" i="5" a="1"/>
  <c r="K139" i="5" s="1"/>
  <c r="N139" i="5" a="1"/>
  <c r="N139" i="5" s="1"/>
  <c r="Q139" i="5" a="1"/>
  <c r="Q139" i="5" s="1"/>
  <c r="T139" i="5" a="1"/>
  <c r="T139" i="5" s="1"/>
  <c r="AA139" i="5" a="1"/>
  <c r="AA139" i="5" s="1"/>
  <c r="AD139" i="5" a="1"/>
  <c r="AD139" i="5" s="1"/>
  <c r="AG139" i="5" a="1"/>
  <c r="AG139" i="5" s="1"/>
  <c r="D140" i="5" a="1"/>
  <c r="D140" i="5" s="1"/>
  <c r="H140" i="5" a="1"/>
  <c r="H140" i="5" s="1"/>
  <c r="K140" i="5" a="1"/>
  <c r="K140" i="5" s="1"/>
  <c r="R140" i="5" a="1"/>
  <c r="R140" i="5" s="1"/>
  <c r="U140" i="5" a="1"/>
  <c r="U140" i="5" s="1"/>
  <c r="Y140" i="5" a="1"/>
  <c r="Y140" i="5" s="1"/>
  <c r="AB140" i="5" a="1"/>
  <c r="AB140" i="5" s="1"/>
  <c r="AE140" i="5" a="1"/>
  <c r="AE140" i="5" s="1"/>
  <c r="AI140" i="5" a="1"/>
  <c r="AI140" i="5" s="1"/>
  <c r="F141" i="5" a="1"/>
  <c r="F141" i="5" s="1"/>
  <c r="J141" i="5" a="1"/>
  <c r="J141" i="5" s="1"/>
  <c r="Q141" i="5" a="1"/>
  <c r="Q141" i="5" s="1"/>
  <c r="T141" i="5" a="1"/>
  <c r="T141" i="5" s="1"/>
  <c r="X141" i="5" a="1"/>
  <c r="X141" i="5" s="1"/>
  <c r="AA141" i="5" a="1"/>
  <c r="AA141" i="5" s="1"/>
  <c r="AD141" i="5" a="1"/>
  <c r="AD141" i="5" s="1"/>
  <c r="AH141" i="5" a="1"/>
  <c r="AH141" i="5" s="1"/>
  <c r="E142" i="5" a="1"/>
  <c r="E142" i="5" s="1"/>
  <c r="I142" i="5" a="1"/>
  <c r="I142" i="5" s="1"/>
  <c r="P142" i="5" a="1"/>
  <c r="P142" i="5" s="1"/>
  <c r="S142" i="5" a="1"/>
  <c r="S142" i="5" s="1"/>
  <c r="W142" i="5" a="1"/>
  <c r="W142" i="5" s="1"/>
  <c r="Z142" i="5" a="1"/>
  <c r="Z142" i="5" s="1"/>
  <c r="AC142" i="5" a="1"/>
  <c r="AC142" i="5" s="1"/>
  <c r="AG142" i="5" a="1"/>
  <c r="AG142" i="5" s="1"/>
  <c r="D143" i="5" a="1"/>
  <c r="D143" i="5" s="1"/>
  <c r="H143" i="5" a="1"/>
  <c r="H143" i="5" s="1"/>
  <c r="O143" i="5" a="1"/>
  <c r="O143" i="5" s="1"/>
  <c r="R143" i="5" a="1"/>
  <c r="R143" i="5" s="1"/>
  <c r="V143" i="5" a="1"/>
  <c r="V143" i="5" s="1"/>
  <c r="Y143" i="5" a="1"/>
  <c r="Y143" i="5" s="1"/>
  <c r="AB143" i="5" a="1"/>
  <c r="AB143" i="5" s="1"/>
  <c r="AF143" i="5" a="1"/>
  <c r="AF143" i="5" s="1"/>
  <c r="G144" i="5" a="1"/>
  <c r="G144" i="5" s="1"/>
  <c r="N144" i="5" a="1"/>
  <c r="N144" i="5" s="1"/>
  <c r="Q144" i="5" a="1"/>
  <c r="Q144" i="5" s="1"/>
  <c r="U144" i="5" a="1"/>
  <c r="U144" i="5" s="1"/>
  <c r="X144" i="5" a="1"/>
  <c r="X144" i="5" s="1"/>
  <c r="AA144" i="5" a="1"/>
  <c r="AA144" i="5" s="1"/>
  <c r="AE144" i="5" a="1"/>
  <c r="AE144" i="5" s="1"/>
  <c r="AI144" i="5" a="1"/>
  <c r="AI144" i="5" s="1"/>
  <c r="F145" i="5" a="1"/>
  <c r="F145" i="5" s="1"/>
  <c r="M145" i="5" a="1"/>
  <c r="M145" i="5" s="1"/>
  <c r="P145" i="5" a="1"/>
  <c r="P145" i="5" s="1"/>
  <c r="T145" i="5" a="1"/>
  <c r="T145" i="5" s="1"/>
  <c r="W145" i="5" a="1"/>
  <c r="W145" i="5" s="1"/>
  <c r="Z145" i="5" a="1"/>
  <c r="Z145" i="5" s="1"/>
  <c r="AD145" i="5" a="1"/>
  <c r="AD145" i="5" s="1"/>
  <c r="AH145" i="5" a="1"/>
  <c r="AH145" i="5" s="1"/>
  <c r="E146" i="5" a="1"/>
  <c r="E146" i="5" s="1"/>
  <c r="L146" i="5" a="1"/>
  <c r="L146" i="5" s="1"/>
  <c r="O146" i="5" a="1"/>
  <c r="O146" i="5" s="1"/>
  <c r="S146" i="5" a="1"/>
  <c r="S146" i="5" s="1"/>
  <c r="V146" i="5" a="1"/>
  <c r="V146" i="5" s="1"/>
  <c r="Y146" i="5" a="1"/>
  <c r="Y146" i="5" s="1"/>
  <c r="AC146" i="5" a="1"/>
  <c r="AC146" i="5" s="1"/>
  <c r="G147" i="5" a="1"/>
  <c r="G147" i="5" s="1"/>
  <c r="J147" i="5" a="1"/>
  <c r="J147" i="5" s="1"/>
  <c r="M147" i="5" a="1"/>
  <c r="M147" i="5" s="1"/>
  <c r="Q147" i="5" a="1"/>
  <c r="Q147" i="5" s="1"/>
  <c r="T147" i="5" a="1"/>
  <c r="T147" i="5" s="1"/>
  <c r="AA147" i="5" a="1"/>
  <c r="AA147" i="5" s="1"/>
  <c r="AE147" i="5" a="1"/>
  <c r="AE147" i="5" s="1"/>
  <c r="AH147" i="5" a="1"/>
  <c r="AH147" i="5" s="1"/>
  <c r="E148" i="5" a="1"/>
  <c r="E148" i="5" s="1"/>
  <c r="H148" i="5" a="1"/>
  <c r="H148" i="5" s="1"/>
  <c r="L148" i="5" a="1"/>
  <c r="L148" i="5" s="1"/>
  <c r="P148" i="5" a="1"/>
  <c r="P148" i="5" s="1"/>
  <c r="S148" i="5" a="1"/>
  <c r="S148" i="5" s="1"/>
  <c r="Z148" i="5" a="1"/>
  <c r="Z148" i="5" s="1"/>
  <c r="AD148" i="5" a="1"/>
  <c r="AD148" i="5" s="1"/>
  <c r="AG148" i="5" a="1"/>
  <c r="AG148" i="5" s="1"/>
  <c r="D149" i="5" a="1"/>
  <c r="D149" i="5" s="1"/>
  <c r="G149" i="5" a="1"/>
  <c r="G149" i="5" s="1"/>
  <c r="K149" i="5" a="1"/>
  <c r="K149" i="5" s="1"/>
  <c r="O149" i="5" a="1"/>
  <c r="O149" i="5" s="1"/>
  <c r="R149" i="5" a="1"/>
  <c r="R149" i="5" s="1"/>
  <c r="Y149" i="5" a="1"/>
  <c r="Y149" i="5" s="1"/>
  <c r="AC149" i="5" a="1"/>
  <c r="AC149" i="5" s="1"/>
  <c r="AF149" i="5" a="1"/>
  <c r="AF149" i="5" s="1"/>
  <c r="F150" i="5" a="1"/>
  <c r="F150" i="5" s="1"/>
  <c r="J150" i="5" a="1"/>
  <c r="J150" i="5" s="1"/>
  <c r="M150" i="5" a="1"/>
  <c r="M150" i="5" s="1"/>
  <c r="T150" i="5" a="1"/>
  <c r="T150" i="5" s="1"/>
  <c r="W150" i="5" a="1"/>
  <c r="W150" i="5" s="1"/>
  <c r="AA150" i="5" a="1"/>
  <c r="AA150" i="5" s="1"/>
  <c r="AD150" i="5" a="1"/>
  <c r="AD150" i="5" s="1"/>
  <c r="AH150" i="5" a="1"/>
  <c r="AH150" i="5" s="1"/>
  <c r="D151" i="5" a="1"/>
  <c r="D151" i="5" s="1"/>
  <c r="H151" i="5" a="1"/>
  <c r="H151" i="5" s="1"/>
  <c r="O151" i="5" a="1"/>
  <c r="O151" i="5" s="1"/>
  <c r="R151" i="5" a="1"/>
  <c r="R151" i="5" s="1"/>
  <c r="U151" i="5" a="1"/>
  <c r="U151" i="5" s="1"/>
  <c r="Y151" i="5" a="1"/>
  <c r="Y151" i="5" s="1"/>
  <c r="AB151" i="5" a="1"/>
  <c r="AB151" i="5" s="1"/>
  <c r="AF151" i="5" a="1"/>
  <c r="AF151" i="5" s="1"/>
  <c r="F152" i="5" a="1"/>
  <c r="F152" i="5" s="1"/>
  <c r="J152" i="5" a="1"/>
  <c r="J152" i="5" s="1"/>
  <c r="M152" i="5" a="1"/>
  <c r="M152" i="5" s="1"/>
  <c r="P152" i="5" a="1"/>
  <c r="P152" i="5" s="1"/>
  <c r="S152" i="5" a="1"/>
  <c r="S152" i="5" s="1"/>
  <c r="W152" i="5" a="1"/>
  <c r="W152" i="5" s="1"/>
  <c r="AD152" i="5" a="1"/>
  <c r="AD152" i="5" s="1"/>
  <c r="AH152" i="5" a="1"/>
  <c r="AH152" i="5" s="1"/>
  <c r="D153" i="5" a="1"/>
  <c r="D153" i="5" s="1"/>
  <c r="H153" i="5" a="1"/>
  <c r="H153" i="5" s="1"/>
  <c r="K153" i="5" a="1"/>
  <c r="K153" i="5" s="1"/>
  <c r="N153" i="5" a="1"/>
  <c r="N153" i="5" s="1"/>
  <c r="T153" i="5" a="1"/>
  <c r="T153" i="5" s="1"/>
  <c r="AB153" i="5" a="1"/>
  <c r="AB153" i="5" s="1"/>
  <c r="AH153" i="5" a="1"/>
  <c r="AH153" i="5" s="1"/>
  <c r="D154" i="5" a="1"/>
  <c r="D154" i="5" s="1"/>
  <c r="G154" i="5" a="1"/>
  <c r="G154" i="5" s="1"/>
  <c r="O154" i="5" a="1"/>
  <c r="O154" i="5" s="1"/>
  <c r="R154" i="5" a="1"/>
  <c r="R154" i="5" s="1"/>
  <c r="U154" i="5" a="1"/>
  <c r="U154" i="5" s="1"/>
  <c r="AB154" i="5" a="1"/>
  <c r="AB154" i="5" s="1"/>
  <c r="AD154" i="5" a="1"/>
  <c r="AD154" i="5" s="1"/>
  <c r="Q5" i="5" a="1"/>
  <c r="Q5" i="5" s="1"/>
  <c r="AA5" i="5" a="1"/>
  <c r="AA5" i="5" s="1"/>
  <c r="F6" i="5" a="1"/>
  <c r="F6" i="5" s="1"/>
  <c r="AA6" i="5" a="1"/>
  <c r="AA6" i="5" s="1"/>
  <c r="P7" i="5" a="1"/>
  <c r="P7" i="5" s="1"/>
  <c r="AA7" i="5" a="1"/>
  <c r="AA7" i="5" s="1"/>
  <c r="P8" i="5" a="1"/>
  <c r="P8" i="5" s="1"/>
  <c r="AC8" i="5" a="1"/>
  <c r="AC8" i="5" s="1"/>
  <c r="AD9" i="5" a="1"/>
  <c r="AD9" i="5" s="1"/>
  <c r="T10" i="5" a="1"/>
  <c r="T10" i="5" s="1"/>
  <c r="AF11" i="5" a="1"/>
  <c r="AF11" i="5" s="1"/>
  <c r="J12" i="5" a="1"/>
  <c r="J12" i="5" s="1"/>
  <c r="T12" i="5" a="1"/>
  <c r="T12" i="5" s="1"/>
  <c r="AE12" i="5" a="1"/>
  <c r="AE12" i="5" s="1"/>
  <c r="I13" i="5" a="1"/>
  <c r="I13" i="5" s="1"/>
  <c r="AE13" i="5" a="1"/>
  <c r="AE13" i="5" s="1"/>
  <c r="U14" i="5" a="1"/>
  <c r="U14" i="5" s="1"/>
  <c r="AF14" i="5" a="1"/>
  <c r="AF14" i="5" s="1"/>
  <c r="L15" i="5" a="1"/>
  <c r="L15" i="5" s="1"/>
  <c r="W15" i="5" a="1"/>
  <c r="W15" i="5" s="1"/>
  <c r="O16" i="5" a="1"/>
  <c r="O16" i="5" s="1"/>
  <c r="F17" i="5" a="1"/>
  <c r="F17" i="5" s="1"/>
  <c r="J18" i="5" a="1"/>
  <c r="J18" i="5" s="1"/>
  <c r="V18" i="5" a="1"/>
  <c r="V18" i="5" s="1"/>
  <c r="AH18" i="5" a="1"/>
  <c r="AH18" i="5" s="1"/>
  <c r="N19" i="5" a="1"/>
  <c r="N19" i="5" s="1"/>
  <c r="F20" i="5" a="1"/>
  <c r="F20" i="5" s="1"/>
  <c r="AD20" i="5" a="1"/>
  <c r="AD20" i="5" s="1"/>
  <c r="T21" i="5" a="1"/>
  <c r="T21" i="5" s="1"/>
  <c r="AI21" i="5" a="1"/>
  <c r="AI21" i="5" s="1"/>
  <c r="R22" i="5" a="1"/>
  <c r="R22" i="5" s="1"/>
  <c r="AH22" i="5" a="1"/>
  <c r="AH22" i="5" s="1"/>
  <c r="Q23" i="5" a="1"/>
  <c r="Q23" i="5" s="1"/>
  <c r="AG23" i="5" a="1"/>
  <c r="AG23" i="5" s="1"/>
  <c r="O24" i="5" a="1"/>
  <c r="O24" i="5" s="1"/>
  <c r="K25" i="5" a="1"/>
  <c r="K25" i="5" s="1"/>
  <c r="X25" i="5" a="1"/>
  <c r="X25" i="5" s="1"/>
  <c r="F26" i="5" a="1"/>
  <c r="F26" i="5" s="1"/>
  <c r="T26" i="5" a="1"/>
  <c r="T26" i="5" s="1"/>
  <c r="AH26" i="5" a="1"/>
  <c r="AH26" i="5" s="1"/>
  <c r="P27" i="5" a="1"/>
  <c r="P27" i="5" s="1"/>
  <c r="AD27" i="5" a="1"/>
  <c r="AD27" i="5" s="1"/>
  <c r="K28" i="5" a="1"/>
  <c r="K28" i="5" s="1"/>
  <c r="Y28" i="5" a="1"/>
  <c r="Y28" i="5" s="1"/>
  <c r="F29" i="5" a="1"/>
  <c r="F29" i="5" s="1"/>
  <c r="V29" i="5" a="1"/>
  <c r="V29" i="5" s="1"/>
  <c r="E30" i="5" a="1"/>
  <c r="E30" i="5" s="1"/>
  <c r="U30" i="5" a="1"/>
  <c r="U30" i="5" s="1"/>
  <c r="D31" i="5" a="1"/>
  <c r="D31" i="5" s="1"/>
  <c r="T31" i="5" a="1"/>
  <c r="T31" i="5" s="1"/>
  <c r="AI34" i="5" a="1"/>
  <c r="AI34" i="5" s="1"/>
  <c r="K35" i="5" a="1"/>
  <c r="K35" i="5" s="1"/>
  <c r="T35" i="5" a="1"/>
  <c r="T35" i="5" s="1"/>
  <c r="AD35" i="5" a="1"/>
  <c r="AD35" i="5" s="1"/>
  <c r="G36" i="5" a="1"/>
  <c r="G36" i="5" s="1"/>
  <c r="R36" i="5" a="1"/>
  <c r="R36" i="5" s="1"/>
  <c r="J37" i="5" a="1"/>
  <c r="J37" i="5" s="1"/>
  <c r="W37" i="5" a="1"/>
  <c r="W37" i="5" s="1"/>
  <c r="P38" i="5" a="1"/>
  <c r="P38" i="5" s="1"/>
  <c r="AC38" i="5" a="1"/>
  <c r="AC38" i="5" s="1"/>
  <c r="J39" i="5" a="1"/>
  <c r="J39" i="5" s="1"/>
  <c r="X39" i="5" a="1"/>
  <c r="X39" i="5" s="1"/>
  <c r="E40" i="5" a="1"/>
  <c r="E40" i="5" s="1"/>
  <c r="T40" i="5" a="1"/>
  <c r="T40" i="5" s="1"/>
  <c r="AH40" i="5" a="1"/>
  <c r="AH40" i="5" s="1"/>
  <c r="N41" i="5" a="1"/>
  <c r="N41" i="5" s="1"/>
  <c r="AB41" i="5" a="1"/>
  <c r="AB41" i="5" s="1"/>
  <c r="I42" i="5" a="1"/>
  <c r="I42" i="5" s="1"/>
  <c r="X42" i="5" a="1"/>
  <c r="X42" i="5" s="1"/>
  <c r="D43" i="5" a="1"/>
  <c r="D43" i="5" s="1"/>
  <c r="S43" i="5" a="1"/>
  <c r="S43" i="5" s="1"/>
  <c r="AF43" i="5" a="1"/>
  <c r="AF43" i="5" s="1"/>
  <c r="N44" i="5" a="1"/>
  <c r="N44" i="5" s="1"/>
  <c r="AB44" i="5" a="1"/>
  <c r="AB44" i="5" s="1"/>
  <c r="I45" i="5" a="1"/>
  <c r="I45" i="5" s="1"/>
  <c r="W45" i="5" a="1"/>
  <c r="W45" i="5" s="1"/>
  <c r="N46" i="5" a="1"/>
  <c r="N46" i="5" s="1"/>
  <c r="Z46" i="5" a="1"/>
  <c r="Z46" i="5" s="1"/>
  <c r="D47" i="5" a="1"/>
  <c r="D47" i="5" s="1"/>
  <c r="O47" i="5" a="1"/>
  <c r="O47" i="5" s="1"/>
  <c r="Z47" i="5" a="1"/>
  <c r="Z47" i="5" s="1"/>
  <c r="D48" i="5" a="1"/>
  <c r="D48" i="5" s="1"/>
  <c r="F49" i="5" a="1"/>
  <c r="F49" i="5" s="1"/>
  <c r="AC49" i="5" a="1"/>
  <c r="AC49" i="5" s="1"/>
  <c r="AD50" i="5" a="1"/>
  <c r="AD50" i="5" s="1"/>
  <c r="J51" i="5" a="1"/>
  <c r="J51" i="5" s="1"/>
  <c r="U51" i="5" a="1"/>
  <c r="U51" i="5" s="1"/>
  <c r="AG51" i="5" a="1"/>
  <c r="AG51" i="5" s="1"/>
  <c r="AI52" i="5" a="1"/>
  <c r="AI52" i="5" s="1"/>
  <c r="V53" i="5" a="1"/>
  <c r="V53" i="5" s="1"/>
  <c r="AD53" i="5" a="1"/>
  <c r="AD53" i="5" s="1"/>
  <c r="AG53" i="5" a="1"/>
  <c r="AG53" i="5" s="1"/>
  <c r="AI53" i="5" a="1"/>
  <c r="AI53" i="5" s="1"/>
  <c r="E54" i="5" a="1"/>
  <c r="E54" i="5" s="1"/>
  <c r="H54" i="5" a="1"/>
  <c r="H54" i="5" s="1"/>
  <c r="J54" i="5" a="1"/>
  <c r="J54" i="5" s="1"/>
  <c r="M54" i="5" a="1"/>
  <c r="M54" i="5" s="1"/>
  <c r="P54" i="5" a="1"/>
  <c r="P54" i="5" s="1"/>
  <c r="R54" i="5" a="1"/>
  <c r="R54" i="5" s="1"/>
  <c r="X54" i="5" a="1"/>
  <c r="X54" i="5" s="1"/>
  <c r="Z54" i="5" a="1"/>
  <c r="Z54" i="5" s="1"/>
  <c r="AD54" i="5" a="1"/>
  <c r="AD54" i="5" s="1"/>
  <c r="AI54" i="5" a="1"/>
  <c r="AI54" i="5" s="1"/>
  <c r="E55" i="5" a="1"/>
  <c r="E55" i="5" s="1"/>
  <c r="J55" i="5" a="1"/>
  <c r="J55" i="5" s="1"/>
  <c r="M55" i="5" a="1"/>
  <c r="M55" i="5" s="1"/>
  <c r="R55" i="5" a="1"/>
  <c r="R55" i="5" s="1"/>
  <c r="U55" i="5" a="1"/>
  <c r="U55" i="5" s="1"/>
  <c r="Z55" i="5" a="1"/>
  <c r="Z55" i="5" s="1"/>
  <c r="AD55" i="5" a="1"/>
  <c r="AD55" i="5" s="1"/>
  <c r="AF55" i="5" a="1"/>
  <c r="AF55" i="5" s="1"/>
  <c r="AH55" i="5" a="1"/>
  <c r="AH55" i="5" s="1"/>
  <c r="E56" i="5" a="1"/>
  <c r="E56" i="5" s="1"/>
  <c r="G56" i="5" a="1"/>
  <c r="G56" i="5" s="1"/>
  <c r="N56" i="5" a="1"/>
  <c r="N56" i="5" s="1"/>
  <c r="P56" i="5" a="1"/>
  <c r="P56" i="5" s="1"/>
  <c r="U56" i="5" a="1"/>
  <c r="U56" i="5" s="1"/>
  <c r="AC56" i="5" a="1"/>
  <c r="AC56" i="5" s="1"/>
  <c r="D57" i="5" a="1"/>
  <c r="D57" i="5" s="1"/>
  <c r="L57" i="5" a="1"/>
  <c r="L57" i="5" s="1"/>
  <c r="T57" i="5" a="1"/>
  <c r="T57" i="5" s="1"/>
  <c r="AB57" i="5" a="1"/>
  <c r="AB57" i="5" s="1"/>
  <c r="AE57" i="5" a="1"/>
  <c r="AE57" i="5" s="1"/>
  <c r="AH57" i="5" a="1"/>
  <c r="AH57" i="5" s="1"/>
  <c r="H58" i="5" a="1"/>
  <c r="H58" i="5" s="1"/>
  <c r="K58" i="5" a="1"/>
  <c r="K58" i="5" s="1"/>
  <c r="N58" i="5" a="1"/>
  <c r="N58" i="5" s="1"/>
  <c r="Q58" i="5" a="1"/>
  <c r="Q58" i="5" s="1"/>
  <c r="X58" i="5" a="1"/>
  <c r="X58" i="5" s="1"/>
  <c r="AA58" i="5" a="1"/>
  <c r="AA58" i="5" s="1"/>
  <c r="AD58" i="5" a="1"/>
  <c r="AD58" i="5" s="1"/>
  <c r="AG58" i="5" a="1"/>
  <c r="AG58" i="5" s="1"/>
  <c r="F59" i="5" a="1"/>
  <c r="F59" i="5" s="1"/>
  <c r="N59" i="5" a="1"/>
  <c r="N59" i="5" s="1"/>
  <c r="V59" i="5" a="1"/>
  <c r="V59" i="5" s="1"/>
  <c r="AD59" i="5" a="1"/>
  <c r="AD59" i="5" s="1"/>
  <c r="E60" i="5" a="1"/>
  <c r="E60" i="5" s="1"/>
  <c r="M60" i="5" a="1"/>
  <c r="M60" i="5" s="1"/>
  <c r="P60" i="5" a="1"/>
  <c r="P60" i="5" s="1"/>
  <c r="S60" i="5" a="1"/>
  <c r="S60" i="5" s="1"/>
  <c r="Y60" i="5" a="1"/>
  <c r="Y60" i="5" s="1"/>
  <c r="AE60" i="5" a="1"/>
  <c r="AE60" i="5" s="1"/>
  <c r="AH60" i="5" a="1"/>
  <c r="AH60" i="5" s="1"/>
  <c r="D61" i="5" a="1"/>
  <c r="D61" i="5" s="1"/>
  <c r="L61" i="5" a="1"/>
  <c r="L61" i="5" s="1"/>
  <c r="O61" i="5" a="1"/>
  <c r="O61" i="5" s="1"/>
  <c r="R61" i="5" a="1"/>
  <c r="R61" i="5" s="1"/>
  <c r="X61" i="5" a="1"/>
  <c r="X61" i="5" s="1"/>
  <c r="AD61" i="5" a="1"/>
  <c r="AD61" i="5" s="1"/>
  <c r="AG61" i="5" a="1"/>
  <c r="AG61" i="5" s="1"/>
  <c r="K62" i="5" a="1"/>
  <c r="K62" i="5" s="1"/>
  <c r="N62" i="5" a="1"/>
  <c r="N62" i="5" s="1"/>
  <c r="Q62" i="5" a="1"/>
  <c r="Q62" i="5" s="1"/>
  <c r="W62" i="5" a="1"/>
  <c r="W62" i="5" s="1"/>
  <c r="AC62" i="5" a="1"/>
  <c r="AC62" i="5" s="1"/>
  <c r="AF62" i="5" a="1"/>
  <c r="AF62" i="5" s="1"/>
  <c r="AI62" i="5" a="1"/>
  <c r="AI62" i="5" s="1"/>
  <c r="J63" i="5" a="1"/>
  <c r="J63" i="5" s="1"/>
  <c r="M63" i="5" a="1"/>
  <c r="M63" i="5" s="1"/>
  <c r="P63" i="5" a="1"/>
  <c r="P63" i="5" s="1"/>
  <c r="V63" i="5" a="1"/>
  <c r="V63" i="5" s="1"/>
  <c r="AB63" i="5" a="1"/>
  <c r="AB63" i="5" s="1"/>
  <c r="AE63" i="5" a="1"/>
  <c r="AE63" i="5" s="1"/>
  <c r="AH63" i="5" a="1"/>
  <c r="AH63" i="5" s="1"/>
  <c r="I64" i="5" a="1"/>
  <c r="I64" i="5" s="1"/>
  <c r="L64" i="5" a="1"/>
  <c r="L64" i="5" s="1"/>
  <c r="O64" i="5" a="1"/>
  <c r="O64" i="5" s="1"/>
  <c r="U64" i="5" a="1"/>
  <c r="U64" i="5" s="1"/>
  <c r="AA64" i="5" a="1"/>
  <c r="AA64" i="5" s="1"/>
  <c r="AD64" i="5" a="1"/>
  <c r="AD64" i="5" s="1"/>
  <c r="AG64" i="5" a="1"/>
  <c r="AG64" i="5" s="1"/>
  <c r="I65" i="5" a="1"/>
  <c r="I65" i="5" s="1"/>
  <c r="L65" i="5" a="1"/>
  <c r="L65" i="5" s="1"/>
  <c r="O65" i="5" a="1"/>
  <c r="O65" i="5" s="1"/>
  <c r="Y65" i="5" a="1"/>
  <c r="Y65" i="5" s="1"/>
  <c r="AB65" i="5" a="1"/>
  <c r="AB65" i="5" s="1"/>
  <c r="AE65" i="5" a="1"/>
  <c r="AE65" i="5" s="1"/>
  <c r="AI65" i="5" a="1"/>
  <c r="AI65" i="5" s="1"/>
  <c r="E66" i="5" a="1"/>
  <c r="E66" i="5" s="1"/>
  <c r="I66" i="5" a="1"/>
  <c r="I66" i="5" s="1"/>
  <c r="L66" i="5" a="1"/>
  <c r="L66" i="5" s="1"/>
  <c r="P66" i="5" a="1"/>
  <c r="P66" i="5" s="1"/>
  <c r="T66" i="5" a="1"/>
  <c r="T66" i="5" s="1"/>
  <c r="W66" i="5" a="1"/>
  <c r="W66" i="5" s="1"/>
  <c r="Y66" i="5" a="1"/>
  <c r="Y66" i="5" s="1"/>
  <c r="AC66" i="5" a="1"/>
  <c r="AC66" i="5" s="1"/>
  <c r="AF66" i="5" a="1"/>
  <c r="AF66" i="5" s="1"/>
  <c r="AH66" i="5" a="1"/>
  <c r="AH66" i="5" s="1"/>
  <c r="E67" i="5" a="1"/>
  <c r="E67" i="5" s="1"/>
  <c r="K67" i="5" a="1"/>
  <c r="K67" i="5" s="1"/>
  <c r="R67" i="5" a="1"/>
  <c r="R67" i="5" s="1"/>
  <c r="U67" i="5" a="1"/>
  <c r="U67" i="5" s="1"/>
  <c r="AA67" i="5" a="1"/>
  <c r="AA67" i="5" s="1"/>
  <c r="AD67" i="5" a="1"/>
  <c r="AD67" i="5" s="1"/>
  <c r="G68" i="5" a="1"/>
  <c r="G68" i="5" s="1"/>
  <c r="M68" i="5" a="1"/>
  <c r="M68" i="5" s="1"/>
  <c r="P68" i="5" a="1"/>
  <c r="P68" i="5" s="1"/>
  <c r="S68" i="5" a="1"/>
  <c r="S68" i="5" s="1"/>
  <c r="V68" i="5" a="1"/>
  <c r="V68" i="5" s="1"/>
  <c r="Y68" i="5" a="1"/>
  <c r="Y68" i="5" s="1"/>
  <c r="AB68" i="5" a="1"/>
  <c r="AB68" i="5" s="1"/>
  <c r="AE68" i="5" a="1"/>
  <c r="AE68" i="5" s="1"/>
  <c r="AH68" i="5" a="1"/>
  <c r="AH68" i="5" s="1"/>
  <c r="E69" i="5" a="1"/>
  <c r="E69" i="5" s="1"/>
  <c r="H69" i="5" a="1"/>
  <c r="H69" i="5" s="1"/>
  <c r="K69" i="5" a="1"/>
  <c r="K69" i="5" s="1"/>
  <c r="N69" i="5" a="1"/>
  <c r="N69" i="5" s="1"/>
  <c r="W69" i="5" a="1"/>
  <c r="W69" i="5" s="1"/>
  <c r="AF69" i="5" a="1"/>
  <c r="AF69" i="5" s="1"/>
  <c r="F70" i="5" a="1"/>
  <c r="F70" i="5" s="1"/>
  <c r="I70" i="5" a="1"/>
  <c r="I70" i="5" s="1"/>
  <c r="L70" i="5" a="1"/>
  <c r="L70" i="5" s="1"/>
  <c r="P70" i="5" a="1"/>
  <c r="P70" i="5" s="1"/>
  <c r="S70" i="5" a="1"/>
  <c r="S70" i="5" s="1"/>
  <c r="U70" i="5" a="1"/>
  <c r="U70" i="5" s="1"/>
  <c r="Y70" i="5" a="1"/>
  <c r="Y70" i="5" s="1"/>
  <c r="AB70" i="5" a="1"/>
  <c r="AB70" i="5" s="1"/>
  <c r="AD70" i="5" a="1"/>
  <c r="AD70" i="5" s="1"/>
  <c r="AH70" i="5" a="1"/>
  <c r="AH70" i="5" s="1"/>
  <c r="G71" i="5" a="1"/>
  <c r="G71" i="5" s="1"/>
  <c r="N71" i="5" a="1"/>
  <c r="N71" i="5" s="1"/>
  <c r="Q71" i="5" a="1"/>
  <c r="Q71" i="5" s="1"/>
  <c r="W71" i="5" a="1"/>
  <c r="W71" i="5" s="1"/>
  <c r="Z71" i="5" a="1"/>
  <c r="Z71" i="5" s="1"/>
  <c r="AF71" i="5" a="1"/>
  <c r="AF71" i="5" s="1"/>
  <c r="I72" i="5" a="1"/>
  <c r="I72" i="5" s="1"/>
  <c r="L72" i="5" a="1"/>
  <c r="L72" i="5" s="1"/>
  <c r="O72" i="5" a="1"/>
  <c r="O72" i="5" s="1"/>
  <c r="R72" i="5" a="1"/>
  <c r="R72" i="5" s="1"/>
  <c r="U72" i="5" a="1"/>
  <c r="U72" i="5" s="1"/>
  <c r="X72" i="5" a="1"/>
  <c r="X72" i="5" s="1"/>
  <c r="AA72" i="5" a="1"/>
  <c r="AA72" i="5" s="1"/>
  <c r="AD72" i="5" a="1"/>
  <c r="AD72" i="5" s="1"/>
  <c r="AH72" i="5" a="1"/>
  <c r="AH72" i="5" s="1"/>
  <c r="D73" i="5" a="1"/>
  <c r="D73" i="5" s="1"/>
  <c r="G73" i="5" a="1"/>
  <c r="G73" i="5" s="1"/>
  <c r="J73" i="5" a="1"/>
  <c r="J73" i="5" s="1"/>
  <c r="S73" i="5" a="1"/>
  <c r="S73" i="5" s="1"/>
  <c r="AB73" i="5" a="1"/>
  <c r="AB73" i="5" s="1"/>
  <c r="AF73" i="5" a="1"/>
  <c r="AF73" i="5" s="1"/>
  <c r="AI73" i="5" a="1"/>
  <c r="AI73" i="5" s="1"/>
  <c r="E74" i="5" a="1"/>
  <c r="E74" i="5" s="1"/>
  <c r="H74" i="5" a="1"/>
  <c r="H74" i="5" s="1"/>
  <c r="L74" i="5" a="1"/>
  <c r="L74" i="5" s="1"/>
  <c r="O74" i="5" a="1"/>
  <c r="O74" i="5" s="1"/>
  <c r="Q74" i="5" a="1"/>
  <c r="Q74" i="5" s="1"/>
  <c r="U74" i="5" a="1"/>
  <c r="U74" i="5" s="1"/>
  <c r="X74" i="5" a="1"/>
  <c r="X74" i="5" s="1"/>
  <c r="Z74" i="5" a="1"/>
  <c r="Z74" i="5" s="1"/>
  <c r="AD74" i="5" a="1"/>
  <c r="AD74" i="5" s="1"/>
  <c r="J75" i="5" a="1"/>
  <c r="J75" i="5" s="1"/>
  <c r="M75" i="5" a="1"/>
  <c r="M75" i="5" s="1"/>
  <c r="S75" i="5" a="1"/>
  <c r="S75" i="5" s="1"/>
  <c r="V75" i="5" a="1"/>
  <c r="V75" i="5" s="1"/>
  <c r="AB75" i="5" a="1"/>
  <c r="AB75" i="5" s="1"/>
  <c r="AF75" i="5" a="1"/>
  <c r="AF75" i="5" s="1"/>
  <c r="E76" i="5" a="1"/>
  <c r="E76" i="5" s="1"/>
  <c r="H76" i="5" a="1"/>
  <c r="H76" i="5" s="1"/>
  <c r="K76" i="5" a="1"/>
  <c r="K76" i="5" s="1"/>
  <c r="N76" i="5" a="1"/>
  <c r="N76" i="5" s="1"/>
  <c r="Q76" i="5" a="1"/>
  <c r="Q76" i="5" s="1"/>
  <c r="T76" i="5" a="1"/>
  <c r="T76" i="5" s="1"/>
  <c r="W76" i="5" a="1"/>
  <c r="W76" i="5" s="1"/>
  <c r="Z76" i="5" a="1"/>
  <c r="Z76" i="5" s="1"/>
  <c r="AC76" i="5" a="1"/>
  <c r="AC76" i="5" s="1"/>
  <c r="F77" i="5" a="1"/>
  <c r="F77" i="5" s="1"/>
  <c r="I77" i="5" a="1"/>
  <c r="I77" i="5" s="1"/>
  <c r="S77" i="5" a="1"/>
  <c r="S77" i="5" s="1"/>
  <c r="V77" i="5" a="1"/>
  <c r="V77" i="5" s="1"/>
  <c r="Y77" i="5" a="1"/>
  <c r="Y77" i="5" s="1"/>
  <c r="AI77" i="5" a="1"/>
  <c r="AI77" i="5" s="1"/>
  <c r="E78" i="5" a="1"/>
  <c r="E78" i="5" s="1"/>
  <c r="H78" i="5" a="1"/>
  <c r="H78" i="5" s="1"/>
  <c r="R78" i="5" a="1"/>
  <c r="R78" i="5" s="1"/>
  <c r="V78" i="5" a="1"/>
  <c r="V78" i="5" s="1"/>
  <c r="Y78" i="5" a="1"/>
  <c r="Y78" i="5" s="1"/>
  <c r="AB78" i="5" a="1"/>
  <c r="AB78" i="5" s="1"/>
  <c r="AF78" i="5" a="1"/>
  <c r="AF78" i="5" s="1"/>
  <c r="F79" i="5" a="1"/>
  <c r="F79" i="5" s="1"/>
  <c r="J79" i="5" a="1"/>
  <c r="J79" i="5" s="1"/>
  <c r="M79" i="5" a="1"/>
  <c r="M79" i="5" s="1"/>
  <c r="O79" i="5" a="1"/>
  <c r="O79" i="5" s="1"/>
  <c r="R79" i="5" a="1"/>
  <c r="R79" i="5" s="1"/>
  <c r="U79" i="5" a="1"/>
  <c r="U79" i="5" s="1"/>
  <c r="W79" i="5" a="1"/>
  <c r="W79" i="5" s="1"/>
  <c r="Z79" i="5" a="1"/>
  <c r="Z79" i="5" s="1"/>
  <c r="AH79" i="5" a="1"/>
  <c r="AH79" i="5" s="1"/>
  <c r="R80" i="5" a="1"/>
  <c r="R80" i="5" s="1"/>
  <c r="U80" i="5" a="1"/>
  <c r="U80" i="5" s="1"/>
  <c r="W80" i="5" a="1"/>
  <c r="W80" i="5" s="1"/>
  <c r="AA80" i="5" a="1"/>
  <c r="AA80" i="5" s="1"/>
  <c r="AF80" i="5" a="1"/>
  <c r="AF80" i="5" s="1"/>
  <c r="E81" i="5" a="1"/>
  <c r="E81" i="5" s="1"/>
  <c r="H81" i="5" a="1"/>
  <c r="H81" i="5" s="1"/>
  <c r="Q81" i="5" a="1"/>
  <c r="Q81" i="5" s="1"/>
  <c r="T81" i="5" a="1"/>
  <c r="T81" i="5" s="1"/>
  <c r="V81" i="5" a="1"/>
  <c r="V81" i="5" s="1"/>
  <c r="Z81" i="5" a="1"/>
  <c r="Z81" i="5" s="1"/>
  <c r="AE81" i="5" a="1"/>
  <c r="AE81" i="5" s="1"/>
  <c r="AI81" i="5" a="1"/>
  <c r="AI81" i="5" s="1"/>
  <c r="D82" i="5" a="1"/>
  <c r="D82" i="5" s="1"/>
  <c r="G82" i="5" a="1"/>
  <c r="G82" i="5" s="1"/>
  <c r="P82" i="5" a="1"/>
  <c r="P82" i="5" s="1"/>
  <c r="S82" i="5" a="1"/>
  <c r="S82" i="5" s="1"/>
  <c r="U82" i="5" a="1"/>
  <c r="U82" i="5" s="1"/>
  <c r="Y82" i="5" a="1"/>
  <c r="Y82" i="5" s="1"/>
  <c r="AD82" i="5" a="1"/>
  <c r="AD82" i="5" s="1"/>
  <c r="AH82" i="5" a="1"/>
  <c r="AH82" i="5" s="1"/>
  <c r="F83" i="5" a="1"/>
  <c r="F83" i="5" s="1"/>
  <c r="O83" i="5" a="1"/>
  <c r="O83" i="5" s="1"/>
  <c r="R83" i="5" a="1"/>
  <c r="R83" i="5" s="1"/>
  <c r="T83" i="5" a="1"/>
  <c r="T83" i="5" s="1"/>
  <c r="X83" i="5" a="1"/>
  <c r="X83" i="5" s="1"/>
  <c r="AC83" i="5" a="1"/>
  <c r="AC83" i="5" s="1"/>
  <c r="AG83" i="5" a="1"/>
  <c r="AG83" i="5" s="1"/>
  <c r="AI83" i="5" a="1"/>
  <c r="AI83" i="5" s="1"/>
  <c r="E84" i="5" a="1"/>
  <c r="E84" i="5" s="1"/>
  <c r="H84" i="5" a="1"/>
  <c r="H84" i="5" s="1"/>
  <c r="J84" i="5" a="1"/>
  <c r="J84" i="5" s="1"/>
  <c r="M84" i="5" a="1"/>
  <c r="M84" i="5" s="1"/>
  <c r="P84" i="5" a="1"/>
  <c r="P84" i="5" s="1"/>
  <c r="R84" i="5" a="1"/>
  <c r="R84" i="5" s="1"/>
  <c r="U84" i="5" a="1"/>
  <c r="U84" i="5" s="1"/>
  <c r="AA84" i="5" a="1"/>
  <c r="AA84" i="5" s="1"/>
  <c r="AD84" i="5" a="1"/>
  <c r="AD84" i="5" s="1"/>
  <c r="F85" i="5" a="1"/>
  <c r="F85" i="5" s="1"/>
  <c r="I85" i="5" a="1"/>
  <c r="I85" i="5" s="1"/>
  <c r="L85" i="5" a="1"/>
  <c r="L85" i="5" s="1"/>
  <c r="O85" i="5" a="1"/>
  <c r="O85" i="5" s="1"/>
  <c r="Q85" i="5" a="1"/>
  <c r="Q85" i="5" s="1"/>
  <c r="U85" i="5" a="1"/>
  <c r="U85" i="5" s="1"/>
  <c r="X85" i="5" a="1"/>
  <c r="X85" i="5" s="1"/>
  <c r="AA85" i="5" a="1"/>
  <c r="AA85" i="5" s="1"/>
  <c r="AD85" i="5" a="1"/>
  <c r="AD85" i="5" s="1"/>
  <c r="AG85" i="5" a="1"/>
  <c r="AG85" i="5" s="1"/>
  <c r="I86" i="5" a="1"/>
  <c r="I86" i="5" s="1"/>
  <c r="S86" i="5" a="1"/>
  <c r="S86" i="5" s="1"/>
  <c r="Y86" i="5" a="1"/>
  <c r="Y86" i="5" s="1"/>
  <c r="AC86" i="5" a="1"/>
  <c r="AC86" i="5" s="1"/>
  <c r="AF86" i="5" a="1"/>
  <c r="AF86" i="5" s="1"/>
  <c r="F87" i="5" a="1"/>
  <c r="F87" i="5" s="1"/>
  <c r="I87" i="5" a="1"/>
  <c r="I87" i="5" s="1"/>
  <c r="M87" i="5" a="1"/>
  <c r="M87" i="5" s="1"/>
  <c r="P87" i="5" a="1"/>
  <c r="P87" i="5" s="1"/>
  <c r="T87" i="5" a="1"/>
  <c r="T87" i="5" s="1"/>
  <c r="W87" i="5" a="1"/>
  <c r="W87" i="5" s="1"/>
  <c r="Z87" i="5" a="1"/>
  <c r="Z87" i="5" s="1"/>
  <c r="AD87" i="5" a="1"/>
  <c r="AD87" i="5" s="1"/>
  <c r="AG87" i="5" a="1"/>
  <c r="AG87" i="5" s="1"/>
  <c r="D88" i="5" a="1"/>
  <c r="D88" i="5" s="1"/>
  <c r="J88" i="5" a="1"/>
  <c r="J88" i="5" s="1"/>
  <c r="Q88" i="5" a="1"/>
  <c r="Q88" i="5" s="1"/>
  <c r="W88" i="5" a="1"/>
  <c r="W88" i="5" s="1"/>
  <c r="AA88" i="5" a="1"/>
  <c r="AA88" i="5" s="1"/>
  <c r="AD88" i="5" a="1"/>
  <c r="AD88" i="5" s="1"/>
  <c r="AH88" i="5" a="1"/>
  <c r="AH88" i="5" s="1"/>
  <c r="D89" i="5" a="1"/>
  <c r="D89" i="5" s="1"/>
  <c r="G89" i="5" a="1"/>
  <c r="G89" i="5" s="1"/>
  <c r="K89" i="5" a="1"/>
  <c r="K89" i="5" s="1"/>
  <c r="N89" i="5" a="1"/>
  <c r="N89" i="5" s="1"/>
  <c r="R89" i="5" a="1"/>
  <c r="R89" i="5" s="1"/>
  <c r="U89" i="5" a="1"/>
  <c r="U89" i="5" s="1"/>
  <c r="X89" i="5" a="1"/>
  <c r="X89" i="5" s="1"/>
  <c r="AB89" i="5" a="1"/>
  <c r="AB89" i="5" s="1"/>
  <c r="AE89" i="5" a="1"/>
  <c r="AE89" i="5" s="1"/>
  <c r="AI89" i="5" a="1"/>
  <c r="AI89" i="5" s="1"/>
  <c r="H90" i="5" a="1"/>
  <c r="H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F95" i="5" a="1"/>
  <c r="F95" i="5" s="1"/>
  <c r="J95" i="5" a="1"/>
  <c r="J95" i="5" s="1"/>
  <c r="N95" i="5" a="1"/>
  <c r="N95" i="5" s="1"/>
  <c r="U95" i="5" a="1"/>
  <c r="U95" i="5" s="1"/>
  <c r="Y95" i="5" a="1"/>
  <c r="Y95" i="5" s="1"/>
  <c r="AC95" i="5" a="1"/>
  <c r="AC95" i="5" s="1"/>
  <c r="AF95" i="5" a="1"/>
  <c r="AF95" i="5" s="1"/>
  <c r="AI95" i="5" a="1"/>
  <c r="AI95" i="5" s="1"/>
  <c r="E96" i="5" a="1"/>
  <c r="E96" i="5" s="1"/>
  <c r="L96" i="5" a="1"/>
  <c r="L96" i="5" s="1"/>
  <c r="O96" i="5" a="1"/>
  <c r="O96" i="5" s="1"/>
  <c r="R96" i="5" a="1"/>
  <c r="R96" i="5" s="1"/>
  <c r="U96" i="5" a="1"/>
  <c r="U96" i="5" s="1"/>
  <c r="AB96" i="5" a="1"/>
  <c r="AB96" i="5" s="1"/>
  <c r="AE96" i="5" a="1"/>
  <c r="AE96" i="5" s="1"/>
  <c r="AH96" i="5" a="1"/>
  <c r="AH96" i="5" s="1"/>
  <c r="D97" i="5" a="1"/>
  <c r="D97" i="5" s="1"/>
  <c r="K97" i="5" a="1"/>
  <c r="K97" i="5" s="1"/>
  <c r="N97" i="5" a="1"/>
  <c r="N97" i="5" s="1"/>
  <c r="Q97" i="5" a="1"/>
  <c r="Q97" i="5" s="1"/>
  <c r="T97" i="5" a="1"/>
  <c r="T97" i="5" s="1"/>
  <c r="AA97" i="5" a="1"/>
  <c r="AA97" i="5" s="1"/>
  <c r="AD97" i="5" a="1"/>
  <c r="AD97" i="5" s="1"/>
  <c r="AG97" i="5" a="1"/>
  <c r="AG97" i="5" s="1"/>
  <c r="J98" i="5" a="1"/>
  <c r="J98" i="5" s="1"/>
  <c r="M98" i="5" a="1"/>
  <c r="M98" i="5" s="1"/>
  <c r="P98" i="5" a="1"/>
  <c r="P98" i="5" s="1"/>
  <c r="S98" i="5" a="1"/>
  <c r="S98" i="5" s="1"/>
  <c r="Z98" i="5" a="1"/>
  <c r="Z98" i="5" s="1"/>
  <c r="AC98" i="5" a="1"/>
  <c r="AC98" i="5" s="1"/>
  <c r="AF98" i="5" a="1"/>
  <c r="AF98" i="5" s="1"/>
  <c r="AI98" i="5" a="1"/>
  <c r="AI98" i="5" s="1"/>
  <c r="I99" i="5" a="1"/>
  <c r="I99" i="5" s="1"/>
  <c r="L99" i="5" a="1"/>
  <c r="L99" i="5" s="1"/>
  <c r="O99" i="5" a="1"/>
  <c r="O99" i="5" s="1"/>
  <c r="R99" i="5" a="1"/>
  <c r="R99" i="5" s="1"/>
  <c r="Y99" i="5" a="1"/>
  <c r="Y99" i="5" s="1"/>
  <c r="AB99" i="5" a="1"/>
  <c r="AB99" i="5" s="1"/>
  <c r="AE99" i="5" a="1"/>
  <c r="AE99" i="5" s="1"/>
  <c r="AH99" i="5" a="1"/>
  <c r="AH99" i="5" s="1"/>
  <c r="H100" i="5" a="1"/>
  <c r="H100" i="5" s="1"/>
  <c r="K100" i="5" a="1"/>
  <c r="K100" i="5" s="1"/>
  <c r="N100" i="5" a="1"/>
  <c r="N100" i="5" s="1"/>
  <c r="Q100" i="5" a="1"/>
  <c r="Q100" i="5" s="1"/>
  <c r="X100" i="5" a="1"/>
  <c r="X100" i="5" s="1"/>
  <c r="Z100" i="5" a="1"/>
  <c r="Z100" i="5" s="1"/>
  <c r="AC100" i="5" a="1"/>
  <c r="AC100" i="5" s="1"/>
  <c r="E101" i="5" a="1"/>
  <c r="E101" i="5" s="1"/>
  <c r="H101" i="5" a="1"/>
  <c r="H101" i="5" s="1"/>
  <c r="O101" i="5" a="1"/>
  <c r="O101" i="5" s="1"/>
  <c r="Q101" i="5" a="1"/>
  <c r="Q101" i="5" s="1"/>
  <c r="T101" i="5" a="1"/>
  <c r="T101" i="5" s="1"/>
  <c r="W101" i="5" a="1"/>
  <c r="W101" i="5" s="1"/>
  <c r="Y101" i="5" a="1"/>
  <c r="Y101" i="5" s="1"/>
  <c r="AB101" i="5" a="1"/>
  <c r="AB101" i="5" s="1"/>
  <c r="AI101" i="5" a="1"/>
  <c r="AI101" i="5" s="1"/>
  <c r="E102" i="5" a="1"/>
  <c r="E102" i="5" s="1"/>
  <c r="K102" i="5" a="1"/>
  <c r="K102" i="5" s="1"/>
  <c r="N102" i="5" a="1"/>
  <c r="N102" i="5" s="1"/>
  <c r="Q102" i="5" a="1"/>
  <c r="Q102" i="5" s="1"/>
  <c r="T102" i="5" a="1"/>
  <c r="T102" i="5" s="1"/>
  <c r="W102" i="5" a="1"/>
  <c r="W102" i="5" s="1"/>
  <c r="Z102" i="5" a="1"/>
  <c r="Z102" i="5" s="1"/>
  <c r="AD102" i="5" a="1"/>
  <c r="AD102" i="5" s="1"/>
  <c r="AG102" i="5" a="1"/>
  <c r="AG102" i="5" s="1"/>
  <c r="F103" i="5" a="1"/>
  <c r="F103" i="5" s="1"/>
  <c r="I103" i="5" a="1"/>
  <c r="I103" i="5" s="1"/>
  <c r="M103" i="5" a="1"/>
  <c r="M103" i="5" s="1"/>
  <c r="P103" i="5" a="1"/>
  <c r="P103" i="5" s="1"/>
  <c r="S103" i="5" a="1"/>
  <c r="S103" i="5" s="1"/>
  <c r="V103" i="5" a="1"/>
  <c r="V103" i="5" s="1"/>
  <c r="Y103" i="5" a="1"/>
  <c r="Y103" i="5" s="1"/>
  <c r="AC103" i="5" a="1"/>
  <c r="AC103" i="5" s="1"/>
  <c r="AF103" i="5" a="1"/>
  <c r="AF103" i="5" s="1"/>
  <c r="AI103" i="5" a="1"/>
  <c r="AI103" i="5" s="1"/>
  <c r="E104" i="5" a="1"/>
  <c r="E104" i="5" s="1"/>
  <c r="H104" i="5" a="1"/>
  <c r="H104" i="5" s="1"/>
  <c r="L104" i="5" a="1"/>
  <c r="L104" i="5" s="1"/>
  <c r="O104" i="5" a="1"/>
  <c r="O104" i="5" s="1"/>
  <c r="R104" i="5" a="1"/>
  <c r="R104" i="5" s="1"/>
  <c r="U104" i="5" a="1"/>
  <c r="U104" i="5" s="1"/>
  <c r="X104" i="5" a="1"/>
  <c r="X104" i="5" s="1"/>
  <c r="AB104" i="5" a="1"/>
  <c r="AB104" i="5" s="1"/>
  <c r="AE104" i="5" a="1"/>
  <c r="AE104" i="5" s="1"/>
  <c r="AH104" i="5" a="1"/>
  <c r="AH104" i="5" s="1"/>
  <c r="D105" i="5" a="1"/>
  <c r="D105" i="5" s="1"/>
  <c r="G105" i="5" a="1"/>
  <c r="G105" i="5" s="1"/>
  <c r="K105" i="5" a="1"/>
  <c r="K105" i="5" s="1"/>
  <c r="N105" i="5" a="1"/>
  <c r="N105" i="5" s="1"/>
  <c r="Q105" i="5" a="1"/>
  <c r="Q105" i="5" s="1"/>
  <c r="T105" i="5" a="1"/>
  <c r="T105" i="5" s="1"/>
  <c r="W105" i="5" a="1"/>
  <c r="W105" i="5" s="1"/>
  <c r="AA105" i="5" a="1"/>
  <c r="AA105" i="5" s="1"/>
  <c r="AD105" i="5" a="1"/>
  <c r="AD105" i="5" s="1"/>
  <c r="AG105" i="5" a="1"/>
  <c r="AG105" i="5" s="1"/>
  <c r="F106" i="5" a="1"/>
  <c r="F106" i="5" s="1"/>
  <c r="J106" i="5" a="1"/>
  <c r="J106" i="5" s="1"/>
  <c r="M106" i="5" a="1"/>
  <c r="M106" i="5" s="1"/>
  <c r="P106" i="5" a="1"/>
  <c r="P106" i="5" s="1"/>
  <c r="S106" i="5" a="1"/>
  <c r="S106" i="5" s="1"/>
  <c r="V106" i="5" a="1"/>
  <c r="V106" i="5" s="1"/>
  <c r="Z106" i="5" a="1"/>
  <c r="Z106" i="5" s="1"/>
  <c r="AC106" i="5" a="1"/>
  <c r="AC106" i="5" s="1"/>
  <c r="AF106" i="5" a="1"/>
  <c r="AF106" i="5" s="1"/>
  <c r="AI106" i="5" a="1"/>
  <c r="AI106" i="5" s="1"/>
  <c r="E107" i="5" a="1"/>
  <c r="E107" i="5" s="1"/>
  <c r="I107" i="5" a="1"/>
  <c r="I107" i="5" s="1"/>
  <c r="L107" i="5" a="1"/>
  <c r="L107" i="5" s="1"/>
  <c r="O107" i="5" a="1"/>
  <c r="O107" i="5" s="1"/>
  <c r="R107" i="5" a="1"/>
  <c r="R107" i="5" s="1"/>
  <c r="U107" i="5" a="1"/>
  <c r="U107" i="5" s="1"/>
  <c r="Y107" i="5" a="1"/>
  <c r="Y107" i="5" s="1"/>
  <c r="AB107" i="5" a="1"/>
  <c r="AB107" i="5" s="1"/>
  <c r="AE107" i="5" a="1"/>
  <c r="AE107" i="5" s="1"/>
  <c r="AH107" i="5" a="1"/>
  <c r="AH107" i="5" s="1"/>
  <c r="D108" i="5" a="1"/>
  <c r="D108" i="5" s="1"/>
  <c r="H108" i="5" a="1"/>
  <c r="H108" i="5" s="1"/>
  <c r="K108" i="5" a="1"/>
  <c r="K108" i="5" s="1"/>
  <c r="N108" i="5" a="1"/>
  <c r="N108" i="5" s="1"/>
  <c r="Q108" i="5" a="1"/>
  <c r="Q108" i="5" s="1"/>
  <c r="T108" i="5" a="1"/>
  <c r="T108" i="5" s="1"/>
  <c r="X108" i="5" a="1"/>
  <c r="X108" i="5" s="1"/>
  <c r="AA108" i="5" a="1"/>
  <c r="AA108" i="5" s="1"/>
  <c r="AD108" i="5" a="1"/>
  <c r="AD108" i="5" s="1"/>
  <c r="AG108" i="5" a="1"/>
  <c r="AG108" i="5" s="1"/>
  <c r="G109" i="5" a="1"/>
  <c r="G109" i="5" s="1"/>
  <c r="J109" i="5" a="1"/>
  <c r="J109" i="5" s="1"/>
  <c r="M109" i="5" a="1"/>
  <c r="M109" i="5" s="1"/>
  <c r="P109" i="5" a="1"/>
  <c r="P109" i="5" s="1"/>
  <c r="S109" i="5" a="1"/>
  <c r="S109" i="5" s="1"/>
  <c r="W109" i="5" a="1"/>
  <c r="W109" i="5" s="1"/>
  <c r="Z109" i="5" a="1"/>
  <c r="Z109" i="5" s="1"/>
  <c r="AC109" i="5" a="1"/>
  <c r="AC109" i="5" s="1"/>
  <c r="AF109" i="5" a="1"/>
  <c r="AF109" i="5" s="1"/>
  <c r="AI109" i="5" a="1"/>
  <c r="AI109" i="5" s="1"/>
  <c r="F110" i="5" a="1"/>
  <c r="F110" i="5" s="1"/>
  <c r="I110" i="5" a="1"/>
  <c r="I110" i="5" s="1"/>
  <c r="L110" i="5" a="1"/>
  <c r="L110" i="5" s="1"/>
  <c r="O110" i="5" a="1"/>
  <c r="O110" i="5" s="1"/>
  <c r="R110" i="5" a="1"/>
  <c r="R110" i="5" s="1"/>
  <c r="V110" i="5" a="1"/>
  <c r="V110" i="5" s="1"/>
  <c r="Y110" i="5" a="1"/>
  <c r="Y110" i="5" s="1"/>
  <c r="AB110" i="5" a="1"/>
  <c r="AB110" i="5" s="1"/>
  <c r="AE110" i="5" a="1"/>
  <c r="AE110" i="5" s="1"/>
  <c r="AH110" i="5" a="1"/>
  <c r="AH110" i="5" s="1"/>
  <c r="E111" i="5" a="1"/>
  <c r="E111" i="5" s="1"/>
  <c r="H111" i="5" a="1"/>
  <c r="H111" i="5" s="1"/>
  <c r="K111" i="5" a="1"/>
  <c r="K111" i="5" s="1"/>
  <c r="N111" i="5" a="1"/>
  <c r="N111" i="5" s="1"/>
  <c r="Q111" i="5" a="1"/>
  <c r="Q111" i="5" s="1"/>
  <c r="U111" i="5" a="1"/>
  <c r="U111" i="5" s="1"/>
  <c r="X111" i="5" a="1"/>
  <c r="X111" i="5" s="1"/>
  <c r="AA111" i="5" a="1"/>
  <c r="AA111" i="5" s="1"/>
  <c r="AD111" i="5" a="1"/>
  <c r="AD111" i="5" s="1"/>
  <c r="AG111" i="5" a="1"/>
  <c r="AG111" i="5" s="1"/>
  <c r="D112" i="5" a="1"/>
  <c r="D112" i="5" s="1"/>
  <c r="G112" i="5" a="1"/>
  <c r="G112" i="5" s="1"/>
  <c r="J112" i="5" a="1"/>
  <c r="J112" i="5" s="1"/>
  <c r="M112" i="5" a="1"/>
  <c r="M112" i="5" s="1"/>
  <c r="P112" i="5" a="1"/>
  <c r="P112" i="5" s="1"/>
  <c r="T112" i="5" a="1"/>
  <c r="T112" i="5" s="1"/>
  <c r="W112" i="5" a="1"/>
  <c r="W112" i="5" s="1"/>
  <c r="Z112" i="5" a="1"/>
  <c r="Z112" i="5" s="1"/>
  <c r="AG112" i="5" a="1"/>
  <c r="AG112" i="5" s="1"/>
  <c r="D113" i="5" a="1"/>
  <c r="D113" i="5" s="1"/>
  <c r="J113" i="5" a="1"/>
  <c r="J113" i="5" s="1"/>
  <c r="M113" i="5" a="1"/>
  <c r="M113" i="5" s="1"/>
  <c r="Q113" i="5" a="1"/>
  <c r="Q113" i="5" s="1"/>
  <c r="W113" i="5" a="1"/>
  <c r="W113" i="5" s="1"/>
  <c r="AA113" i="5" a="1"/>
  <c r="AA113" i="5" s="1"/>
  <c r="AD113" i="5" a="1"/>
  <c r="AD113" i="5" s="1"/>
  <c r="AH113" i="5" a="1"/>
  <c r="AH113" i="5" s="1"/>
  <c r="D114" i="5" a="1"/>
  <c r="D114" i="5" s="1"/>
  <c r="G114" i="5" a="1"/>
  <c r="G114" i="5" s="1"/>
  <c r="K114" i="5" a="1"/>
  <c r="K114" i="5" s="1"/>
  <c r="N114" i="5" a="1"/>
  <c r="N114" i="5" s="1"/>
  <c r="R114" i="5" a="1"/>
  <c r="R114" i="5" s="1"/>
  <c r="U114" i="5" a="1"/>
  <c r="U114" i="5" s="1"/>
  <c r="X114" i="5" a="1"/>
  <c r="X114" i="5" s="1"/>
  <c r="AE114" i="5" a="1"/>
  <c r="AE114" i="5" s="1"/>
  <c r="AI114" i="5" a="1"/>
  <c r="AI114" i="5" s="1"/>
  <c r="H115" i="5" a="1"/>
  <c r="H115" i="5" s="1"/>
  <c r="K115" i="5" a="1"/>
  <c r="K115" i="5" s="1"/>
  <c r="O115" i="5" a="1"/>
  <c r="O115" i="5" s="1"/>
  <c r="U115" i="5" a="1"/>
  <c r="U115" i="5" s="1"/>
  <c r="Y115" i="5" a="1"/>
  <c r="Y115" i="5" s="1"/>
  <c r="AB115" i="5" a="1"/>
  <c r="AB115" i="5" s="1"/>
  <c r="AF115" i="5" a="1"/>
  <c r="AF115" i="5" s="1"/>
  <c r="AI115" i="5" a="1"/>
  <c r="AI115" i="5" s="1"/>
  <c r="E116" i="5" a="1"/>
  <c r="E116" i="5" s="1"/>
  <c r="I116" i="5" a="1"/>
  <c r="I116" i="5" s="1"/>
  <c r="L116" i="5" a="1"/>
  <c r="L116" i="5" s="1"/>
  <c r="P116" i="5" a="1"/>
  <c r="P116" i="5" s="1"/>
  <c r="S116" i="5" a="1"/>
  <c r="S116" i="5" s="1"/>
  <c r="V116" i="5" a="1"/>
  <c r="V116" i="5" s="1"/>
  <c r="AC116" i="5" a="1"/>
  <c r="AC116" i="5" s="1"/>
  <c r="AG116" i="5" a="1"/>
  <c r="AG116" i="5" s="1"/>
  <c r="F117" i="5" a="1"/>
  <c r="F117" i="5" s="1"/>
  <c r="I117" i="5" a="1"/>
  <c r="I117" i="5" s="1"/>
  <c r="M117" i="5" a="1"/>
  <c r="M117" i="5" s="1"/>
  <c r="S117" i="5" a="1"/>
  <c r="S117" i="5" s="1"/>
  <c r="W117" i="5" a="1"/>
  <c r="W117" i="5" s="1"/>
  <c r="Z117" i="5" a="1"/>
  <c r="Z117" i="5" s="1"/>
  <c r="AD117" i="5" a="1"/>
  <c r="AD117" i="5" s="1"/>
  <c r="AG117" i="5" a="1"/>
  <c r="AG117" i="5" s="1"/>
  <c r="G118" i="5" a="1"/>
  <c r="G118" i="5" s="1"/>
  <c r="J118" i="5" a="1"/>
  <c r="J118" i="5" s="1"/>
  <c r="N118" i="5" a="1"/>
  <c r="N118" i="5" s="1"/>
  <c r="Q118" i="5" a="1"/>
  <c r="Q118" i="5" s="1"/>
  <c r="T118" i="5" a="1"/>
  <c r="T118" i="5" s="1"/>
  <c r="AA118" i="5" a="1"/>
  <c r="AA118" i="5" s="1"/>
  <c r="AE118" i="5" a="1"/>
  <c r="AE118" i="5" s="1"/>
  <c r="D119" i="5" a="1"/>
  <c r="D119" i="5" s="1"/>
  <c r="G119" i="5" a="1"/>
  <c r="G119" i="5" s="1"/>
  <c r="Q119" i="5" a="1"/>
  <c r="Q119" i="5" s="1"/>
  <c r="W119" i="5" a="1"/>
  <c r="W119" i="5" s="1"/>
  <c r="Z119" i="5" a="1"/>
  <c r="Z119" i="5" s="1"/>
  <c r="AG119" i="5" a="1"/>
  <c r="AG119" i="5" s="1"/>
  <c r="F120" i="5" a="1"/>
  <c r="F120" i="5" s="1"/>
  <c r="I120" i="5" a="1"/>
  <c r="I120" i="5" s="1"/>
  <c r="P120" i="5" a="1"/>
  <c r="P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E127" i="5" a="1"/>
  <c r="AE127" i="5" s="1"/>
  <c r="AI127" i="5" a="1"/>
  <c r="AI127" i="5" s="1"/>
  <c r="E128" i="5" a="1"/>
  <c r="E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E128" i="5" a="1"/>
  <c r="AE128" i="5" s="1"/>
  <c r="AH128" i="5" a="1"/>
  <c r="AH128" i="5" s="1"/>
  <c r="G129" i="5" a="1"/>
  <c r="G129" i="5" s="1"/>
  <c r="K129" i="5" a="1"/>
  <c r="K129" i="5" s="1"/>
  <c r="Q129" i="5" a="1"/>
  <c r="Q129" i="5" s="1"/>
  <c r="T129" i="5" a="1"/>
  <c r="T129" i="5" s="1"/>
  <c r="Z129" i="5" a="1"/>
  <c r="Z129" i="5" s="1"/>
  <c r="AC129" i="5" a="1"/>
  <c r="AC129" i="5" s="1"/>
  <c r="I130" i="5" a="1"/>
  <c r="I130" i="5" s="1"/>
  <c r="M130" i="5" a="1"/>
  <c r="M130" i="5" s="1"/>
  <c r="O130" i="5" a="1"/>
  <c r="O130" i="5" s="1"/>
  <c r="R130" i="5" a="1"/>
  <c r="R130" i="5" s="1"/>
  <c r="V130" i="5" a="1"/>
  <c r="V130" i="5" s="1"/>
  <c r="X130" i="5" a="1"/>
  <c r="X130" i="5" s="1"/>
  <c r="AA130" i="5" a="1"/>
  <c r="AA130" i="5" s="1"/>
  <c r="AE130" i="5" a="1"/>
  <c r="AE130" i="5" s="1"/>
  <c r="AH130" i="5" a="1"/>
  <c r="AH130" i="5" s="1"/>
  <c r="D131" i="5" a="1"/>
  <c r="D131" i="5" s="1"/>
  <c r="G131" i="5" a="1"/>
  <c r="G131" i="5" s="1"/>
  <c r="K131" i="5" a="1"/>
  <c r="K131" i="5" s="1"/>
  <c r="T131" i="5" a="1"/>
  <c r="T131" i="5" s="1"/>
  <c r="AC131" i="5" a="1"/>
  <c r="AC131" i="5" s="1"/>
  <c r="AF131" i="5" a="1"/>
  <c r="AF131" i="5" s="1"/>
  <c r="AI131" i="5" a="1"/>
  <c r="AI131" i="5" s="1"/>
  <c r="E132" i="5" a="1"/>
  <c r="E132" i="5" s="1"/>
  <c r="I132" i="5" a="1"/>
  <c r="I132" i="5" s="1"/>
  <c r="L132" i="5" a="1"/>
  <c r="L132" i="5" s="1"/>
  <c r="O132" i="5" a="1"/>
  <c r="O132" i="5" s="1"/>
  <c r="R132" i="5" a="1"/>
  <c r="R132" i="5" s="1"/>
  <c r="U132" i="5" a="1"/>
  <c r="U132" i="5" s="1"/>
  <c r="X132" i="5" a="1"/>
  <c r="X132" i="5" s="1"/>
  <c r="AA132" i="5" a="1"/>
  <c r="AA132" i="5" s="1"/>
  <c r="AD132" i="5" a="1"/>
  <c r="AD132" i="5" s="1"/>
  <c r="G133" i="5" a="1"/>
  <c r="G133" i="5" s="1"/>
  <c r="K133" i="5" a="1"/>
  <c r="K133" i="5" s="1"/>
  <c r="N133" i="5" a="1"/>
  <c r="N133" i="5" s="1"/>
  <c r="Q133" i="5" a="1"/>
  <c r="Q133" i="5" s="1"/>
  <c r="AA133" i="5" a="1"/>
  <c r="AA133" i="5" s="1"/>
  <c r="AE133" i="5" a="1"/>
  <c r="AE133" i="5" s="1"/>
  <c r="AH133" i="5" a="1"/>
  <c r="AH133" i="5" s="1"/>
  <c r="D134" i="5" a="1"/>
  <c r="D134" i="5" s="1"/>
  <c r="H134" i="5" a="1"/>
  <c r="H134" i="5" s="1"/>
  <c r="K134" i="5" a="1"/>
  <c r="K134" i="5" s="1"/>
  <c r="N134" i="5" a="1"/>
  <c r="N134" i="5" s="1"/>
  <c r="R134" i="5" a="1"/>
  <c r="R134" i="5" s="1"/>
  <c r="U134" i="5" a="1"/>
  <c r="U134" i="5" s="1"/>
  <c r="X134" i="5" a="1"/>
  <c r="X134" i="5" s="1"/>
  <c r="AB134" i="5" a="1"/>
  <c r="AB134" i="5" s="1"/>
  <c r="AH134" i="5" a="1"/>
  <c r="AH134" i="5" s="1"/>
  <c r="E135" i="5" a="1"/>
  <c r="E135" i="5" s="1"/>
  <c r="I135" i="5" a="1"/>
  <c r="I135" i="5" s="1"/>
  <c r="L135" i="5" a="1"/>
  <c r="L135" i="5" s="1"/>
  <c r="O135" i="5" a="1"/>
  <c r="O135" i="5" s="1"/>
  <c r="Y135" i="5" a="1"/>
  <c r="Y135" i="5" s="1"/>
  <c r="AB135" i="5" a="1"/>
  <c r="AB135" i="5" s="1"/>
  <c r="AI135" i="5" a="1"/>
  <c r="AI135" i="5" s="1"/>
  <c r="E136" i="5" a="1"/>
  <c r="E136" i="5" s="1"/>
  <c r="H136" i="5" a="1"/>
  <c r="H136" i="5" s="1"/>
  <c r="K136" i="5" a="1"/>
  <c r="K136" i="5" s="1"/>
  <c r="R136" i="5" a="1"/>
  <c r="R136" i="5" s="1"/>
  <c r="U136" i="5" a="1"/>
  <c r="U136" i="5" s="1"/>
  <c r="X136" i="5" a="1"/>
  <c r="X136" i="5" s="1"/>
  <c r="AA136" i="5" a="1"/>
  <c r="AA136" i="5" s="1"/>
  <c r="AH136" i="5" a="1"/>
  <c r="AH136" i="5" s="1"/>
  <c r="D137" i="5" a="1"/>
  <c r="D137" i="5" s="1"/>
  <c r="G137" i="5" a="1"/>
  <c r="G137" i="5" s="1"/>
  <c r="J137" i="5" a="1"/>
  <c r="J137" i="5" s="1"/>
  <c r="Q137" i="5" a="1"/>
  <c r="Q137" i="5" s="1"/>
  <c r="T137" i="5" a="1"/>
  <c r="T137" i="5" s="1"/>
  <c r="W137" i="5" a="1"/>
  <c r="W137" i="5" s="1"/>
  <c r="Z137" i="5" a="1"/>
  <c r="Z137" i="5" s="1"/>
  <c r="AG137" i="5" a="1"/>
  <c r="AG137" i="5" s="1"/>
  <c r="F138" i="5" a="1"/>
  <c r="F138" i="5" s="1"/>
  <c r="I138" i="5" a="1"/>
  <c r="I138" i="5" s="1"/>
  <c r="P138" i="5" a="1"/>
  <c r="P138" i="5" s="1"/>
  <c r="S138" i="5" a="1"/>
  <c r="S138" i="5" s="1"/>
  <c r="V138" i="5" a="1"/>
  <c r="V138" i="5" s="1"/>
  <c r="Y138" i="5" a="1"/>
  <c r="Y138" i="5" s="1"/>
  <c r="AF138" i="5" a="1"/>
  <c r="AF138" i="5" s="1"/>
  <c r="AI138" i="5" a="1"/>
  <c r="AI138" i="5" s="1"/>
  <c r="E139" i="5" a="1"/>
  <c r="E139" i="5" s="1"/>
  <c r="H139" i="5" a="1"/>
  <c r="H139" i="5" s="1"/>
  <c r="O139" i="5" a="1"/>
  <c r="O139" i="5" s="1"/>
  <c r="R139" i="5" a="1"/>
  <c r="R139" i="5" s="1"/>
  <c r="U139" i="5" a="1"/>
  <c r="U139" i="5" s="1"/>
  <c r="X139" i="5" a="1"/>
  <c r="X139" i="5" s="1"/>
  <c r="AE139" i="5" a="1"/>
  <c r="AE139" i="5" s="1"/>
  <c r="AH139" i="5" a="1"/>
  <c r="AH139" i="5" s="1"/>
  <c r="E140" i="5" a="1"/>
  <c r="E140" i="5" s="1"/>
  <c r="I140" i="5" a="1"/>
  <c r="I140" i="5" s="1"/>
  <c r="L140" i="5" a="1"/>
  <c r="L140" i="5" s="1"/>
  <c r="O140" i="5" a="1"/>
  <c r="O140" i="5" s="1"/>
  <c r="V140" i="5" a="1"/>
  <c r="V140" i="5" s="1"/>
  <c r="Z140" i="5" a="1"/>
  <c r="Z140" i="5" s="1"/>
  <c r="AC140" i="5" a="1"/>
  <c r="AC140" i="5" s="1"/>
  <c r="AF140" i="5" a="1"/>
  <c r="AF140" i="5" s="1"/>
  <c r="G141" i="5" a="1"/>
  <c r="G141" i="5" s="1"/>
  <c r="K141" i="5" a="1"/>
  <c r="K141" i="5" s="1"/>
  <c r="N141" i="5" a="1"/>
  <c r="N141" i="5" s="1"/>
  <c r="U141" i="5" a="1"/>
  <c r="U141" i="5" s="1"/>
  <c r="Y141" i="5" a="1"/>
  <c r="Y141" i="5" s="1"/>
  <c r="AB141" i="5" a="1"/>
  <c r="AB141" i="5" s="1"/>
  <c r="AE141" i="5" a="1"/>
  <c r="AE141" i="5" s="1"/>
  <c r="AI141" i="5" a="1"/>
  <c r="AI141" i="5" s="1"/>
  <c r="F142" i="5" a="1"/>
  <c r="F142" i="5" s="1"/>
  <c r="J142" i="5" a="1"/>
  <c r="J142" i="5" s="1"/>
  <c r="M142" i="5" a="1"/>
  <c r="M142" i="5" s="1"/>
  <c r="T142" i="5" a="1"/>
  <c r="T142" i="5" s="1"/>
  <c r="X142" i="5" a="1"/>
  <c r="X142" i="5" s="1"/>
  <c r="AA142" i="5" a="1"/>
  <c r="AA142" i="5" s="1"/>
  <c r="AD142" i="5" a="1"/>
  <c r="AD142" i="5" s="1"/>
  <c r="AH142" i="5" a="1"/>
  <c r="AH142" i="5" s="1"/>
  <c r="E143" i="5" a="1"/>
  <c r="E143" i="5" s="1"/>
  <c r="I143" i="5" a="1"/>
  <c r="I143" i="5" s="1"/>
  <c r="L143" i="5" a="1"/>
  <c r="L143" i="5" s="1"/>
  <c r="S143" i="5" a="1"/>
  <c r="S143" i="5" s="1"/>
  <c r="W143" i="5" a="1"/>
  <c r="W143" i="5" s="1"/>
  <c r="Z143" i="5" a="1"/>
  <c r="Z143" i="5" s="1"/>
  <c r="AC143" i="5" a="1"/>
  <c r="AC143" i="5" s="1"/>
  <c r="AG143" i="5" a="1"/>
  <c r="AG143" i="5" s="1"/>
  <c r="D144" i="5" a="1"/>
  <c r="D144" i="5" s="1"/>
  <c r="H144" i="5" a="1"/>
  <c r="H144" i="5" s="1"/>
  <c r="K144" i="5" a="1"/>
  <c r="K144" i="5" s="1"/>
  <c r="R144" i="5" a="1"/>
  <c r="R144" i="5" s="1"/>
  <c r="V144" i="5" a="1"/>
  <c r="V144" i="5" s="1"/>
  <c r="Y144" i="5" a="1"/>
  <c r="Y144" i="5" s="1"/>
  <c r="AB144" i="5" a="1"/>
  <c r="AB144" i="5" s="1"/>
  <c r="AF144" i="5" a="1"/>
  <c r="AF144" i="5" s="1"/>
  <c r="G145" i="5" a="1"/>
  <c r="G145" i="5" s="1"/>
  <c r="J145" i="5" a="1"/>
  <c r="J145" i="5" s="1"/>
  <c r="Q145" i="5" a="1"/>
  <c r="Q145" i="5" s="1"/>
  <c r="U145" i="5" a="1"/>
  <c r="U145" i="5" s="1"/>
  <c r="X145" i="5" a="1"/>
  <c r="X145" i="5" s="1"/>
  <c r="AA145" i="5" a="1"/>
  <c r="AA145" i="5" s="1"/>
  <c r="AE145" i="5" a="1"/>
  <c r="AE145" i="5" s="1"/>
  <c r="AI145" i="5" a="1"/>
  <c r="AI145" i="5" s="1"/>
  <c r="F146" i="5" a="1"/>
  <c r="F146" i="5" s="1"/>
  <c r="I146" i="5" a="1"/>
  <c r="I146" i="5" s="1"/>
  <c r="P146" i="5" a="1"/>
  <c r="P146" i="5" s="1"/>
  <c r="T146" i="5" a="1"/>
  <c r="T146" i="5" s="1"/>
  <c r="W146" i="5" a="1"/>
  <c r="W146" i="5" s="1"/>
  <c r="Z146" i="5" a="1"/>
  <c r="Z146" i="5" s="1"/>
  <c r="AD146" i="5" a="1"/>
  <c r="AD146" i="5" s="1"/>
  <c r="AG146" i="5" a="1"/>
  <c r="AG146" i="5" s="1"/>
  <c r="D147" i="5" a="1"/>
  <c r="D147" i="5" s="1"/>
  <c r="K147" i="5" a="1"/>
  <c r="K147" i="5" s="1"/>
  <c r="N147" i="5" a="1"/>
  <c r="N147" i="5" s="1"/>
  <c r="R147" i="5" a="1"/>
  <c r="R147" i="5" s="1"/>
  <c r="U147" i="5" a="1"/>
  <c r="U147" i="5" s="1"/>
  <c r="X147" i="5" a="1"/>
  <c r="X147" i="5" s="1"/>
  <c r="AB147" i="5" a="1"/>
  <c r="AB147" i="5" s="1"/>
  <c r="AI147" i="5" a="1"/>
  <c r="AI147" i="5" s="1"/>
  <c r="F148" i="5" a="1"/>
  <c r="F148" i="5" s="1"/>
  <c r="I148" i="5" a="1"/>
  <c r="I148" i="5" s="1"/>
  <c r="M148" i="5" a="1"/>
  <c r="M148" i="5" s="1"/>
  <c r="Q148" i="5" a="1"/>
  <c r="Q148" i="5" s="1"/>
  <c r="T148" i="5" a="1"/>
  <c r="T148" i="5" s="1"/>
  <c r="W148" i="5" a="1"/>
  <c r="W148" i="5" s="1"/>
  <c r="AA148" i="5" a="1"/>
  <c r="AA148" i="5" s="1"/>
  <c r="AH148" i="5" a="1"/>
  <c r="AH148" i="5" s="1"/>
  <c r="E149" i="5" a="1"/>
  <c r="E149" i="5" s="1"/>
  <c r="H149" i="5" a="1"/>
  <c r="H149" i="5" s="1"/>
  <c r="L149" i="5" a="1"/>
  <c r="L149" i="5" s="1"/>
  <c r="P149" i="5" a="1"/>
  <c r="P149" i="5" s="1"/>
  <c r="S149" i="5" a="1"/>
  <c r="S149" i="5" s="1"/>
  <c r="V149" i="5" a="1"/>
  <c r="V149" i="5" s="1"/>
  <c r="Z149" i="5" a="1"/>
  <c r="Z149" i="5" s="1"/>
  <c r="AG149" i="5" a="1"/>
  <c r="AG149" i="5" s="1"/>
  <c r="D150" i="5" a="1"/>
  <c r="D150" i="5" s="1"/>
  <c r="G150" i="5" a="1"/>
  <c r="G150" i="5" s="1"/>
  <c r="K150" i="5" a="1"/>
  <c r="K150" i="5" s="1"/>
  <c r="N150" i="5" a="1"/>
  <c r="N150" i="5" s="1"/>
  <c r="Q150" i="5" a="1"/>
  <c r="Q150" i="5" s="1"/>
  <c r="X150" i="5" a="1"/>
  <c r="X150" i="5" s="1"/>
  <c r="AB150" i="5" a="1"/>
  <c r="AB150" i="5" s="1"/>
  <c r="AE150" i="5" a="1"/>
  <c r="AE150" i="5" s="1"/>
  <c r="AI150" i="5" a="1"/>
  <c r="AI150" i="5" s="1"/>
  <c r="E151" i="5" a="1"/>
  <c r="E151" i="5" s="1"/>
  <c r="I151" i="5" a="1"/>
  <c r="I151" i="5" s="1"/>
  <c r="L151" i="5" a="1"/>
  <c r="L151" i="5" s="1"/>
  <c r="S151" i="5" a="1"/>
  <c r="S151" i="5" s="1"/>
  <c r="V151" i="5" a="1"/>
  <c r="V151" i="5" s="1"/>
  <c r="Z151" i="5" a="1"/>
  <c r="Z151" i="5" s="1"/>
  <c r="AC151" i="5" a="1"/>
  <c r="AC151" i="5" s="1"/>
  <c r="AG151" i="5" a="1"/>
  <c r="AG151" i="5" s="1"/>
  <c r="G152" i="5" a="1"/>
  <c r="G152" i="5" s="1"/>
  <c r="N152" i="5" a="1"/>
  <c r="N152" i="5" s="1"/>
  <c r="Q152" i="5" a="1"/>
  <c r="Q152" i="5" s="1"/>
  <c r="T152" i="5" a="1"/>
  <c r="T152" i="5" s="1"/>
  <c r="X152" i="5" a="1"/>
  <c r="X152" i="5" s="1"/>
  <c r="AA152" i="5" a="1"/>
  <c r="AA152" i="5" s="1"/>
  <c r="AE152" i="5" a="1"/>
  <c r="AE152" i="5" s="1"/>
  <c r="E153" i="5" a="1"/>
  <c r="E153" i="5" s="1"/>
  <c r="I153" i="5" a="1"/>
  <c r="I153" i="5" s="1"/>
  <c r="L153" i="5" a="1"/>
  <c r="L153" i="5" s="1"/>
  <c r="O153" i="5" a="1"/>
  <c r="O153" i="5" s="1"/>
  <c r="R153" i="5" a="1"/>
  <c r="R153" i="5" s="1"/>
  <c r="U153" i="5" a="1"/>
  <c r="U153" i="5" s="1"/>
  <c r="W153" i="5" a="1"/>
  <c r="W153" i="5" s="1"/>
  <c r="Z153" i="5" a="1"/>
  <c r="Z153" i="5" s="1"/>
  <c r="AC153" i="5" a="1"/>
  <c r="AC153" i="5" s="1"/>
  <c r="AE153" i="5" a="1"/>
  <c r="AE153" i="5" s="1"/>
  <c r="H154" i="5" a="1"/>
  <c r="H154" i="5" s="1"/>
  <c r="J154" i="5" a="1"/>
  <c r="J154" i="5" s="1"/>
  <c r="M154" i="5" a="1"/>
  <c r="M154" i="5" s="1"/>
  <c r="P154" i="5" a="1"/>
  <c r="P154" i="5" s="1"/>
  <c r="S154" i="5" a="1"/>
  <c r="S154" i="5" s="1"/>
  <c r="V154" i="5" a="1"/>
  <c r="V154" i="5" s="1"/>
  <c r="Y154" i="5" a="1"/>
  <c r="Y154" i="5" s="1"/>
  <c r="AE5" i="5" a="1"/>
  <c r="AE5" i="5" s="1"/>
  <c r="H7" i="5" a="1"/>
  <c r="H7" i="5" s="1"/>
  <c r="W12" i="5" a="1"/>
  <c r="W12" i="5" s="1"/>
  <c r="AD16" i="5" a="1"/>
  <c r="AD16" i="5" s="1"/>
  <c r="M18" i="5" a="1"/>
  <c r="M18" i="5" s="1"/>
  <c r="AC19" i="5" a="1"/>
  <c r="AC19" i="5" s="1"/>
  <c r="J21" i="5" a="1"/>
  <c r="J21" i="5" s="1"/>
  <c r="E23" i="5" a="1"/>
  <c r="E23" i="5" s="1"/>
  <c r="AF24" i="5" a="1"/>
  <c r="AF24" i="5" s="1"/>
  <c r="W26" i="5" a="1"/>
  <c r="W26" i="5" s="1"/>
  <c r="O28" i="5" a="1"/>
  <c r="O28" i="5" s="1"/>
  <c r="I30" i="5" a="1"/>
  <c r="I30" i="5" s="1"/>
  <c r="D35" i="5" a="1"/>
  <c r="D35" i="5" s="1"/>
  <c r="J36" i="5" a="1"/>
  <c r="J36" i="5" s="1"/>
  <c r="Z37" i="5" a="1"/>
  <c r="Z37" i="5" s="1"/>
  <c r="M39" i="5" a="1"/>
  <c r="M39" i="5" s="1"/>
  <c r="D41" i="5" a="1"/>
  <c r="D41" i="5" s="1"/>
  <c r="AA42" i="5" a="1"/>
  <c r="AA42" i="5" s="1"/>
  <c r="R44" i="5" a="1"/>
  <c r="R44" i="5" s="1"/>
  <c r="Q47" i="5" a="1"/>
  <c r="Q47" i="5" s="1"/>
  <c r="AD48" i="5" a="1"/>
  <c r="AD48" i="5" s="1"/>
  <c r="K50" i="5" a="1"/>
  <c r="K50" i="5" s="1"/>
  <c r="Y53" i="5" a="1"/>
  <c r="Y53" i="5" s="1"/>
  <c r="N54" i="5" a="1"/>
  <c r="N54" i="5" s="1"/>
  <c r="N55" i="5" a="1"/>
  <c r="N55" i="5" s="1"/>
  <c r="X55" i="5" a="1"/>
  <c r="X55" i="5" s="1"/>
  <c r="J56" i="5" a="1"/>
  <c r="J56" i="5" s="1"/>
  <c r="S56" i="5" a="1"/>
  <c r="S56" i="5" s="1"/>
  <c r="AD56" i="5" a="1"/>
  <c r="AD56" i="5" s="1"/>
  <c r="G57" i="5" a="1"/>
  <c r="G57" i="5" s="1"/>
  <c r="R57" i="5" a="1"/>
  <c r="R57" i="5" s="1"/>
  <c r="AC57" i="5" a="1"/>
  <c r="AC57" i="5" s="1"/>
  <c r="U58" i="5" a="1"/>
  <c r="U58" i="5" s="1"/>
  <c r="AH58" i="5" a="1"/>
  <c r="AH58" i="5" s="1"/>
  <c r="L59" i="5" a="1"/>
  <c r="L59" i="5" s="1"/>
  <c r="W59" i="5" a="1"/>
  <c r="W59" i="5" s="1"/>
  <c r="AG59" i="5" a="1"/>
  <c r="AG59" i="5" s="1"/>
  <c r="K60" i="5" a="1"/>
  <c r="K60" i="5" s="1"/>
  <c r="W60" i="5" a="1"/>
  <c r="W60" i="5" s="1"/>
  <c r="M61" i="5" a="1"/>
  <c r="M61" i="5" s="1"/>
  <c r="Y61" i="5" a="1"/>
  <c r="Y61" i="5" s="1"/>
  <c r="D62" i="5" a="1"/>
  <c r="D62" i="5" s="1"/>
  <c r="O62" i="5" a="1"/>
  <c r="O62" i="5" s="1"/>
  <c r="Z62" i="5" a="1"/>
  <c r="Z62" i="5" s="1"/>
  <c r="E63" i="5" a="1"/>
  <c r="E63" i="5" s="1"/>
  <c r="Q63" i="5" a="1"/>
  <c r="Q63" i="5" s="1"/>
  <c r="G64" i="5" a="1"/>
  <c r="G64" i="5" s="1"/>
  <c r="S64" i="5" a="1"/>
  <c r="S64" i="5" s="1"/>
  <c r="J65" i="5" a="1"/>
  <c r="J65" i="5" s="1"/>
  <c r="V65" i="5" a="1"/>
  <c r="V65" i="5" s="1"/>
  <c r="Q66" i="5" a="1"/>
  <c r="Q66" i="5" s="1"/>
  <c r="I67" i="5" a="1"/>
  <c r="I67" i="5" s="1"/>
  <c r="V67" i="5" a="1"/>
  <c r="V67" i="5" s="1"/>
  <c r="AG67" i="5" a="1"/>
  <c r="AG67" i="5" s="1"/>
  <c r="Z68" i="5" a="1"/>
  <c r="Z68" i="5" s="1"/>
  <c r="F69" i="5" a="1"/>
  <c r="F69" i="5" s="1"/>
  <c r="R69" i="5" a="1"/>
  <c r="R69" i="5" s="1"/>
  <c r="AD69" i="5" a="1"/>
  <c r="AD69" i="5" s="1"/>
  <c r="J70" i="5" a="1"/>
  <c r="J70" i="5" s="1"/>
  <c r="V70" i="5" a="1"/>
  <c r="V70" i="5" s="1"/>
  <c r="AI70" i="5" a="1"/>
  <c r="AI70" i="5" s="1"/>
  <c r="O71" i="5" a="1"/>
  <c r="O71" i="5" s="1"/>
  <c r="AA71" i="5" a="1"/>
  <c r="AA71" i="5" s="1"/>
  <c r="F72" i="5" a="1"/>
  <c r="F72" i="5" s="1"/>
  <c r="AE72" i="5" a="1"/>
  <c r="AE72" i="5" s="1"/>
  <c r="K73" i="5" a="1"/>
  <c r="K73" i="5" s="1"/>
  <c r="W73" i="5" a="1"/>
  <c r="W73" i="5" s="1"/>
  <c r="AA74" i="5" a="1"/>
  <c r="AA74" i="5" s="1"/>
  <c r="G75" i="5" a="1"/>
  <c r="G75" i="5" s="1"/>
  <c r="T75" i="5" a="1"/>
  <c r="T75" i="5" s="1"/>
  <c r="L76" i="5" a="1"/>
  <c r="L76" i="5" s="1"/>
  <c r="D77" i="5" a="1"/>
  <c r="D77" i="5" s="1"/>
  <c r="P77" i="5" a="1"/>
  <c r="P77" i="5" s="1"/>
  <c r="AC77" i="5" a="1"/>
  <c r="AC77" i="5" s="1"/>
  <c r="I78" i="5" a="1"/>
  <c r="I78" i="5" s="1"/>
  <c r="D79" i="5" a="1"/>
  <c r="D79" i="5" s="1"/>
  <c r="AA79" i="5" a="1"/>
  <c r="AA79" i="5" s="1"/>
  <c r="E80" i="5" a="1"/>
  <c r="E80" i="5" s="1"/>
  <c r="O80" i="5" a="1"/>
  <c r="O80" i="5" s="1"/>
  <c r="AB80" i="5" a="1"/>
  <c r="AB80" i="5" s="1"/>
  <c r="R81" i="5" a="1"/>
  <c r="R81" i="5" s="1"/>
  <c r="AC81" i="5" a="1"/>
  <c r="AC81" i="5" s="1"/>
  <c r="H82" i="5" a="1"/>
  <c r="H82" i="5" s="1"/>
  <c r="AE82" i="5" a="1"/>
  <c r="AE82" i="5" s="1"/>
  <c r="J83" i="5" a="1"/>
  <c r="J83" i="5" s="1"/>
  <c r="U83" i="5" a="1"/>
  <c r="U83" i="5" s="1"/>
  <c r="V84" i="5" a="1"/>
  <c r="V84" i="5" s="1"/>
  <c r="AH84" i="5" a="1"/>
  <c r="AH84" i="5" s="1"/>
  <c r="M85" i="5" a="1"/>
  <c r="M85" i="5" s="1"/>
  <c r="Y85" i="5" a="1"/>
  <c r="Y85" i="5" s="1"/>
  <c r="D86" i="5" a="1"/>
  <c r="D86" i="5" s="1"/>
  <c r="P86" i="5" a="1"/>
  <c r="P86" i="5" s="1"/>
  <c r="AD86" i="5" a="1"/>
  <c r="AD86" i="5" s="1"/>
  <c r="J87" i="5" a="1"/>
  <c r="J87" i="5" s="1"/>
  <c r="R88" i="5" a="1"/>
  <c r="R88" i="5" s="1"/>
  <c r="AE88" i="5" a="1"/>
  <c r="AE88" i="5" s="1"/>
  <c r="L89" i="5" a="1"/>
  <c r="L89" i="5" s="1"/>
  <c r="Y89" i="5" a="1"/>
  <c r="Y89" i="5" s="1"/>
  <c r="E90" i="5" a="1"/>
  <c r="E90" i="5" s="1"/>
  <c r="T90" i="5" a="1"/>
  <c r="T90" i="5" s="1"/>
  <c r="S91" i="5" a="1"/>
  <c r="S91" i="5" s="1"/>
  <c r="AI91" i="5" a="1"/>
  <c r="AI91" i="5" s="1"/>
  <c r="R92" i="5" a="1"/>
  <c r="R92" i="5" s="1"/>
  <c r="AH92" i="5" a="1"/>
  <c r="AH92" i="5" s="1"/>
  <c r="Q93" i="5" a="1"/>
  <c r="Q93" i="5" s="1"/>
  <c r="AG93" i="5" a="1"/>
  <c r="AG93" i="5" s="1"/>
  <c r="P94" i="5" a="1"/>
  <c r="P94" i="5" s="1"/>
  <c r="AF94" i="5" a="1"/>
  <c r="AF94" i="5" s="1"/>
  <c r="O95" i="5" a="1"/>
  <c r="O95" i="5" s="1"/>
  <c r="I96" i="5" a="1"/>
  <c r="I96" i="5" s="1"/>
  <c r="V96" i="5" a="1"/>
  <c r="V96" i="5" s="1"/>
  <c r="O97" i="5" a="1"/>
  <c r="O97" i="5" s="1"/>
  <c r="AB97" i="5" a="1"/>
  <c r="AB97" i="5" s="1"/>
  <c r="G98" i="5" a="1"/>
  <c r="G98" i="5" s="1"/>
  <c r="T98" i="5" a="1"/>
  <c r="T98" i="5" s="1"/>
  <c r="M99" i="5" a="1"/>
  <c r="M99" i="5" s="1"/>
  <c r="Z99" i="5" a="1"/>
  <c r="Z99" i="5" s="1"/>
  <c r="E100" i="5" a="1"/>
  <c r="E100" i="5" s="1"/>
  <c r="R100" i="5" a="1"/>
  <c r="R100" i="5" s="1"/>
  <c r="F101" i="5" a="1"/>
  <c r="F101" i="5" s="1"/>
  <c r="Z101" i="5" a="1"/>
  <c r="Z101" i="5" s="1"/>
  <c r="O102" i="5" a="1"/>
  <c r="O102" i="5" s="1"/>
  <c r="AA102" i="5" a="1"/>
  <c r="AA102" i="5" s="1"/>
  <c r="T103" i="5" a="1"/>
  <c r="T103" i="5" s="1"/>
  <c r="M104" i="5" a="1"/>
  <c r="M104" i="5" s="1"/>
  <c r="Y104" i="5" a="1"/>
  <c r="Y104" i="5" s="1"/>
  <c r="R105" i="5" a="1"/>
  <c r="R105" i="5" s="1"/>
  <c r="K106" i="5" a="1"/>
  <c r="K106" i="5" s="1"/>
  <c r="W106" i="5" a="1"/>
  <c r="W106" i="5" s="1"/>
  <c r="P107" i="5" a="1"/>
  <c r="P107" i="5" s="1"/>
  <c r="I108" i="5" a="1"/>
  <c r="I108" i="5" s="1"/>
  <c r="U108" i="5" a="1"/>
  <c r="U108" i="5" s="1"/>
  <c r="N109" i="5" a="1"/>
  <c r="N109" i="5" s="1"/>
  <c r="G110" i="5" a="1"/>
  <c r="G110" i="5" s="1"/>
  <c r="S110" i="5" a="1"/>
  <c r="S110" i="5" s="1"/>
  <c r="L111" i="5" a="1"/>
  <c r="L111" i="5" s="1"/>
  <c r="E112" i="5" a="1"/>
  <c r="E112" i="5" s="1"/>
  <c r="Q112" i="5" a="1"/>
  <c r="Q112" i="5" s="1"/>
  <c r="AD112" i="5" a="1"/>
  <c r="AD112" i="5" s="1"/>
  <c r="K113" i="5" a="1"/>
  <c r="K113" i="5" s="1"/>
  <c r="X113" i="5" a="1"/>
  <c r="X113" i="5" s="1"/>
  <c r="E114" i="5" a="1"/>
  <c r="E114" i="5" s="1"/>
  <c r="S114" i="5" a="1"/>
  <c r="S114" i="5" s="1"/>
  <c r="AF114" i="5" a="1"/>
  <c r="AF114" i="5" s="1"/>
  <c r="L115" i="5" a="1"/>
  <c r="L115" i="5" s="1"/>
  <c r="Z115" i="5" a="1"/>
  <c r="Z115" i="5" s="1"/>
  <c r="F116" i="5" a="1"/>
  <c r="F116" i="5" s="1"/>
  <c r="N117" i="5" a="1"/>
  <c r="N117" i="5" s="1"/>
  <c r="AA117" i="5" a="1"/>
  <c r="AA117" i="5" s="1"/>
  <c r="U118" i="5" a="1"/>
  <c r="U118" i="5" s="1"/>
  <c r="AH118" i="5" a="1"/>
  <c r="AH118" i="5" s="1"/>
  <c r="N119" i="5" a="1"/>
  <c r="N119" i="5" s="1"/>
  <c r="AA119" i="5" a="1"/>
  <c r="AA119" i="5" s="1"/>
  <c r="G120" i="5" a="1"/>
  <c r="G120" i="5" s="1"/>
  <c r="T120" i="5" a="1"/>
  <c r="T120" i="5" s="1"/>
  <c r="S121" i="5" a="1"/>
  <c r="S121" i="5" s="1"/>
  <c r="AI121" i="5" a="1"/>
  <c r="AI121" i="5" s="1"/>
  <c r="R122" i="5" a="1"/>
  <c r="R122" i="5" s="1"/>
  <c r="AH122" i="5" a="1"/>
  <c r="AH122" i="5" s="1"/>
  <c r="Q123" i="5" a="1"/>
  <c r="Q123" i="5" s="1"/>
  <c r="AG123" i="5" a="1"/>
  <c r="AG123" i="5" s="1"/>
  <c r="P124" i="5" a="1"/>
  <c r="P124" i="5" s="1"/>
  <c r="AF124" i="5" a="1"/>
  <c r="AF124" i="5" s="1"/>
  <c r="O125" i="5" a="1"/>
  <c r="O125" i="5" s="1"/>
  <c r="AE125" i="5" a="1"/>
  <c r="AE125" i="5" s="1"/>
  <c r="N126" i="5" a="1"/>
  <c r="N126" i="5" s="1"/>
  <c r="AD126" i="5" a="1"/>
  <c r="AD126" i="5" s="1"/>
  <c r="M127" i="5" a="1"/>
  <c r="M127" i="5" s="1"/>
  <c r="AC127" i="5" a="1"/>
  <c r="AC127" i="5" s="1"/>
  <c r="I128" i="5" a="1"/>
  <c r="I128" i="5" s="1"/>
  <c r="Y128" i="5" a="1"/>
  <c r="Y128" i="5" s="1"/>
  <c r="E129" i="5" a="1"/>
  <c r="E129" i="5" s="1"/>
  <c r="R129" i="5" a="1"/>
  <c r="R129" i="5" s="1"/>
  <c r="AD129" i="5" a="1"/>
  <c r="AD129" i="5" s="1"/>
  <c r="J130" i="5" a="1"/>
  <c r="J130" i="5" s="1"/>
  <c r="AI130" i="5" a="1"/>
  <c r="AI130" i="5" s="1"/>
  <c r="N131" i="5" a="1"/>
  <c r="N131" i="5" s="1"/>
  <c r="Z131" i="5" a="1"/>
  <c r="Z131" i="5" s="1"/>
  <c r="F132" i="5" a="1"/>
  <c r="F132" i="5" s="1"/>
  <c r="S132" i="5" a="1"/>
  <c r="S132" i="5" s="1"/>
  <c r="AE132" i="5" a="1"/>
  <c r="AE132" i="5" s="1"/>
  <c r="X133" i="5" a="1"/>
  <c r="X133" i="5" s="1"/>
  <c r="E134" i="5" a="1"/>
  <c r="E134" i="5" s="1"/>
  <c r="S134" i="5" a="1"/>
  <c r="S134" i="5" s="1"/>
  <c r="AF134" i="5" a="1"/>
  <c r="AF134" i="5" s="1"/>
  <c r="Z135" i="5" a="1"/>
  <c r="Z135" i="5" s="1"/>
  <c r="F136" i="5" a="1"/>
  <c r="F136" i="5" s="1"/>
  <c r="AE136" i="5" a="1"/>
  <c r="AE136" i="5" s="1"/>
  <c r="K137" i="5" a="1"/>
  <c r="K137" i="5" s="1"/>
  <c r="X137" i="5" a="1"/>
  <c r="X137" i="5" s="1"/>
  <c r="D138" i="5" a="1"/>
  <c r="D138" i="5" s="1"/>
  <c r="AC138" i="5" a="1"/>
  <c r="AC138" i="5" s="1"/>
  <c r="I139" i="5" a="1"/>
  <c r="I139" i="5" s="1"/>
  <c r="V139" i="5" a="1"/>
  <c r="V139" i="5" s="1"/>
  <c r="AI139" i="5" a="1"/>
  <c r="AI139" i="5" s="1"/>
  <c r="P140" i="5" a="1"/>
  <c r="P140" i="5" s="1"/>
  <c r="AD140" i="5" a="1"/>
  <c r="AD140" i="5" s="1"/>
  <c r="L141" i="5" a="1"/>
  <c r="L141" i="5" s="1"/>
  <c r="G142" i="5" a="1"/>
  <c r="G142" i="5" s="1"/>
  <c r="U142" i="5" a="1"/>
  <c r="U142" i="5" s="1"/>
  <c r="AI142" i="5" a="1"/>
  <c r="AI142" i="5" s="1"/>
  <c r="P143" i="5" a="1"/>
  <c r="P143" i="5" s="1"/>
  <c r="AD143" i="5" a="1"/>
  <c r="AD143" i="5" s="1"/>
  <c r="L144" i="5" a="1"/>
  <c r="L144" i="5" s="1"/>
  <c r="Z144" i="5" a="1"/>
  <c r="Z144" i="5" s="1"/>
  <c r="H145" i="5" a="1"/>
  <c r="H145" i="5" s="1"/>
  <c r="Q146" i="5" a="1"/>
  <c r="Q146" i="5" s="1"/>
  <c r="AE146" i="5" a="1"/>
  <c r="AE146" i="5" s="1"/>
  <c r="Y147" i="5" a="1"/>
  <c r="Y147" i="5" s="1"/>
  <c r="U148" i="5" a="1"/>
  <c r="U148" i="5" s="1"/>
  <c r="AI148" i="5" a="1"/>
  <c r="AI148" i="5" s="1"/>
  <c r="Q149" i="5" a="1"/>
  <c r="Q149" i="5" s="1"/>
  <c r="AD149" i="5" a="1"/>
  <c r="AD149" i="5" s="1"/>
  <c r="L150" i="5" a="1"/>
  <c r="L150" i="5" s="1"/>
  <c r="Y150" i="5" a="1"/>
  <c r="Y150" i="5" s="1"/>
  <c r="F151" i="5" a="1"/>
  <c r="F151" i="5" s="1"/>
  <c r="AH151" i="5" a="1"/>
  <c r="AH151" i="5" s="1"/>
  <c r="AB152" i="5" a="1"/>
  <c r="AB152" i="5" s="1"/>
  <c r="AF153" i="5" a="1"/>
  <c r="AF153" i="5" s="1"/>
  <c r="K154" i="5" a="1"/>
  <c r="K154" i="5" s="1"/>
  <c r="W154" i="5" a="1"/>
  <c r="W154" i="5" s="1"/>
  <c r="AE154" i="5" a="1"/>
  <c r="AE154" i="5" s="1"/>
  <c r="G155" i="5" a="1"/>
  <c r="G155" i="5" s="1"/>
  <c r="J155" i="5" a="1"/>
  <c r="J155" i="5" s="1"/>
  <c r="P155" i="5" a="1"/>
  <c r="P155" i="5" s="1"/>
  <c r="S155" i="5" a="1"/>
  <c r="S155" i="5" s="1"/>
  <c r="V155" i="5" a="1"/>
  <c r="V155" i="5" s="1"/>
  <c r="Y155" i="5" a="1"/>
  <c r="Y155" i="5" s="1"/>
  <c r="AB155" i="5" a="1"/>
  <c r="AB155" i="5" s="1"/>
  <c r="AE155" i="5" a="1"/>
  <c r="AE155" i="5" s="1"/>
  <c r="AH155" i="5" a="1"/>
  <c r="AH155" i="5" s="1"/>
  <c r="I156" i="5" a="1"/>
  <c r="I156" i="5" s="1"/>
  <c r="O156" i="5" a="1"/>
  <c r="O156" i="5" s="1"/>
  <c r="R156" i="5" a="1"/>
  <c r="R156" i="5" s="1"/>
  <c r="U156" i="5" a="1"/>
  <c r="U156" i="5" s="1"/>
  <c r="X156" i="5" a="1"/>
  <c r="X156" i="5" s="1"/>
  <c r="AA156" i="5" a="1"/>
  <c r="AA156" i="5" s="1"/>
  <c r="AD156" i="5" a="1"/>
  <c r="AD156" i="5" s="1"/>
  <c r="AG156" i="5" a="1"/>
  <c r="AG156" i="5" s="1"/>
  <c r="AI156" i="5" a="1"/>
  <c r="AI156" i="5" s="1"/>
  <c r="H157" i="5" a="1"/>
  <c r="H157" i="5" s="1"/>
  <c r="N157" i="5" a="1"/>
  <c r="N157" i="5" s="1"/>
  <c r="Q157" i="5" a="1"/>
  <c r="Q157" i="5" s="1"/>
  <c r="T157" i="5" a="1"/>
  <c r="T157" i="5" s="1"/>
  <c r="W157" i="5" a="1"/>
  <c r="W157" i="5" s="1"/>
  <c r="Z157" i="5" a="1"/>
  <c r="Z157" i="5" s="1"/>
  <c r="AC157" i="5" a="1"/>
  <c r="AC157" i="5" s="1"/>
  <c r="AF157" i="5" a="1"/>
  <c r="AF157" i="5" s="1"/>
  <c r="AH157" i="5" a="1"/>
  <c r="AH157" i="5" s="1"/>
  <c r="G158" i="5" a="1"/>
  <c r="G158" i="5" s="1"/>
  <c r="M158" i="5" a="1"/>
  <c r="M158" i="5" s="1"/>
  <c r="P158" i="5" a="1"/>
  <c r="P158" i="5" s="1"/>
  <c r="S158" i="5" a="1"/>
  <c r="S158" i="5" s="1"/>
  <c r="V158" i="5" a="1"/>
  <c r="V158" i="5" s="1"/>
  <c r="Y158" i="5" a="1"/>
  <c r="Y158" i="5" s="1"/>
  <c r="AB158" i="5" a="1"/>
  <c r="AB158" i="5" s="1"/>
  <c r="AE158" i="5" a="1"/>
  <c r="AE158" i="5" s="1"/>
  <c r="AG158" i="5" a="1"/>
  <c r="AG158" i="5" s="1"/>
  <c r="F159" i="5" a="1"/>
  <c r="F159" i="5" s="1"/>
  <c r="L159" i="5" a="1"/>
  <c r="L159" i="5" s="1"/>
  <c r="O159" i="5" a="1"/>
  <c r="O159" i="5" s="1"/>
  <c r="R159" i="5" a="1"/>
  <c r="R159" i="5" s="1"/>
  <c r="U159" i="5" a="1"/>
  <c r="U159" i="5" s="1"/>
  <c r="X159" i="5" a="1"/>
  <c r="X159" i="5" s="1"/>
  <c r="AA159" i="5" a="1"/>
  <c r="AA159" i="5" s="1"/>
  <c r="AD159" i="5" a="1"/>
  <c r="AD159" i="5" s="1"/>
  <c r="AF159" i="5" a="1"/>
  <c r="AF159" i="5" s="1"/>
  <c r="E160" i="5" a="1"/>
  <c r="E160" i="5" s="1"/>
  <c r="K160" i="5" a="1"/>
  <c r="K160" i="5" s="1"/>
  <c r="O160" i="5" a="1"/>
  <c r="O160" i="5" s="1"/>
  <c r="U160" i="5" a="1"/>
  <c r="U160" i="5" s="1"/>
  <c r="X160" i="5" a="1"/>
  <c r="X160" i="5" s="1"/>
  <c r="AA160" i="5" a="1"/>
  <c r="AA160" i="5" s="1"/>
  <c r="AD160" i="5" a="1"/>
  <c r="AD160" i="5" s="1"/>
  <c r="AG160" i="5" a="1"/>
  <c r="AG160" i="5" s="1"/>
  <c r="F161" i="5" a="1"/>
  <c r="F161" i="5" s="1"/>
  <c r="I161" i="5" a="1"/>
  <c r="I161" i="5" s="1"/>
  <c r="M161" i="5" a="1"/>
  <c r="M161" i="5" s="1"/>
  <c r="P161" i="5" a="1"/>
  <c r="P161" i="5" s="1"/>
  <c r="S161" i="5" a="1"/>
  <c r="S161" i="5" s="1"/>
  <c r="V161" i="5" a="1"/>
  <c r="V161" i="5" s="1"/>
  <c r="AE161" i="5" a="1"/>
  <c r="AE161" i="5" s="1"/>
  <c r="G162" i="5" a="1"/>
  <c r="G162" i="5" s="1"/>
  <c r="J162" i="5" a="1"/>
  <c r="J162" i="5" s="1"/>
  <c r="P162" i="5" a="1"/>
  <c r="P162" i="5" s="1"/>
  <c r="T162" i="5" a="1"/>
  <c r="T162" i="5" s="1"/>
  <c r="Z162" i="5" a="1"/>
  <c r="Z162" i="5" s="1"/>
  <c r="D163" i="5" a="1"/>
  <c r="D163" i="5" s="1"/>
  <c r="G163" i="5" a="1"/>
  <c r="G163" i="5" s="1"/>
  <c r="I163" i="5" a="1"/>
  <c r="I163" i="5" s="1"/>
  <c r="M163" i="5" a="1"/>
  <c r="M163" i="5" s="1"/>
  <c r="P163" i="5" a="1"/>
  <c r="P163" i="5" s="1"/>
  <c r="V163" i="5" a="1"/>
  <c r="V163" i="5" s="1"/>
  <c r="Y163" i="5" a="1"/>
  <c r="Y163" i="5" s="1"/>
  <c r="AG163" i="5" a="1"/>
  <c r="AG163" i="5" s="1"/>
  <c r="F164" i="5" a="1"/>
  <c r="F164" i="5" s="1"/>
  <c r="L164" i="5" a="1"/>
  <c r="L164" i="5" s="1"/>
  <c r="U164" i="5" a="1"/>
  <c r="U164" i="5" s="1"/>
  <c r="X164" i="5" a="1"/>
  <c r="X164" i="5" s="1"/>
  <c r="AF164" i="5" a="1"/>
  <c r="AF164" i="5" s="1"/>
  <c r="H165" i="5" a="1"/>
  <c r="H165" i="5" s="1"/>
  <c r="R165" i="5" a="1"/>
  <c r="R165" i="5" s="1"/>
  <c r="J3" i="5" a="1"/>
  <c r="J3" i="5" s="1"/>
  <c r="W3" i="5" a="1"/>
  <c r="W3" i="5" s="1"/>
  <c r="AE4" i="5" a="1"/>
  <c r="AE4" i="5" s="1"/>
  <c r="S7" i="5" a="1"/>
  <c r="S7" i="5" s="1"/>
  <c r="AE8" i="5" a="1"/>
  <c r="AE8" i="5" s="1"/>
  <c r="X11" i="5" a="1"/>
  <c r="X11" i="5" s="1"/>
  <c r="AH12" i="5" a="1"/>
  <c r="AH12" i="5" s="1"/>
  <c r="L14" i="5" a="1"/>
  <c r="L14" i="5" s="1"/>
  <c r="AA15" i="5" a="1"/>
  <c r="AA15" i="5" s="1"/>
  <c r="J17" i="5" a="1"/>
  <c r="J17" i="5" s="1"/>
  <c r="I20" i="5" a="1"/>
  <c r="I20" i="5" s="1"/>
  <c r="W21" i="5" a="1"/>
  <c r="W21" i="5" s="1"/>
  <c r="U23" i="5" a="1"/>
  <c r="U23" i="5" s="1"/>
  <c r="N25" i="5" a="1"/>
  <c r="N25" i="5" s="1"/>
  <c r="E27" i="5" a="1"/>
  <c r="E27" i="5" s="1"/>
  <c r="AC28" i="5" a="1"/>
  <c r="AC28" i="5" s="1"/>
  <c r="Y30" i="5" a="1"/>
  <c r="Y30" i="5" s="1"/>
  <c r="M35" i="5" a="1"/>
  <c r="M35" i="5" s="1"/>
  <c r="U36" i="5" a="1"/>
  <c r="U36" i="5" s="1"/>
  <c r="F38" i="5" a="1"/>
  <c r="F38" i="5" s="1"/>
  <c r="R41" i="5" a="1"/>
  <c r="R41" i="5" s="1"/>
  <c r="AE44" i="5" a="1"/>
  <c r="AE44" i="5" s="1"/>
  <c r="V50" i="5" a="1"/>
  <c r="V50" i="5" s="1"/>
  <c r="AA53" i="5" a="1"/>
  <c r="AA53" i="5" s="1"/>
  <c r="F54" i="5" a="1"/>
  <c r="F54" i="5" s="1"/>
  <c r="AA54" i="5" a="1"/>
  <c r="AA54" i="5" s="1"/>
  <c r="F55" i="5" a="1"/>
  <c r="F55" i="5" s="1"/>
  <c r="P55" i="5" a="1"/>
  <c r="P55" i="5" s="1"/>
  <c r="AA55" i="5" a="1"/>
  <c r="AA55" i="5" s="1"/>
  <c r="L56" i="5" a="1"/>
  <c r="L56" i="5" s="1"/>
  <c r="V56" i="5" a="1"/>
  <c r="V56" i="5" s="1"/>
  <c r="AF56" i="5" a="1"/>
  <c r="AF56" i="5" s="1"/>
  <c r="J57" i="5" a="1"/>
  <c r="J57" i="5" s="1"/>
  <c r="U57" i="5" a="1"/>
  <c r="U57" i="5" s="1"/>
  <c r="AF57" i="5" a="1"/>
  <c r="AF57" i="5" s="1"/>
  <c r="L58" i="5" a="1"/>
  <c r="L58" i="5" s="1"/>
  <c r="D59" i="5" a="1"/>
  <c r="D59" i="5" s="1"/>
  <c r="O59" i="5" a="1"/>
  <c r="O59" i="5" s="1"/>
  <c r="Y59" i="5" a="1"/>
  <c r="Y59" i="5" s="1"/>
  <c r="N60" i="5" a="1"/>
  <c r="N60" i="5" s="1"/>
  <c r="Z60" i="5" a="1"/>
  <c r="Z60" i="5" s="1"/>
  <c r="E61" i="5" a="1"/>
  <c r="E61" i="5" s="1"/>
  <c r="P61" i="5" a="1"/>
  <c r="P61" i="5" s="1"/>
  <c r="AA61" i="5" a="1"/>
  <c r="AA61" i="5" s="1"/>
  <c r="F62" i="5" a="1"/>
  <c r="F62" i="5" s="1"/>
  <c r="R62" i="5" a="1"/>
  <c r="R62" i="5" s="1"/>
  <c r="H63" i="5" a="1"/>
  <c r="H63" i="5" s="1"/>
  <c r="T63" i="5" a="1"/>
  <c r="T63" i="5" s="1"/>
  <c r="J64" i="5" a="1"/>
  <c r="J64" i="5" s="1"/>
  <c r="V64" i="5" a="1"/>
  <c r="V64" i="5" s="1"/>
  <c r="AH64" i="5" a="1"/>
  <c r="AH64" i="5" s="1"/>
  <c r="M65" i="5" a="1"/>
  <c r="M65" i="5" s="1"/>
  <c r="Z65" i="5" a="1"/>
  <c r="Z65" i="5" s="1"/>
  <c r="F66" i="5" a="1"/>
  <c r="F66" i="5" s="1"/>
  <c r="L67" i="5" a="1"/>
  <c r="L67" i="5" s="1"/>
  <c r="X67" i="5" a="1"/>
  <c r="X67" i="5" s="1"/>
  <c r="D68" i="5" a="1"/>
  <c r="D68" i="5" s="1"/>
  <c r="Q68" i="5" a="1"/>
  <c r="Q68" i="5" s="1"/>
  <c r="AC68" i="5" a="1"/>
  <c r="AC68" i="5" s="1"/>
  <c r="U69" i="5" a="1"/>
  <c r="U69" i="5" s="1"/>
  <c r="AG69" i="5" a="1"/>
  <c r="AG69" i="5" s="1"/>
  <c r="M70" i="5" a="1"/>
  <c r="M70" i="5" s="1"/>
  <c r="E71" i="5" a="1"/>
  <c r="E71" i="5" s="1"/>
  <c r="R71" i="5" a="1"/>
  <c r="R71" i="5" s="1"/>
  <c r="AC71" i="5" a="1"/>
  <c r="AC71" i="5" s="1"/>
  <c r="V72" i="5" a="1"/>
  <c r="V72" i="5" s="1"/>
  <c r="AI72" i="5" a="1"/>
  <c r="AI72" i="5" s="1"/>
  <c r="N73" i="5" a="1"/>
  <c r="N73" i="5" s="1"/>
  <c r="Z73" i="5" a="1"/>
  <c r="Z73" i="5" s="1"/>
  <c r="F74" i="5" a="1"/>
  <c r="F74" i="5" s="1"/>
  <c r="R74" i="5" a="1"/>
  <c r="R74" i="5" s="1"/>
  <c r="AE74" i="5" a="1"/>
  <c r="AE74" i="5" s="1"/>
  <c r="K75" i="5" a="1"/>
  <c r="K75" i="5" s="1"/>
  <c r="W75" i="5" a="1"/>
  <c r="W75" i="5" s="1"/>
  <c r="AI75" i="5" a="1"/>
  <c r="AI75" i="5" s="1"/>
  <c r="AA76" i="5" a="1"/>
  <c r="AA76" i="5" s="1"/>
  <c r="G77" i="5" a="1"/>
  <c r="G77" i="5" s="1"/>
  <c r="T77" i="5" a="1"/>
  <c r="T77" i="5" s="1"/>
  <c r="AF77" i="5" a="1"/>
  <c r="AF77" i="5" s="1"/>
  <c r="L78" i="5" a="1"/>
  <c r="L78" i="5" s="1"/>
  <c r="Z78" i="5" a="1"/>
  <c r="Z78" i="5" s="1"/>
  <c r="G79" i="5" a="1"/>
  <c r="G79" i="5" s="1"/>
  <c r="S79" i="5" a="1"/>
  <c r="S79" i="5" s="1"/>
  <c r="AD79" i="5" a="1"/>
  <c r="AD79" i="5" s="1"/>
  <c r="G80" i="5" a="1"/>
  <c r="G80" i="5" s="1"/>
  <c r="S80" i="5" a="1"/>
  <c r="S80" i="5" s="1"/>
  <c r="AD80" i="5" a="1"/>
  <c r="AD80" i="5" s="1"/>
  <c r="I81" i="5" a="1"/>
  <c r="I81" i="5" s="1"/>
  <c r="AF81" i="5" a="1"/>
  <c r="AF81" i="5" s="1"/>
  <c r="K82" i="5" a="1"/>
  <c r="K82" i="5" s="1"/>
  <c r="V82" i="5" a="1"/>
  <c r="V82" i="5" s="1"/>
  <c r="L83" i="5" a="1"/>
  <c r="L83" i="5" s="1"/>
  <c r="Y83" i="5" a="1"/>
  <c r="Y83" i="5" s="1"/>
  <c r="N84" i="5" a="1"/>
  <c r="N84" i="5" s="1"/>
  <c r="Y84" i="5" a="1"/>
  <c r="Y84" i="5" s="1"/>
  <c r="D85" i="5" a="1"/>
  <c r="D85" i="5" s="1"/>
  <c r="G86" i="5" a="1"/>
  <c r="G86" i="5" s="1"/>
  <c r="T86" i="5" a="1"/>
  <c r="T86" i="5" s="1"/>
  <c r="AG86" i="5" a="1"/>
  <c r="AG86" i="5" s="1"/>
  <c r="N87" i="5" a="1"/>
  <c r="N87" i="5" s="1"/>
  <c r="AA87" i="5" a="1"/>
  <c r="AA87" i="5" s="1"/>
  <c r="G88" i="5" a="1"/>
  <c r="G88" i="5" s="1"/>
  <c r="U88" i="5" a="1"/>
  <c r="U88" i="5" s="1"/>
  <c r="AI88" i="5" a="1"/>
  <c r="AI88" i="5" s="1"/>
  <c r="O89" i="5" a="1"/>
  <c r="O89" i="5" s="1"/>
  <c r="I90" i="5" a="1"/>
  <c r="I90" i="5" s="1"/>
  <c r="X90" i="5" a="1"/>
  <c r="X90" i="5" s="1"/>
  <c r="G91" i="5" a="1"/>
  <c r="G91" i="5" s="1"/>
  <c r="W91" i="5" a="1"/>
  <c r="W91" i="5" s="1"/>
  <c r="F92" i="5" a="1"/>
  <c r="F92" i="5" s="1"/>
  <c r="V92" i="5" a="1"/>
  <c r="V92" i="5" s="1"/>
  <c r="E93" i="5" a="1"/>
  <c r="E93" i="5" s="1"/>
  <c r="U93" i="5" a="1"/>
  <c r="U93" i="5" s="1"/>
  <c r="D94" i="5" a="1"/>
  <c r="D94" i="5" s="1"/>
  <c r="T94" i="5" a="1"/>
  <c r="T94" i="5" s="1"/>
  <c r="R95" i="5" a="1"/>
  <c r="R95" i="5" s="1"/>
  <c r="AG95" i="5" a="1"/>
  <c r="AG95" i="5" s="1"/>
  <c r="M96" i="5" a="1"/>
  <c r="M96" i="5" s="1"/>
  <c r="Y96" i="5" a="1"/>
  <c r="Y96" i="5" s="1"/>
  <c r="E97" i="5" a="1"/>
  <c r="E97" i="5" s="1"/>
  <c r="AE97" i="5" a="1"/>
  <c r="AE97" i="5" s="1"/>
  <c r="K98" i="5" a="1"/>
  <c r="K98" i="5" s="1"/>
  <c r="W98" i="5" a="1"/>
  <c r="W98" i="5" s="1"/>
  <c r="AC99" i="5" a="1"/>
  <c r="AC99" i="5" s="1"/>
  <c r="I100" i="5" a="1"/>
  <c r="I100" i="5" s="1"/>
  <c r="U100" i="5" a="1"/>
  <c r="U100" i="5" s="1"/>
  <c r="AF100" i="5" a="1"/>
  <c r="AF100" i="5" s="1"/>
  <c r="R101" i="5" a="1"/>
  <c r="R101" i="5" s="1"/>
  <c r="AE102" i="5" a="1"/>
  <c r="AE102" i="5" s="1"/>
  <c r="J103" i="5" a="1"/>
  <c r="J103" i="5" s="1"/>
  <c r="AC104" i="5" a="1"/>
  <c r="AC104" i="5" s="1"/>
  <c r="H105" i="5" a="1"/>
  <c r="H105" i="5" s="1"/>
  <c r="AH105" i="5" a="1"/>
  <c r="AH105" i="5" s="1"/>
  <c r="AA106" i="5" a="1"/>
  <c r="AA106" i="5" s="1"/>
  <c r="F107" i="5" a="1"/>
  <c r="F107" i="5" s="1"/>
  <c r="AF107" i="5" a="1"/>
  <c r="AF107" i="5" s="1"/>
  <c r="Y108" i="5" a="1"/>
  <c r="Y108" i="5" s="1"/>
  <c r="D109" i="5" a="1"/>
  <c r="D109" i="5" s="1"/>
  <c r="AD109" i="5" a="1"/>
  <c r="AD109" i="5" s="1"/>
  <c r="W110" i="5" a="1"/>
  <c r="W110" i="5" s="1"/>
  <c r="AI110" i="5" a="1"/>
  <c r="AI110" i="5" s="1"/>
  <c r="AB111" i="5" a="1"/>
  <c r="AB111" i="5" s="1"/>
  <c r="U112" i="5" a="1"/>
  <c r="U112" i="5" s="1"/>
  <c r="AH112" i="5" a="1"/>
  <c r="AH112" i="5" s="1"/>
  <c r="N113" i="5" a="1"/>
  <c r="N113" i="5" s="1"/>
  <c r="AB113" i="5" a="1"/>
  <c r="AB113" i="5" s="1"/>
  <c r="H114" i="5" a="1"/>
  <c r="H114" i="5" s="1"/>
  <c r="P115" i="5" a="1"/>
  <c r="P115" i="5" s="1"/>
  <c r="AC115" i="5" a="1"/>
  <c r="AC115" i="5" s="1"/>
  <c r="W116" i="5" a="1"/>
  <c r="W116" i="5" s="1"/>
  <c r="Q117" i="5" a="1"/>
  <c r="Q117" i="5" s="1"/>
  <c r="AE117" i="5" a="1"/>
  <c r="AE117" i="5" s="1"/>
  <c r="K118" i="5" a="1"/>
  <c r="K118" i="5" s="1"/>
  <c r="X118" i="5" a="1"/>
  <c r="X118" i="5" s="1"/>
  <c r="E119" i="5" a="1"/>
  <c r="E119" i="5" s="1"/>
  <c r="R119" i="5" a="1"/>
  <c r="R119" i="5" s="1"/>
  <c r="AD119" i="5" a="1"/>
  <c r="AD119" i="5" s="1"/>
  <c r="J120" i="5" a="1"/>
  <c r="J120" i="5" s="1"/>
  <c r="X120" i="5" a="1"/>
  <c r="X120" i="5" s="1"/>
  <c r="G121" i="5" a="1"/>
  <c r="G121" i="5" s="1"/>
  <c r="W121" i="5" a="1"/>
  <c r="W121" i="5" s="1"/>
  <c r="F122" i="5" a="1"/>
  <c r="F122" i="5" s="1"/>
  <c r="V122" i="5" a="1"/>
  <c r="V122" i="5" s="1"/>
  <c r="E123" i="5" a="1"/>
  <c r="E123" i="5" s="1"/>
  <c r="U123" i="5" a="1"/>
  <c r="U123" i="5" s="1"/>
  <c r="D124" i="5" a="1"/>
  <c r="D124" i="5" s="1"/>
  <c r="T124" i="5" a="1"/>
  <c r="T124" i="5" s="1"/>
  <c r="S125" i="5" a="1"/>
  <c r="S125" i="5" s="1"/>
  <c r="AI125" i="5" a="1"/>
  <c r="AI125" i="5" s="1"/>
  <c r="R126" i="5" a="1"/>
  <c r="R126" i="5" s="1"/>
  <c r="AH126" i="5" a="1"/>
  <c r="AH126" i="5" s="1"/>
  <c r="Q127" i="5" a="1"/>
  <c r="Q127" i="5" s="1"/>
  <c r="AF127" i="5" a="1"/>
  <c r="AF127" i="5" s="1"/>
  <c r="M128" i="5" a="1"/>
  <c r="M128" i="5" s="1"/>
  <c r="H129" i="5" a="1"/>
  <c r="H129" i="5" s="1"/>
  <c r="U129" i="5" a="1"/>
  <c r="U129" i="5" s="1"/>
  <c r="AG129" i="5" a="1"/>
  <c r="AG129" i="5" s="1"/>
  <c r="Y130" i="5" a="1"/>
  <c r="Y130" i="5" s="1"/>
  <c r="Q131" i="5" a="1"/>
  <c r="Q131" i="5" s="1"/>
  <c r="AD131" i="5" a="1"/>
  <c r="AD131" i="5" s="1"/>
  <c r="J132" i="5" a="1"/>
  <c r="J132" i="5" s="1"/>
  <c r="AH132" i="5" a="1"/>
  <c r="AH132" i="5" s="1"/>
  <c r="AB133" i="5" a="1"/>
  <c r="AB133" i="5" s="1"/>
  <c r="I134" i="5" a="1"/>
  <c r="I134" i="5" s="1"/>
  <c r="V134" i="5" a="1"/>
  <c r="V134" i="5" s="1"/>
  <c r="AI134" i="5" a="1"/>
  <c r="AI134" i="5" s="1"/>
  <c r="P135" i="5" a="1"/>
  <c r="P135" i="5" s="1"/>
  <c r="AC135" i="5" a="1"/>
  <c r="AC135" i="5" s="1"/>
  <c r="I136" i="5" a="1"/>
  <c r="I136" i="5" s="1"/>
  <c r="V136" i="5" a="1"/>
  <c r="V136" i="5" s="1"/>
  <c r="N137" i="5" a="1"/>
  <c r="N137" i="5" s="1"/>
  <c r="AA137" i="5" a="1"/>
  <c r="AA137" i="5" s="1"/>
  <c r="G138" i="5" a="1"/>
  <c r="G138" i="5" s="1"/>
  <c r="T138" i="5" a="1"/>
  <c r="T138" i="5" s="1"/>
  <c r="L139" i="5" a="1"/>
  <c r="L139" i="5" s="1"/>
  <c r="Y139" i="5" a="1"/>
  <c r="Y139" i="5" s="1"/>
  <c r="F140" i="5" a="1"/>
  <c r="F140" i="5" s="1"/>
  <c r="S140" i="5" a="1"/>
  <c r="S140" i="5" s="1"/>
  <c r="AG140" i="5" a="1"/>
  <c r="AG140" i="5" s="1"/>
  <c r="O141" i="5" a="1"/>
  <c r="O141" i="5" s="1"/>
  <c r="AC141" i="5" a="1"/>
  <c r="AC141" i="5" s="1"/>
  <c r="K142" i="5" a="1"/>
  <c r="K142" i="5" s="1"/>
  <c r="F143" i="5" a="1"/>
  <c r="F143" i="5" s="1"/>
  <c r="T143" i="5" a="1"/>
  <c r="T143" i="5" s="1"/>
  <c r="AH143" i="5" a="1"/>
  <c r="AH143" i="5" s="1"/>
  <c r="O144" i="5" a="1"/>
  <c r="O144" i="5" s="1"/>
  <c r="AC144" i="5" a="1"/>
  <c r="AC144" i="5" s="1"/>
  <c r="K145" i="5" a="1"/>
  <c r="K145" i="5" s="1"/>
  <c r="Y145" i="5" a="1"/>
  <c r="Y145" i="5" s="1"/>
  <c r="G146" i="5" a="1"/>
  <c r="G146" i="5" s="1"/>
  <c r="AH146" i="5" a="1"/>
  <c r="AH146" i="5" s="1"/>
  <c r="O147" i="5" a="1"/>
  <c r="O147" i="5" s="1"/>
  <c r="AC147" i="5" a="1"/>
  <c r="AC147" i="5" s="1"/>
  <c r="J148" i="5" a="1"/>
  <c r="J148" i="5" s="1"/>
  <c r="X148" i="5" a="1"/>
  <c r="X148" i="5" s="1"/>
  <c r="T149" i="5" a="1"/>
  <c r="T149" i="5" s="1"/>
  <c r="AH149" i="5" a="1"/>
  <c r="AH149" i="5" s="1"/>
  <c r="O150" i="5" a="1"/>
  <c r="O150" i="5" s="1"/>
  <c r="J151" i="5" a="1"/>
  <c r="J151" i="5" s="1"/>
  <c r="W151" i="5" a="1"/>
  <c r="W151" i="5" s="1"/>
  <c r="D152" i="5" a="1"/>
  <c r="D152" i="5" s="1"/>
  <c r="R152" i="5" a="1"/>
  <c r="R152" i="5" s="1"/>
  <c r="AF152" i="5" a="1"/>
  <c r="AF152" i="5" s="1"/>
  <c r="M153" i="5" a="1"/>
  <c r="M153" i="5" s="1"/>
  <c r="X153" i="5" a="1"/>
  <c r="X153" i="5" s="1"/>
  <c r="AI153" i="5" a="1"/>
  <c r="AI153" i="5" s="1"/>
  <c r="Z154" i="5" a="1"/>
  <c r="Z154" i="5" s="1"/>
  <c r="AF154" i="5" a="1"/>
  <c r="AF154" i="5" s="1"/>
  <c r="D155" i="5" a="1"/>
  <c r="D155" i="5" s="1"/>
  <c r="K155" i="5" a="1"/>
  <c r="K155" i="5" s="1"/>
  <c r="M155" i="5" a="1"/>
  <c r="M155" i="5" s="1"/>
  <c r="T155" i="5" a="1"/>
  <c r="T155" i="5" s="1"/>
  <c r="Z155" i="5" a="1"/>
  <c r="Z155" i="5" s="1"/>
  <c r="AC155" i="5" a="1"/>
  <c r="AC155" i="5" s="1"/>
  <c r="D156" i="5" a="1"/>
  <c r="D156" i="5" s="1"/>
  <c r="G156" i="5" a="1"/>
  <c r="G156" i="5" s="1"/>
  <c r="J156" i="5" a="1"/>
  <c r="J156" i="5" s="1"/>
  <c r="L156" i="5" a="1"/>
  <c r="L156" i="5" s="1"/>
  <c r="S156" i="5" a="1"/>
  <c r="S156" i="5" s="1"/>
  <c r="Y156" i="5" a="1"/>
  <c r="Y156" i="5" s="1"/>
  <c r="AB156" i="5" a="1"/>
  <c r="AB156" i="5" s="1"/>
  <c r="F157" i="5" a="1"/>
  <c r="F157" i="5" s="1"/>
  <c r="I157" i="5" a="1"/>
  <c r="I157" i="5" s="1"/>
  <c r="K157" i="5" a="1"/>
  <c r="K157" i="5" s="1"/>
  <c r="R157" i="5" a="1"/>
  <c r="R157" i="5" s="1"/>
  <c r="X157" i="5" a="1"/>
  <c r="X157" i="5" s="1"/>
  <c r="AA157" i="5" a="1"/>
  <c r="AA157" i="5" s="1"/>
  <c r="AI157" i="5" a="1"/>
  <c r="AI157" i="5" s="1"/>
  <c r="E158" i="5" a="1"/>
  <c r="E158" i="5" s="1"/>
  <c r="H158" i="5" a="1"/>
  <c r="H158" i="5" s="1"/>
  <c r="J158" i="5" a="1"/>
  <c r="J158" i="5" s="1"/>
  <c r="Q158" i="5" a="1"/>
  <c r="Q158" i="5" s="1"/>
  <c r="W158" i="5" a="1"/>
  <c r="W158" i="5" s="1"/>
  <c r="Z158" i="5" a="1"/>
  <c r="Z158" i="5" s="1"/>
  <c r="AH158" i="5" a="1"/>
  <c r="AH158" i="5" s="1"/>
  <c r="D159" i="5" a="1"/>
  <c r="D159" i="5" s="1"/>
  <c r="G159" i="5" a="1"/>
  <c r="G159" i="5" s="1"/>
  <c r="I159" i="5" a="1"/>
  <c r="I159" i="5" s="1"/>
  <c r="P159" i="5" a="1"/>
  <c r="P159" i="5" s="1"/>
  <c r="V159" i="5" a="1"/>
  <c r="V159" i="5" s="1"/>
  <c r="Y159" i="5" a="1"/>
  <c r="Y159" i="5" s="1"/>
  <c r="AG159" i="5" a="1"/>
  <c r="AG159" i="5" s="1"/>
  <c r="F160" i="5" a="1"/>
  <c r="F160" i="5" s="1"/>
  <c r="H160" i="5" a="1"/>
  <c r="H160" i="5" s="1"/>
  <c r="L160" i="5" a="1"/>
  <c r="L160" i="5" s="1"/>
  <c r="R160" i="5" a="1"/>
  <c r="R160" i="5" s="1"/>
  <c r="Y160" i="5" a="1"/>
  <c r="Y160" i="5" s="1"/>
  <c r="AB160" i="5" a="1"/>
  <c r="AB160" i="5" s="1"/>
  <c r="AH160" i="5" a="1"/>
  <c r="AH160" i="5" s="1"/>
  <c r="D161" i="5" a="1"/>
  <c r="D161" i="5" s="1"/>
  <c r="J161" i="5" a="1"/>
  <c r="J161" i="5" s="1"/>
  <c r="N161" i="5" a="1"/>
  <c r="N161" i="5" s="1"/>
  <c r="T161" i="5" a="1"/>
  <c r="T161" i="5" s="1"/>
  <c r="W161" i="5" a="1"/>
  <c r="W161" i="5" s="1"/>
  <c r="Z161" i="5" a="1"/>
  <c r="Z161" i="5" s="1"/>
  <c r="AC161" i="5" a="1"/>
  <c r="AC161" i="5" s="1"/>
  <c r="AF161" i="5" a="1"/>
  <c r="AF161" i="5" s="1"/>
  <c r="AI161" i="5" a="1"/>
  <c r="AI161" i="5" s="1"/>
  <c r="E162" i="5" a="1"/>
  <c r="E162" i="5" s="1"/>
  <c r="H162" i="5" a="1"/>
  <c r="H162" i="5" s="1"/>
  <c r="K162" i="5" a="1"/>
  <c r="K162" i="5" s="1"/>
  <c r="N162" i="5" a="1"/>
  <c r="N162" i="5" s="1"/>
  <c r="Q162" i="5" a="1"/>
  <c r="Q162" i="5" s="1"/>
  <c r="U162" i="5" a="1"/>
  <c r="U162" i="5" s="1"/>
  <c r="X162" i="5" a="1"/>
  <c r="X162" i="5" s="1"/>
  <c r="AA162" i="5" a="1"/>
  <c r="AA162" i="5" s="1"/>
  <c r="AC162" i="5" a="1"/>
  <c r="AC162" i="5" s="1"/>
  <c r="AF162" i="5" a="1"/>
  <c r="AF162" i="5" s="1"/>
  <c r="AH162" i="5" a="1"/>
  <c r="AH162" i="5" s="1"/>
  <c r="J163" i="5" a="1"/>
  <c r="J163" i="5" s="1"/>
  <c r="N163" i="5" a="1"/>
  <c r="N163" i="5" s="1"/>
  <c r="S163" i="5" a="1"/>
  <c r="S163" i="5" s="1"/>
  <c r="W163" i="5" a="1"/>
  <c r="W163" i="5" s="1"/>
  <c r="Z163" i="5" a="1"/>
  <c r="Z163" i="5" s="1"/>
  <c r="AB163" i="5" a="1"/>
  <c r="AB163" i="5" s="1"/>
  <c r="AE163" i="5" a="1"/>
  <c r="AE163" i="5" s="1"/>
  <c r="AH163" i="5" a="1"/>
  <c r="AH163" i="5" s="1"/>
  <c r="J164" i="5" a="1"/>
  <c r="J164" i="5" s="1"/>
  <c r="M164" i="5" a="1"/>
  <c r="M164" i="5" s="1"/>
  <c r="R164" i="5" a="1"/>
  <c r="R164" i="5" s="1"/>
  <c r="V164" i="5" a="1"/>
  <c r="V164" i="5" s="1"/>
  <c r="Y164" i="5" a="1"/>
  <c r="Y164" i="5" s="1"/>
  <c r="AA164" i="5" a="1"/>
  <c r="AA164" i="5" s="1"/>
  <c r="AD164" i="5" a="1"/>
  <c r="AD164" i="5" s="1"/>
  <c r="AG164" i="5" a="1"/>
  <c r="AG164" i="5" s="1"/>
  <c r="F165" i="5" a="1"/>
  <c r="F165" i="5" s="1"/>
  <c r="I165" i="5" a="1"/>
  <c r="I165" i="5" s="1"/>
  <c r="L165" i="5" a="1"/>
  <c r="L165" i="5" s="1"/>
  <c r="O165" i="5" a="1"/>
  <c r="O165" i="5" s="1"/>
  <c r="V165" i="5" a="1"/>
  <c r="V165" i="5" s="1"/>
  <c r="Y165" i="5" a="1"/>
  <c r="Y165" i="5" s="1"/>
  <c r="AB165" i="5" a="1"/>
  <c r="AB165" i="5" s="1"/>
  <c r="AE165" i="5" a="1"/>
  <c r="AE165" i="5" s="1"/>
  <c r="K3" i="5" a="1"/>
  <c r="K3" i="5" s="1"/>
  <c r="N3" i="5" a="1"/>
  <c r="N3" i="5" s="1"/>
  <c r="Q3" i="5" a="1"/>
  <c r="Q3" i="5" s="1"/>
  <c r="T3" i="5" a="1"/>
  <c r="T3" i="5" s="1"/>
  <c r="AA3" i="5" a="1"/>
  <c r="AA3" i="5" s="1"/>
  <c r="AD3" i="5" a="1"/>
  <c r="AD3" i="5" s="1"/>
  <c r="AG3" i="5" a="1"/>
  <c r="AG3" i="5" s="1"/>
  <c r="I5" i="5" a="1"/>
  <c r="I5" i="5" s="1"/>
  <c r="S6" i="5" a="1"/>
  <c r="S6" i="5" s="1"/>
  <c r="W10" i="5" a="1"/>
  <c r="W10" i="5" s="1"/>
  <c r="AI11" i="5" a="1"/>
  <c r="AI11" i="5" s="1"/>
  <c r="K13" i="5" a="1"/>
  <c r="K13" i="5" s="1"/>
  <c r="U17" i="5" a="1"/>
  <c r="U17" i="5" s="1"/>
  <c r="E19" i="5" a="1"/>
  <c r="E19" i="5" s="1"/>
  <c r="U20" i="5" a="1"/>
  <c r="U20" i="5" s="1"/>
  <c r="F22" i="5" a="1"/>
  <c r="F22" i="5" s="1"/>
  <c r="D24" i="5" a="1"/>
  <c r="D24" i="5" s="1"/>
  <c r="S27" i="5" a="1"/>
  <c r="S27" i="5" s="1"/>
  <c r="J29" i="5" a="1"/>
  <c r="J29" i="5" s="1"/>
  <c r="H31" i="5" a="1"/>
  <c r="H31" i="5" s="1"/>
  <c r="S34" i="5" a="1"/>
  <c r="S34" i="5" s="1"/>
  <c r="AH36" i="5" a="1"/>
  <c r="AH36" i="5" s="1"/>
  <c r="S38" i="5" a="1"/>
  <c r="S38" i="5" s="1"/>
  <c r="H40" i="5" a="1"/>
  <c r="H40" i="5" s="1"/>
  <c r="AF41" i="5" a="1"/>
  <c r="AF41" i="5" s="1"/>
  <c r="V43" i="5" a="1"/>
  <c r="V43" i="5" s="1"/>
  <c r="M45" i="5" a="1"/>
  <c r="M45" i="5" s="1"/>
  <c r="AC46" i="5" a="1"/>
  <c r="AC46" i="5" s="1"/>
  <c r="G48" i="5" a="1"/>
  <c r="G48" i="5" s="1"/>
  <c r="AH50" i="5" a="1"/>
  <c r="AH50" i="5" s="1"/>
  <c r="S53" i="5" a="1"/>
  <c r="S53" i="5" s="1"/>
  <c r="AE53" i="5" a="1"/>
  <c r="AE53" i="5" s="1"/>
  <c r="S54" i="5" a="1"/>
  <c r="S54" i="5" s="1"/>
  <c r="AE54" i="5" a="1"/>
  <c r="AE54" i="5" s="1"/>
  <c r="H55" i="5" a="1"/>
  <c r="H55" i="5" s="1"/>
  <c r="S55" i="5" a="1"/>
  <c r="S55" i="5" s="1"/>
  <c r="X56" i="5" a="1"/>
  <c r="X56" i="5" s="1"/>
  <c r="AI56" i="5" a="1"/>
  <c r="AI56" i="5" s="1"/>
  <c r="M57" i="5" a="1"/>
  <c r="M57" i="5" s="1"/>
  <c r="W57" i="5" a="1"/>
  <c r="W57" i="5" s="1"/>
  <c r="AI57" i="5" a="1"/>
  <c r="AI57" i="5" s="1"/>
  <c r="O58" i="5" a="1"/>
  <c r="O58" i="5" s="1"/>
  <c r="AB58" i="5" a="1"/>
  <c r="AB58" i="5" s="1"/>
  <c r="G59" i="5" a="1"/>
  <c r="G59" i="5" s="1"/>
  <c r="Q59" i="5" a="1"/>
  <c r="Q59" i="5" s="1"/>
  <c r="AB59" i="5" a="1"/>
  <c r="AB59" i="5" s="1"/>
  <c r="F60" i="5" a="1"/>
  <c r="F60" i="5" s="1"/>
  <c r="Q60" i="5" a="1"/>
  <c r="Q60" i="5" s="1"/>
  <c r="AB60" i="5" a="1"/>
  <c r="AB60" i="5" s="1"/>
  <c r="G61" i="5" a="1"/>
  <c r="G61" i="5" s="1"/>
  <c r="S61" i="5" a="1"/>
  <c r="S61" i="5" s="1"/>
  <c r="I62" i="5" a="1"/>
  <c r="I62" i="5" s="1"/>
  <c r="U62" i="5" a="1"/>
  <c r="U62" i="5" s="1"/>
  <c r="K63" i="5" a="1"/>
  <c r="K63" i="5" s="1"/>
  <c r="W63" i="5" a="1"/>
  <c r="W63" i="5" s="1"/>
  <c r="AI63" i="5" a="1"/>
  <c r="AI63" i="5" s="1"/>
  <c r="M64" i="5" a="1"/>
  <c r="M64" i="5" s="1"/>
  <c r="X64" i="5" a="1"/>
  <c r="X64" i="5" s="1"/>
  <c r="P65" i="5" a="1"/>
  <c r="P65" i="5" s="1"/>
  <c r="AC65" i="5" a="1"/>
  <c r="AC65" i="5" s="1"/>
  <c r="AI66" i="5" a="1"/>
  <c r="AI66" i="5" s="1"/>
  <c r="O67" i="5" a="1"/>
  <c r="O67" i="5" s="1"/>
  <c r="AB67" i="5" a="1"/>
  <c r="AB67" i="5" s="1"/>
  <c r="T68" i="5" a="1"/>
  <c r="T68" i="5" s="1"/>
  <c r="L69" i="5" a="1"/>
  <c r="L69" i="5" s="1"/>
  <c r="X69" i="5" a="1"/>
  <c r="X69" i="5" s="1"/>
  <c r="D70" i="5" a="1"/>
  <c r="D70" i="5" s="1"/>
  <c r="H71" i="5" a="1"/>
  <c r="H71" i="5" s="1"/>
  <c r="T71" i="5" a="1"/>
  <c r="T71" i="5" s="1"/>
  <c r="AG71" i="5" a="1"/>
  <c r="AG71" i="5" s="1"/>
  <c r="M72" i="5" a="1"/>
  <c r="M72" i="5" s="1"/>
  <c r="Y72" i="5" a="1"/>
  <c r="Y72" i="5" s="1"/>
  <c r="Q73" i="5" a="1"/>
  <c r="Q73" i="5" s="1"/>
  <c r="AC73" i="5" a="1"/>
  <c r="AC73" i="5" s="1"/>
  <c r="I74" i="5" a="1"/>
  <c r="I74" i="5" s="1"/>
  <c r="AH74" i="5" a="1"/>
  <c r="AH74" i="5" s="1"/>
  <c r="N75" i="5" a="1"/>
  <c r="N75" i="5" s="1"/>
  <c r="Y75" i="5" a="1"/>
  <c r="Y75" i="5" s="1"/>
  <c r="R76" i="5" a="1"/>
  <c r="R76" i="5" s="1"/>
  <c r="AD76" i="5" a="1"/>
  <c r="AD76" i="5" s="1"/>
  <c r="J77" i="5" a="1"/>
  <c r="J77" i="5" s="1"/>
  <c r="W77" i="5" a="1"/>
  <c r="W77" i="5" s="1"/>
  <c r="O78" i="5" a="1"/>
  <c r="O78" i="5" s="1"/>
  <c r="AC78" i="5" a="1"/>
  <c r="AC78" i="5" s="1"/>
  <c r="AF79" i="5" a="1"/>
  <c r="AF79" i="5" s="1"/>
  <c r="J80" i="5" a="1"/>
  <c r="J80" i="5" s="1"/>
  <c r="AG80" i="5" a="1"/>
  <c r="AG80" i="5" s="1"/>
  <c r="L81" i="5" a="1"/>
  <c r="L81" i="5" s="1"/>
  <c r="W81" i="5" a="1"/>
  <c r="W81" i="5" s="1"/>
  <c r="M82" i="5" a="1"/>
  <c r="M82" i="5" s="1"/>
  <c r="Z82" i="5" a="1"/>
  <c r="Z82" i="5" s="1"/>
  <c r="P83" i="5" a="1"/>
  <c r="P83" i="5" s="1"/>
  <c r="AA83" i="5" a="1"/>
  <c r="AA83" i="5" s="1"/>
  <c r="AB84" i="5" a="1"/>
  <c r="AB84" i="5" s="1"/>
  <c r="G85" i="5" a="1"/>
  <c r="G85" i="5" s="1"/>
  <c r="R85" i="5" a="1"/>
  <c r="R85" i="5" s="1"/>
  <c r="AE85" i="5" a="1"/>
  <c r="AE85" i="5" s="1"/>
  <c r="J86" i="5" a="1"/>
  <c r="J86" i="5" s="1"/>
  <c r="W86" i="5" a="1"/>
  <c r="W86" i="5" s="1"/>
  <c r="D87" i="5" a="1"/>
  <c r="D87" i="5" s="1"/>
  <c r="Q87" i="5" a="1"/>
  <c r="Q87" i="5" s="1"/>
  <c r="K88" i="5" a="1"/>
  <c r="K88" i="5" s="1"/>
  <c r="X88" i="5" a="1"/>
  <c r="X88" i="5" s="1"/>
  <c r="E89" i="5" a="1"/>
  <c r="E89" i="5" s="1"/>
  <c r="S89" i="5" a="1"/>
  <c r="S89" i="5" s="1"/>
  <c r="AF89" i="5" a="1"/>
  <c r="AF89" i="5" s="1"/>
  <c r="L90" i="5" a="1"/>
  <c r="L90" i="5" s="1"/>
  <c r="AB90" i="5" a="1"/>
  <c r="AB90" i="5" s="1"/>
  <c r="K91" i="5" a="1"/>
  <c r="K91" i="5" s="1"/>
  <c r="AA91" i="5" a="1"/>
  <c r="AA91" i="5" s="1"/>
  <c r="J92" i="5" a="1"/>
  <c r="J92" i="5" s="1"/>
  <c r="Z92" i="5" a="1"/>
  <c r="Z92" i="5" s="1"/>
  <c r="I93" i="5" a="1"/>
  <c r="I93" i="5" s="1"/>
  <c r="Y93" i="5" a="1"/>
  <c r="Y93" i="5" s="1"/>
  <c r="H94" i="5" a="1"/>
  <c r="H94" i="5" s="1"/>
  <c r="X94" i="5" a="1"/>
  <c r="X94" i="5" s="1"/>
  <c r="G95" i="5" a="1"/>
  <c r="G95" i="5" s="1"/>
  <c r="V95" i="5" a="1"/>
  <c r="V95" i="5" s="1"/>
  <c r="P96" i="5" a="1"/>
  <c r="P96" i="5" s="1"/>
  <c r="AC96" i="5" a="1"/>
  <c r="AC96" i="5" s="1"/>
  <c r="H97" i="5" a="1"/>
  <c r="H97" i="5" s="1"/>
  <c r="U97" i="5" a="1"/>
  <c r="U97" i="5" s="1"/>
  <c r="N98" i="5" a="1"/>
  <c r="N98" i="5" s="1"/>
  <c r="AA98" i="5" a="1"/>
  <c r="AA98" i="5" s="1"/>
  <c r="F99" i="5" a="1"/>
  <c r="F99" i="5" s="1"/>
  <c r="S99" i="5" a="1"/>
  <c r="S99" i="5" s="1"/>
  <c r="L100" i="5" a="1"/>
  <c r="L100" i="5" s="1"/>
  <c r="AH100" i="5" a="1"/>
  <c r="AH100" i="5" s="1"/>
  <c r="K101" i="5" a="1"/>
  <c r="K101" i="5" s="1"/>
  <c r="AE101" i="5" a="1"/>
  <c r="AE101" i="5" s="1"/>
  <c r="H102" i="5" a="1"/>
  <c r="H102" i="5" s="1"/>
  <c r="U102" i="5" a="1"/>
  <c r="U102" i="5" s="1"/>
  <c r="N103" i="5" a="1"/>
  <c r="N103" i="5" s="1"/>
  <c r="Z103" i="5" a="1"/>
  <c r="Z103" i="5" s="1"/>
  <c r="S104" i="5" a="1"/>
  <c r="S104" i="5" s="1"/>
  <c r="L105" i="5" a="1"/>
  <c r="L105" i="5" s="1"/>
  <c r="X105" i="5" a="1"/>
  <c r="X105" i="5" s="1"/>
  <c r="Q106" i="5" a="1"/>
  <c r="Q106" i="5" s="1"/>
  <c r="J107" i="5" a="1"/>
  <c r="J107" i="5" s="1"/>
  <c r="V107" i="5" a="1"/>
  <c r="V107" i="5" s="1"/>
  <c r="O108" i="5" a="1"/>
  <c r="O108" i="5" s="1"/>
  <c r="H109" i="5" a="1"/>
  <c r="H109" i="5" s="1"/>
  <c r="T109" i="5" a="1"/>
  <c r="T109" i="5" s="1"/>
  <c r="M110" i="5" a="1"/>
  <c r="M110" i="5" s="1"/>
  <c r="F111" i="5" a="1"/>
  <c r="F111" i="5" s="1"/>
  <c r="R111" i="5" a="1"/>
  <c r="R111" i="5" s="1"/>
  <c r="K112" i="5" a="1"/>
  <c r="K112" i="5" s="1"/>
  <c r="R113" i="5" a="1"/>
  <c r="R113" i="5" s="1"/>
  <c r="AE113" i="5" a="1"/>
  <c r="AE113" i="5" s="1"/>
  <c r="Y114" i="5" a="1"/>
  <c r="Y114" i="5" s="1"/>
  <c r="E115" i="5" a="1"/>
  <c r="E115" i="5" s="1"/>
  <c r="S115" i="5" a="1"/>
  <c r="S115" i="5" s="1"/>
  <c r="AG115" i="5" a="1"/>
  <c r="AG115" i="5" s="1"/>
  <c r="M116" i="5" a="1"/>
  <c r="M116" i="5" s="1"/>
  <c r="Z116" i="5" a="1"/>
  <c r="Z116" i="5" s="1"/>
  <c r="G117" i="5" a="1"/>
  <c r="G117" i="5" s="1"/>
  <c r="T117" i="5" a="1"/>
  <c r="T117" i="5" s="1"/>
  <c r="AH117" i="5" a="1"/>
  <c r="AH117" i="5" s="1"/>
  <c r="O118" i="5" a="1"/>
  <c r="O118" i="5" s="1"/>
  <c r="AB118" i="5" a="1"/>
  <c r="AB118" i="5" s="1"/>
  <c r="H119" i="5" a="1"/>
  <c r="H119" i="5" s="1"/>
  <c r="U119" i="5" a="1"/>
  <c r="U119" i="5" s="1"/>
  <c r="M120" i="5" a="1"/>
  <c r="M120" i="5" s="1"/>
  <c r="AB120" i="5" a="1"/>
  <c r="AB120" i="5" s="1"/>
  <c r="K121" i="5" a="1"/>
  <c r="K121" i="5" s="1"/>
  <c r="AA121" i="5" a="1"/>
  <c r="AA121" i="5" s="1"/>
  <c r="J122" i="5" a="1"/>
  <c r="J122" i="5" s="1"/>
  <c r="Z122" i="5" a="1"/>
  <c r="Z122" i="5" s="1"/>
  <c r="I123" i="5" a="1"/>
  <c r="I123" i="5" s="1"/>
  <c r="Y123" i="5" a="1"/>
  <c r="Y123" i="5" s="1"/>
  <c r="H124" i="5" a="1"/>
  <c r="H124" i="5" s="1"/>
  <c r="X124" i="5" a="1"/>
  <c r="X124" i="5" s="1"/>
  <c r="G125" i="5" a="1"/>
  <c r="G125" i="5" s="1"/>
  <c r="W125" i="5" a="1"/>
  <c r="W125" i="5" s="1"/>
  <c r="F126" i="5" a="1"/>
  <c r="F126" i="5" s="1"/>
  <c r="V126" i="5" a="1"/>
  <c r="V126" i="5" s="1"/>
  <c r="E127" i="5" a="1"/>
  <c r="E127" i="5" s="1"/>
  <c r="U127" i="5" a="1"/>
  <c r="U127" i="5" s="1"/>
  <c r="Q128" i="5" a="1"/>
  <c r="Q128" i="5" s="1"/>
  <c r="AF128" i="5" a="1"/>
  <c r="AF128" i="5" s="1"/>
  <c r="L129" i="5" a="1"/>
  <c r="L129" i="5" s="1"/>
  <c r="X129" i="5" a="1"/>
  <c r="X129" i="5" s="1"/>
  <c r="P130" i="5" a="1"/>
  <c r="P130" i="5" s="1"/>
  <c r="AB130" i="5" a="1"/>
  <c r="AB130" i="5" s="1"/>
  <c r="H131" i="5" a="1"/>
  <c r="H131" i="5" s="1"/>
  <c r="U131" i="5" a="1"/>
  <c r="U131" i="5" s="1"/>
  <c r="AG131" i="5" a="1"/>
  <c r="AG131" i="5" s="1"/>
  <c r="D133" i="5" a="1"/>
  <c r="D133" i="5" s="1"/>
  <c r="R133" i="5" a="1"/>
  <c r="R133" i="5" s="1"/>
  <c r="AF133" i="5" a="1"/>
  <c r="AF133" i="5" s="1"/>
  <c r="L134" i="5" a="1"/>
  <c r="L134" i="5" s="1"/>
  <c r="Y134" i="5" a="1"/>
  <c r="Y134" i="5" s="1"/>
  <c r="F135" i="5" a="1"/>
  <c r="F135" i="5" s="1"/>
  <c r="S135" i="5" a="1"/>
  <c r="S135" i="5" s="1"/>
  <c r="AF135" i="5" a="1"/>
  <c r="AF135" i="5" s="1"/>
  <c r="L136" i="5" a="1"/>
  <c r="L136" i="5" s="1"/>
  <c r="Y136" i="5" a="1"/>
  <c r="Y136" i="5" s="1"/>
  <c r="E137" i="5" a="1"/>
  <c r="E137" i="5" s="1"/>
  <c r="AD137" i="5" a="1"/>
  <c r="AD137" i="5" s="1"/>
  <c r="J138" i="5" a="1"/>
  <c r="J138" i="5" s="1"/>
  <c r="W138" i="5" a="1"/>
  <c r="W138" i="5" s="1"/>
  <c r="AB139" i="5" a="1"/>
  <c r="AB139" i="5" s="1"/>
  <c r="J140" i="5" a="1"/>
  <c r="J140" i="5" s="1"/>
  <c r="W140" i="5" a="1"/>
  <c r="W140" i="5" s="1"/>
  <c r="D141" i="5" a="1"/>
  <c r="D141" i="5" s="1"/>
  <c r="R141" i="5" a="1"/>
  <c r="R141" i="5" s="1"/>
  <c r="AF141" i="5" a="1"/>
  <c r="AF141" i="5" s="1"/>
  <c r="N142" i="5" a="1"/>
  <c r="N142" i="5" s="1"/>
  <c r="AB142" i="5" a="1"/>
  <c r="AB142" i="5" s="1"/>
  <c r="J143" i="5" a="1"/>
  <c r="J143" i="5" s="1"/>
  <c r="E144" i="5" a="1"/>
  <c r="E144" i="5" s="1"/>
  <c r="S144" i="5" a="1"/>
  <c r="S144" i="5" s="1"/>
  <c r="AG144" i="5" a="1"/>
  <c r="AG144" i="5" s="1"/>
  <c r="N145" i="5" a="1"/>
  <c r="N145" i="5" s="1"/>
  <c r="AB145" i="5" a="1"/>
  <c r="AB145" i="5" s="1"/>
  <c r="J146" i="5" a="1"/>
  <c r="J146" i="5" s="1"/>
  <c r="X146" i="5" a="1"/>
  <c r="X146" i="5" s="1"/>
  <c r="E147" i="5" a="1"/>
  <c r="E147" i="5" s="1"/>
  <c r="S147" i="5" a="1"/>
  <c r="S147" i="5" s="1"/>
  <c r="AF147" i="5" a="1"/>
  <c r="AF147" i="5" s="1"/>
  <c r="N148" i="5" a="1"/>
  <c r="N148" i="5" s="1"/>
  <c r="AB148" i="5" a="1"/>
  <c r="AB148" i="5" s="1"/>
  <c r="I149" i="5" a="1"/>
  <c r="I149" i="5" s="1"/>
  <c r="W149" i="5" a="1"/>
  <c r="W149" i="5" s="1"/>
  <c r="R150" i="5" a="1"/>
  <c r="R150" i="5" s="1"/>
  <c r="AF150" i="5" a="1"/>
  <c r="AF150" i="5" s="1"/>
  <c r="M151" i="5" a="1"/>
  <c r="M151" i="5" s="1"/>
  <c r="AA151" i="5" a="1"/>
  <c r="AA151" i="5" s="1"/>
  <c r="H152" i="5" a="1"/>
  <c r="H152" i="5" s="1"/>
  <c r="U152" i="5" a="1"/>
  <c r="U152" i="5" s="1"/>
  <c r="AI152" i="5" a="1"/>
  <c r="AI152" i="5" s="1"/>
  <c r="P153" i="5" a="1"/>
  <c r="P153" i="5" s="1"/>
  <c r="E154" i="5" a="1"/>
  <c r="E154" i="5" s="1"/>
  <c r="Q154" i="5" a="1"/>
  <c r="Q154" i="5" s="1"/>
  <c r="AH154" i="5" a="1"/>
  <c r="AH154" i="5" s="1"/>
  <c r="E155" i="5" a="1"/>
  <c r="E155" i="5" s="1"/>
  <c r="H155" i="5" a="1"/>
  <c r="H155" i="5" s="1"/>
  <c r="N155" i="5" a="1"/>
  <c r="N155" i="5" s="1"/>
  <c r="Q155" i="5" a="1"/>
  <c r="Q155" i="5" s="1"/>
  <c r="W155" i="5" a="1"/>
  <c r="W155" i="5" s="1"/>
  <c r="AD155" i="5" a="1"/>
  <c r="AD155" i="5" s="1"/>
  <c r="AF155" i="5" a="1"/>
  <c r="AF155" i="5" s="1"/>
  <c r="AI155" i="5" a="1"/>
  <c r="AI155" i="5" s="1"/>
  <c r="E156" i="5" a="1"/>
  <c r="E156" i="5" s="1"/>
  <c r="M156" i="5" a="1"/>
  <c r="M156" i="5" s="1"/>
  <c r="P156" i="5" a="1"/>
  <c r="P156" i="5" s="1"/>
  <c r="V156" i="5" a="1"/>
  <c r="V156" i="5" s="1"/>
  <c r="AC156" i="5" a="1"/>
  <c r="AC156" i="5" s="1"/>
  <c r="AE156" i="5" a="1"/>
  <c r="AE156" i="5" s="1"/>
  <c r="AH156" i="5" a="1"/>
  <c r="AH156" i="5" s="1"/>
  <c r="D157" i="5" a="1"/>
  <c r="D157" i="5" s="1"/>
  <c r="L157" i="5" a="1"/>
  <c r="L157" i="5" s="1"/>
  <c r="O157" i="5" a="1"/>
  <c r="O157" i="5" s="1"/>
  <c r="U157" i="5" a="1"/>
  <c r="U157" i="5" s="1"/>
  <c r="AB157" i="5" a="1"/>
  <c r="AB157" i="5" s="1"/>
  <c r="AD157" i="5" a="1"/>
  <c r="AD157" i="5" s="1"/>
  <c r="AG157" i="5" a="1"/>
  <c r="AG157" i="5" s="1"/>
  <c r="K158" i="5" a="1"/>
  <c r="K158" i="5" s="1"/>
  <c r="N158" i="5" a="1"/>
  <c r="N158" i="5" s="1"/>
  <c r="T158" i="5" a="1"/>
  <c r="T158" i="5" s="1"/>
  <c r="AA158" i="5" a="1"/>
  <c r="AA158" i="5" s="1"/>
  <c r="AC158" i="5" a="1"/>
  <c r="AC158" i="5" s="1"/>
  <c r="AF158" i="5" a="1"/>
  <c r="AF158" i="5" s="1"/>
  <c r="AI158" i="5" a="1"/>
  <c r="AI158" i="5" s="1"/>
  <c r="J159" i="5" a="1"/>
  <c r="J159" i="5" s="1"/>
  <c r="M159" i="5" a="1"/>
  <c r="M159" i="5" s="1"/>
  <c r="S159" i="5" a="1"/>
  <c r="S159" i="5" s="1"/>
  <c r="Z159" i="5" a="1"/>
  <c r="Z159" i="5" s="1"/>
  <c r="AB159" i="5" a="1"/>
  <c r="AB159" i="5" s="1"/>
  <c r="AE159" i="5" a="1"/>
  <c r="AE159" i="5" s="1"/>
  <c r="AH159" i="5" a="1"/>
  <c r="AH159" i="5" s="1"/>
  <c r="I160" i="5" a="1"/>
  <c r="I160" i="5" s="1"/>
  <c r="M160" i="5" a="1"/>
  <c r="M160" i="5" s="1"/>
  <c r="P160" i="5" a="1"/>
  <c r="P160" i="5" s="1"/>
  <c r="S160" i="5" a="1"/>
  <c r="S160" i="5" s="1"/>
  <c r="V160" i="5" a="1"/>
  <c r="V160" i="5" s="1"/>
  <c r="Z160" i="5" a="1"/>
  <c r="Z160" i="5" s="1"/>
  <c r="AC160" i="5" a="1"/>
  <c r="AC160" i="5" s="1"/>
  <c r="AE160" i="5" a="1"/>
  <c r="AE160" i="5" s="1"/>
  <c r="AI160" i="5" a="1"/>
  <c r="AI160" i="5" s="1"/>
  <c r="E161" i="5" a="1"/>
  <c r="E161" i="5" s="1"/>
  <c r="G161" i="5" a="1"/>
  <c r="G161" i="5" s="1"/>
  <c r="K161" i="5" a="1"/>
  <c r="K161" i="5" s="1"/>
  <c r="Q161" i="5" a="1"/>
  <c r="Q161" i="5" s="1"/>
  <c r="X161" i="5" a="1"/>
  <c r="X161" i="5" s="1"/>
  <c r="AA161" i="5" a="1"/>
  <c r="AA161" i="5" s="1"/>
  <c r="AG161" i="5" a="1"/>
  <c r="AG161" i="5" s="1"/>
  <c r="I162" i="5" a="1"/>
  <c r="I162" i="5" s="1"/>
  <c r="L162" i="5" a="1"/>
  <c r="L162" i="5" s="1"/>
  <c r="O162" i="5" a="1"/>
  <c r="O162" i="5" s="1"/>
  <c r="R162" i="5" a="1"/>
  <c r="R162" i="5" s="1"/>
  <c r="V162" i="5" a="1"/>
  <c r="V162" i="5" s="1"/>
  <c r="AD162" i="5" a="1"/>
  <c r="AD162" i="5" s="1"/>
  <c r="AI162" i="5" a="1"/>
  <c r="AI162" i="5" s="1"/>
  <c r="E163" i="5" a="1"/>
  <c r="E163" i="5" s="1"/>
  <c r="H163" i="5" a="1"/>
  <c r="H163" i="5" s="1"/>
  <c r="K163" i="5" a="1"/>
  <c r="K163" i="5" s="1"/>
  <c r="Q163" i="5" a="1"/>
  <c r="Q163" i="5" s="1"/>
  <c r="T163" i="5" a="1"/>
  <c r="T163" i="5" s="1"/>
  <c r="AC163" i="5" a="1"/>
  <c r="AC163" i="5" s="1"/>
  <c r="AF163" i="5" a="1"/>
  <c r="AF163" i="5" s="1"/>
  <c r="AI163" i="5" a="1"/>
  <c r="AI163" i="5" s="1"/>
  <c r="D164" i="5" a="1"/>
  <c r="D164" i="5" s="1"/>
  <c r="G164" i="5" a="1"/>
  <c r="G164" i="5" s="1"/>
  <c r="K164" i="5" a="1"/>
  <c r="K164" i="5" s="1"/>
  <c r="P164" i="5" a="1"/>
  <c r="P164" i="5" s="1"/>
  <c r="S164" i="5" a="1"/>
  <c r="S164" i="5" s="1"/>
  <c r="AB164" i="5" a="1"/>
  <c r="AB164" i="5" s="1"/>
  <c r="AE164" i="5" a="1"/>
  <c r="AE164" i="5" s="1"/>
  <c r="J165" i="5" a="1"/>
  <c r="J165" i="5" s="1"/>
  <c r="M165" i="5" a="1"/>
  <c r="M165" i="5" s="1"/>
  <c r="P165" i="5" a="1"/>
  <c r="P165" i="5" s="1"/>
  <c r="S165" i="5" a="1"/>
  <c r="S165" i="5" s="1"/>
  <c r="Z165" i="5" a="1"/>
  <c r="Z165" i="5" s="1"/>
  <c r="AC165" i="5" a="1"/>
  <c r="AC165" i="5" s="1"/>
  <c r="AF165" i="5" a="1"/>
  <c r="AF165" i="5" s="1"/>
  <c r="AI165" i="5" a="1"/>
  <c r="AI165" i="5" s="1"/>
  <c r="H3" i="5" a="1"/>
  <c r="H3" i="5" s="1"/>
  <c r="O3" i="5" a="1"/>
  <c r="O3" i="5" s="1"/>
  <c r="R3" i="5" a="1"/>
  <c r="R3" i="5" s="1"/>
  <c r="U3" i="5" a="1"/>
  <c r="U3" i="5" s="1"/>
  <c r="X3" i="5" a="1"/>
  <c r="X3" i="5" s="1"/>
  <c r="AE3" i="5" a="1"/>
  <c r="AE3" i="5" s="1"/>
  <c r="AH3" i="5" a="1"/>
  <c r="AH3" i="5" s="1"/>
  <c r="AE162" i="5" a="1"/>
  <c r="AE162" i="5" s="1"/>
  <c r="O163" i="5" a="1"/>
  <c r="O163" i="5" s="1"/>
  <c r="U163" i="5" a="1"/>
  <c r="U163" i="5" s="1"/>
  <c r="AA163" i="5" a="1"/>
  <c r="AA163" i="5" s="1"/>
  <c r="E164" i="5" a="1"/>
  <c r="E164" i="5" s="1"/>
  <c r="N164" i="5" a="1"/>
  <c r="N164" i="5" s="1"/>
  <c r="T164" i="5" a="1"/>
  <c r="T164" i="5" s="1"/>
  <c r="Z164" i="5" a="1"/>
  <c r="Z164" i="5" s="1"/>
  <c r="D165" i="5" a="1"/>
  <c r="D165" i="5" s="1"/>
  <c r="G165" i="5" a="1"/>
  <c r="G165" i="5" s="1"/>
  <c r="Q165" i="5" a="1"/>
  <c r="Q165" i="5" s="1"/>
  <c r="W165" i="5" a="1"/>
  <c r="W165" i="5" s="1"/>
  <c r="AD165" i="5" a="1"/>
  <c r="AD165" i="5" s="1"/>
  <c r="I3" i="5" a="1"/>
  <c r="I3" i="5" s="1"/>
  <c r="L3" i="5" a="1"/>
  <c r="L3" i="5" s="1"/>
  <c r="S3" i="5" a="1"/>
  <c r="S3" i="5" s="1"/>
  <c r="Y3" i="5" a="1"/>
  <c r="Y3" i="5" s="1"/>
  <c r="AI3" i="5" a="1"/>
  <c r="AI3" i="5" s="1"/>
  <c r="I164" i="5" a="1"/>
  <c r="I164" i="5" s="1"/>
  <c r="E165" i="5" a="1"/>
  <c r="E165" i="5" s="1"/>
  <c r="U165" i="5" a="1"/>
  <c r="U165" i="5" s="1"/>
  <c r="AA165" i="5" a="1"/>
  <c r="AA165" i="5" s="1"/>
  <c r="AH165" i="5" a="1"/>
  <c r="AH165" i="5" s="1"/>
  <c r="M3" i="5" a="1"/>
  <c r="M3" i="5" s="1"/>
  <c r="Z3" i="5" a="1"/>
  <c r="Z3" i="5" s="1"/>
  <c r="AF3" i="5" a="1"/>
  <c r="AF3" i="5" s="1"/>
  <c r="S5" i="5" a="1"/>
  <c r="S5" i="5" s="1"/>
  <c r="AE6" i="5" a="1"/>
  <c r="AE6" i="5" s="1"/>
  <c r="U9" i="5" a="1"/>
  <c r="U9" i="5" s="1"/>
  <c r="AI10" i="5" a="1"/>
  <c r="AI10" i="5" s="1"/>
  <c r="L12" i="5" a="1"/>
  <c r="L12" i="5" s="1"/>
  <c r="V13" i="5" a="1"/>
  <c r="V13" i="5" s="1"/>
  <c r="AI14" i="5" a="1"/>
  <c r="AI14" i="5" s="1"/>
  <c r="R16" i="5" a="1"/>
  <c r="R16" i="5" s="1"/>
  <c r="AH17" i="5" a="1"/>
  <c r="AH17" i="5" s="1"/>
  <c r="Q19" i="5" a="1"/>
  <c r="Q19" i="5" s="1"/>
  <c r="V22" i="5" a="1"/>
  <c r="V22" i="5" s="1"/>
  <c r="S24" i="5" a="1"/>
  <c r="S24" i="5" s="1"/>
  <c r="J26" i="5" a="1"/>
  <c r="J26" i="5" s="1"/>
  <c r="AG27" i="5" a="1"/>
  <c r="AG27" i="5" s="1"/>
  <c r="Z29" i="5" a="1"/>
  <c r="Z29" i="5" s="1"/>
  <c r="X31" i="5" a="1"/>
  <c r="X31" i="5" s="1"/>
  <c r="AB34" i="5" a="1"/>
  <c r="AB34" i="5" s="1"/>
  <c r="AF35" i="5" a="1"/>
  <c r="AF35" i="5" s="1"/>
  <c r="AG38" i="5" a="1"/>
  <c r="AG38" i="5" s="1"/>
  <c r="W40" i="5" a="1"/>
  <c r="W40" i="5" s="1"/>
  <c r="M42" i="5" a="1"/>
  <c r="M42" i="5" s="1"/>
  <c r="Z45" i="5" a="1"/>
  <c r="Z45" i="5" s="1"/>
  <c r="AE49" i="5" a="1"/>
  <c r="AE49" i="5" s="1"/>
  <c r="Z52" i="5" a="1"/>
  <c r="Z52" i="5" s="1"/>
  <c r="K54" i="5" a="1"/>
  <c r="K54" i="5" s="1"/>
  <c r="V54" i="5" a="1"/>
  <c r="V54" i="5" s="1"/>
  <c r="AG54" i="5" a="1"/>
  <c r="AG54" i="5" s="1"/>
  <c r="K55" i="5" a="1"/>
  <c r="K55" i="5" s="1"/>
  <c r="V55" i="5" a="1"/>
  <c r="V55" i="5" s="1"/>
  <c r="Q56" i="5" a="1"/>
  <c r="Q56" i="5" s="1"/>
  <c r="AA56" i="5" a="1"/>
  <c r="AA56" i="5" s="1"/>
  <c r="E57" i="5" a="1"/>
  <c r="E57" i="5" s="1"/>
  <c r="O57" i="5" a="1"/>
  <c r="O57" i="5" s="1"/>
  <c r="Z57" i="5" a="1"/>
  <c r="Z57" i="5" s="1"/>
  <c r="E58" i="5" a="1"/>
  <c r="E58" i="5" s="1"/>
  <c r="R58" i="5" a="1"/>
  <c r="R58" i="5" s="1"/>
  <c r="AE58" i="5" a="1"/>
  <c r="AE58" i="5" s="1"/>
  <c r="I59" i="5" a="1"/>
  <c r="I59" i="5" s="1"/>
  <c r="T59" i="5" a="1"/>
  <c r="T59" i="5" s="1"/>
  <c r="AE59" i="5" a="1"/>
  <c r="AE59" i="5" s="1"/>
  <c r="H60" i="5" a="1"/>
  <c r="H60" i="5" s="1"/>
  <c r="T60" i="5" a="1"/>
  <c r="T60" i="5" s="1"/>
  <c r="J61" i="5" a="1"/>
  <c r="J61" i="5" s="1"/>
  <c r="V61" i="5" a="1"/>
  <c r="V61" i="5" s="1"/>
  <c r="L62" i="5" a="1"/>
  <c r="L62" i="5" s="1"/>
  <c r="X62" i="5" a="1"/>
  <c r="X62" i="5" s="1"/>
  <c r="N63" i="5" a="1"/>
  <c r="N63" i="5" s="1"/>
  <c r="Y63" i="5" a="1"/>
  <c r="Y63" i="5" s="1"/>
  <c r="D64" i="5" a="1"/>
  <c r="D64" i="5" s="1"/>
  <c r="P64" i="5" a="1"/>
  <c r="P64" i="5" s="1"/>
  <c r="F65" i="5" a="1"/>
  <c r="F65" i="5" s="1"/>
  <c r="S65" i="5" a="1"/>
  <c r="S65" i="5" s="1"/>
  <c r="AF65" i="5" a="1"/>
  <c r="AF65" i="5" s="1"/>
  <c r="M66" i="5" a="1"/>
  <c r="M66" i="5" s="1"/>
  <c r="Z66" i="5" a="1"/>
  <c r="Z66" i="5" s="1"/>
  <c r="F67" i="5" a="1"/>
  <c r="F67" i="5" s="1"/>
  <c r="S67" i="5" a="1"/>
  <c r="S67" i="5" s="1"/>
  <c r="AE67" i="5" a="1"/>
  <c r="AE67" i="5" s="1"/>
  <c r="J68" i="5" a="1"/>
  <c r="J68" i="5" s="1"/>
  <c r="AI68" i="5" a="1"/>
  <c r="AI68" i="5" s="1"/>
  <c r="O69" i="5" a="1"/>
  <c r="O69" i="5" s="1"/>
  <c r="AA69" i="5" a="1"/>
  <c r="AA69" i="5" s="1"/>
  <c r="G70" i="5" a="1"/>
  <c r="G70" i="5" s="1"/>
  <c r="AE70" i="5" a="1"/>
  <c r="AE70" i="5" s="1"/>
  <c r="K71" i="5" a="1"/>
  <c r="K71" i="5" s="1"/>
  <c r="X71" i="5" a="1"/>
  <c r="X71" i="5" s="1"/>
  <c r="P72" i="5" a="1"/>
  <c r="P72" i="5" s="1"/>
  <c r="H73" i="5" a="1"/>
  <c r="H73" i="5" s="1"/>
  <c r="T73" i="5" a="1"/>
  <c r="T73" i="5" s="1"/>
  <c r="AG73" i="5" a="1"/>
  <c r="AG73" i="5" s="1"/>
  <c r="D75" i="5" a="1"/>
  <c r="D75" i="5" s="1"/>
  <c r="P75" i="5" a="1"/>
  <c r="P75" i="5" s="1"/>
  <c r="AC75" i="5" a="1"/>
  <c r="AC75" i="5" s="1"/>
  <c r="I76" i="5" a="1"/>
  <c r="I76" i="5" s="1"/>
  <c r="U76" i="5" a="1"/>
  <c r="U76" i="5" s="1"/>
  <c r="AG76" i="5" a="1"/>
  <c r="AG76" i="5" s="1"/>
  <c r="M77" i="5" a="1"/>
  <c r="M77" i="5" s="1"/>
  <c r="Z77" i="5" a="1"/>
  <c r="Z77" i="5" s="1"/>
  <c r="F78" i="5" a="1"/>
  <c r="F78" i="5" s="1"/>
  <c r="S78" i="5" a="1"/>
  <c r="S78" i="5" s="1"/>
  <c r="AG78" i="5" a="1"/>
  <c r="AG78" i="5" s="1"/>
  <c r="AI79" i="5" a="1"/>
  <c r="AI79" i="5" s="1"/>
  <c r="M80" i="5" a="1"/>
  <c r="M80" i="5" s="1"/>
  <c r="X80" i="5" a="1"/>
  <c r="X80" i="5" s="1"/>
  <c r="N81" i="5" a="1"/>
  <c r="N81" i="5" s="1"/>
  <c r="AA81" i="5" a="1"/>
  <c r="AA81" i="5" s="1"/>
  <c r="Q82" i="5" a="1"/>
  <c r="Q82" i="5" s="1"/>
  <c r="AB82" i="5" a="1"/>
  <c r="AB82" i="5" s="1"/>
  <c r="G83" i="5" a="1"/>
  <c r="G83" i="5" s="1"/>
  <c r="AD83" i="5" a="1"/>
  <c r="AD83" i="5" s="1"/>
  <c r="AE84" i="5" a="1"/>
  <c r="AE84" i="5" s="1"/>
  <c r="V85" i="5" a="1"/>
  <c r="V85" i="5" s="1"/>
  <c r="AH85" i="5" a="1"/>
  <c r="AH85" i="5" s="1"/>
  <c r="M86" i="5" a="1"/>
  <c r="M86" i="5" s="1"/>
  <c r="Z86" i="5" a="1"/>
  <c r="Z86" i="5" s="1"/>
  <c r="G87" i="5" a="1"/>
  <c r="G87" i="5" s="1"/>
  <c r="U87" i="5" a="1"/>
  <c r="U87" i="5" s="1"/>
  <c r="AH87" i="5" a="1"/>
  <c r="AH87" i="5" s="1"/>
  <c r="N88" i="5" a="1"/>
  <c r="N88" i="5" s="1"/>
  <c r="AB88" i="5" a="1"/>
  <c r="AB88" i="5" s="1"/>
  <c r="H89" i="5" a="1"/>
  <c r="H89" i="5" s="1"/>
  <c r="P90" i="5" a="1"/>
  <c r="P90" i="5" s="1"/>
  <c r="AF90" i="5" a="1"/>
  <c r="AF90" i="5" s="1"/>
  <c r="O91" i="5" a="1"/>
  <c r="O91" i="5" s="1"/>
  <c r="AE91" i="5" a="1"/>
  <c r="AE91" i="5" s="1"/>
  <c r="N92" i="5" a="1"/>
  <c r="N92" i="5" s="1"/>
  <c r="AD92" i="5" a="1"/>
  <c r="AD92" i="5" s="1"/>
  <c r="M93" i="5" a="1"/>
  <c r="M93" i="5" s="1"/>
  <c r="AC93" i="5" a="1"/>
  <c r="AC93" i="5" s="1"/>
  <c r="L94" i="5" a="1"/>
  <c r="L94" i="5" s="1"/>
  <c r="AB94" i="5" a="1"/>
  <c r="AB94" i="5" s="1"/>
  <c r="K95" i="5" a="1"/>
  <c r="K95" i="5" s="1"/>
  <c r="Z95" i="5" a="1"/>
  <c r="Z95" i="5" s="1"/>
  <c r="F96" i="5" a="1"/>
  <c r="F96" i="5" s="1"/>
  <c r="AF96" i="5" a="1"/>
  <c r="AF96" i="5" s="1"/>
  <c r="L97" i="5" a="1"/>
  <c r="L97" i="5" s="1"/>
  <c r="X97" i="5" a="1"/>
  <c r="X97" i="5" s="1"/>
  <c r="D98" i="5" a="1"/>
  <c r="D98" i="5" s="1"/>
  <c r="AD98" i="5" a="1"/>
  <c r="AD98" i="5" s="1"/>
  <c r="J99" i="5" a="1"/>
  <c r="J99" i="5" s="1"/>
  <c r="V99" i="5" a="1"/>
  <c r="V99" i="5" s="1"/>
  <c r="AI99" i="5" a="1"/>
  <c r="AI99" i="5" s="1"/>
  <c r="AA100" i="5" a="1"/>
  <c r="AA100" i="5" s="1"/>
  <c r="M101" i="5" a="1"/>
  <c r="M101" i="5" s="1"/>
  <c r="AG101" i="5" a="1"/>
  <c r="AG101" i="5" s="1"/>
  <c r="D103" i="5" a="1"/>
  <c r="D103" i="5" s="1"/>
  <c r="AD103" i="5" a="1"/>
  <c r="AD103" i="5" s="1"/>
  <c r="I104" i="5" a="1"/>
  <c r="I104" i="5" s="1"/>
  <c r="AI104" i="5" a="1"/>
  <c r="AI104" i="5" s="1"/>
  <c r="AB105" i="5" a="1"/>
  <c r="AB105" i="5" s="1"/>
  <c r="G106" i="5" a="1"/>
  <c r="G106" i="5" s="1"/>
  <c r="AG106" i="5" a="1"/>
  <c r="AG106" i="5" s="1"/>
  <c r="Z107" i="5" a="1"/>
  <c r="Z107" i="5" s="1"/>
  <c r="E108" i="5" a="1"/>
  <c r="E108" i="5" s="1"/>
  <c r="AE108" i="5" a="1"/>
  <c r="AE108" i="5" s="1"/>
  <c r="X109" i="5" a="1"/>
  <c r="X109" i="5" s="1"/>
  <c r="AC110" i="5" a="1"/>
  <c r="AC110" i="5" s="1"/>
  <c r="V111" i="5" a="1"/>
  <c r="V111" i="5" s="1"/>
  <c r="AH111" i="5" a="1"/>
  <c r="AH111" i="5" s="1"/>
  <c r="AA112" i="5" a="1"/>
  <c r="AA112" i="5" s="1"/>
  <c r="G113" i="5" a="1"/>
  <c r="G113" i="5" s="1"/>
  <c r="U113" i="5" a="1"/>
  <c r="U113" i="5" s="1"/>
  <c r="AI113" i="5" a="1"/>
  <c r="AI113" i="5" s="1"/>
  <c r="O114" i="5" a="1"/>
  <c r="O114" i="5" s="1"/>
  <c r="AB114" i="5" a="1"/>
  <c r="AB114" i="5" s="1"/>
  <c r="I115" i="5" a="1"/>
  <c r="I115" i="5" s="1"/>
  <c r="V115" i="5" a="1"/>
  <c r="V115" i="5" s="1"/>
  <c r="Q116" i="5" a="1"/>
  <c r="Q116" i="5" s="1"/>
  <c r="AD116" i="5" a="1"/>
  <c r="AD116" i="5" s="1"/>
  <c r="J117" i="5" a="1"/>
  <c r="J117" i="5" s="1"/>
  <c r="X117" i="5" a="1"/>
  <c r="X117" i="5" s="1"/>
  <c r="D118" i="5" a="1"/>
  <c r="D118" i="5" s="1"/>
  <c r="K119" i="5" a="1"/>
  <c r="K119" i="5" s="1"/>
  <c r="X119" i="5" a="1"/>
  <c r="X119" i="5" s="1"/>
  <c r="D120" i="5" a="1"/>
  <c r="D120" i="5" s="1"/>
  <c r="AF120" i="5" a="1"/>
  <c r="AF120" i="5" s="1"/>
  <c r="O121" i="5" a="1"/>
  <c r="O121" i="5" s="1"/>
  <c r="AE121" i="5" a="1"/>
  <c r="AE121" i="5" s="1"/>
  <c r="N122" i="5" a="1"/>
  <c r="N122" i="5" s="1"/>
  <c r="AD122" i="5" a="1"/>
  <c r="AD122" i="5" s="1"/>
  <c r="M123" i="5" a="1"/>
  <c r="M123" i="5" s="1"/>
  <c r="AC123" i="5" a="1"/>
  <c r="AC123" i="5" s="1"/>
  <c r="L124" i="5" a="1"/>
  <c r="L124" i="5" s="1"/>
  <c r="AB124" i="5" a="1"/>
  <c r="AB124" i="5" s="1"/>
  <c r="K125" i="5" a="1"/>
  <c r="K125" i="5" s="1"/>
  <c r="AA125" i="5" a="1"/>
  <c r="AA125" i="5" s="1"/>
  <c r="J126" i="5" a="1"/>
  <c r="J126" i="5" s="1"/>
  <c r="Z126" i="5" a="1"/>
  <c r="Z126" i="5" s="1"/>
  <c r="I127" i="5" a="1"/>
  <c r="I127" i="5" s="1"/>
  <c r="Y127" i="5" a="1"/>
  <c r="Y127" i="5" s="1"/>
  <c r="F128" i="5" a="1"/>
  <c r="F128" i="5" s="1"/>
  <c r="U128" i="5" a="1"/>
  <c r="U128" i="5" s="1"/>
  <c r="AI128" i="5" a="1"/>
  <c r="AI128" i="5" s="1"/>
  <c r="O129" i="5" a="1"/>
  <c r="O129" i="5" s="1"/>
  <c r="AA129" i="5" a="1"/>
  <c r="AA129" i="5" s="1"/>
  <c r="F130" i="5" a="1"/>
  <c r="F130" i="5" s="1"/>
  <c r="S130" i="5" a="1"/>
  <c r="S130" i="5" s="1"/>
  <c r="L131" i="5" a="1"/>
  <c r="L131" i="5" s="1"/>
  <c r="W131" i="5" a="1"/>
  <c r="W131" i="5" s="1"/>
  <c r="AB132" i="5" a="1"/>
  <c r="AB132" i="5" s="1"/>
  <c r="H133" i="5" a="1"/>
  <c r="H133" i="5" s="1"/>
  <c r="U133" i="5" a="1"/>
  <c r="U133" i="5" s="1"/>
  <c r="O134" i="5" a="1"/>
  <c r="O134" i="5" s="1"/>
  <c r="AC134" i="5" a="1"/>
  <c r="AC134" i="5" s="1"/>
  <c r="V135" i="5" a="1"/>
  <c r="V135" i="5" s="1"/>
  <c r="O136" i="5" a="1"/>
  <c r="O136" i="5" s="1"/>
  <c r="AB136" i="5" a="1"/>
  <c r="AB136" i="5" s="1"/>
  <c r="H137" i="5" a="1"/>
  <c r="H137" i="5" s="1"/>
  <c r="U137" i="5" a="1"/>
  <c r="U137" i="5" s="1"/>
  <c r="M138" i="5" a="1"/>
  <c r="M138" i="5" s="1"/>
  <c r="Z138" i="5" a="1"/>
  <c r="Z138" i="5" s="1"/>
  <c r="F139" i="5" a="1"/>
  <c r="F139" i="5" s="1"/>
  <c r="S139" i="5" a="1"/>
  <c r="S139" i="5" s="1"/>
  <c r="M140" i="5" a="1"/>
  <c r="M140" i="5" s="1"/>
  <c r="H141" i="5" a="1"/>
  <c r="H141" i="5" s="1"/>
  <c r="V141" i="5" a="1"/>
  <c r="V141" i="5" s="1"/>
  <c r="Q142" i="5" a="1"/>
  <c r="Q142" i="5" s="1"/>
  <c r="AE142" i="5" a="1"/>
  <c r="AE142" i="5" s="1"/>
  <c r="M143" i="5" a="1"/>
  <c r="M143" i="5" s="1"/>
  <c r="AA143" i="5" a="1"/>
  <c r="AA143" i="5" s="1"/>
  <c r="I144" i="5" a="1"/>
  <c r="I144" i="5" s="1"/>
  <c r="D145" i="5" a="1"/>
  <c r="D145" i="5" s="1"/>
  <c r="R145" i="5" a="1"/>
  <c r="R145" i="5" s="1"/>
  <c r="AF145" i="5" a="1"/>
  <c r="AF145" i="5" s="1"/>
  <c r="M146" i="5" a="1"/>
  <c r="M146" i="5" s="1"/>
  <c r="AA146" i="5" a="1"/>
  <c r="AA146" i="5" s="1"/>
  <c r="H147" i="5" a="1"/>
  <c r="H147" i="5" s="1"/>
  <c r="V147" i="5" a="1"/>
  <c r="V147" i="5" s="1"/>
  <c r="R148" i="5" a="1"/>
  <c r="R148" i="5" s="1"/>
  <c r="AE148" i="5" a="1"/>
  <c r="AE148" i="5" s="1"/>
  <c r="M149" i="5" a="1"/>
  <c r="M149" i="5" s="1"/>
  <c r="AA149" i="5" a="1"/>
  <c r="AA149" i="5" s="1"/>
  <c r="H150" i="5" a="1"/>
  <c r="H150" i="5" s="1"/>
  <c r="U150" i="5" a="1"/>
  <c r="U150" i="5" s="1"/>
  <c r="P151" i="5" a="1"/>
  <c r="P151" i="5" s="1"/>
  <c r="AD151" i="5" a="1"/>
  <c r="AD151" i="5" s="1"/>
  <c r="K152" i="5" a="1"/>
  <c r="K152" i="5" s="1"/>
  <c r="Y152" i="5" a="1"/>
  <c r="Y152" i="5" s="1"/>
  <c r="F153" i="5" a="1"/>
  <c r="F153" i="5" s="1"/>
  <c r="T154" i="5" a="1"/>
  <c r="T154" i="5" s="1"/>
  <c r="AC154" i="5" a="1"/>
  <c r="AC154" i="5" s="1"/>
  <c r="AI154" i="5" a="1"/>
  <c r="AI154" i="5" s="1"/>
  <c r="F155" i="5" a="1"/>
  <c r="F155" i="5" s="1"/>
  <c r="I155" i="5" a="1"/>
  <c r="I155" i="5" s="1"/>
  <c r="L155" i="5" a="1"/>
  <c r="L155" i="5" s="1"/>
  <c r="O155" i="5" a="1"/>
  <c r="O155" i="5" s="1"/>
  <c r="R155" i="5" a="1"/>
  <c r="R155" i="5" s="1"/>
  <c r="U155" i="5" a="1"/>
  <c r="U155" i="5" s="1"/>
  <c r="X155" i="5" a="1"/>
  <c r="X155" i="5" s="1"/>
  <c r="AA155" i="5" a="1"/>
  <c r="AA155" i="5" s="1"/>
  <c r="AG155" i="5" a="1"/>
  <c r="AG155" i="5" s="1"/>
  <c r="F156" i="5" a="1"/>
  <c r="F156" i="5" s="1"/>
  <c r="H156" i="5" a="1"/>
  <c r="H156" i="5" s="1"/>
  <c r="K156" i="5" a="1"/>
  <c r="K156" i="5" s="1"/>
  <c r="N156" i="5" a="1"/>
  <c r="N156" i="5" s="1"/>
  <c r="Q156" i="5" a="1"/>
  <c r="Q156" i="5" s="1"/>
  <c r="T156" i="5" a="1"/>
  <c r="T156" i="5" s="1"/>
  <c r="W156" i="5" a="1"/>
  <c r="W156" i="5" s="1"/>
  <c r="Z156" i="5" a="1"/>
  <c r="Z156" i="5" s="1"/>
  <c r="AF156" i="5" a="1"/>
  <c r="AF156" i="5" s="1"/>
  <c r="E157" i="5" a="1"/>
  <c r="E157" i="5" s="1"/>
  <c r="G157" i="5" a="1"/>
  <c r="G157" i="5" s="1"/>
  <c r="J157" i="5" a="1"/>
  <c r="J157" i="5" s="1"/>
  <c r="M157" i="5" a="1"/>
  <c r="M157" i="5" s="1"/>
  <c r="P157" i="5" a="1"/>
  <c r="P157" i="5" s="1"/>
  <c r="S157" i="5" a="1"/>
  <c r="S157" i="5" s="1"/>
  <c r="V157" i="5" a="1"/>
  <c r="V157" i="5" s="1"/>
  <c r="Y157" i="5" a="1"/>
  <c r="Y157" i="5" s="1"/>
  <c r="AE157" i="5" a="1"/>
  <c r="AE157" i="5" s="1"/>
  <c r="D158" i="5" a="1"/>
  <c r="D158" i="5" s="1"/>
  <c r="F158" i="5" a="1"/>
  <c r="F158" i="5" s="1"/>
  <c r="I158" i="5" a="1"/>
  <c r="I158" i="5" s="1"/>
  <c r="L158" i="5" a="1"/>
  <c r="L158" i="5" s="1"/>
  <c r="O158" i="5" a="1"/>
  <c r="O158" i="5" s="1"/>
  <c r="R158" i="5" a="1"/>
  <c r="R158" i="5" s="1"/>
  <c r="U158" i="5" a="1"/>
  <c r="U158" i="5" s="1"/>
  <c r="X158" i="5" a="1"/>
  <c r="X158" i="5" s="1"/>
  <c r="AD158" i="5" a="1"/>
  <c r="AD158" i="5" s="1"/>
  <c r="E159" i="5" a="1"/>
  <c r="E159" i="5" s="1"/>
  <c r="H159" i="5" a="1"/>
  <c r="H159" i="5" s="1"/>
  <c r="K159" i="5" a="1"/>
  <c r="K159" i="5" s="1"/>
  <c r="N159" i="5" a="1"/>
  <c r="N159" i="5" s="1"/>
  <c r="Q159" i="5" a="1"/>
  <c r="Q159" i="5" s="1"/>
  <c r="T159" i="5" a="1"/>
  <c r="T159" i="5" s="1"/>
  <c r="W159" i="5" a="1"/>
  <c r="W159" i="5" s="1"/>
  <c r="AC159" i="5" a="1"/>
  <c r="AC159" i="5" s="1"/>
  <c r="AI159" i="5" a="1"/>
  <c r="AI159" i="5" s="1"/>
  <c r="D160" i="5" a="1"/>
  <c r="D160" i="5" s="1"/>
  <c r="G160" i="5" a="1"/>
  <c r="G160" i="5" s="1"/>
  <c r="J160" i="5" a="1"/>
  <c r="J160" i="5" s="1"/>
  <c r="N160" i="5" a="1"/>
  <c r="N160" i="5" s="1"/>
  <c r="Q160" i="5" a="1"/>
  <c r="Q160" i="5" s="1"/>
  <c r="T160" i="5" a="1"/>
  <c r="T160" i="5" s="1"/>
  <c r="W160" i="5" a="1"/>
  <c r="W160" i="5" s="1"/>
  <c r="AF160" i="5" a="1"/>
  <c r="AF160" i="5" s="1"/>
  <c r="H161" i="5" a="1"/>
  <c r="H161" i="5" s="1"/>
  <c r="L161" i="5" a="1"/>
  <c r="L161" i="5" s="1"/>
  <c r="O161" i="5" a="1"/>
  <c r="O161" i="5" s="1"/>
  <c r="R161" i="5" a="1"/>
  <c r="R161" i="5" s="1"/>
  <c r="U161" i="5" a="1"/>
  <c r="U161" i="5" s="1"/>
  <c r="Y161" i="5" a="1"/>
  <c r="Y161" i="5" s="1"/>
  <c r="AB161" i="5" a="1"/>
  <c r="AB161" i="5" s="1"/>
  <c r="AD161" i="5" a="1"/>
  <c r="AD161" i="5" s="1"/>
  <c r="AH161" i="5" a="1"/>
  <c r="AH161" i="5" s="1"/>
  <c r="D162" i="5" a="1"/>
  <c r="D162" i="5" s="1"/>
  <c r="F162" i="5" a="1"/>
  <c r="F162" i="5" s="1"/>
  <c r="M162" i="5" a="1"/>
  <c r="M162" i="5" s="1"/>
  <c r="S162" i="5" a="1"/>
  <c r="S162" i="5" s="1"/>
  <c r="W162" i="5" a="1"/>
  <c r="W162" i="5" s="1"/>
  <c r="Y162" i="5" a="1"/>
  <c r="Y162" i="5" s="1"/>
  <c r="AB162" i="5" a="1"/>
  <c r="AB162" i="5" s="1"/>
  <c r="AG162" i="5" a="1"/>
  <c r="AG162" i="5" s="1"/>
  <c r="F163" i="5" a="1"/>
  <c r="F163" i="5" s="1"/>
  <c r="L163" i="5" a="1"/>
  <c r="L163" i="5" s="1"/>
  <c r="R163" i="5" a="1"/>
  <c r="R163" i="5" s="1"/>
  <c r="X163" i="5" a="1"/>
  <c r="X163" i="5" s="1"/>
  <c r="AD163" i="5" a="1"/>
  <c r="AD163" i="5" s="1"/>
  <c r="H164" i="5" a="1"/>
  <c r="H164" i="5" s="1"/>
  <c r="Q164" i="5" a="1"/>
  <c r="Q164" i="5" s="1"/>
  <c r="W164" i="5" a="1"/>
  <c r="W164" i="5" s="1"/>
  <c r="AC164" i="5" a="1"/>
  <c r="AC164" i="5" s="1"/>
  <c r="AH164" i="5" a="1"/>
  <c r="AH164" i="5" s="1"/>
  <c r="N165" i="5" a="1"/>
  <c r="N165" i="5" s="1"/>
  <c r="T165" i="5" a="1"/>
  <c r="T165" i="5" s="1"/>
  <c r="AG165" i="5" a="1"/>
  <c r="AG165" i="5" s="1"/>
  <c r="D3" i="5" a="1"/>
  <c r="D3" i="5" s="1"/>
  <c r="V3" i="5" a="1"/>
  <c r="V3" i="5" s="1"/>
  <c r="AB3" i="5" a="1"/>
  <c r="AB3" i="5" s="1"/>
  <c r="O164" i="5" a="1"/>
  <c r="O164" i="5" s="1"/>
  <c r="AI164" i="5" a="1"/>
  <c r="AI164" i="5" s="1"/>
  <c r="K165" i="5" a="1"/>
  <c r="K165" i="5" s="1"/>
  <c r="X165" i="5" a="1"/>
  <c r="X165" i="5" s="1"/>
  <c r="G3" i="5" a="1"/>
  <c r="G3" i="5" s="1"/>
  <c r="P3" i="5" a="1"/>
  <c r="P3" i="5" s="1"/>
  <c r="AC3" i="5" a="1"/>
  <c r="AC3" i="5" s="1"/>
  <c r="E3" i="5" a="1"/>
  <c r="E3" i="5" s="1"/>
  <c r="C2" i="4"/>
  <c r="D4" i="4" a="1"/>
  <c r="D4" i="4" s="1"/>
  <c r="G4" i="4" a="1"/>
  <c r="G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G4" i="4" a="1"/>
  <c r="AG4" i="4" s="1"/>
  <c r="AJ4" i="4" a="1"/>
  <c r="AJ4" i="4" s="1"/>
  <c r="AM4" i="4" a="1"/>
  <c r="AM4" i="4" s="1"/>
  <c r="E5" i="4" a="1"/>
  <c r="E5" i="4" s="1"/>
  <c r="E5" i="7" s="1" a="1"/>
  <c r="E5" i="7" s="1"/>
  <c r="H5" i="4" a="1"/>
  <c r="H5" i="4" s="1"/>
  <c r="L5" i="4" a="1"/>
  <c r="L5" i="4" s="1"/>
  <c r="P5" i="4" a="1"/>
  <c r="P5" i="4" s="1"/>
  <c r="T5" i="4" a="1"/>
  <c r="T5" i="4" s="1"/>
  <c r="X5" i="4" a="1"/>
  <c r="X5" i="4" s="1"/>
  <c r="AE5" i="4" a="1"/>
  <c r="AE5" i="4" s="1"/>
  <c r="AH5" i="4" a="1"/>
  <c r="AH5" i="4" s="1"/>
  <c r="AK5" i="4" a="1"/>
  <c r="AK5" i="4" s="1"/>
  <c r="AN5" i="4" a="1"/>
  <c r="AN5" i="4" s="1"/>
  <c r="E6" i="4" a="1"/>
  <c r="E6" i="4" s="1"/>
  <c r="E6" i="7" s="1" a="1"/>
  <c r="E6" i="7" s="1"/>
  <c r="I6" i="4" a="1"/>
  <c r="I6" i="4" s="1"/>
  <c r="M6" i="4" a="1"/>
  <c r="M6" i="4" s="1"/>
  <c r="Q6" i="4" a="1"/>
  <c r="Q6" i="4" s="1"/>
  <c r="U6" i="4" a="1"/>
  <c r="U6" i="4" s="1"/>
  <c r="AB6" i="4" a="1"/>
  <c r="AB6" i="4" s="1"/>
  <c r="AE6" i="4" a="1"/>
  <c r="AE6" i="4" s="1"/>
  <c r="AH6" i="4" a="1"/>
  <c r="AH6" i="4" s="1"/>
  <c r="AL6" i="4" a="1"/>
  <c r="AL6" i="4" s="1"/>
  <c r="D7" i="4" a="1"/>
  <c r="D7" i="4" s="1"/>
  <c r="H7" i="4" a="1"/>
  <c r="H7" i="4" s="1"/>
  <c r="L7" i="4" a="1"/>
  <c r="L7" i="4" s="1"/>
  <c r="P7" i="4" a="1"/>
  <c r="P7" i="4" s="1"/>
  <c r="T7" i="4" a="1"/>
  <c r="T7" i="4" s="1"/>
  <c r="W7" i="4" a="1"/>
  <c r="W7" i="4" s="1"/>
  <c r="Z7" i="4" a="1"/>
  <c r="Z7" i="4" s="1"/>
  <c r="AG7" i="4" a="1"/>
  <c r="AG7" i="4" s="1"/>
  <c r="AK7" i="4" a="1"/>
  <c r="AK7" i="4" s="1"/>
  <c r="AO7" i="4" a="1"/>
  <c r="AO7" i="4" s="1"/>
  <c r="G8" i="4" a="1"/>
  <c r="G8" i="4" s="1"/>
  <c r="K8" i="4" a="1"/>
  <c r="K8" i="4" s="1"/>
  <c r="O8" i="4" a="1"/>
  <c r="O8" i="4" s="1"/>
  <c r="V8" i="4" a="1"/>
  <c r="V8" i="4" s="1"/>
  <c r="Y8" i="4" a="1"/>
  <c r="Y8" i="4" s="1"/>
  <c r="AB8" i="4" a="1"/>
  <c r="AB8" i="4" s="1"/>
  <c r="AF8" i="4" a="1"/>
  <c r="AF8" i="4" s="1"/>
  <c r="AJ8" i="4" a="1"/>
  <c r="AJ8" i="4" s="1"/>
  <c r="AN8" i="4" a="1"/>
  <c r="AN8" i="4" s="1"/>
  <c r="F9" i="4" a="1"/>
  <c r="F9" i="4" s="1"/>
  <c r="K9" i="4" a="1"/>
  <c r="K9" i="4" s="1"/>
  <c r="N9" i="4" a="1"/>
  <c r="N9" i="4" s="1"/>
  <c r="S9" i="4" a="1"/>
  <c r="S9" i="4" s="1"/>
  <c r="X9" i="4" a="1"/>
  <c r="X9" i="4" s="1"/>
  <c r="Z9" i="4" a="1"/>
  <c r="Z9" i="4" s="1"/>
  <c r="AC9" i="4" a="1"/>
  <c r="AC9" i="4" s="1"/>
  <c r="AK9" i="4" a="1"/>
  <c r="AK9" i="4" s="1"/>
  <c r="E10" i="4" a="1"/>
  <c r="E10" i="4" s="1"/>
  <c r="E10" i="7" s="1" a="1"/>
  <c r="E10" i="7" s="1"/>
  <c r="G10" i="4" a="1"/>
  <c r="G10" i="4" s="1"/>
  <c r="K10" i="4" a="1"/>
  <c r="K10" i="4" s="1"/>
  <c r="P10" i="4" a="1"/>
  <c r="P10" i="4" s="1"/>
  <c r="S10" i="4" a="1"/>
  <c r="S10" i="4" s="1"/>
  <c r="X10" i="4" a="1"/>
  <c r="X10" i="4" s="1"/>
  <c r="AA10" i="4" a="1"/>
  <c r="AA10" i="4" s="1"/>
  <c r="AF10" i="4" a="1"/>
  <c r="AF10" i="4" s="1"/>
  <c r="E4" i="4" a="1"/>
  <c r="E4" i="4" s="1"/>
  <c r="H4" i="4" a="1"/>
  <c r="H4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H4" i="4" a="1"/>
  <c r="AH4" i="4" s="1"/>
  <c r="AK4" i="4" a="1"/>
  <c r="AK4" i="4" s="1"/>
  <c r="AN4" i="4" a="1"/>
  <c r="AN4" i="4" s="1"/>
  <c r="I5" i="4" a="1"/>
  <c r="I5" i="4" s="1"/>
  <c r="M5" i="4" a="1"/>
  <c r="M5" i="4" s="1"/>
  <c r="Q5" i="4" a="1"/>
  <c r="Q5" i="4" s="1"/>
  <c r="U5" i="4" a="1"/>
  <c r="U5" i="4" s="1"/>
  <c r="Y5" i="4" a="1"/>
  <c r="Y5" i="4" s="1"/>
  <c r="AB5" i="4" a="1"/>
  <c r="AB5" i="4" s="1"/>
  <c r="AI5" i="4" a="1"/>
  <c r="AI5" i="4" s="1"/>
  <c r="AL5" i="4" a="1"/>
  <c r="AL5" i="4" s="1"/>
  <c r="AO5" i="4" a="1"/>
  <c r="AO5" i="4" s="1"/>
  <c r="F6" i="4" a="1"/>
  <c r="F6" i="4" s="1"/>
  <c r="F6" i="7" s="1" a="1"/>
  <c r="F6" i="7" s="1"/>
  <c r="J6" i="4" a="1"/>
  <c r="J6" i="4" s="1"/>
  <c r="N6" i="4" a="1"/>
  <c r="N6" i="4" s="1"/>
  <c r="R6" i="4" a="1"/>
  <c r="R6" i="4" s="1"/>
  <c r="V6" i="4" a="1"/>
  <c r="V6" i="4" s="1"/>
  <c r="Y6" i="4" a="1"/>
  <c r="Y6" i="4" s="1"/>
  <c r="AF6" i="4" a="1"/>
  <c r="AF6" i="4" s="1"/>
  <c r="AI6" i="4" a="1"/>
  <c r="AI6" i="4" s="1"/>
  <c r="AM6" i="4" a="1"/>
  <c r="AM6" i="4" s="1"/>
  <c r="E7" i="4" a="1"/>
  <c r="E7" i="4" s="1"/>
  <c r="I7" i="4" a="1"/>
  <c r="I7" i="4" s="1"/>
  <c r="M7" i="4" a="1"/>
  <c r="M7" i="4" s="1"/>
  <c r="Q7" i="4" a="1"/>
  <c r="Q7" i="4" s="1"/>
  <c r="U7" i="4" a="1"/>
  <c r="U7" i="4" s="1"/>
  <c r="X7" i="4" a="1"/>
  <c r="X7" i="4" s="1"/>
  <c r="AA7" i="4" a="1"/>
  <c r="AA7" i="4" s="1"/>
  <c r="AD7" i="4" a="1"/>
  <c r="AD7" i="4" s="1"/>
  <c r="AH7" i="4" a="1"/>
  <c r="AH7" i="4" s="1"/>
  <c r="AL7" i="4" a="1"/>
  <c r="AL7" i="4" s="1"/>
  <c r="D8" i="4" a="1"/>
  <c r="D8" i="4" s="1"/>
  <c r="H8" i="4" a="1"/>
  <c r="H8" i="4" s="1"/>
  <c r="L8" i="4" a="1"/>
  <c r="L8" i="4" s="1"/>
  <c r="P8" i="4" a="1"/>
  <c r="P8" i="4" s="1"/>
  <c r="S8" i="4" a="1"/>
  <c r="S8" i="4" s="1"/>
  <c r="Z8" i="4" a="1"/>
  <c r="Z8" i="4" s="1"/>
  <c r="AC8" i="4" a="1"/>
  <c r="AC8" i="4" s="1"/>
  <c r="AG8" i="4" a="1"/>
  <c r="AG8" i="4" s="1"/>
  <c r="AK8" i="4" a="1"/>
  <c r="AK8" i="4" s="1"/>
  <c r="AO8" i="4" a="1"/>
  <c r="AO8" i="4" s="1"/>
  <c r="I9" i="4" a="1"/>
  <c r="I9" i="4" s="1"/>
  <c r="L9" i="4" a="1"/>
  <c r="L9" i="4" s="1"/>
  <c r="O9" i="4" a="1"/>
  <c r="O9" i="4" s="1"/>
  <c r="Q9" i="4" a="1"/>
  <c r="Q9" i="4" s="1"/>
  <c r="V9" i="4" a="1"/>
  <c r="V9" i="4" s="1"/>
  <c r="AA9" i="4" a="1"/>
  <c r="AA9" i="4" s="1"/>
  <c r="AF9" i="4" a="1"/>
  <c r="AF9" i="4" s="1"/>
  <c r="AH9" i="4" a="1"/>
  <c r="AH9" i="4" s="1"/>
  <c r="AN9" i="4" a="1"/>
  <c r="AN9" i="4" s="1"/>
  <c r="H10" i="4" a="1"/>
  <c r="H10" i="4" s="1"/>
  <c r="L10" i="4" a="1"/>
  <c r="L10" i="4" s="1"/>
  <c r="N10" i="4" a="1"/>
  <c r="N10" i="4" s="1"/>
  <c r="T10" i="4" a="1"/>
  <c r="T10" i="4" s="1"/>
  <c r="V10" i="4" a="1"/>
  <c r="V10" i="4" s="1"/>
  <c r="Y10" i="4" a="1"/>
  <c r="Y10" i="4" s="1"/>
  <c r="AB10" i="4" a="1"/>
  <c r="AB10" i="4" s="1"/>
  <c r="AD10" i="4" a="1"/>
  <c r="AD10" i="4" s="1"/>
  <c r="AG10" i="4" a="1"/>
  <c r="AG10" i="4" s="1"/>
  <c r="AJ10" i="4" a="1"/>
  <c r="AJ10" i="4" s="1"/>
  <c r="I4" i="4" a="1"/>
  <c r="I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E4" i="4" a="1"/>
  <c r="AE4" i="4" s="1"/>
  <c r="AL4" i="4" a="1"/>
  <c r="AL4" i="4" s="1"/>
  <c r="AO4" i="4" a="1"/>
  <c r="AO4" i="4" s="1"/>
  <c r="G5" i="4" a="1"/>
  <c r="G5" i="4" s="1"/>
  <c r="G5" i="7" s="1" a="1"/>
  <c r="G5" i="7" s="1"/>
  <c r="J5" i="4" a="1"/>
  <c r="J5" i="4" s="1"/>
  <c r="N5" i="4" a="1"/>
  <c r="N5" i="4" s="1"/>
  <c r="R5" i="4" a="1"/>
  <c r="R5" i="4" s="1"/>
  <c r="V5" i="4" a="1"/>
  <c r="V5" i="4" s="1"/>
  <c r="Z5" i="4" a="1"/>
  <c r="Z5" i="4" s="1"/>
  <c r="AC5" i="4" a="1"/>
  <c r="AC5" i="4" s="1"/>
  <c r="AF5" i="4" a="1"/>
  <c r="AF5" i="4" s="1"/>
  <c r="AM5" i="4" a="1"/>
  <c r="AM5" i="4" s="1"/>
  <c r="D6" i="4" a="1"/>
  <c r="D6" i="4" s="1"/>
  <c r="D6" i="7" s="1" a="1"/>
  <c r="D6" i="7" s="1"/>
  <c r="K6" i="4" a="1"/>
  <c r="K6" i="4" s="1"/>
  <c r="O6" i="4" a="1"/>
  <c r="O6" i="4" s="1"/>
  <c r="S6" i="4" a="1"/>
  <c r="S6" i="4" s="1"/>
  <c r="W6" i="4" a="1"/>
  <c r="W6" i="4" s="1"/>
  <c r="Z6" i="4" a="1"/>
  <c r="Z6" i="4" s="1"/>
  <c r="AC6" i="4" a="1"/>
  <c r="AC6" i="4" s="1"/>
  <c r="AJ6" i="4" a="1"/>
  <c r="AJ6" i="4" s="1"/>
  <c r="AN6" i="4" a="1"/>
  <c r="AN6" i="4" s="1"/>
  <c r="J7" i="4" a="1"/>
  <c r="J7" i="4" s="1"/>
  <c r="N7" i="4" a="1"/>
  <c r="N7" i="4" s="1"/>
  <c r="R7" i="4" a="1"/>
  <c r="R7" i="4" s="1"/>
  <c r="Y7" i="4" a="1"/>
  <c r="Y7" i="4" s="1"/>
  <c r="AB7" i="4" a="1"/>
  <c r="AB7" i="4" s="1"/>
  <c r="AE7" i="4" a="1"/>
  <c r="AE7" i="4" s="1"/>
  <c r="AI7" i="4" a="1"/>
  <c r="AI7" i="4" s="1"/>
  <c r="AM7" i="4" a="1"/>
  <c r="AM7" i="4" s="1"/>
  <c r="E8" i="4" a="1"/>
  <c r="E8" i="4" s="1"/>
  <c r="I8" i="4" a="1"/>
  <c r="I8" i="4" s="1"/>
  <c r="M8" i="4" a="1"/>
  <c r="M8" i="4" s="1"/>
  <c r="Q8" i="4" a="1"/>
  <c r="Q8" i="4" s="1"/>
  <c r="T8" i="4" a="1"/>
  <c r="T8" i="4" s="1"/>
  <c r="W8" i="4" a="1"/>
  <c r="W8" i="4" s="1"/>
  <c r="AD8" i="4" a="1"/>
  <c r="AD8" i="4" s="1"/>
  <c r="AH8" i="4" a="1"/>
  <c r="AH8" i="4" s="1"/>
  <c r="AL8" i="4" a="1"/>
  <c r="AL8" i="4" s="1"/>
  <c r="D9" i="4" a="1"/>
  <c r="D9" i="4" s="1"/>
  <c r="M9" i="4" a="1"/>
  <c r="M9" i="4" s="1"/>
  <c r="T9" i="4" a="1"/>
  <c r="T9" i="4" s="1"/>
  <c r="W9" i="4" a="1"/>
  <c r="W9" i="4" s="1"/>
  <c r="Y9" i="4" a="1"/>
  <c r="Y9" i="4" s="1"/>
  <c r="AB9" i="4" a="1"/>
  <c r="AB9" i="4" s="1"/>
  <c r="AD9" i="4" a="1"/>
  <c r="AD9" i="4" s="1"/>
  <c r="AI9" i="4" a="1"/>
  <c r="AI9" i="4" s="1"/>
  <c r="AL9" i="4" a="1"/>
  <c r="AL9" i="4" s="1"/>
  <c r="D10" i="4" a="1"/>
  <c r="D10" i="4" s="1"/>
  <c r="D10" i="7" s="1" a="1"/>
  <c r="D10" i="7" s="1"/>
  <c r="I10" i="4" a="1"/>
  <c r="I10" i="4" s="1"/>
  <c r="Q10" i="4" a="1"/>
  <c r="Q10" i="4" s="1"/>
  <c r="AH10" i="4" a="1"/>
  <c r="AH10" i="4" s="1"/>
  <c r="U4" i="4" a="1"/>
  <c r="U4" i="4" s="1"/>
  <c r="AI4" i="4" a="1"/>
  <c r="AI4" i="4" s="1"/>
  <c r="W5" i="4" a="1"/>
  <c r="W5" i="4" s="1"/>
  <c r="AJ5" i="4" a="1"/>
  <c r="AJ5" i="4" s="1"/>
  <c r="H6" i="4" a="1"/>
  <c r="H6" i="4" s="1"/>
  <c r="X6" i="4" a="1"/>
  <c r="X6" i="4" s="1"/>
  <c r="AK6" i="4" a="1"/>
  <c r="AK6" i="4" s="1"/>
  <c r="S7" i="4" a="1"/>
  <c r="S7" i="4" s="1"/>
  <c r="AF7" i="4" a="1"/>
  <c r="AF7" i="4" s="1"/>
  <c r="R8" i="4" a="1"/>
  <c r="R8" i="4" s="1"/>
  <c r="AE8" i="4" a="1"/>
  <c r="AE8" i="4" s="1"/>
  <c r="AG9" i="4" a="1"/>
  <c r="AG9" i="4" s="1"/>
  <c r="O10" i="4" a="1"/>
  <c r="O10" i="4" s="1"/>
  <c r="Z10" i="4" a="1"/>
  <c r="Z10" i="4" s="1"/>
  <c r="AI10" i="4" a="1"/>
  <c r="AI10" i="4" s="1"/>
  <c r="AM10" i="4" a="1"/>
  <c r="AM10" i="4" s="1"/>
  <c r="F11" i="4" a="1"/>
  <c r="F11" i="4" s="1"/>
  <c r="N11" i="4" a="1"/>
  <c r="N11" i="4" s="1"/>
  <c r="AE11" i="4" a="1"/>
  <c r="AE11" i="4" s="1"/>
  <c r="AM11" i="4" a="1"/>
  <c r="AM11" i="4" s="1"/>
  <c r="E12" i="4" a="1"/>
  <c r="E12" i="4" s="1"/>
  <c r="E12" i="7" s="1" a="1"/>
  <c r="E12" i="7" s="1"/>
  <c r="J12" i="4" a="1"/>
  <c r="J12" i="4" s="1"/>
  <c r="M12" i="4" a="1"/>
  <c r="M12" i="4" s="1"/>
  <c r="R12" i="4" a="1"/>
  <c r="R12" i="4" s="1"/>
  <c r="U12" i="4" a="1"/>
  <c r="U12" i="4" s="1"/>
  <c r="Z12" i="4" a="1"/>
  <c r="Z12" i="4" s="1"/>
  <c r="AC12" i="4" a="1"/>
  <c r="AC12" i="4" s="1"/>
  <c r="AH12" i="4" a="1"/>
  <c r="AH12" i="4" s="1"/>
  <c r="AL12" i="4" a="1"/>
  <c r="AL12" i="4" s="1"/>
  <c r="AN12" i="4" a="1"/>
  <c r="AN12" i="4" s="1"/>
  <c r="H13" i="4" a="1"/>
  <c r="H13" i="4" s="1"/>
  <c r="Y13" i="4" a="1"/>
  <c r="Y13" i="4" s="1"/>
  <c r="AG13" i="4" a="1"/>
  <c r="AG13" i="4" s="1"/>
  <c r="AJ13" i="4" a="1"/>
  <c r="AJ13" i="4" s="1"/>
  <c r="AL13" i="4" a="1"/>
  <c r="AL13" i="4" s="1"/>
  <c r="AN13" i="4" a="1"/>
  <c r="AN13" i="4" s="1"/>
  <c r="F14" i="4" a="1"/>
  <c r="F14" i="4" s="1"/>
  <c r="M14" i="4" a="1"/>
  <c r="M14" i="4" s="1"/>
  <c r="P14" i="4" a="1"/>
  <c r="P14" i="4" s="1"/>
  <c r="S14" i="4" a="1"/>
  <c r="S14" i="4" s="1"/>
  <c r="V14" i="4" a="1"/>
  <c r="V14" i="4" s="1"/>
  <c r="AC14" i="4" a="1"/>
  <c r="AC14" i="4" s="1"/>
  <c r="AF14" i="4" a="1"/>
  <c r="AF14" i="4" s="1"/>
  <c r="AI14" i="4" a="1"/>
  <c r="AI14" i="4" s="1"/>
  <c r="AL14" i="4" a="1"/>
  <c r="AL14" i="4" s="1"/>
  <c r="J15" i="4" a="1"/>
  <c r="J15" i="4" s="1"/>
  <c r="M15" i="4" a="1"/>
  <c r="M15" i="4" s="1"/>
  <c r="P15" i="4" a="1"/>
  <c r="P15" i="4" s="1"/>
  <c r="S15" i="4" a="1"/>
  <c r="S15" i="4" s="1"/>
  <c r="W15" i="4" a="1"/>
  <c r="W15" i="4" s="1"/>
  <c r="AA15" i="4" a="1"/>
  <c r="AA15" i="4" s="1"/>
  <c r="AH15" i="4" a="1"/>
  <c r="AH15" i="4" s="1"/>
  <c r="AL15" i="4" a="1"/>
  <c r="AL15" i="4" s="1"/>
  <c r="AO15" i="4" a="1"/>
  <c r="AO15" i="4" s="1"/>
  <c r="F16" i="4" a="1"/>
  <c r="F16" i="4" s="1"/>
  <c r="J16" i="4" a="1"/>
  <c r="J16" i="4" s="1"/>
  <c r="M16" i="4" a="1"/>
  <c r="M16" i="4" s="1"/>
  <c r="Q16" i="4" a="1"/>
  <c r="Q16" i="4" s="1"/>
  <c r="U16" i="4" a="1"/>
  <c r="U16" i="4" s="1"/>
  <c r="Y16" i="4" a="1"/>
  <c r="Y16" i="4" s="1"/>
  <c r="AB16" i="4" a="1"/>
  <c r="AB16" i="4" s="1"/>
  <c r="AI16" i="4" a="1"/>
  <c r="AI16" i="4" s="1"/>
  <c r="AL16" i="4" a="1"/>
  <c r="AL16" i="4" s="1"/>
  <c r="F17" i="4" a="1"/>
  <c r="F17" i="4" s="1"/>
  <c r="I17" i="4" a="1"/>
  <c r="I17" i="4" s="1"/>
  <c r="M17" i="4" a="1"/>
  <c r="M17" i="4" s="1"/>
  <c r="Q17" i="4" a="1"/>
  <c r="Q17" i="4" s="1"/>
  <c r="U17" i="4" a="1"/>
  <c r="U17" i="4" s="1"/>
  <c r="AB17" i="4" a="1"/>
  <c r="AB17" i="4" s="1"/>
  <c r="AE17" i="4" a="1"/>
  <c r="AE17" i="4" s="1"/>
  <c r="AH17" i="4" a="1"/>
  <c r="AH17" i="4" s="1"/>
  <c r="AK17" i="4" a="1"/>
  <c r="AK17" i="4" s="1"/>
  <c r="E18" i="4" a="1"/>
  <c r="E18" i="4" s="1"/>
  <c r="H18" i="4" a="1"/>
  <c r="H18" i="4" s="1"/>
  <c r="L18" i="4" a="1"/>
  <c r="L18" i="4" s="1"/>
  <c r="P18" i="4" a="1"/>
  <c r="P18" i="4" s="1"/>
  <c r="T18" i="4" a="1"/>
  <c r="T18" i="4" s="1"/>
  <c r="W18" i="4" a="1"/>
  <c r="W18" i="4" s="1"/>
  <c r="Z18" i="4" a="1"/>
  <c r="Z18" i="4" s="1"/>
  <c r="AG18" i="4" a="1"/>
  <c r="AG18" i="4" s="1"/>
  <c r="AJ18" i="4" a="1"/>
  <c r="AJ18" i="4" s="1"/>
  <c r="AN18" i="4" a="1"/>
  <c r="AN18" i="4" s="1"/>
  <c r="E19" i="4" a="1"/>
  <c r="E19" i="4" s="1"/>
  <c r="I19" i="4" a="1"/>
  <c r="I19" i="4" s="1"/>
  <c r="M19" i="4" a="1"/>
  <c r="M19" i="4" s="1"/>
  <c r="Q19" i="4" a="1"/>
  <c r="Q19" i="4" s="1"/>
  <c r="T19" i="4" a="1"/>
  <c r="T19" i="4" s="1"/>
  <c r="W19" i="4" a="1"/>
  <c r="W19" i="4" s="1"/>
  <c r="AD19" i="4" a="1"/>
  <c r="AD19" i="4" s="1"/>
  <c r="AG19" i="4" a="1"/>
  <c r="AG19" i="4" s="1"/>
  <c r="AK19" i="4" a="1"/>
  <c r="AK19" i="4" s="1"/>
  <c r="AO19" i="4" a="1"/>
  <c r="AO19" i="4" s="1"/>
  <c r="F20" i="4" a="1"/>
  <c r="F20" i="4" s="1"/>
  <c r="J20" i="4" a="1"/>
  <c r="J20" i="4" s="1"/>
  <c r="N20" i="4" a="1"/>
  <c r="N20" i="4" s="1"/>
  <c r="Q20" i="4" a="1"/>
  <c r="Q20" i="4" s="1"/>
  <c r="T20" i="4" a="1"/>
  <c r="T20" i="4" s="1"/>
  <c r="AA20" i="4" a="1"/>
  <c r="AA20" i="4" s="1"/>
  <c r="AD20" i="4" a="1"/>
  <c r="AD20" i="4" s="1"/>
  <c r="AH20" i="4" a="1"/>
  <c r="AH20" i="4" s="1"/>
  <c r="AL20" i="4" a="1"/>
  <c r="AL20" i="4" s="1"/>
  <c r="G21" i="4" a="1"/>
  <c r="G21" i="4" s="1"/>
  <c r="K21" i="4" a="1"/>
  <c r="K21" i="4" s="1"/>
  <c r="N21" i="4" a="1"/>
  <c r="N21" i="4" s="1"/>
  <c r="Q21" i="4" a="1"/>
  <c r="Q21" i="4" s="1"/>
  <c r="X21" i="4" a="1"/>
  <c r="X21" i="4" s="1"/>
  <c r="AA21" i="4" a="1"/>
  <c r="AA21" i="4" s="1"/>
  <c r="AE21" i="4" a="1"/>
  <c r="AE21" i="4" s="1"/>
  <c r="J4" i="4" a="1"/>
  <c r="J4" i="4" s="1"/>
  <c r="Y4" i="4" a="1"/>
  <c r="Y4" i="4" s="1"/>
  <c r="K5" i="4" a="1"/>
  <c r="K5" i="4" s="1"/>
  <c r="AA5" i="4" a="1"/>
  <c r="AA5" i="4" s="1"/>
  <c r="L6" i="4" a="1"/>
  <c r="L6" i="4" s="1"/>
  <c r="AA6" i="4" a="1"/>
  <c r="AA6" i="4" s="1"/>
  <c r="AO6" i="4" a="1"/>
  <c r="AO6" i="4" s="1"/>
  <c r="G7" i="4" a="1"/>
  <c r="G7" i="4" s="1"/>
  <c r="V7" i="4" a="1"/>
  <c r="V7" i="4" s="1"/>
  <c r="AJ7" i="4" a="1"/>
  <c r="AJ7" i="4" s="1"/>
  <c r="F8" i="4" a="1"/>
  <c r="F8" i="4" s="1"/>
  <c r="U8" i="4" a="1"/>
  <c r="U8" i="4" s="1"/>
  <c r="AI8" i="4" a="1"/>
  <c r="AI8" i="4" s="1"/>
  <c r="E9" i="4" a="1"/>
  <c r="E9" i="4" s="1"/>
  <c r="P9" i="4" a="1"/>
  <c r="P9" i="4" s="1"/>
  <c r="AJ9" i="4" a="1"/>
  <c r="AJ9" i="4" s="1"/>
  <c r="R10" i="4" a="1"/>
  <c r="R10" i="4" s="1"/>
  <c r="AC10" i="4" a="1"/>
  <c r="AC10" i="4" s="1"/>
  <c r="AK10" i="4" a="1"/>
  <c r="AK10" i="4" s="1"/>
  <c r="AN10" i="4" a="1"/>
  <c r="AN10" i="4" s="1"/>
  <c r="J11" i="4" a="1"/>
  <c r="J11" i="4" s="1"/>
  <c r="L11" i="4" a="1"/>
  <c r="L11" i="4" s="1"/>
  <c r="O11" i="4" a="1"/>
  <c r="O11" i="4" s="1"/>
  <c r="R11" i="4" a="1"/>
  <c r="R11" i="4" s="1"/>
  <c r="T11" i="4" a="1"/>
  <c r="T11" i="4" s="1"/>
  <c r="W11" i="4" a="1"/>
  <c r="W11" i="4" s="1"/>
  <c r="Z11" i="4" a="1"/>
  <c r="Z11" i="4" s="1"/>
  <c r="AB11" i="4" a="1"/>
  <c r="AB11" i="4" s="1"/>
  <c r="AH11" i="4" a="1"/>
  <c r="AH11" i="4" s="1"/>
  <c r="AJ11" i="4" a="1"/>
  <c r="AJ11" i="4" s="1"/>
  <c r="AN11" i="4" a="1"/>
  <c r="AN11" i="4" s="1"/>
  <c r="H12" i="4" a="1"/>
  <c r="H12" i="4" s="1"/>
  <c r="N12" i="4" a="1"/>
  <c r="N12" i="4" s="1"/>
  <c r="P12" i="4" a="1"/>
  <c r="P12" i="4" s="1"/>
  <c r="S12" i="4" a="1"/>
  <c r="S12" i="4" s="1"/>
  <c r="V12" i="4" a="1"/>
  <c r="V12" i="4" s="1"/>
  <c r="X12" i="4" a="1"/>
  <c r="X12" i="4" s="1"/>
  <c r="AA12" i="4" a="1"/>
  <c r="AA12" i="4" s="1"/>
  <c r="AD12" i="4" a="1"/>
  <c r="AD12" i="4" s="1"/>
  <c r="AF12" i="4" a="1"/>
  <c r="AF12" i="4" s="1"/>
  <c r="AI12" i="4" a="1"/>
  <c r="AI12" i="4" s="1"/>
  <c r="D13" i="4" a="1"/>
  <c r="D13" i="4" s="1"/>
  <c r="D13" i="7" s="1" a="1"/>
  <c r="D13" i="7" s="1"/>
  <c r="I13" i="4" a="1"/>
  <c r="I13" i="4" s="1"/>
  <c r="L13" i="4" a="1"/>
  <c r="L13" i="4" s="1"/>
  <c r="N13" i="4" a="1"/>
  <c r="N13" i="4" s="1"/>
  <c r="Q13" i="4" a="1"/>
  <c r="Q13" i="4" s="1"/>
  <c r="T13" i="4" a="1"/>
  <c r="T13" i="4" s="1"/>
  <c r="V13" i="4" a="1"/>
  <c r="V13" i="4" s="1"/>
  <c r="AB13" i="4" a="1"/>
  <c r="AB13" i="4" s="1"/>
  <c r="AD13" i="4" a="1"/>
  <c r="AD13" i="4" s="1"/>
  <c r="AH13" i="4" a="1"/>
  <c r="AH13" i="4" s="1"/>
  <c r="D14" i="4" a="1"/>
  <c r="D14" i="4" s="1"/>
  <c r="G14" i="4" a="1"/>
  <c r="G14" i="4" s="1"/>
  <c r="J14" i="4" a="1"/>
  <c r="J14" i="4" s="1"/>
  <c r="Q14" i="4" a="1"/>
  <c r="Q14" i="4" s="1"/>
  <c r="T14" i="4" a="1"/>
  <c r="T14" i="4" s="1"/>
  <c r="W14" i="4" a="1"/>
  <c r="W14" i="4" s="1"/>
  <c r="Z14" i="4" a="1"/>
  <c r="Z14" i="4" s="1"/>
  <c r="AG14" i="4" a="1"/>
  <c r="AG14" i="4" s="1"/>
  <c r="AJ14" i="4" a="1"/>
  <c r="AJ14" i="4" s="1"/>
  <c r="AM14" i="4" a="1"/>
  <c r="AM14" i="4" s="1"/>
  <c r="D15" i="4" a="1"/>
  <c r="D15" i="4" s="1"/>
  <c r="G15" i="4" a="1"/>
  <c r="G15" i="4" s="1"/>
  <c r="N15" i="4" a="1"/>
  <c r="N15" i="4" s="1"/>
  <c r="Q15" i="4" a="1"/>
  <c r="Q15" i="4" s="1"/>
  <c r="T15" i="4" a="1"/>
  <c r="T15" i="4" s="1"/>
  <c r="X15" i="4" a="1"/>
  <c r="X15" i="4" s="1"/>
  <c r="AB15" i="4" a="1"/>
  <c r="AB15" i="4" s="1"/>
  <c r="AE15" i="4" a="1"/>
  <c r="AE15" i="4" s="1"/>
  <c r="AI15" i="4" a="1"/>
  <c r="AI15" i="4" s="1"/>
  <c r="G16" i="4" a="1"/>
  <c r="G16" i="4" s="1"/>
  <c r="K16" i="4" a="1"/>
  <c r="K16" i="4" s="1"/>
  <c r="N16" i="4" a="1"/>
  <c r="N16" i="4" s="1"/>
  <c r="R16" i="4" a="1"/>
  <c r="R16" i="4" s="1"/>
  <c r="V16" i="4" a="1"/>
  <c r="V16" i="4" s="1"/>
  <c r="Z16" i="4" a="1"/>
  <c r="Z16" i="4" s="1"/>
  <c r="AC16" i="4" a="1"/>
  <c r="AC16" i="4" s="1"/>
  <c r="AF16" i="4" a="1"/>
  <c r="AF16" i="4" s="1"/>
  <c r="AM16" i="4" a="1"/>
  <c r="AM16" i="4" s="1"/>
  <c r="D17" i="4" a="1"/>
  <c r="D17" i="4" s="1"/>
  <c r="G17" i="4" a="1"/>
  <c r="G17" i="4" s="1"/>
  <c r="J17" i="4" a="1"/>
  <c r="J17" i="4" s="1"/>
  <c r="N17" i="4" a="1"/>
  <c r="N17" i="4" s="1"/>
  <c r="R17" i="4" a="1"/>
  <c r="R17" i="4" s="1"/>
  <c r="V17" i="4" a="1"/>
  <c r="V17" i="4" s="1"/>
  <c r="Y17" i="4" a="1"/>
  <c r="Y17" i="4" s="1"/>
  <c r="AF17" i="4" a="1"/>
  <c r="AF17" i="4" s="1"/>
  <c r="AI17" i="4" a="1"/>
  <c r="AI17" i="4" s="1"/>
  <c r="AL17" i="4" a="1"/>
  <c r="AL17" i="4" s="1"/>
  <c r="AO17" i="4" a="1"/>
  <c r="AO17" i="4" s="1"/>
  <c r="I18" i="4" a="1"/>
  <c r="I18" i="4" s="1"/>
  <c r="M18" i="4" a="1"/>
  <c r="M18" i="4" s="1"/>
  <c r="Q18" i="4" a="1"/>
  <c r="Q18" i="4" s="1"/>
  <c r="U18" i="4" a="1"/>
  <c r="U18" i="4" s="1"/>
  <c r="X18" i="4" a="1"/>
  <c r="X18" i="4" s="1"/>
  <c r="AA18" i="4" a="1"/>
  <c r="AA18" i="4" s="1"/>
  <c r="AD18" i="4" a="1"/>
  <c r="AD18" i="4" s="1"/>
  <c r="AK18" i="4" a="1"/>
  <c r="AK18" i="4" s="1"/>
  <c r="AO18" i="4" a="1"/>
  <c r="AO18" i="4" s="1"/>
  <c r="F19" i="4" a="1"/>
  <c r="F19" i="4" s="1"/>
  <c r="J19" i="4" a="1"/>
  <c r="J19" i="4" s="1"/>
  <c r="N19" i="4" a="1"/>
  <c r="N19" i="4" s="1"/>
  <c r="R19" i="4" a="1"/>
  <c r="R19" i="4" s="1"/>
  <c r="U19" i="4" a="1"/>
  <c r="U19" i="4" s="1"/>
  <c r="X19" i="4" a="1"/>
  <c r="X19" i="4" s="1"/>
  <c r="AA19" i="4" a="1"/>
  <c r="AA19" i="4" s="1"/>
  <c r="AH19" i="4" a="1"/>
  <c r="AH19" i="4" s="1"/>
  <c r="AL19" i="4" a="1"/>
  <c r="AL19" i="4" s="1"/>
  <c r="G20" i="4" a="1"/>
  <c r="G20" i="4" s="1"/>
  <c r="K20" i="4" a="1"/>
  <c r="K20" i="4" s="1"/>
  <c r="O20" i="4" a="1"/>
  <c r="O20" i="4" s="1"/>
  <c r="R20" i="4" a="1"/>
  <c r="R20" i="4" s="1"/>
  <c r="U20" i="4" a="1"/>
  <c r="U20" i="4" s="1"/>
  <c r="X20" i="4" a="1"/>
  <c r="X20" i="4" s="1"/>
  <c r="AE20" i="4" a="1"/>
  <c r="AE20" i="4" s="1"/>
  <c r="AI20" i="4" a="1"/>
  <c r="AI20" i="4" s="1"/>
  <c r="AM20" i="4" a="1"/>
  <c r="AM20" i="4" s="1"/>
  <c r="D21" i="4" a="1"/>
  <c r="D21" i="4" s="1"/>
  <c r="H21" i="4" a="1"/>
  <c r="H21" i="4" s="1"/>
  <c r="L21" i="4" a="1"/>
  <c r="L21" i="4" s="1"/>
  <c r="O21" i="4" a="1"/>
  <c r="O21" i="4" s="1"/>
  <c r="R21" i="4" a="1"/>
  <c r="R21" i="4" s="1"/>
  <c r="M4" i="4" a="1"/>
  <c r="M4" i="4" s="1"/>
  <c r="AC4" i="4" a="1"/>
  <c r="AC4" i="4" s="1"/>
  <c r="O5" i="4" a="1"/>
  <c r="O5" i="4" s="1"/>
  <c r="AD5" i="4" a="1"/>
  <c r="AD5" i="4" s="1"/>
  <c r="P6" i="4" a="1"/>
  <c r="P6" i="4" s="1"/>
  <c r="AD6" i="4" a="1"/>
  <c r="AD6" i="4" s="1"/>
  <c r="K7" i="4" a="1"/>
  <c r="K7" i="4" s="1"/>
  <c r="AN7" i="4" a="1"/>
  <c r="AN7" i="4" s="1"/>
  <c r="J8" i="4" a="1"/>
  <c r="J8" i="4" s="1"/>
  <c r="X8" i="4" a="1"/>
  <c r="X8" i="4" s="1"/>
  <c r="AM8" i="4" a="1"/>
  <c r="AM8" i="4" s="1"/>
  <c r="H9" i="4" a="1"/>
  <c r="H9" i="4" s="1"/>
  <c r="R9" i="4" a="1"/>
  <c r="R9" i="4" s="1"/>
  <c r="AM9" i="4" a="1"/>
  <c r="AM9" i="4" s="1"/>
  <c r="J10" i="4" a="1"/>
  <c r="J10" i="4" s="1"/>
  <c r="U10" i="4" a="1"/>
  <c r="U10" i="4" s="1"/>
  <c r="AE10" i="4" a="1"/>
  <c r="AE10" i="4" s="1"/>
  <c r="AO10" i="4" a="1"/>
  <c r="AO10" i="4" s="1"/>
  <c r="D11" i="4" a="1"/>
  <c r="D11" i="4" s="1"/>
  <c r="H11" i="4" a="1"/>
  <c r="H11" i="4" s="1"/>
  <c r="M11" i="4" a="1"/>
  <c r="M11" i="4" s="1"/>
  <c r="P11" i="4" a="1"/>
  <c r="P11" i="4" s="1"/>
  <c r="U11" i="4" a="1"/>
  <c r="U11" i="4" s="1"/>
  <c r="X11" i="4" a="1"/>
  <c r="X11" i="4" s="1"/>
  <c r="AC11" i="4" a="1"/>
  <c r="AC11" i="4" s="1"/>
  <c r="AF11" i="4" a="1"/>
  <c r="AF11" i="4" s="1"/>
  <c r="AK11" i="4" a="1"/>
  <c r="AK11" i="4" s="1"/>
  <c r="AO11" i="4" a="1"/>
  <c r="AO11" i="4" s="1"/>
  <c r="K12" i="4" a="1"/>
  <c r="K12" i="4" s="1"/>
  <c r="AB12" i="4" a="1"/>
  <c r="AB12" i="4" s="1"/>
  <c r="AJ12" i="4" a="1"/>
  <c r="AJ12" i="4" s="1"/>
  <c r="AM12" i="4" a="1"/>
  <c r="AM12" i="4" s="1"/>
  <c r="AO12" i="4" a="1"/>
  <c r="AO12" i="4" s="1"/>
  <c r="G13" i="4" a="1"/>
  <c r="G13" i="4" s="1"/>
  <c r="G13" i="7" s="1" a="1"/>
  <c r="G13" i="7" s="1"/>
  <c r="J13" i="4" a="1"/>
  <c r="J13" i="4" s="1"/>
  <c r="O13" i="4" a="1"/>
  <c r="O13" i="4" s="1"/>
  <c r="R13" i="4" a="1"/>
  <c r="R13" i="4" s="1"/>
  <c r="W13" i="4" a="1"/>
  <c r="W13" i="4" s="1"/>
  <c r="Z13" i="4" a="1"/>
  <c r="Z13" i="4" s="1"/>
  <c r="AE13" i="4" a="1"/>
  <c r="AE13" i="4" s="1"/>
  <c r="AI13" i="4" a="1"/>
  <c r="AI13" i="4" s="1"/>
  <c r="AK13" i="4" a="1"/>
  <c r="AK13" i="4" s="1"/>
  <c r="AM13" i="4" a="1"/>
  <c r="AM13" i="4" s="1"/>
  <c r="AO13" i="4" a="1"/>
  <c r="AO13" i="4" s="1"/>
  <c r="E14" i="4" a="1"/>
  <c r="E14" i="4" s="1"/>
  <c r="H14" i="4" a="1"/>
  <c r="H14" i="4" s="1"/>
  <c r="K14" i="4" a="1"/>
  <c r="K14" i="4" s="1"/>
  <c r="N14" i="4" a="1"/>
  <c r="N14" i="4" s="1"/>
  <c r="U14" i="4" a="1"/>
  <c r="U14" i="4" s="1"/>
  <c r="X14" i="4" a="1"/>
  <c r="X14" i="4" s="1"/>
  <c r="AA14" i="4" a="1"/>
  <c r="AA14" i="4" s="1"/>
  <c r="AD14" i="4" a="1"/>
  <c r="AD14" i="4" s="1"/>
  <c r="AK14" i="4" a="1"/>
  <c r="AK14" i="4" s="1"/>
  <c r="AN14" i="4" a="1"/>
  <c r="AN14" i="4" s="1"/>
  <c r="E15" i="4" a="1"/>
  <c r="E15" i="4" s="1"/>
  <c r="H15" i="4" a="1"/>
  <c r="H15" i="4" s="1"/>
  <c r="K15" i="4" a="1"/>
  <c r="K15" i="4" s="1"/>
  <c r="R15" i="4" a="1"/>
  <c r="R15" i="4" s="1"/>
  <c r="U15" i="4" a="1"/>
  <c r="U15" i="4" s="1"/>
  <c r="Y15" i="4" a="1"/>
  <c r="Y15" i="4" s="1"/>
  <c r="AC15" i="4" a="1"/>
  <c r="AC15" i="4" s="1"/>
  <c r="AF15" i="4" a="1"/>
  <c r="AF15" i="4" s="1"/>
  <c r="AJ15" i="4" a="1"/>
  <c r="AJ15" i="4" s="1"/>
  <c r="AM15" i="4" a="1"/>
  <c r="AM15" i="4" s="1"/>
  <c r="D16" i="4" a="1"/>
  <c r="D16" i="4" s="1"/>
  <c r="H16" i="4" a="1"/>
  <c r="H16" i="4" s="1"/>
  <c r="O16" i="4" a="1"/>
  <c r="O16" i="4" s="1"/>
  <c r="S16" i="4" a="1"/>
  <c r="S16" i="4" s="1"/>
  <c r="W16" i="4" a="1"/>
  <c r="W16" i="4" s="1"/>
  <c r="AA16" i="4" a="1"/>
  <c r="AA16" i="4" s="1"/>
  <c r="AD16" i="4" a="1"/>
  <c r="AD16" i="4" s="1"/>
  <c r="AG16" i="4" a="1"/>
  <c r="AG16" i="4" s="1"/>
  <c r="AJ16" i="4" a="1"/>
  <c r="AJ16" i="4" s="1"/>
  <c r="AN16" i="4" a="1"/>
  <c r="AN16" i="4" s="1"/>
  <c r="H17" i="4" a="1"/>
  <c r="H17" i="4" s="1"/>
  <c r="K17" i="4" a="1"/>
  <c r="K17" i="4" s="1"/>
  <c r="O17" i="4" a="1"/>
  <c r="O17" i="4" s="1"/>
  <c r="S17" i="4" a="1"/>
  <c r="S17" i="4" s="1"/>
  <c r="W17" i="4" a="1"/>
  <c r="W17" i="4" s="1"/>
  <c r="Z17" i="4" a="1"/>
  <c r="Z17" i="4" s="1"/>
  <c r="AC17" i="4" a="1"/>
  <c r="AC17" i="4" s="1"/>
  <c r="AJ17" i="4" a="1"/>
  <c r="AJ17" i="4" s="1"/>
  <c r="AM17" i="4" a="1"/>
  <c r="AM17" i="4" s="1"/>
  <c r="F18" i="4" a="1"/>
  <c r="F18" i="4" s="1"/>
  <c r="J18" i="4" a="1"/>
  <c r="J18" i="4" s="1"/>
  <c r="N18" i="4" a="1"/>
  <c r="N18" i="4" s="1"/>
  <c r="R18" i="4" a="1"/>
  <c r="R18" i="4" s="1"/>
  <c r="Y18" i="4" a="1"/>
  <c r="Y18" i="4" s="1"/>
  <c r="AB18" i="4" a="1"/>
  <c r="AB18" i="4" s="1"/>
  <c r="AE18" i="4" a="1"/>
  <c r="AE18" i="4" s="1"/>
  <c r="AH18" i="4" a="1"/>
  <c r="AH18" i="4" s="1"/>
  <c r="AL18" i="4" a="1"/>
  <c r="AL18" i="4" s="1"/>
  <c r="G19" i="4" a="1"/>
  <c r="G19" i="4" s="1"/>
  <c r="K19" i="4" a="1"/>
  <c r="K19" i="4" s="1"/>
  <c r="O19" i="4" a="1"/>
  <c r="O19" i="4" s="1"/>
  <c r="V19" i="4" a="1"/>
  <c r="V19" i="4" s="1"/>
  <c r="Y19" i="4" a="1"/>
  <c r="Y19" i="4" s="1"/>
  <c r="AB19" i="4" a="1"/>
  <c r="AB19" i="4" s="1"/>
  <c r="AE19" i="4" a="1"/>
  <c r="AE19" i="4" s="1"/>
  <c r="AI19" i="4" a="1"/>
  <c r="AI19" i="4" s="1"/>
  <c r="AM19" i="4" a="1"/>
  <c r="AM19" i="4" s="1"/>
  <c r="D20" i="4" a="1"/>
  <c r="D20" i="4" s="1"/>
  <c r="H20" i="4" a="1"/>
  <c r="H20" i="4" s="1"/>
  <c r="L20" i="4" a="1"/>
  <c r="L20" i="4" s="1"/>
  <c r="S20" i="4" a="1"/>
  <c r="S20" i="4" s="1"/>
  <c r="V20" i="4" a="1"/>
  <c r="V20" i="4" s="1"/>
  <c r="Y20" i="4" a="1"/>
  <c r="Y20" i="4" s="1"/>
  <c r="AB20" i="4" a="1"/>
  <c r="AB20" i="4" s="1"/>
  <c r="AF20" i="4" a="1"/>
  <c r="AF20" i="4" s="1"/>
  <c r="AJ20" i="4" a="1"/>
  <c r="AJ20" i="4" s="1"/>
  <c r="AN20" i="4" a="1"/>
  <c r="AN20" i="4" s="1"/>
  <c r="E21" i="4" a="1"/>
  <c r="E21" i="4" s="1"/>
  <c r="I21" i="4" a="1"/>
  <c r="I21" i="4" s="1"/>
  <c r="P21" i="4" a="1"/>
  <c r="P21" i="4" s="1"/>
  <c r="Q4" i="4" a="1"/>
  <c r="Q4" i="4" s="1"/>
  <c r="S5" i="4" a="1"/>
  <c r="S5" i="4" s="1"/>
  <c r="T6" i="4" a="1"/>
  <c r="T6" i="4" s="1"/>
  <c r="O7" i="4" a="1"/>
  <c r="O7" i="4" s="1"/>
  <c r="N8" i="4" a="1"/>
  <c r="N8" i="4" s="1"/>
  <c r="J9" i="4" a="1"/>
  <c r="J9" i="4" s="1"/>
  <c r="M10" i="4" a="1"/>
  <c r="M10" i="4" s="1"/>
  <c r="K11" i="4" a="1"/>
  <c r="K11" i="4" s="1"/>
  <c r="V11" i="4" a="1"/>
  <c r="V11" i="4" s="1"/>
  <c r="AG11" i="4" a="1"/>
  <c r="AG11" i="4" s="1"/>
  <c r="D12" i="4" a="1"/>
  <c r="D12" i="4" s="1"/>
  <c r="D12" i="7" s="1" a="1"/>
  <c r="D12" i="7" s="1"/>
  <c r="O12" i="4" a="1"/>
  <c r="O12" i="4" s="1"/>
  <c r="Y12" i="4" a="1"/>
  <c r="Y12" i="4" s="1"/>
  <c r="AK12" i="4" a="1"/>
  <c r="AK12" i="4" s="1"/>
  <c r="M13" i="4" a="1"/>
  <c r="M13" i="4" s="1"/>
  <c r="X13" i="4" a="1"/>
  <c r="X13" i="4" s="1"/>
  <c r="L14" i="4" a="1"/>
  <c r="L14" i="4" s="1"/>
  <c r="Y14" i="4" a="1"/>
  <c r="Y14" i="4" s="1"/>
  <c r="L15" i="4" a="1"/>
  <c r="L15" i="4" s="1"/>
  <c r="Z15" i="4" a="1"/>
  <c r="Z15" i="4" s="1"/>
  <c r="AN15" i="4" a="1"/>
  <c r="AN15" i="4" s="1"/>
  <c r="L16" i="4" a="1"/>
  <c r="L16" i="4" s="1"/>
  <c r="AO16" i="4" a="1"/>
  <c r="AO16" i="4" s="1"/>
  <c r="X17" i="4" a="1"/>
  <c r="X17" i="4" s="1"/>
  <c r="O18" i="4" a="1"/>
  <c r="O18" i="4" s="1"/>
  <c r="AC18" i="4" a="1"/>
  <c r="AC18" i="4" s="1"/>
  <c r="L19" i="4" a="1"/>
  <c r="L19" i="4" s="1"/>
  <c r="Z19" i="4" a="1"/>
  <c r="Z19" i="4" s="1"/>
  <c r="AN19" i="4" a="1"/>
  <c r="AN19" i="4" s="1"/>
  <c r="I20" i="4" a="1"/>
  <c r="I20" i="4" s="1"/>
  <c r="W20" i="4" a="1"/>
  <c r="W20" i="4" s="1"/>
  <c r="AK20" i="4" a="1"/>
  <c r="AK20" i="4" s="1"/>
  <c r="F21" i="4" a="1"/>
  <c r="F21" i="4" s="1"/>
  <c r="S21" i="4" a="1"/>
  <c r="S21" i="4" s="1"/>
  <c r="W21" i="4" a="1"/>
  <c r="W21" i="4" s="1"/>
  <c r="AB21" i="4" a="1"/>
  <c r="AB21" i="4" s="1"/>
  <c r="AG21" i="4" a="1"/>
  <c r="AG21" i="4" s="1"/>
  <c r="AK21" i="4" a="1"/>
  <c r="AK21" i="4" s="1"/>
  <c r="AO21" i="4" a="1"/>
  <c r="AO21" i="4" s="1"/>
  <c r="F22" i="4" a="1"/>
  <c r="F22" i="4" s="1"/>
  <c r="M22" i="4" a="1"/>
  <c r="M22" i="4" s="1"/>
  <c r="P22" i="4" a="1"/>
  <c r="P22" i="4" s="1"/>
  <c r="S22" i="4" a="1"/>
  <c r="S22" i="4" s="1"/>
  <c r="V22" i="4" a="1"/>
  <c r="V22" i="4" s="1"/>
  <c r="Z22" i="4" a="1"/>
  <c r="Z22" i="4" s="1"/>
  <c r="AD22" i="4" a="1"/>
  <c r="AD22" i="4" s="1"/>
  <c r="AH22" i="4" a="1"/>
  <c r="AH22" i="4" s="1"/>
  <c r="AL22" i="4" a="1"/>
  <c r="AL22" i="4" s="1"/>
  <c r="J23" i="4" a="1"/>
  <c r="J23" i="4" s="1"/>
  <c r="M23" i="4" a="1"/>
  <c r="M23" i="4" s="1"/>
  <c r="P23" i="4" a="1"/>
  <c r="P23" i="4" s="1"/>
  <c r="S23" i="4" a="1"/>
  <c r="S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F24" i="4" a="1"/>
  <c r="F24" i="4" s="1"/>
  <c r="K24" i="4" a="1"/>
  <c r="K24" i="4" s="1"/>
  <c r="M24" i="4" a="1"/>
  <c r="M24" i="4" s="1"/>
  <c r="R24" i="4" a="1"/>
  <c r="R24" i="4" s="1"/>
  <c r="Z24" i="4" a="1"/>
  <c r="Z24" i="4" s="1"/>
  <c r="AH24" i="4" a="1"/>
  <c r="AH24" i="4" s="1"/>
  <c r="G25" i="4" a="1"/>
  <c r="G25" i="4" s="1"/>
  <c r="O25" i="4" a="1"/>
  <c r="O25" i="4" s="1"/>
  <c r="R25" i="4" a="1"/>
  <c r="R25" i="4" s="1"/>
  <c r="U25" i="4" a="1"/>
  <c r="U25" i="4" s="1"/>
  <c r="X25" i="4" a="1"/>
  <c r="X25" i="4" s="1"/>
  <c r="Z25" i="4" a="1"/>
  <c r="Z25" i="4" s="1"/>
  <c r="AJ25" i="4" a="1"/>
  <c r="AJ25" i="4" s="1"/>
  <c r="AM25" i="4" a="1"/>
  <c r="AM25" i="4" s="1"/>
  <c r="E26" i="4" a="1"/>
  <c r="E26" i="4" s="1"/>
  <c r="H26" i="4" a="1"/>
  <c r="H26" i="4" s="1"/>
  <c r="L26" i="4" a="1"/>
  <c r="L26" i="4" s="1"/>
  <c r="O26" i="4" a="1"/>
  <c r="O26" i="4" s="1"/>
  <c r="V26" i="4" a="1"/>
  <c r="V26" i="4" s="1"/>
  <c r="Z26" i="4" a="1"/>
  <c r="Z26" i="4" s="1"/>
  <c r="AG26" i="4" a="1"/>
  <c r="AG26" i="4" s="1"/>
  <c r="AI26" i="4" a="1"/>
  <c r="AI26" i="4" s="1"/>
  <c r="E27" i="4" a="1"/>
  <c r="E27" i="4" s="1"/>
  <c r="I27" i="4" a="1"/>
  <c r="I27" i="4" s="1"/>
  <c r="L27" i="4" a="1"/>
  <c r="L27" i="4" s="1"/>
  <c r="S27" i="4" a="1"/>
  <c r="S27" i="4" s="1"/>
  <c r="W27" i="4" a="1"/>
  <c r="W27" i="4" s="1"/>
  <c r="AD27" i="4" a="1"/>
  <c r="AD27" i="4" s="1"/>
  <c r="AF27" i="4" a="1"/>
  <c r="AF27" i="4" s="1"/>
  <c r="AM27" i="4" a="1"/>
  <c r="AM27" i="4" s="1"/>
  <c r="F28" i="4" a="1"/>
  <c r="F28" i="4" s="1"/>
  <c r="I28" i="4" a="1"/>
  <c r="I28" i="4" s="1"/>
  <c r="L28" i="4" a="1"/>
  <c r="L28" i="4" s="1"/>
  <c r="R28" i="4" a="1"/>
  <c r="R28" i="4" s="1"/>
  <c r="U28" i="4" a="1"/>
  <c r="U28" i="4" s="1"/>
  <c r="W28" i="4" a="1"/>
  <c r="W28" i="4" s="1"/>
  <c r="AF28" i="4" a="1"/>
  <c r="AF28" i="4" s="1"/>
  <c r="AI28" i="4" a="1"/>
  <c r="AI28" i="4" s="1"/>
  <c r="AL28" i="4" a="1"/>
  <c r="AL28" i="4" s="1"/>
  <c r="AO28" i="4" a="1"/>
  <c r="AO28" i="4" s="1"/>
  <c r="G29" i="4" a="1"/>
  <c r="G29" i="4" s="1"/>
  <c r="J29" i="4" a="1"/>
  <c r="J29" i="4" s="1"/>
  <c r="M29" i="4" a="1"/>
  <c r="M29" i="4" s="1"/>
  <c r="P29" i="4" a="1"/>
  <c r="P29" i="4" s="1"/>
  <c r="S29" i="4" a="1"/>
  <c r="S29" i="4" s="1"/>
  <c r="W29" i="4" a="1"/>
  <c r="W29" i="4" s="1"/>
  <c r="Z29" i="4" a="1"/>
  <c r="Z29" i="4" s="1"/>
  <c r="AC29" i="4" a="1"/>
  <c r="AC29" i="4" s="1"/>
  <c r="AF29" i="4" a="1"/>
  <c r="AF29" i="4" s="1"/>
  <c r="AI29" i="4" a="1"/>
  <c r="AI29" i="4" s="1"/>
  <c r="AM29" i="4" a="1"/>
  <c r="AM29" i="4" s="1"/>
  <c r="D30" i="4" a="1"/>
  <c r="D30" i="4" s="1"/>
  <c r="K30" i="4" a="1"/>
  <c r="K30" i="4" s="1"/>
  <c r="N30" i="4" a="1"/>
  <c r="N30" i="4" s="1"/>
  <c r="R30" i="4" a="1"/>
  <c r="R30" i="4" s="1"/>
  <c r="V30" i="4" a="1"/>
  <c r="V30" i="4" s="1"/>
  <c r="Y30" i="4" a="1"/>
  <c r="Y30" i="4" s="1"/>
  <c r="AF30" i="4" a="1"/>
  <c r="AF30" i="4" s="1"/>
  <c r="AJ30" i="4" a="1"/>
  <c r="AJ30" i="4" s="1"/>
  <c r="H31" i="4" a="1"/>
  <c r="H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AI31" i="4" a="1"/>
  <c r="AI31" i="4" s="1"/>
  <c r="AM31" i="4" a="1"/>
  <c r="AM31" i="4" s="1"/>
  <c r="G32" i="4" a="1"/>
  <c r="G32" i="4" s="1"/>
  <c r="J32" i="4" a="1"/>
  <c r="J32" i="4" s="1"/>
  <c r="L32" i="4" a="1"/>
  <c r="L32" i="4" s="1"/>
  <c r="P32" i="4" a="1"/>
  <c r="P32" i="4" s="1"/>
  <c r="U32" i="4" a="1"/>
  <c r="U32" i="4" s="1"/>
  <c r="X32" i="4" a="1"/>
  <c r="X32" i="4" s="1"/>
  <c r="AC32" i="4" a="1"/>
  <c r="AC32" i="4" s="1"/>
  <c r="AF4" i="4" a="1"/>
  <c r="AF4" i="4" s="1"/>
  <c r="AG5" i="4" a="1"/>
  <c r="AG5" i="4" s="1"/>
  <c r="AG6" i="4" a="1"/>
  <c r="AG6" i="4" s="1"/>
  <c r="AC7" i="4" a="1"/>
  <c r="AC7" i="4" s="1"/>
  <c r="AA8" i="4" a="1"/>
  <c r="AA8" i="4" s="1"/>
  <c r="U9" i="4" a="1"/>
  <c r="U9" i="4" s="1"/>
  <c r="W10" i="4" a="1"/>
  <c r="W10" i="4" s="1"/>
  <c r="Y11" i="4" a="1"/>
  <c r="Y11" i="4" s="1"/>
  <c r="AI11" i="4" a="1"/>
  <c r="AI11" i="4" s="1"/>
  <c r="G12" i="4" a="1"/>
  <c r="G12" i="4" s="1"/>
  <c r="G12" i="7" s="1" a="1"/>
  <c r="G12" i="7" s="1"/>
  <c r="Q12" i="4" a="1"/>
  <c r="Q12" i="4" s="1"/>
  <c r="E13" i="4" a="1"/>
  <c r="E13" i="4" s="1"/>
  <c r="E13" i="7" s="1" a="1"/>
  <c r="E13" i="7" s="1"/>
  <c r="P13" i="4" a="1"/>
  <c r="P13" i="4" s="1"/>
  <c r="AA13" i="4" a="1"/>
  <c r="AA13" i="4" s="1"/>
  <c r="O14" i="4" a="1"/>
  <c r="O14" i="4" s="1"/>
  <c r="AB14" i="4" a="1"/>
  <c r="AB14" i="4" s="1"/>
  <c r="AO14" i="4" a="1"/>
  <c r="AO14" i="4" s="1"/>
  <c r="O15" i="4" a="1"/>
  <c r="O15" i="4" s="1"/>
  <c r="AD15" i="4" a="1"/>
  <c r="AD15" i="4" s="1"/>
  <c r="P16" i="4" a="1"/>
  <c r="P16" i="4" s="1"/>
  <c r="AE16" i="4" a="1"/>
  <c r="AE16" i="4" s="1"/>
  <c r="L17" i="4" a="1"/>
  <c r="L17" i="4" s="1"/>
  <c r="AA17" i="4" a="1"/>
  <c r="AA17" i="4" s="1"/>
  <c r="AN17" i="4" a="1"/>
  <c r="AN17" i="4" s="1"/>
  <c r="D18" i="4" a="1"/>
  <c r="D18" i="4" s="1"/>
  <c r="S18" i="4" a="1"/>
  <c r="S18" i="4" s="1"/>
  <c r="AF18" i="4" a="1"/>
  <c r="AF18" i="4" s="1"/>
  <c r="P19" i="4" a="1"/>
  <c r="P19" i="4" s="1"/>
  <c r="AC19" i="4" a="1"/>
  <c r="AC19" i="4" s="1"/>
  <c r="M20" i="4" a="1"/>
  <c r="M20" i="4" s="1"/>
  <c r="Z20" i="4" a="1"/>
  <c r="Z20" i="4" s="1"/>
  <c r="AO20" i="4" a="1"/>
  <c r="AO20" i="4" s="1"/>
  <c r="J21" i="4" a="1"/>
  <c r="J21" i="4" s="1"/>
  <c r="T21" i="4" a="1"/>
  <c r="T21" i="4" s="1"/>
  <c r="AC21" i="4" a="1"/>
  <c r="AC21" i="4" s="1"/>
  <c r="AH21" i="4" a="1"/>
  <c r="AH21" i="4" s="1"/>
  <c r="AL21" i="4" a="1"/>
  <c r="AL21" i="4" s="1"/>
  <c r="G22" i="4" a="1"/>
  <c r="G22" i="4" s="1"/>
  <c r="J22" i="4" a="1"/>
  <c r="J22" i="4" s="1"/>
  <c r="Q22" i="4" a="1"/>
  <c r="Q22" i="4" s="1"/>
  <c r="T22" i="4" a="1"/>
  <c r="T22" i="4" s="1"/>
  <c r="W22" i="4" a="1"/>
  <c r="W22" i="4" s="1"/>
  <c r="AA22" i="4" a="1"/>
  <c r="AA22" i="4" s="1"/>
  <c r="AE22" i="4" a="1"/>
  <c r="AE22" i="4" s="1"/>
  <c r="AI22" i="4" a="1"/>
  <c r="AI22" i="4" s="1"/>
  <c r="AM22" i="4" a="1"/>
  <c r="AM22" i="4" s="1"/>
  <c r="D23" i="4" a="1"/>
  <c r="D23" i="4" s="1"/>
  <c r="G23" i="4" a="1"/>
  <c r="G23" i="4" s="1"/>
  <c r="N23" i="4" a="1"/>
  <c r="N23" i="4" s="1"/>
  <c r="Q23" i="4" a="1"/>
  <c r="Q23" i="4" s="1"/>
  <c r="T23" i="4" a="1"/>
  <c r="T23" i="4" s="1"/>
  <c r="X23" i="4" a="1"/>
  <c r="X23" i="4" s="1"/>
  <c r="AB23" i="4" a="1"/>
  <c r="AB23" i="4" s="1"/>
  <c r="AF23" i="4" a="1"/>
  <c r="AF23" i="4" s="1"/>
  <c r="AJ23" i="4" a="1"/>
  <c r="AJ23" i="4" s="1"/>
  <c r="AM23" i="4" a="1"/>
  <c r="AM23" i="4" s="1"/>
  <c r="G24" i="4" a="1"/>
  <c r="G24" i="4" s="1"/>
  <c r="I24" i="4" a="1"/>
  <c r="I24" i="4" s="1"/>
  <c r="P24" i="4" a="1"/>
  <c r="P24" i="4" s="1"/>
  <c r="S24" i="4" a="1"/>
  <c r="S24" i="4" s="1"/>
  <c r="U24" i="4" a="1"/>
  <c r="U24" i="4" s="1"/>
  <c r="X24" i="4" a="1"/>
  <c r="X24" i="4" s="1"/>
  <c r="AA24" i="4" a="1"/>
  <c r="AA24" i="4" s="1"/>
  <c r="AC24" i="4" a="1"/>
  <c r="AC24" i="4" s="1"/>
  <c r="AF24" i="4" a="1"/>
  <c r="AF24" i="4" s="1"/>
  <c r="AI24" i="4" a="1"/>
  <c r="AI24" i="4" s="1"/>
  <c r="AK24" i="4" a="1"/>
  <c r="AK24" i="4" s="1"/>
  <c r="AN24" i="4" a="1"/>
  <c r="AN24" i="4" s="1"/>
  <c r="E25" i="4" a="1"/>
  <c r="E25" i="4" s="1"/>
  <c r="H25" i="4" a="1"/>
  <c r="H25" i="4" s="1"/>
  <c r="J25" i="4" a="1"/>
  <c r="J25" i="4" s="1"/>
  <c r="M25" i="4" a="1"/>
  <c r="M25" i="4" s="1"/>
  <c r="P25" i="4" a="1"/>
  <c r="P25" i="4" s="1"/>
  <c r="S25" i="4" a="1"/>
  <c r="S25" i="4" s="1"/>
  <c r="AA25" i="4" a="1"/>
  <c r="AA25" i="4" s="1"/>
  <c r="AD25" i="4" a="1"/>
  <c r="AD25" i="4" s="1"/>
  <c r="AG25" i="4" a="1"/>
  <c r="AG25" i="4" s="1"/>
  <c r="AK25" i="4" a="1"/>
  <c r="AK25" i="4" s="1"/>
  <c r="AN25" i="4" a="1"/>
  <c r="AN25" i="4" s="1"/>
  <c r="F26" i="4" a="1"/>
  <c r="F26" i="4" s="1"/>
  <c r="I26" i="4" a="1"/>
  <c r="I26" i="4" s="1"/>
  <c r="M26" i="4" a="1"/>
  <c r="M26" i="4" s="1"/>
  <c r="P26" i="4" a="1"/>
  <c r="P26" i="4" s="1"/>
  <c r="S26" i="4" a="1"/>
  <c r="S26" i="4" s="1"/>
  <c r="W26" i="4" a="1"/>
  <c r="W26" i="4" s="1"/>
  <c r="AA26" i="4" a="1"/>
  <c r="AA26" i="4" s="1"/>
  <c r="AD26" i="4" a="1"/>
  <c r="AD26" i="4" s="1"/>
  <c r="AJ26" i="4" a="1"/>
  <c r="AJ26" i="4" s="1"/>
  <c r="AM26" i="4" a="1"/>
  <c r="AM26" i="4" s="1"/>
  <c r="F27" i="4" a="1"/>
  <c r="F27" i="4" s="1"/>
  <c r="J27" i="4" a="1"/>
  <c r="J27" i="4" s="1"/>
  <c r="M27" i="4" a="1"/>
  <c r="M27" i="4" s="1"/>
  <c r="P27" i="4" a="1"/>
  <c r="P27" i="4" s="1"/>
  <c r="T27" i="4" a="1"/>
  <c r="T27" i="4" s="1"/>
  <c r="X27" i="4" a="1"/>
  <c r="X27" i="4" s="1"/>
  <c r="AA27" i="4" a="1"/>
  <c r="AA27" i="4" s="1"/>
  <c r="AG27" i="4" a="1"/>
  <c r="AG27" i="4" s="1"/>
  <c r="AJ27" i="4" a="1"/>
  <c r="AJ27" i="4" s="1"/>
  <c r="AN27" i="4" a="1"/>
  <c r="AN27" i="4" s="1"/>
  <c r="G28" i="4" a="1"/>
  <c r="G28" i="4" s="1"/>
  <c r="J28" i="4" a="1"/>
  <c r="J28" i="4" s="1"/>
  <c r="O28" i="4" a="1"/>
  <c r="O28" i="4" s="1"/>
  <c r="X28" i="4" a="1"/>
  <c r="X28" i="4" s="1"/>
  <c r="AA28" i="4" a="1"/>
  <c r="AA28" i="4" s="1"/>
  <c r="AD28" i="4" a="1"/>
  <c r="AD28" i="4" s="1"/>
  <c r="AG28" i="4" a="1"/>
  <c r="AG28" i="4" s="1"/>
  <c r="AJ28" i="4" a="1"/>
  <c r="AJ28" i="4" s="1"/>
  <c r="D29" i="4" a="1"/>
  <c r="D29" i="4" s="1"/>
  <c r="N29" i="4" a="1"/>
  <c r="N29" i="4" s="1"/>
  <c r="Q29" i="4" a="1"/>
  <c r="Q29" i="4" s="1"/>
  <c r="T29" i="4" a="1"/>
  <c r="T29" i="4" s="1"/>
  <c r="AD29" i="4" a="1"/>
  <c r="AD29" i="4" s="1"/>
  <c r="AG29" i="4" a="1"/>
  <c r="AG29" i="4" s="1"/>
  <c r="AJ29" i="4" a="1"/>
  <c r="AJ29" i="4" s="1"/>
  <c r="E30" i="4" a="1"/>
  <c r="E30" i="4" s="1"/>
  <c r="H30" i="4" a="1"/>
  <c r="H30" i="4" s="1"/>
  <c r="L30" i="4" a="1"/>
  <c r="L30" i="4" s="1"/>
  <c r="O30" i="4" a="1"/>
  <c r="O30" i="4" s="1"/>
  <c r="S30" i="4" a="1"/>
  <c r="S30" i="4" s="1"/>
  <c r="W30" i="4" a="1"/>
  <c r="W30" i="4" s="1"/>
  <c r="Z30" i="4" a="1"/>
  <c r="Z30" i="4" s="1"/>
  <c r="AC30" i="4" a="1"/>
  <c r="AC30" i="4" s="1"/>
  <c r="AG30" i="4" a="1"/>
  <c r="AG30" i="4" s="1"/>
  <c r="AK30" i="4" a="1"/>
  <c r="AK30" i="4" s="1"/>
  <c r="AN30" i="4" a="1"/>
  <c r="AN30" i="4" s="1"/>
  <c r="E31" i="4" a="1"/>
  <c r="E31" i="4" s="1"/>
  <c r="I31" i="4" a="1"/>
  <c r="I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AN31" i="4" a="1"/>
  <c r="AN31" i="4" s="1"/>
  <c r="D32" i="4" a="1"/>
  <c r="D32" i="4" s="1"/>
  <c r="H32" i="4" a="1"/>
  <c r="H32" i="4" s="1"/>
  <c r="M32" i="4" a="1"/>
  <c r="M32" i="4" s="1"/>
  <c r="Q32" i="4" a="1"/>
  <c r="Q32" i="4" s="1"/>
  <c r="S32" i="4" a="1"/>
  <c r="S32" i="4" s="1"/>
  <c r="AE9" i="4" a="1"/>
  <c r="AE9" i="4" s="1"/>
  <c r="E11" i="4" a="1"/>
  <c r="E11" i="4" s="1"/>
  <c r="Q11" i="4" a="1"/>
  <c r="Q11" i="4" s="1"/>
  <c r="AA11" i="4" a="1"/>
  <c r="AA11" i="4" s="1"/>
  <c r="AL11" i="4" a="1"/>
  <c r="AL11" i="4" s="1"/>
  <c r="I12" i="4" a="1"/>
  <c r="I12" i="4" s="1"/>
  <c r="T12" i="4" a="1"/>
  <c r="T12" i="4" s="1"/>
  <c r="AE12" i="4" a="1"/>
  <c r="AE12" i="4" s="1"/>
  <c r="S13" i="4" a="1"/>
  <c r="S13" i="4" s="1"/>
  <c r="AC13" i="4" a="1"/>
  <c r="AC13" i="4" s="1"/>
  <c r="R14" i="4" a="1"/>
  <c r="R14" i="4" s="1"/>
  <c r="AE14" i="4" a="1"/>
  <c r="AE14" i="4" s="1"/>
  <c r="F15" i="4" a="1"/>
  <c r="F15" i="4" s="1"/>
  <c r="AG15" i="4" a="1"/>
  <c r="AG15" i="4" s="1"/>
  <c r="E16" i="4" a="1"/>
  <c r="E16" i="4" s="1"/>
  <c r="T16" i="4" a="1"/>
  <c r="T16" i="4" s="1"/>
  <c r="AH16" i="4" a="1"/>
  <c r="AH16" i="4" s="1"/>
  <c r="P17" i="4" a="1"/>
  <c r="P17" i="4" s="1"/>
  <c r="AL10" i="4" a="1"/>
  <c r="AL10" i="4" s="1"/>
  <c r="S11" i="4" a="1"/>
  <c r="S11" i="4" s="1"/>
  <c r="W12" i="4" a="1"/>
  <c r="W12" i="4" s="1"/>
  <c r="K13" i="4" a="1"/>
  <c r="K13" i="4" s="1"/>
  <c r="AH14" i="4" a="1"/>
  <c r="AH14" i="4" s="1"/>
  <c r="AD17" i="4" a="1"/>
  <c r="AD17" i="4" s="1"/>
  <c r="AC20" i="4" a="1"/>
  <c r="AC20" i="4" s="1"/>
  <c r="M21" i="4" a="1"/>
  <c r="M21" i="4" s="1"/>
  <c r="Y21" i="4" a="1"/>
  <c r="Y21" i="4" s="1"/>
  <c r="AI21" i="4" a="1"/>
  <c r="AI21" i="4" s="1"/>
  <c r="E22" i="4" a="1"/>
  <c r="E22" i="4" s="1"/>
  <c r="L22" i="4" a="1"/>
  <c r="L22" i="4" s="1"/>
  <c r="R22" i="4" a="1"/>
  <c r="R22" i="4" s="1"/>
  <c r="Y22" i="4" a="1"/>
  <c r="Y22" i="4" s="1"/>
  <c r="AG22" i="4" a="1"/>
  <c r="AG22" i="4" s="1"/>
  <c r="AO22" i="4" a="1"/>
  <c r="AO22" i="4" s="1"/>
  <c r="E23" i="4" a="1"/>
  <c r="E23" i="4" s="1"/>
  <c r="K23" i="4" a="1"/>
  <c r="K23" i="4" s="1"/>
  <c r="R23" i="4" a="1"/>
  <c r="R23" i="4" s="1"/>
  <c r="Y23" i="4" a="1"/>
  <c r="Y23" i="4" s="1"/>
  <c r="AG23" i="4" a="1"/>
  <c r="AG23" i="4" s="1"/>
  <c r="AN23" i="4" a="1"/>
  <c r="AN23" i="4" s="1"/>
  <c r="J24" i="4" a="1"/>
  <c r="J24" i="4" s="1"/>
  <c r="O24" i="4" a="1"/>
  <c r="O24" i="4" s="1"/>
  <c r="T24" i="4" a="1"/>
  <c r="T24" i="4" s="1"/>
  <c r="Y24" i="4" a="1"/>
  <c r="Y24" i="4" s="1"/>
  <c r="AE24" i="4" a="1"/>
  <c r="AE24" i="4" s="1"/>
  <c r="AJ24" i="4" a="1"/>
  <c r="AJ24" i="4" s="1"/>
  <c r="AO24" i="4" a="1"/>
  <c r="AO24" i="4" s="1"/>
  <c r="T25" i="4" a="1"/>
  <c r="T25" i="4" s="1"/>
  <c r="Y25" i="4" a="1"/>
  <c r="Y25" i="4" s="1"/>
  <c r="AE25" i="4" a="1"/>
  <c r="AE25" i="4" s="1"/>
  <c r="J26" i="4" a="1"/>
  <c r="J26" i="4" s="1"/>
  <c r="Q26" i="4" a="1"/>
  <c r="Q26" i="4" s="1"/>
  <c r="X26" i="4" a="1"/>
  <c r="X26" i="4" s="1"/>
  <c r="AE26" i="4" a="1"/>
  <c r="AE26" i="4" s="1"/>
  <c r="AK26" i="4" a="1"/>
  <c r="AK26" i="4" s="1"/>
  <c r="Q27" i="4" a="1"/>
  <c r="Q27" i="4" s="1"/>
  <c r="Y27" i="4" a="1"/>
  <c r="Y27" i="4" s="1"/>
  <c r="AE27" i="4" a="1"/>
  <c r="AE27" i="4" s="1"/>
  <c r="AK27" i="4" a="1"/>
  <c r="AK27" i="4" s="1"/>
  <c r="E28" i="4" a="1"/>
  <c r="E28" i="4" s="1"/>
  <c r="K28" i="4" a="1"/>
  <c r="K28" i="4" s="1"/>
  <c r="Q28" i="4" a="1"/>
  <c r="Q28" i="4" s="1"/>
  <c r="AC28" i="4" a="1"/>
  <c r="AC28" i="4" s="1"/>
  <c r="AN28" i="4" a="1"/>
  <c r="AN28" i="4" s="1"/>
  <c r="I29" i="4" a="1"/>
  <c r="I29" i="4" s="1"/>
  <c r="V29" i="4" a="1"/>
  <c r="V29" i="4" s="1"/>
  <c r="AB29" i="4" a="1"/>
  <c r="AB29" i="4" s="1"/>
  <c r="AO29" i="4" a="1"/>
  <c r="AO29" i="4" s="1"/>
  <c r="I30" i="4" a="1"/>
  <c r="I30" i="4" s="1"/>
  <c r="P30" i="4" a="1"/>
  <c r="P30" i="4" s="1"/>
  <c r="AD30" i="4" a="1"/>
  <c r="AD30" i="4" s="1"/>
  <c r="AL30" i="4" a="1"/>
  <c r="AL30" i="4" s="1"/>
  <c r="G31" i="4" a="1"/>
  <c r="G31" i="4" s="1"/>
  <c r="N31" i="4" a="1"/>
  <c r="N31" i="4" s="1"/>
  <c r="V31" i="4" a="1"/>
  <c r="V31" i="4" s="1"/>
  <c r="AD31" i="4" a="1"/>
  <c r="AD31" i="4" s="1"/>
  <c r="AL31" i="4" a="1"/>
  <c r="AL31" i="4" s="1"/>
  <c r="O32" i="4" a="1"/>
  <c r="O32" i="4" s="1"/>
  <c r="T32" i="4" a="1"/>
  <c r="T32" i="4" s="1"/>
  <c r="Y32" i="4" a="1"/>
  <c r="Y32" i="4" s="1"/>
  <c r="D5" i="4" a="1"/>
  <c r="D5" i="4" s="1"/>
  <c r="D5" i="7" s="1" a="1"/>
  <c r="D5" i="7" s="1"/>
  <c r="AO9" i="4" a="1"/>
  <c r="AO9" i="4" s="1"/>
  <c r="AD11" i="4" a="1"/>
  <c r="AD11" i="4" s="1"/>
  <c r="AG17" i="4" a="1"/>
  <c r="AG17" i="4" s="1"/>
  <c r="G18" i="4" a="1"/>
  <c r="G18" i="4" s="1"/>
  <c r="AM18" i="4" a="1"/>
  <c r="AM18" i="4" s="1"/>
  <c r="H19" i="4" a="1"/>
  <c r="H19" i="4" s="1"/>
  <c r="AD21" i="4" a="1"/>
  <c r="AD21" i="4" s="1"/>
  <c r="AN21" i="4" a="1"/>
  <c r="AN21" i="4" s="1"/>
  <c r="D22" i="4" a="1"/>
  <c r="D22" i="4" s="1"/>
  <c r="N22" i="4" a="1"/>
  <c r="N22" i="4" s="1"/>
  <c r="AF22" i="4" a="1"/>
  <c r="AF22" i="4" s="1"/>
  <c r="H23" i="4" a="1"/>
  <c r="H23" i="4" s="1"/>
  <c r="O23" i="4" a="1"/>
  <c r="O23" i="4" s="1"/>
  <c r="Z23" i="4" a="1"/>
  <c r="Z23" i="4" s="1"/>
  <c r="AK23" i="4" a="1"/>
  <c r="AK23" i="4" s="1"/>
  <c r="E24" i="4" a="1"/>
  <c r="E24" i="4" s="1"/>
  <c r="L24" i="4" a="1"/>
  <c r="L24" i="4" s="1"/>
  <c r="Q24" i="4" a="1"/>
  <c r="Q24" i="4" s="1"/>
  <c r="AM24" i="4" a="1"/>
  <c r="AM24" i="4" s="1"/>
  <c r="I25" i="4" a="1"/>
  <c r="I25" i="4" s="1"/>
  <c r="W25" i="4" a="1"/>
  <c r="W25" i="4" s="1"/>
  <c r="AF25" i="4" a="1"/>
  <c r="AF25" i="4" s="1"/>
  <c r="G26" i="4" a="1"/>
  <c r="G26" i="4" s="1"/>
  <c r="R26" i="4" a="1"/>
  <c r="R26" i="4" s="1"/>
  <c r="AB26" i="4" a="1"/>
  <c r="AB26" i="4" s="1"/>
  <c r="D27" i="4" a="1"/>
  <c r="D27" i="4" s="1"/>
  <c r="N27" i="4" a="1"/>
  <c r="N27" i="4" s="1"/>
  <c r="V27" i="4" a="1"/>
  <c r="V27" i="4" s="1"/>
  <c r="AO27" i="4" a="1"/>
  <c r="AO27" i="4" s="1"/>
  <c r="S28" i="4" a="1"/>
  <c r="S28" i="4" s="1"/>
  <c r="Z28" i="4" a="1"/>
  <c r="Z28" i="4" s="1"/>
  <c r="AH28" i="4" a="1"/>
  <c r="AH28" i="4" s="1"/>
  <c r="H29" i="4" a="1"/>
  <c r="H29" i="4" s="1"/>
  <c r="R29" i="4" a="1"/>
  <c r="R29" i="4" s="1"/>
  <c r="Y29" i="4" a="1"/>
  <c r="Y29" i="4" s="1"/>
  <c r="AH29" i="4" a="1"/>
  <c r="AH29" i="4" s="1"/>
  <c r="U30" i="4" a="1"/>
  <c r="U30" i="4" s="1"/>
  <c r="AE30" i="4" a="1"/>
  <c r="AE30" i="4" s="1"/>
  <c r="AO30" i="4" a="1"/>
  <c r="AO30" i="4" s="1"/>
  <c r="D31" i="4" a="1"/>
  <c r="D31" i="4" s="1"/>
  <c r="M31" i="4" a="1"/>
  <c r="M31" i="4" s="1"/>
  <c r="Y31" i="4" a="1"/>
  <c r="Y31" i="4" s="1"/>
  <c r="AH31" i="4" a="1"/>
  <c r="AH31" i="4" s="1"/>
  <c r="K32" i="4" a="1"/>
  <c r="K32" i="4" s="1"/>
  <c r="R32" i="4" a="1"/>
  <c r="R32" i="4" s="1"/>
  <c r="W32" i="4" a="1"/>
  <c r="W32" i="4" s="1"/>
  <c r="AB32" i="4" a="1"/>
  <c r="AB32" i="4" s="1"/>
  <c r="AG32" i="4" a="1"/>
  <c r="AG32" i="4" s="1"/>
  <c r="AI32" i="4" a="1"/>
  <c r="AI32" i="4" s="1"/>
  <c r="AL32" i="4" a="1"/>
  <c r="AL32" i="4" s="1"/>
  <c r="D33" i="4" a="1"/>
  <c r="D33" i="4" s="1"/>
  <c r="G33" i="4" a="1"/>
  <c r="G33" i="4" s="1"/>
  <c r="I33" i="4" a="1"/>
  <c r="I33" i="4" s="1"/>
  <c r="M33" i="4" a="1"/>
  <c r="M33" i="4" s="1"/>
  <c r="R33" i="4" a="1"/>
  <c r="R33" i="4" s="1"/>
  <c r="V33" i="4" a="1"/>
  <c r="V33" i="4" s="1"/>
  <c r="X33" i="4" a="1"/>
  <c r="X33" i="4" s="1"/>
  <c r="AB33" i="4" a="1"/>
  <c r="AB33" i="4" s="1"/>
  <c r="AE33" i="4" a="1"/>
  <c r="AE33" i="4" s="1"/>
  <c r="AG33" i="4" a="1"/>
  <c r="AG33" i="4" s="1"/>
  <c r="AK33" i="4" a="1"/>
  <c r="AK33" i="4" s="1"/>
  <c r="AN33" i="4" a="1"/>
  <c r="AN33" i="4" s="1"/>
  <c r="G34" i="4" a="1"/>
  <c r="G34" i="4" s="1"/>
  <c r="K34" i="4" a="1"/>
  <c r="K34" i="4" s="1"/>
  <c r="Y34" i="4" a="1"/>
  <c r="Y34" i="4" s="1"/>
  <c r="AC34" i="4" a="1"/>
  <c r="AC34" i="4" s="1"/>
  <c r="AG34" i="4" a="1"/>
  <c r="AG34" i="4" s="1"/>
  <c r="AK34" i="4" a="1"/>
  <c r="AK34" i="4" s="1"/>
  <c r="AN34" i="4" a="1"/>
  <c r="AN34" i="4" s="1"/>
  <c r="D35" i="4" a="1"/>
  <c r="D35" i="4" s="1"/>
  <c r="H35" i="4" a="1"/>
  <c r="H35" i="4" s="1"/>
  <c r="L35" i="4" a="1"/>
  <c r="L35" i="4" s="1"/>
  <c r="O35" i="4" a="1"/>
  <c r="O35" i="4" s="1"/>
  <c r="Y35" i="4" a="1"/>
  <c r="Y35" i="4" s="1"/>
  <c r="AC35" i="4" a="1"/>
  <c r="AC35" i="4" s="1"/>
  <c r="AG35" i="4" a="1"/>
  <c r="AG35" i="4" s="1"/>
  <c r="AK35" i="4" a="1"/>
  <c r="AK35" i="4" s="1"/>
  <c r="AO35" i="4" a="1"/>
  <c r="AO35" i="4" s="1"/>
  <c r="E36" i="4" a="1"/>
  <c r="E36" i="4" s="1"/>
  <c r="I36" i="4" a="1"/>
  <c r="I36" i="4" s="1"/>
  <c r="K36" i="4" a="1"/>
  <c r="K36" i="4" s="1"/>
  <c r="N36" i="4" a="1"/>
  <c r="N36" i="4" s="1"/>
  <c r="R36" i="4" a="1"/>
  <c r="R36" i="4" s="1"/>
  <c r="T36" i="4" a="1"/>
  <c r="T36" i="4" s="1"/>
  <c r="W36" i="4" a="1"/>
  <c r="W36" i="4" s="1"/>
  <c r="Z36" i="4" a="1"/>
  <c r="Z36" i="4" s="1"/>
  <c r="AC36" i="4" a="1"/>
  <c r="AC36" i="4" s="1"/>
  <c r="AG36" i="4" a="1"/>
  <c r="AG36" i="4" s="1"/>
  <c r="AI36" i="4" a="1"/>
  <c r="AI36" i="4" s="1"/>
  <c r="AL36" i="4" a="1"/>
  <c r="AL36" i="4" s="1"/>
  <c r="D37" i="4" a="1"/>
  <c r="D37" i="4" s="1"/>
  <c r="G37" i="4" a="1"/>
  <c r="G37" i="4" s="1"/>
  <c r="M37" i="4" a="1"/>
  <c r="M37" i="4" s="1"/>
  <c r="P37" i="4" a="1"/>
  <c r="P37" i="4" s="1"/>
  <c r="S37" i="4" a="1"/>
  <c r="S37" i="4" s="1"/>
  <c r="Z37" i="4" a="1"/>
  <c r="Z37" i="4" s="1"/>
  <c r="AE37" i="4" a="1"/>
  <c r="AE37" i="4" s="1"/>
  <c r="AL37" i="4" a="1"/>
  <c r="AL37" i="4" s="1"/>
  <c r="AO37" i="4" a="1"/>
  <c r="AO37" i="4" s="1"/>
  <c r="E38" i="4" a="1"/>
  <c r="E38" i="4" s="1"/>
  <c r="H38" i="4" a="1"/>
  <c r="H38" i="4" s="1"/>
  <c r="K38" i="4" a="1"/>
  <c r="K38" i="4" s="1"/>
  <c r="N38" i="4" a="1"/>
  <c r="N38" i="4" s="1"/>
  <c r="R38" i="4" a="1"/>
  <c r="R38" i="4" s="1"/>
  <c r="U38" i="4" a="1"/>
  <c r="U38" i="4" s="1"/>
  <c r="X38" i="4" a="1"/>
  <c r="X38" i="4" s="1"/>
  <c r="AA38" i="4" a="1"/>
  <c r="AA38" i="4" s="1"/>
  <c r="AD38" i="4" a="1"/>
  <c r="AD38" i="4" s="1"/>
  <c r="AH38" i="4" a="1"/>
  <c r="AH38" i="4" s="1"/>
  <c r="AK38" i="4" a="1"/>
  <c r="AK38" i="4" s="1"/>
  <c r="AN38" i="4" a="1"/>
  <c r="AN38" i="4" s="1"/>
  <c r="F39" i="4" a="1"/>
  <c r="F39" i="4" s="1"/>
  <c r="I39" i="4" a="1"/>
  <c r="I39" i="4" s="1"/>
  <c r="M39" i="4" a="1"/>
  <c r="M39" i="4" s="1"/>
  <c r="T39" i="4" a="1"/>
  <c r="T39" i="4" s="1"/>
  <c r="Z39" i="4" a="1"/>
  <c r="Z39" i="4" s="1"/>
  <c r="AD39" i="4" a="1"/>
  <c r="AD39" i="4" s="1"/>
  <c r="AG39" i="4" a="1"/>
  <c r="AG39" i="4" s="1"/>
  <c r="AM39" i="4" a="1"/>
  <c r="AM39" i="4" s="1"/>
  <c r="E40" i="4" a="1"/>
  <c r="E40" i="4" s="1"/>
  <c r="H40" i="4" a="1"/>
  <c r="H40" i="4" s="1"/>
  <c r="K40" i="4" a="1"/>
  <c r="K40" i="4" s="1"/>
  <c r="N40" i="4" a="1"/>
  <c r="N40" i="4" s="1"/>
  <c r="T40" i="4" a="1"/>
  <c r="T40" i="4" s="1"/>
  <c r="X40" i="4" a="1"/>
  <c r="X40" i="4" s="1"/>
  <c r="AA40" i="4" a="1"/>
  <c r="AA40" i="4" s="1"/>
  <c r="AD40" i="4" a="1"/>
  <c r="AD40" i="4" s="1"/>
  <c r="AJ40" i="4" a="1"/>
  <c r="AJ40" i="4" s="1"/>
  <c r="AM40" i="4" a="1"/>
  <c r="AM40" i="4" s="1"/>
  <c r="D41" i="4" a="1"/>
  <c r="D41" i="4" s="1"/>
  <c r="H41" i="4" a="1"/>
  <c r="H41" i="4" s="1"/>
  <c r="K41" i="4" a="1"/>
  <c r="K41" i="4" s="1"/>
  <c r="Q41" i="4" a="1"/>
  <c r="Q41" i="4" s="1"/>
  <c r="U41" i="4" a="1"/>
  <c r="U41" i="4" s="1"/>
  <c r="AA41" i="4" a="1"/>
  <c r="AA41" i="4" s="1"/>
  <c r="AG41" i="4" a="1"/>
  <c r="AG41" i="4" s="1"/>
  <c r="AK41" i="4" a="1"/>
  <c r="AK41" i="4" s="1"/>
  <c r="D42" i="4" a="1"/>
  <c r="D42" i="4" s="1"/>
  <c r="G42" i="4" a="1"/>
  <c r="G42" i="4" s="1"/>
  <c r="J42" i="4" a="1"/>
  <c r="J42" i="4" s="1"/>
  <c r="M42" i="4" a="1"/>
  <c r="M42" i="4" s="1"/>
  <c r="P42" i="4" a="1"/>
  <c r="P42" i="4" s="1"/>
  <c r="W42" i="4" a="1"/>
  <c r="W42" i="4" s="1"/>
  <c r="Z42" i="4" a="1"/>
  <c r="Z42" i="4" s="1"/>
  <c r="AC42" i="4" a="1"/>
  <c r="AC42" i="4" s="1"/>
  <c r="AI42" i="4" a="1"/>
  <c r="AI42" i="4" s="1"/>
  <c r="AL42" i="4" a="1"/>
  <c r="AL42" i="4" s="1"/>
  <c r="AO42" i="4" a="1"/>
  <c r="AO42" i="4" s="1"/>
  <c r="F43" i="4" a="1"/>
  <c r="F43" i="4" s="1"/>
  <c r="I43" i="4" a="1"/>
  <c r="I43" i="4" s="1"/>
  <c r="L43" i="4" a="1"/>
  <c r="L43" i="4" s="1"/>
  <c r="O43" i="4" a="1"/>
  <c r="O43" i="4" s="1"/>
  <c r="R43" i="4" a="1"/>
  <c r="R43" i="4" s="1"/>
  <c r="U43" i="4" a="1"/>
  <c r="U43" i="4" s="1"/>
  <c r="AA43" i="4" a="1"/>
  <c r="AA43" i="4" s="1"/>
  <c r="AD43" i="4" a="1"/>
  <c r="AD43" i="4" s="1"/>
  <c r="AH43" i="4" a="1"/>
  <c r="AH43" i="4" s="1"/>
  <c r="AK43" i="4" a="1"/>
  <c r="AK43" i="4" s="1"/>
  <c r="I15" i="4" a="1"/>
  <c r="I15" i="4" s="1"/>
  <c r="I16" i="4" a="1"/>
  <c r="I16" i="4" s="1"/>
  <c r="K18" i="4" a="1"/>
  <c r="K18" i="4" s="1"/>
  <c r="S19" i="4" a="1"/>
  <c r="S19" i="4" s="1"/>
  <c r="AG20" i="4" a="1"/>
  <c r="AG20" i="4" s="1"/>
  <c r="U21" i="4" a="1"/>
  <c r="U21" i="4" s="1"/>
  <c r="AF21" i="4" a="1"/>
  <c r="AF21" i="4" s="1"/>
  <c r="H22" i="4" a="1"/>
  <c r="H22" i="4" s="1"/>
  <c r="O22" i="4" a="1"/>
  <c r="O22" i="4" s="1"/>
  <c r="X22" i="4" a="1"/>
  <c r="X22" i="4" s="1"/>
  <c r="AJ22" i="4" a="1"/>
  <c r="AJ22" i="4" s="1"/>
  <c r="I23" i="4" a="1"/>
  <c r="I23" i="4" s="1"/>
  <c r="AC23" i="4" a="1"/>
  <c r="AC23" i="4" s="1"/>
  <c r="AL23" i="4" a="1"/>
  <c r="AL23" i="4" s="1"/>
  <c r="AG24" i="4" a="1"/>
  <c r="AG24" i="4" s="1"/>
  <c r="D25" i="4" a="1"/>
  <c r="D25" i="4" s="1"/>
  <c r="K25" i="4" a="1"/>
  <c r="K25" i="4" s="1"/>
  <c r="Q25" i="4" a="1"/>
  <c r="Q25" i="4" s="1"/>
  <c r="AH25" i="4" a="1"/>
  <c r="AH25" i="4" s="1"/>
  <c r="AO25" i="4" a="1"/>
  <c r="AO25" i="4" s="1"/>
  <c r="L12" i="4" a="1"/>
  <c r="L12" i="4" s="1"/>
  <c r="U13" i="4" a="1"/>
  <c r="U13" i="4" s="1"/>
  <c r="V15" i="4" a="1"/>
  <c r="V15" i="4" s="1"/>
  <c r="X16" i="4" a="1"/>
  <c r="X16" i="4" s="1"/>
  <c r="E17" i="4" a="1"/>
  <c r="E17" i="4" s="1"/>
  <c r="V18" i="4" a="1"/>
  <c r="V18" i="4" s="1"/>
  <c r="AF19" i="4" a="1"/>
  <c r="AF19" i="4" s="1"/>
  <c r="E20" i="4" a="1"/>
  <c r="E20" i="4" s="1"/>
  <c r="V21" i="4" a="1"/>
  <c r="V21" i="4" s="1"/>
  <c r="AJ21" i="4" a="1"/>
  <c r="AJ21" i="4" s="1"/>
  <c r="I22" i="4" a="1"/>
  <c r="I22" i="4" s="1"/>
  <c r="AB22" i="4" a="1"/>
  <c r="AB22" i="4" s="1"/>
  <c r="AK22" i="4" a="1"/>
  <c r="AK22" i="4" s="1"/>
  <c r="L23" i="4" a="1"/>
  <c r="L23" i="4" s="1"/>
  <c r="U23" i="4" a="1"/>
  <c r="U23" i="4" s="1"/>
  <c r="AD23" i="4" a="1"/>
  <c r="AD23" i="4" s="1"/>
  <c r="AO23" i="4" a="1"/>
  <c r="AO23" i="4" s="1"/>
  <c r="H24" i="4" a="1"/>
  <c r="H24" i="4" s="1"/>
  <c r="N24" i="4" a="1"/>
  <c r="N24" i="4" s="1"/>
  <c r="V24" i="4" a="1"/>
  <c r="V24" i="4" s="1"/>
  <c r="AB24" i="4" a="1"/>
  <c r="AB24" i="4" s="1"/>
  <c r="L25" i="4" a="1"/>
  <c r="L25" i="4" s="1"/>
  <c r="AB25" i="4" a="1"/>
  <c r="AB25" i="4" s="1"/>
  <c r="AI25" i="4" a="1"/>
  <c r="AI25" i="4" s="1"/>
  <c r="D26" i="4" a="1"/>
  <c r="D26" i="4" s="1"/>
  <c r="U26" i="4" a="1"/>
  <c r="U26" i="4" s="1"/>
  <c r="AF26" i="4" a="1"/>
  <c r="AF26" i="4" s="1"/>
  <c r="AN26" i="4" a="1"/>
  <c r="AN26" i="4" s="1"/>
  <c r="H27" i="4" a="1"/>
  <c r="H27" i="4" s="1"/>
  <c r="R27" i="4" a="1"/>
  <c r="R27" i="4" s="1"/>
  <c r="AB27" i="4" a="1"/>
  <c r="AB27" i="4" s="1"/>
  <c r="AI27" i="4" a="1"/>
  <c r="AI27" i="4" s="1"/>
  <c r="H28" i="4" a="1"/>
  <c r="H28" i="4" s="1"/>
  <c r="N28" i="4" a="1"/>
  <c r="N28" i="4" s="1"/>
  <c r="V28" i="4" a="1"/>
  <c r="V28" i="4" s="1"/>
  <c r="E29" i="4" a="1"/>
  <c r="E29" i="4" s="1"/>
  <c r="L29" i="4" a="1"/>
  <c r="L29" i="4" s="1"/>
  <c r="U29" i="4" a="1"/>
  <c r="U29" i="4" s="1"/>
  <c r="AE29" i="4" a="1"/>
  <c r="AE29" i="4" s="1"/>
  <c r="AL29" i="4" a="1"/>
  <c r="AL29" i="4" s="1"/>
  <c r="G30" i="4" a="1"/>
  <c r="G30" i="4" s="1"/>
  <c r="Q30" i="4" a="1"/>
  <c r="Q30" i="4" s="1"/>
  <c r="AA30" i="4" a="1"/>
  <c r="AA30" i="4" s="1"/>
  <c r="AI30" i="4" a="1"/>
  <c r="AI30" i="4" s="1"/>
  <c r="R31" i="4" a="1"/>
  <c r="R31" i="4" s="1"/>
  <c r="AC31" i="4" a="1"/>
  <c r="AC31" i="4" s="1"/>
  <c r="AO31" i="4" a="1"/>
  <c r="AO31" i="4" s="1"/>
  <c r="F32" i="4" a="1"/>
  <c r="F32" i="4" s="1"/>
  <c r="N32" i="4" a="1"/>
  <c r="N32" i="4" s="1"/>
  <c r="V32" i="4" a="1"/>
  <c r="V32" i="4" s="1"/>
  <c r="Z32" i="4" a="1"/>
  <c r="Z32" i="4" s="1"/>
  <c r="AE32" i="4" a="1"/>
  <c r="AE32" i="4" s="1"/>
  <c r="AH32" i="4" a="1"/>
  <c r="AH32" i="4" s="1"/>
  <c r="AJ32" i="4" a="1"/>
  <c r="AJ32" i="4" s="1"/>
  <c r="AN32" i="4" a="1"/>
  <c r="AN32" i="4" s="1"/>
  <c r="F33" i="4" a="1"/>
  <c r="F33" i="4" s="1"/>
  <c r="H33" i="4" a="1"/>
  <c r="H33" i="4" s="1"/>
  <c r="K33" i="4" a="1"/>
  <c r="K33" i="4" s="1"/>
  <c r="T33" i="4" a="1"/>
  <c r="T33" i="4" s="1"/>
  <c r="W33" i="4" a="1"/>
  <c r="W33" i="4" s="1"/>
  <c r="Z33" i="4" a="1"/>
  <c r="Z33" i="4" s="1"/>
  <c r="AD33" i="4" a="1"/>
  <c r="AD33" i="4" s="1"/>
  <c r="AF33" i="4" a="1"/>
  <c r="AF33" i="4" s="1"/>
  <c r="AI33" i="4" a="1"/>
  <c r="AI33" i="4" s="1"/>
  <c r="AM33" i="4" a="1"/>
  <c r="AM33" i="4" s="1"/>
  <c r="AO33" i="4" a="1"/>
  <c r="AO33" i="4" s="1"/>
  <c r="I34" i="4" a="1"/>
  <c r="I34" i="4" s="1"/>
  <c r="L34" i="4" a="1"/>
  <c r="L34" i="4" s="1"/>
  <c r="O34" i="4" a="1"/>
  <c r="O34" i="4" s="1"/>
  <c r="R34" i="4" a="1"/>
  <c r="R34" i="4" s="1"/>
  <c r="W34" i="4" a="1"/>
  <c r="W34" i="4" s="1"/>
  <c r="AA34" i="4" a="1"/>
  <c r="AA34" i="4" s="1"/>
  <c r="AE34" i="4" a="1"/>
  <c r="AE34" i="4" s="1"/>
  <c r="AI34" i="4" a="1"/>
  <c r="AI34" i="4" s="1"/>
  <c r="AL34" i="4" a="1"/>
  <c r="AL34" i="4" s="1"/>
  <c r="F35" i="4" a="1"/>
  <c r="F35" i="4" s="1"/>
  <c r="J35" i="4" a="1"/>
  <c r="J35" i="4" s="1"/>
  <c r="Q35" i="4" a="1"/>
  <c r="Q35" i="4" s="1"/>
  <c r="T35" i="4" a="1"/>
  <c r="T35" i="4" s="1"/>
  <c r="W35" i="4" a="1"/>
  <c r="W35" i="4" s="1"/>
  <c r="AA35" i="4" a="1"/>
  <c r="AA35" i="4" s="1"/>
  <c r="AE35" i="4" a="1"/>
  <c r="AE35" i="4" s="1"/>
  <c r="AI35" i="4" a="1"/>
  <c r="AI35" i="4" s="1"/>
  <c r="AM35" i="4" a="1"/>
  <c r="AM35" i="4" s="1"/>
  <c r="G36" i="4" a="1"/>
  <c r="G36" i="4" s="1"/>
  <c r="J36" i="4" a="1"/>
  <c r="J36" i="4" s="1"/>
  <c r="L36" i="4" a="1"/>
  <c r="L36" i="4" s="1"/>
  <c r="P36" i="4" a="1"/>
  <c r="P36" i="4" s="1"/>
  <c r="S36" i="4" a="1"/>
  <c r="S36" i="4" s="1"/>
  <c r="Y36" i="4" a="1"/>
  <c r="Y36" i="4" s="1"/>
  <c r="AE36" i="4" a="1"/>
  <c r="AE36" i="4" s="1"/>
  <c r="AH36" i="4" a="1"/>
  <c r="AH36" i="4" s="1"/>
  <c r="AK36" i="4" a="1"/>
  <c r="AK36" i="4" s="1"/>
  <c r="AN36" i="4" a="1"/>
  <c r="AN36" i="4" s="1"/>
  <c r="F37" i="4" a="1"/>
  <c r="F37" i="4" s="1"/>
  <c r="I37" i="4" a="1"/>
  <c r="I37" i="4" s="1"/>
  <c r="L37" i="4" a="1"/>
  <c r="L37" i="4" s="1"/>
  <c r="R37" i="4" a="1"/>
  <c r="R37" i="4" s="1"/>
  <c r="U37" i="4" a="1"/>
  <c r="U37" i="4" s="1"/>
  <c r="X37" i="4" a="1"/>
  <c r="X37" i="4" s="1"/>
  <c r="AA37" i="4" a="1"/>
  <c r="AA37" i="4" s="1"/>
  <c r="AD37" i="4" a="1"/>
  <c r="AD37" i="4" s="1"/>
  <c r="AG37" i="4" a="1"/>
  <c r="AG37" i="4" s="1"/>
  <c r="AJ37" i="4" a="1"/>
  <c r="AJ37" i="4" s="1"/>
  <c r="AM37" i="4" a="1"/>
  <c r="AM37" i="4" s="1"/>
  <c r="G38" i="4" a="1"/>
  <c r="G38" i="4" s="1"/>
  <c r="L38" i="4" a="1"/>
  <c r="L38" i="4" s="1"/>
  <c r="P38" i="4" a="1"/>
  <c r="P38" i="4" s="1"/>
  <c r="W38" i="4" a="1"/>
  <c r="W38" i="4" s="1"/>
  <c r="AB38" i="4" a="1"/>
  <c r="AB38" i="4" s="1"/>
  <c r="AF38" i="4" a="1"/>
  <c r="AF38" i="4" s="1"/>
  <c r="AM38" i="4" a="1"/>
  <c r="AM38" i="4" s="1"/>
  <c r="G39" i="4" a="1"/>
  <c r="G39" i="4" s="1"/>
  <c r="K39" i="4" a="1"/>
  <c r="K39" i="4" s="1"/>
  <c r="O39" i="4" a="1"/>
  <c r="O39" i="4" s="1"/>
  <c r="R39" i="4" a="1"/>
  <c r="R39" i="4" s="1"/>
  <c r="U39" i="4" a="1"/>
  <c r="U39" i="4" s="1"/>
  <c r="X39" i="4" a="1"/>
  <c r="X39" i="4" s="1"/>
  <c r="AB39" i="4" a="1"/>
  <c r="AB39" i="4" s="1"/>
  <c r="AF39" i="4" a="1"/>
  <c r="AF39" i="4" s="1"/>
  <c r="AI39" i="4" a="1"/>
  <c r="AI39" i="4" s="1"/>
  <c r="AL39" i="4" a="1"/>
  <c r="AL39" i="4" s="1"/>
  <c r="AO39" i="4" a="1"/>
  <c r="AO39" i="4" s="1"/>
  <c r="F40" i="4" a="1"/>
  <c r="F40" i="4" s="1"/>
  <c r="M40" i="4" a="1"/>
  <c r="M40" i="4" s="1"/>
  <c r="P40" i="4" a="1"/>
  <c r="P40" i="4" s="1"/>
  <c r="S40" i="4" a="1"/>
  <c r="S40" i="4" s="1"/>
  <c r="V40" i="4" a="1"/>
  <c r="V40" i="4" s="1"/>
  <c r="AC40" i="4" a="1"/>
  <c r="AC40" i="4" s="1"/>
  <c r="AF40" i="4" a="1"/>
  <c r="AF40" i="4" s="1"/>
  <c r="AI40" i="4" a="1"/>
  <c r="AI40" i="4" s="1"/>
  <c r="AO40" i="4" a="1"/>
  <c r="AO40" i="4" s="1"/>
  <c r="F41" i="4" a="1"/>
  <c r="F41" i="4" s="1"/>
  <c r="J41" i="4" a="1"/>
  <c r="J41" i="4" s="1"/>
  <c r="M41" i="4" a="1"/>
  <c r="M41" i="4" s="1"/>
  <c r="P41" i="4" a="1"/>
  <c r="P41" i="4" s="1"/>
  <c r="S41" i="4" a="1"/>
  <c r="S41" i="4" s="1"/>
  <c r="W41" i="4" a="1"/>
  <c r="W41" i="4" s="1"/>
  <c r="Z41" i="4" a="1"/>
  <c r="Z41" i="4" s="1"/>
  <c r="AC41" i="4" a="1"/>
  <c r="AC41" i="4" s="1"/>
  <c r="AF41" i="4" a="1"/>
  <c r="AF41" i="4" s="1"/>
  <c r="AI41" i="4" a="1"/>
  <c r="AI41" i="4" s="1"/>
  <c r="AM41" i="4" a="1"/>
  <c r="AM41" i="4" s="1"/>
  <c r="H42" i="4" a="1"/>
  <c r="H42" i="4" s="1"/>
  <c r="N42" i="4" a="1"/>
  <c r="N42" i="4" s="1"/>
  <c r="R42" i="4" a="1"/>
  <c r="R42" i="4" s="1"/>
  <c r="U42" i="4" a="1"/>
  <c r="U42" i="4" s="1"/>
  <c r="X42" i="4" a="1"/>
  <c r="X42" i="4" s="1"/>
  <c r="AD42" i="4" a="1"/>
  <c r="AD42" i="4" s="1"/>
  <c r="AG42" i="4" a="1"/>
  <c r="AG42" i="4" s="1"/>
  <c r="AJ42" i="4" a="1"/>
  <c r="AJ42" i="4" s="1"/>
  <c r="H43" i="4" a="1"/>
  <c r="H43" i="4" s="1"/>
  <c r="M43" i="4" a="1"/>
  <c r="M43" i="4" s="1"/>
  <c r="T43" i="4" a="1"/>
  <c r="T43" i="4" s="1"/>
  <c r="W43" i="4" a="1"/>
  <c r="W43" i="4" s="1"/>
  <c r="Z43" i="4" a="1"/>
  <c r="Z43" i="4" s="1"/>
  <c r="AF43" i="4" a="1"/>
  <c r="AF43" i="4" s="1"/>
  <c r="AJ43" i="4" a="1"/>
  <c r="AJ43" i="4" s="1"/>
  <c r="AM43" i="4" a="1"/>
  <c r="AM43" i="4" s="1"/>
  <c r="F44" i="4" a="1"/>
  <c r="F44" i="4" s="1"/>
  <c r="I44" i="4" a="1"/>
  <c r="I44" i="4" s="1"/>
  <c r="M44" i="4" a="1"/>
  <c r="M44" i="4" s="1"/>
  <c r="R44" i="4" a="1"/>
  <c r="R44" i="4" s="1"/>
  <c r="X44" i="4" a="1"/>
  <c r="X44" i="4" s="1"/>
  <c r="AB44" i="4" a="1"/>
  <c r="AB44" i="4" s="1"/>
  <c r="AE44" i="4" a="1"/>
  <c r="AE44" i="4" s="1"/>
  <c r="AH44" i="4" a="1"/>
  <c r="AH44" i="4" s="1"/>
  <c r="AN44" i="4" a="1"/>
  <c r="AN44" i="4" s="1"/>
  <c r="F45" i="4" a="1"/>
  <c r="F45" i="4" s="1"/>
  <c r="J45" i="4" a="1"/>
  <c r="J45" i="4" s="1"/>
  <c r="N45" i="4" a="1"/>
  <c r="N45" i="4" s="1"/>
  <c r="R45" i="4" a="1"/>
  <c r="R45" i="4" s="1"/>
  <c r="X45" i="4" a="1"/>
  <c r="X45" i="4" s="1"/>
  <c r="AB45" i="4" a="1"/>
  <c r="AB45" i="4" s="1"/>
  <c r="AF45" i="4" a="1"/>
  <c r="AF45" i="4" s="1"/>
  <c r="AK45" i="4" a="1"/>
  <c r="AK45" i="4" s="1"/>
  <c r="AN45" i="4" a="1"/>
  <c r="AN45" i="4" s="1"/>
  <c r="D46" i="4" a="1"/>
  <c r="D46" i="4" s="1"/>
  <c r="G46" i="4" a="1"/>
  <c r="G46" i="4" s="1"/>
  <c r="J46" i="4" a="1"/>
  <c r="J46" i="4" s="1"/>
  <c r="Q46" i="4" a="1"/>
  <c r="Q46" i="4" s="1"/>
  <c r="S46" i="4" a="1"/>
  <c r="S46" i="4" s="1"/>
  <c r="V46" i="4" a="1"/>
  <c r="V46" i="4" s="1"/>
  <c r="AC46" i="4" a="1"/>
  <c r="AC46" i="4" s="1"/>
  <c r="AF46" i="4" a="1"/>
  <c r="AF46" i="4" s="1"/>
  <c r="AO46" i="4" a="1"/>
  <c r="AO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D47" i="4" a="1"/>
  <c r="AD47" i="4" s="1"/>
  <c r="AH47" i="4" a="1"/>
  <c r="AH47" i="4" s="1"/>
  <c r="AL47" i="4" a="1"/>
  <c r="AL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Z48" i="4" a="1"/>
  <c r="Z48" i="4" s="1"/>
  <c r="AD48" i="4" a="1"/>
  <c r="AD48" i="4" s="1"/>
  <c r="AH48" i="4" a="1"/>
  <c r="AH48" i="4" s="1"/>
  <c r="AL48" i="4" a="1"/>
  <c r="AL48" i="4" s="1"/>
  <c r="F49" i="4" a="1"/>
  <c r="F49" i="4" s="1"/>
  <c r="J49" i="4" a="1"/>
  <c r="J49" i="4" s="1"/>
  <c r="N49" i="4" a="1"/>
  <c r="N49" i="4" s="1"/>
  <c r="R49" i="4" a="1"/>
  <c r="R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AO49" i="4" a="1"/>
  <c r="AO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AN50" i="4" a="1"/>
  <c r="AN50" i="4" s="1"/>
  <c r="E51" i="4" a="1"/>
  <c r="E51" i="4" s="1"/>
  <c r="I51" i="4" a="1"/>
  <c r="I51" i="4" s="1"/>
  <c r="M51" i="4" a="1"/>
  <c r="M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AN51" i="4" a="1"/>
  <c r="AN51" i="4" s="1"/>
  <c r="E52" i="4" a="1"/>
  <c r="E52" i="4" s="1"/>
  <c r="I52" i="4" a="1"/>
  <c r="I52" i="4" s="1"/>
  <c r="L52" i="4" a="1"/>
  <c r="L52" i="4" s="1"/>
  <c r="P52" i="4" a="1"/>
  <c r="P52" i="4" s="1"/>
  <c r="T52" i="4" a="1"/>
  <c r="T52" i="4" s="1"/>
  <c r="X52" i="4" a="1"/>
  <c r="X52" i="4" s="1"/>
  <c r="AB52" i="4" a="1"/>
  <c r="AB52" i="4" s="1"/>
  <c r="AF52" i="4" a="1"/>
  <c r="AF52" i="4" s="1"/>
  <c r="AI52" i="4" a="1"/>
  <c r="AI52" i="4" s="1"/>
  <c r="AM52" i="4" a="1"/>
  <c r="AM52" i="4" s="1"/>
  <c r="D53" i="4" a="1"/>
  <c r="D53" i="4" s="1"/>
  <c r="M53" i="4" a="1"/>
  <c r="M53" i="4" s="1"/>
  <c r="S53" i="4" a="1"/>
  <c r="S53" i="4" s="1"/>
  <c r="W53" i="4" a="1"/>
  <c r="W53" i="4" s="1"/>
  <c r="AH53" i="4" a="1"/>
  <c r="AH53" i="4" s="1"/>
  <c r="I14" i="4" a="1"/>
  <c r="I14" i="4" s="1"/>
  <c r="Z21" i="4" a="1"/>
  <c r="Z21" i="4" s="1"/>
  <c r="AN22" i="4" a="1"/>
  <c r="AN22" i="4" s="1"/>
  <c r="N25" i="4" a="1"/>
  <c r="N25" i="4" s="1"/>
  <c r="Y26" i="4" a="1"/>
  <c r="Y26" i="4" s="1"/>
  <c r="AO26" i="4" a="1"/>
  <c r="AO26" i="4" s="1"/>
  <c r="G27" i="4" a="1"/>
  <c r="G27" i="4" s="1"/>
  <c r="Z27" i="4" a="1"/>
  <c r="Z27" i="4" s="1"/>
  <c r="D28" i="4" a="1"/>
  <c r="D28" i="4" s="1"/>
  <c r="T28" i="4" a="1"/>
  <c r="T28" i="4" s="1"/>
  <c r="AK28" i="4" a="1"/>
  <c r="AK28" i="4" s="1"/>
  <c r="F29" i="4" a="1"/>
  <c r="F29" i="4" s="1"/>
  <c r="X29" i="4" a="1"/>
  <c r="X29" i="4" s="1"/>
  <c r="AN29" i="4" a="1"/>
  <c r="AN29" i="4" s="1"/>
  <c r="J30" i="4" a="1"/>
  <c r="J30" i="4" s="1"/>
  <c r="AB30" i="4" a="1"/>
  <c r="AB30" i="4" s="1"/>
  <c r="Q31" i="4" a="1"/>
  <c r="Q31" i="4" s="1"/>
  <c r="AK31" i="4" a="1"/>
  <c r="AK31" i="4" s="1"/>
  <c r="I32" i="4" a="1"/>
  <c r="I32" i="4" s="1"/>
  <c r="AF32" i="4" a="1"/>
  <c r="AF32" i="4" s="1"/>
  <c r="AK32" i="4" a="1"/>
  <c r="AK32" i="4" s="1"/>
  <c r="N33" i="4" a="1"/>
  <c r="N33" i="4" s="1"/>
  <c r="S33" i="4" a="1"/>
  <c r="S33" i="4" s="1"/>
  <c r="Y33" i="4" a="1"/>
  <c r="Y33" i="4" s="1"/>
  <c r="AL33" i="4" a="1"/>
  <c r="AL33" i="4" s="1"/>
  <c r="D34" i="4" a="1"/>
  <c r="D34" i="4" s="1"/>
  <c r="J34" i="4" a="1"/>
  <c r="J34" i="4" s="1"/>
  <c r="P34" i="4" a="1"/>
  <c r="P34" i="4" s="1"/>
  <c r="U34" i="4" a="1"/>
  <c r="U34" i="4" s="1"/>
  <c r="AB34" i="4" a="1"/>
  <c r="AB34" i="4" s="1"/>
  <c r="AJ34" i="4" a="1"/>
  <c r="AJ34" i="4" s="1"/>
  <c r="G35" i="4" a="1"/>
  <c r="G35" i="4" s="1"/>
  <c r="N35" i="4" a="1"/>
  <c r="N35" i="4" s="1"/>
  <c r="U35" i="4" a="1"/>
  <c r="U35" i="4" s="1"/>
  <c r="AB35" i="4" a="1"/>
  <c r="AB35" i="4" s="1"/>
  <c r="AJ35" i="4" a="1"/>
  <c r="AJ35" i="4" s="1"/>
  <c r="F36" i="4" a="1"/>
  <c r="F36" i="4" s="1"/>
  <c r="X36" i="4" a="1"/>
  <c r="X36" i="4" s="1"/>
  <c r="AD36" i="4" a="1"/>
  <c r="AD36" i="4" s="1"/>
  <c r="AJ36" i="4" a="1"/>
  <c r="AJ36" i="4" s="1"/>
  <c r="E37" i="4" a="1"/>
  <c r="E37" i="4" s="1"/>
  <c r="K37" i="4" a="1"/>
  <c r="K37" i="4" s="1"/>
  <c r="Q37" i="4" a="1"/>
  <c r="Q37" i="4" s="1"/>
  <c r="W37" i="4" a="1"/>
  <c r="W37" i="4" s="1"/>
  <c r="AC37" i="4" a="1"/>
  <c r="AC37" i="4" s="1"/>
  <c r="AI37" i="4" a="1"/>
  <c r="AI37" i="4" s="1"/>
  <c r="I38" i="4" a="1"/>
  <c r="I38" i="4" s="1"/>
  <c r="O38" i="4" a="1"/>
  <c r="O38" i="4" s="1"/>
  <c r="V38" i="4" a="1"/>
  <c r="V38" i="4" s="1"/>
  <c r="AI38" i="4" a="1"/>
  <c r="AI38" i="4" s="1"/>
  <c r="AO38" i="4" a="1"/>
  <c r="AO38" i="4" s="1"/>
  <c r="D39" i="4" a="1"/>
  <c r="D39" i="4" s="1"/>
  <c r="J39" i="4" a="1"/>
  <c r="J39" i="4" s="1"/>
  <c r="Q39" i="4" a="1"/>
  <c r="Q39" i="4" s="1"/>
  <c r="W39" i="4" a="1"/>
  <c r="W39" i="4" s="1"/>
  <c r="AE39" i="4" a="1"/>
  <c r="AE39" i="4" s="1"/>
  <c r="AK39" i="4" a="1"/>
  <c r="AK39" i="4" s="1"/>
  <c r="L40" i="4" a="1"/>
  <c r="L40" i="4" s="1"/>
  <c r="R40" i="4" a="1"/>
  <c r="R40" i="4" s="1"/>
  <c r="Y40" i="4" a="1"/>
  <c r="Y40" i="4" s="1"/>
  <c r="AE40" i="4" a="1"/>
  <c r="AE40" i="4" s="1"/>
  <c r="AK40" i="4" a="1"/>
  <c r="AK40" i="4" s="1"/>
  <c r="E41" i="4" a="1"/>
  <c r="E41" i="4" s="1"/>
  <c r="L41" i="4" a="1"/>
  <c r="L41" i="4" s="1"/>
  <c r="R41" i="4" a="1"/>
  <c r="R41" i="4" s="1"/>
  <c r="Y41" i="4" a="1"/>
  <c r="Y41" i="4" s="1"/>
  <c r="AE41" i="4" a="1"/>
  <c r="AE41" i="4" s="1"/>
  <c r="AL41" i="4" a="1"/>
  <c r="AL41" i="4" s="1"/>
  <c r="I42" i="4" a="1"/>
  <c r="I42" i="4" s="1"/>
  <c r="O42" i="4" a="1"/>
  <c r="O42" i="4" s="1"/>
  <c r="V42" i="4" a="1"/>
  <c r="V42" i="4" s="1"/>
  <c r="AB42" i="4" a="1"/>
  <c r="AB42" i="4" s="1"/>
  <c r="AH42" i="4" a="1"/>
  <c r="AH42" i="4" s="1"/>
  <c r="AN42" i="4" a="1"/>
  <c r="AN42" i="4" s="1"/>
  <c r="N43" i="4" a="1"/>
  <c r="N43" i="4" s="1"/>
  <c r="AG43" i="4" a="1"/>
  <c r="AG43" i="4" s="1"/>
  <c r="AN43" i="4" a="1"/>
  <c r="AN43" i="4" s="1"/>
  <c r="E44" i="4" a="1"/>
  <c r="E44" i="4" s="1"/>
  <c r="H44" i="4" a="1"/>
  <c r="H44" i="4" s="1"/>
  <c r="Q44" i="4" a="1"/>
  <c r="Q44" i="4" s="1"/>
  <c r="U44" i="4" a="1"/>
  <c r="U44" i="4" s="1"/>
  <c r="Y44" i="4" a="1"/>
  <c r="Y44" i="4" s="1"/>
  <c r="AG44" i="4" a="1"/>
  <c r="AG44" i="4" s="1"/>
  <c r="AL44" i="4" a="1"/>
  <c r="AL44" i="4" s="1"/>
  <c r="D45" i="4" a="1"/>
  <c r="D45" i="4" s="1"/>
  <c r="H45" i="4" a="1"/>
  <c r="H45" i="4" s="1"/>
  <c r="M45" i="4" a="1"/>
  <c r="M45" i="4" s="1"/>
  <c r="V45" i="4" a="1"/>
  <c r="V45" i="4" s="1"/>
  <c r="AA45" i="4" a="1"/>
  <c r="AA45" i="4" s="1"/>
  <c r="AJ45" i="4" a="1"/>
  <c r="AJ45" i="4" s="1"/>
  <c r="AM45" i="4" a="1"/>
  <c r="AM45" i="4" s="1"/>
  <c r="F46" i="4" a="1"/>
  <c r="F46" i="4" s="1"/>
  <c r="K46" i="4" a="1"/>
  <c r="K46" i="4" s="1"/>
  <c r="O46" i="4" a="1"/>
  <c r="O46" i="4" s="1"/>
  <c r="W46" i="4" a="1"/>
  <c r="W46" i="4" s="1"/>
  <c r="AA46" i="4" a="1"/>
  <c r="AA46" i="4" s="1"/>
  <c r="AE46" i="4" a="1"/>
  <c r="AE46" i="4" s="1"/>
  <c r="AI46" i="4" a="1"/>
  <c r="AI46" i="4" s="1"/>
  <c r="AM46" i="4" a="1"/>
  <c r="AM46" i="4" s="1"/>
  <c r="D47" i="4" a="1"/>
  <c r="D47" i="4" s="1"/>
  <c r="I47" i="4" a="1"/>
  <c r="I47" i="4" s="1"/>
  <c r="N47" i="4" a="1"/>
  <c r="N47" i="4" s="1"/>
  <c r="T47" i="4" a="1"/>
  <c r="T47" i="4" s="1"/>
  <c r="Y47" i="4" a="1"/>
  <c r="Y47" i="4" s="1"/>
  <c r="AC47" i="4" a="1"/>
  <c r="AC47" i="4" s="1"/>
  <c r="AI47" i="4" a="1"/>
  <c r="AI47" i="4" s="1"/>
  <c r="AN47" i="4" a="1"/>
  <c r="AN47" i="4" s="1"/>
  <c r="F48" i="4" a="1"/>
  <c r="F48" i="4" s="1"/>
  <c r="L48" i="4" a="1"/>
  <c r="L48" i="4" s="1"/>
  <c r="Q48" i="4" a="1"/>
  <c r="Q48" i="4" s="1"/>
  <c r="V48" i="4" a="1"/>
  <c r="V48" i="4" s="1"/>
  <c r="AA48" i="4" a="1"/>
  <c r="AA48" i="4" s="1"/>
  <c r="AF48" i="4" a="1"/>
  <c r="AF48" i="4" s="1"/>
  <c r="AK48" i="4" a="1"/>
  <c r="AK48" i="4" s="1"/>
  <c r="G49" i="4" a="1"/>
  <c r="G49" i="4" s="1"/>
  <c r="L49" i="4" a="1"/>
  <c r="L49" i="4" s="1"/>
  <c r="Q49" i="4" a="1"/>
  <c r="Q49" i="4" s="1"/>
  <c r="V49" i="4" a="1"/>
  <c r="V49" i="4" s="1"/>
  <c r="AA49" i="4" a="1"/>
  <c r="AA49" i="4" s="1"/>
  <c r="AF49" i="4" a="1"/>
  <c r="AF49" i="4" s="1"/>
  <c r="AL49" i="4" a="1"/>
  <c r="AL49" i="4" s="1"/>
  <c r="H50" i="4" a="1"/>
  <c r="H50" i="4" s="1"/>
  <c r="N50" i="4" a="1"/>
  <c r="N50" i="4" s="1"/>
  <c r="S50" i="4" a="1"/>
  <c r="S50" i="4" s="1"/>
  <c r="X50" i="4" a="1"/>
  <c r="X50" i="4" s="1"/>
  <c r="AD50" i="4" a="1"/>
  <c r="AD50" i="4" s="1"/>
  <c r="AI50" i="4" a="1"/>
  <c r="AI50" i="4" s="1"/>
  <c r="AM50" i="4" a="1"/>
  <c r="AM50" i="4" s="1"/>
  <c r="F51" i="4" a="1"/>
  <c r="F51" i="4" s="1"/>
  <c r="K51" i="4" a="1"/>
  <c r="K51" i="4" s="1"/>
  <c r="O51" i="4" a="1"/>
  <c r="O51" i="4" s="1"/>
  <c r="U51" i="4" a="1"/>
  <c r="U51" i="4" s="1"/>
  <c r="Z51" i="4" a="1"/>
  <c r="Z51" i="4" s="1"/>
  <c r="AE51" i="4" a="1"/>
  <c r="AE51" i="4" s="1"/>
  <c r="AK51" i="4" a="1"/>
  <c r="AK51" i="4" s="1"/>
  <c r="H52" i="4" a="1"/>
  <c r="H52" i="4" s="1"/>
  <c r="M52" i="4" a="1"/>
  <c r="M52" i="4" s="1"/>
  <c r="R52" i="4" a="1"/>
  <c r="R52" i="4" s="1"/>
  <c r="W52" i="4" a="1"/>
  <c r="W52" i="4" s="1"/>
  <c r="AC52" i="4" a="1"/>
  <c r="AC52" i="4" s="1"/>
  <c r="AG52" i="4" a="1"/>
  <c r="AG52" i="4" s="1"/>
  <c r="AL52" i="4" a="1"/>
  <c r="AL52" i="4" s="1"/>
  <c r="G53" i="4" a="1"/>
  <c r="G53" i="4" s="1"/>
  <c r="J53" i="4" a="1"/>
  <c r="J53" i="4" s="1"/>
  <c r="O53" i="4" a="1"/>
  <c r="O53" i="4" s="1"/>
  <c r="R53" i="4" a="1"/>
  <c r="R53" i="4" s="1"/>
  <c r="AA53" i="4" a="1"/>
  <c r="AA53" i="4" s="1"/>
  <c r="AE53" i="4" a="1"/>
  <c r="AE53" i="4" s="1"/>
  <c r="AI53" i="4" a="1"/>
  <c r="AI53" i="4" s="1"/>
  <c r="AM53" i="4" a="1"/>
  <c r="AM53" i="4" s="1"/>
  <c r="AO53" i="4" a="1"/>
  <c r="AO53" i="4" s="1"/>
  <c r="F54" i="4" a="1"/>
  <c r="F54" i="4" s="1"/>
  <c r="H54" i="4" a="1"/>
  <c r="H54" i="4" s="1"/>
  <c r="O54" i="4" a="1"/>
  <c r="O54" i="4" s="1"/>
  <c r="Q54" i="4" a="1"/>
  <c r="Q54" i="4" s="1"/>
  <c r="V54" i="4" a="1"/>
  <c r="V54" i="4" s="1"/>
  <c r="X54" i="4" a="1"/>
  <c r="X54" i="4" s="1"/>
  <c r="AE54" i="4" a="1"/>
  <c r="AE54" i="4" s="1"/>
  <c r="AG54" i="4" a="1"/>
  <c r="AG54" i="4" s="1"/>
  <c r="AL54" i="4" a="1"/>
  <c r="AL54" i="4" s="1"/>
  <c r="AN54" i="4" a="1"/>
  <c r="AN54" i="4" s="1"/>
  <c r="E55" i="4" a="1"/>
  <c r="E55" i="4" s="1"/>
  <c r="L55" i="4" a="1"/>
  <c r="L55" i="4" s="1"/>
  <c r="N55" i="4" a="1"/>
  <c r="N55" i="4" s="1"/>
  <c r="S55" i="4" a="1"/>
  <c r="S55" i="4" s="1"/>
  <c r="U55" i="4" a="1"/>
  <c r="U55" i="4" s="1"/>
  <c r="AB55" i="4" a="1"/>
  <c r="AB55" i="4" s="1"/>
  <c r="AD55" i="4" a="1"/>
  <c r="AD55" i="4" s="1"/>
  <c r="AI55" i="4" a="1"/>
  <c r="AI55" i="4" s="1"/>
  <c r="AK55" i="4" a="1"/>
  <c r="AK55" i="4" s="1"/>
  <c r="I56" i="4" a="1"/>
  <c r="I56" i="4" s="1"/>
  <c r="K56" i="4" a="1"/>
  <c r="K56" i="4" s="1"/>
  <c r="P56" i="4" a="1"/>
  <c r="P56" i="4" s="1"/>
  <c r="R56" i="4" a="1"/>
  <c r="R56" i="4" s="1"/>
  <c r="Y56" i="4" a="1"/>
  <c r="Y56" i="4" s="1"/>
  <c r="AA56" i="4" a="1"/>
  <c r="AA56" i="4" s="1"/>
  <c r="AF56" i="4" a="1"/>
  <c r="AF56" i="4" s="1"/>
  <c r="AH56" i="4" a="1"/>
  <c r="AH56" i="4" s="1"/>
  <c r="AO56" i="4" a="1"/>
  <c r="AO56" i="4" s="1"/>
  <c r="H57" i="4" a="1"/>
  <c r="H57" i="4" s="1"/>
  <c r="K57" i="4" a="1"/>
  <c r="K57" i="4" s="1"/>
  <c r="P57" i="4" a="1"/>
  <c r="P57" i="4" s="1"/>
  <c r="S57" i="4" a="1"/>
  <c r="S57" i="4" s="1"/>
  <c r="X57" i="4" a="1"/>
  <c r="X57" i="4" s="1"/>
  <c r="AA57" i="4" a="1"/>
  <c r="AA57" i="4" s="1"/>
  <c r="AF57" i="4" a="1"/>
  <c r="AF57" i="4" s="1"/>
  <c r="AI57" i="4" a="1"/>
  <c r="AI57" i="4" s="1"/>
  <c r="AN57" i="4" a="1"/>
  <c r="AN57" i="4" s="1"/>
  <c r="E58" i="4" a="1"/>
  <c r="E58" i="4" s="1"/>
  <c r="H58" i="4" a="1"/>
  <c r="H58" i="4" s="1"/>
  <c r="M58" i="4" a="1"/>
  <c r="M58" i="4" s="1"/>
  <c r="P58" i="4" a="1"/>
  <c r="P58" i="4" s="1"/>
  <c r="U58" i="4" a="1"/>
  <c r="U58" i="4" s="1"/>
  <c r="X58" i="4" a="1"/>
  <c r="X58" i="4" s="1"/>
  <c r="AC58" i="4" a="1"/>
  <c r="AC58" i="4" s="1"/>
  <c r="AF58" i="4" a="1"/>
  <c r="AF58" i="4" s="1"/>
  <c r="AK58" i="4" a="1"/>
  <c r="AK58" i="4" s="1"/>
  <c r="AN58" i="4" a="1"/>
  <c r="AN58" i="4" s="1"/>
  <c r="E59" i="4" a="1"/>
  <c r="E59" i="4" s="1"/>
  <c r="H59" i="4" a="1"/>
  <c r="H59" i="4" s="1"/>
  <c r="K59" i="4" a="1"/>
  <c r="K59" i="4" s="1"/>
  <c r="O59" i="4" a="1"/>
  <c r="O59" i="4" s="1"/>
  <c r="R59" i="4" a="1"/>
  <c r="R59" i="4" s="1"/>
  <c r="V59" i="4" a="1"/>
  <c r="V59" i="4" s="1"/>
  <c r="Z59" i="4" a="1"/>
  <c r="Z59" i="4" s="1"/>
  <c r="AD59" i="4" a="1"/>
  <c r="AD59" i="4" s="1"/>
  <c r="AK59" i="4" a="1"/>
  <c r="AK59" i="4" s="1"/>
  <c r="AO59" i="4" a="1"/>
  <c r="AO59" i="4" s="1"/>
  <c r="J60" i="4" a="1"/>
  <c r="J60" i="4" s="1"/>
  <c r="N60" i="4" a="1"/>
  <c r="N60" i="4" s="1"/>
  <c r="Q60" i="4" a="1"/>
  <c r="Q60" i="4" s="1"/>
  <c r="U60" i="4" a="1"/>
  <c r="U60" i="4" s="1"/>
  <c r="Y60" i="4" a="1"/>
  <c r="Y60" i="4" s="1"/>
  <c r="AC60" i="4" a="1"/>
  <c r="AC60" i="4" s="1"/>
  <c r="AF60" i="4" a="1"/>
  <c r="AF60" i="4" s="1"/>
  <c r="AJ60" i="4" a="1"/>
  <c r="AJ60" i="4" s="1"/>
  <c r="AM60" i="4" a="1"/>
  <c r="AM60" i="4" s="1"/>
  <c r="E61" i="4" a="1"/>
  <c r="E61" i="4" s="1"/>
  <c r="I61" i="4" a="1"/>
  <c r="I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M61" i="4" a="1"/>
  <c r="AM61" i="4" s="1"/>
  <c r="E62" i="4" a="1"/>
  <c r="E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I62" i="4" a="1"/>
  <c r="AI62" i="4" s="1"/>
  <c r="AM62" i="4" a="1"/>
  <c r="AM62" i="4" s="1"/>
  <c r="I63" i="4" a="1"/>
  <c r="I63" i="4" s="1"/>
  <c r="M63" i="4" a="1"/>
  <c r="M63" i="4" s="1"/>
  <c r="Q63" i="4" a="1"/>
  <c r="Q63" i="4" s="1"/>
  <c r="T63" i="4" a="1"/>
  <c r="T63" i="4" s="1"/>
  <c r="Z63" i="4" a="1"/>
  <c r="Z63" i="4" s="1"/>
  <c r="AC63" i="4" a="1"/>
  <c r="AC63" i="4" s="1"/>
  <c r="AG63" i="4" a="1"/>
  <c r="AG63" i="4" s="1"/>
  <c r="AJ63" i="4" a="1"/>
  <c r="AJ63" i="4" s="1"/>
  <c r="E64" i="4" a="1"/>
  <c r="E64" i="4" s="1"/>
  <c r="I64" i="4" a="1"/>
  <c r="I64" i="4" s="1"/>
  <c r="M64" i="4" a="1"/>
  <c r="M64" i="4" s="1"/>
  <c r="P64" i="4" a="1"/>
  <c r="P64" i="4" s="1"/>
  <c r="I11" i="4" a="1"/>
  <c r="I11" i="4" s="1"/>
  <c r="AF13" i="4" a="1"/>
  <c r="AF13" i="4" s="1"/>
  <c r="AK15" i="4" a="1"/>
  <c r="AK15" i="4" s="1"/>
  <c r="D19" i="4" a="1"/>
  <c r="D19" i="4" s="1"/>
  <c r="P20" i="4" a="1"/>
  <c r="P20" i="4" s="1"/>
  <c r="AM21" i="4" a="1"/>
  <c r="AM21" i="4" s="1"/>
  <c r="K22" i="4" a="1"/>
  <c r="K22" i="4" s="1"/>
  <c r="V23" i="4" a="1"/>
  <c r="V23" i="4" s="1"/>
  <c r="W24" i="4" a="1"/>
  <c r="W24" i="4" s="1"/>
  <c r="V25" i="4" a="1"/>
  <c r="V25" i="4" s="1"/>
  <c r="K26" i="4" a="1"/>
  <c r="K26" i="4" s="1"/>
  <c r="AC26" i="4" a="1"/>
  <c r="AC26" i="4" s="1"/>
  <c r="K27" i="4" a="1"/>
  <c r="K27" i="4" s="1"/>
  <c r="AC27" i="4" a="1"/>
  <c r="AC27" i="4" s="1"/>
  <c r="Y28" i="4" a="1"/>
  <c r="Y28" i="4" s="1"/>
  <c r="AM28" i="4" a="1"/>
  <c r="AM28" i="4" s="1"/>
  <c r="K29" i="4" a="1"/>
  <c r="K29" i="4" s="1"/>
  <c r="AA29" i="4" a="1"/>
  <c r="AA29" i="4" s="1"/>
  <c r="M30" i="4" a="1"/>
  <c r="M30" i="4" s="1"/>
  <c r="AH30" i="4" a="1"/>
  <c r="AH30" i="4" s="1"/>
  <c r="U31" i="4" a="1"/>
  <c r="U31" i="4" s="1"/>
  <c r="AM32" i="4" a="1"/>
  <c r="AM32" i="4" s="1"/>
  <c r="O33" i="4" a="1"/>
  <c r="O33" i="4" s="1"/>
  <c r="U33" i="4" a="1"/>
  <c r="U33" i="4" s="1"/>
  <c r="AA33" i="4" a="1"/>
  <c r="AA33" i="4" s="1"/>
  <c r="E34" i="4" a="1"/>
  <c r="E34" i="4" s="1"/>
  <c r="Q34" i="4" a="1"/>
  <c r="Q34" i="4" s="1"/>
  <c r="V34" i="4" a="1"/>
  <c r="V34" i="4" s="1"/>
  <c r="AD34" i="4" a="1"/>
  <c r="AD34" i="4" s="1"/>
  <c r="I35" i="4" a="1"/>
  <c r="I35" i="4" s="1"/>
  <c r="P35" i="4" a="1"/>
  <c r="P35" i="4" s="1"/>
  <c r="V35" i="4" a="1"/>
  <c r="V35" i="4" s="1"/>
  <c r="AD35" i="4" a="1"/>
  <c r="AD35" i="4" s="1"/>
  <c r="AL35" i="4" a="1"/>
  <c r="AL35" i="4" s="1"/>
  <c r="H36" i="4" a="1"/>
  <c r="H36" i="4" s="1"/>
  <c r="M36" i="4" a="1"/>
  <c r="M36" i="4" s="1"/>
  <c r="AF36" i="4" a="1"/>
  <c r="AF36" i="4" s="1"/>
  <c r="Y37" i="4" a="1"/>
  <c r="Y37" i="4" s="1"/>
  <c r="AK37" i="4" a="1"/>
  <c r="AK37" i="4" s="1"/>
  <c r="D38" i="4" a="1"/>
  <c r="D38" i="4" s="1"/>
  <c r="J38" i="4" a="1"/>
  <c r="J38" i="4" s="1"/>
  <c r="Q38" i="4" a="1"/>
  <c r="Q38" i="4" s="1"/>
  <c r="AC38" i="4" a="1"/>
  <c r="AC38" i="4" s="1"/>
  <c r="AJ38" i="4" a="1"/>
  <c r="AJ38" i="4" s="1"/>
  <c r="E39" i="4" a="1"/>
  <c r="E39" i="4" s="1"/>
  <c r="L39" i="4" a="1"/>
  <c r="L39" i="4" s="1"/>
  <c r="S39" i="4" a="1"/>
  <c r="S39" i="4" s="1"/>
  <c r="Y39" i="4" a="1"/>
  <c r="Y39" i="4" s="1"/>
  <c r="G40" i="4" a="1"/>
  <c r="G40" i="4" s="1"/>
  <c r="Z40" i="4" a="1"/>
  <c r="Z40" i="4" s="1"/>
  <c r="AG40" i="4" a="1"/>
  <c r="AG40" i="4" s="1"/>
  <c r="AL40" i="4" a="1"/>
  <c r="AL40" i="4" s="1"/>
  <c r="G41" i="4" a="1"/>
  <c r="G41" i="4" s="1"/>
  <c r="N41" i="4" a="1"/>
  <c r="N41" i="4" s="1"/>
  <c r="T41" i="4" a="1"/>
  <c r="T41" i="4" s="1"/>
  <c r="AN41" i="4" a="1"/>
  <c r="AN41" i="4" s="1"/>
  <c r="E42" i="4" a="1"/>
  <c r="E42" i="4" s="1"/>
  <c r="K42" i="4" a="1"/>
  <c r="K42" i="4" s="1"/>
  <c r="Q42" i="4" a="1"/>
  <c r="Q42" i="4" s="1"/>
  <c r="D43" i="4" a="1"/>
  <c r="D43" i="4" s="1"/>
  <c r="J43" i="4" a="1"/>
  <c r="J43" i="4" s="1"/>
  <c r="P43" i="4" a="1"/>
  <c r="P43" i="4" s="1"/>
  <c r="V43" i="4" a="1"/>
  <c r="V43" i="4" s="1"/>
  <c r="AB43" i="4" a="1"/>
  <c r="AB43" i="4" s="1"/>
  <c r="AI43" i="4" a="1"/>
  <c r="AI43" i="4" s="1"/>
  <c r="AO43" i="4" a="1"/>
  <c r="AO43" i="4" s="1"/>
  <c r="J44" i="4" a="1"/>
  <c r="J44" i="4" s="1"/>
  <c r="N44" i="4" a="1"/>
  <c r="N44" i="4" s="1"/>
  <c r="V44" i="4" a="1"/>
  <c r="V44" i="4" s="1"/>
  <c r="Z44" i="4" a="1"/>
  <c r="Z44" i="4" s="1"/>
  <c r="AD44" i="4" a="1"/>
  <c r="AD44" i="4" s="1"/>
  <c r="AI44" i="4" a="1"/>
  <c r="AI44" i="4" s="1"/>
  <c r="AM44" i="4" a="1"/>
  <c r="AM44" i="4" s="1"/>
  <c r="I45" i="4" a="1"/>
  <c r="I45" i="4" s="1"/>
  <c r="O45" i="4" a="1"/>
  <c r="O45" i="4" s="1"/>
  <c r="S45" i="4" a="1"/>
  <c r="S45" i="4" s="1"/>
  <c r="W45" i="4" a="1"/>
  <c r="W45" i="4" s="1"/>
  <c r="AC45" i="4" a="1"/>
  <c r="AC45" i="4" s="1"/>
  <c r="AG45" i="4" a="1"/>
  <c r="AG45" i="4" s="1"/>
  <c r="H46" i="4" a="1"/>
  <c r="H46" i="4" s="1"/>
  <c r="L46" i="4" a="1"/>
  <c r="L46" i="4" s="1"/>
  <c r="P46" i="4" a="1"/>
  <c r="P46" i="4" s="1"/>
  <c r="T46" i="4" a="1"/>
  <c r="T46" i="4" s="1"/>
  <c r="X46" i="4" a="1"/>
  <c r="X46" i="4" s="1"/>
  <c r="AB46" i="4" a="1"/>
  <c r="AB46" i="4" s="1"/>
  <c r="AG46" i="4" a="1"/>
  <c r="AG46" i="4" s="1"/>
  <c r="AJ46" i="4" a="1"/>
  <c r="AJ46" i="4" s="1"/>
  <c r="AN46" i="4" a="1"/>
  <c r="AN46" i="4" s="1"/>
  <c r="E47" i="4" a="1"/>
  <c r="E47" i="4" s="1"/>
  <c r="J47" i="4" a="1"/>
  <c r="J47" i="4" s="1"/>
  <c r="P47" i="4" a="1"/>
  <c r="P47" i="4" s="1"/>
  <c r="U47" i="4" a="1"/>
  <c r="U47" i="4" s="1"/>
  <c r="Z47" i="4" a="1"/>
  <c r="Z47" i="4" s="1"/>
  <c r="AE47" i="4" a="1"/>
  <c r="AE47" i="4" s="1"/>
  <c r="AJ47" i="4" a="1"/>
  <c r="AJ47" i="4" s="1"/>
  <c r="AO47" i="4" a="1"/>
  <c r="AO47" i="4" s="1"/>
  <c r="H48" i="4" a="1"/>
  <c r="H48" i="4" s="1"/>
  <c r="M48" i="4" a="1"/>
  <c r="M48" i="4" s="1"/>
  <c r="R48" i="4" a="1"/>
  <c r="R48" i="4" s="1"/>
  <c r="AB48" i="4" a="1"/>
  <c r="AB48" i="4" s="1"/>
  <c r="AG48" i="4" a="1"/>
  <c r="AG48" i="4" s="1"/>
  <c r="AM48" i="4" a="1"/>
  <c r="AM48" i="4" s="1"/>
  <c r="H49" i="4" a="1"/>
  <c r="H49" i="4" s="1"/>
  <c r="M49" i="4" a="1"/>
  <c r="M49" i="4" s="1"/>
  <c r="S49" i="4" a="1"/>
  <c r="S49" i="4" s="1"/>
  <c r="W49" i="4" a="1"/>
  <c r="W49" i="4" s="1"/>
  <c r="AB49" i="4" a="1"/>
  <c r="AB49" i="4" s="1"/>
  <c r="AH49" i="4" a="1"/>
  <c r="AH49" i="4" s="1"/>
  <c r="AM49" i="4" a="1"/>
  <c r="AM49" i="4" s="1"/>
  <c r="D50" i="4" a="1"/>
  <c r="D50" i="4" s="1"/>
  <c r="J50" i="4" a="1"/>
  <c r="J50" i="4" s="1"/>
  <c r="O50" i="4" a="1"/>
  <c r="O50" i="4" s="1"/>
  <c r="T50" i="4" a="1"/>
  <c r="T50" i="4" s="1"/>
  <c r="Z50" i="4" a="1"/>
  <c r="Z50" i="4" s="1"/>
  <c r="AE50" i="4" a="1"/>
  <c r="AE50" i="4" s="1"/>
  <c r="AJ50" i="4" a="1"/>
  <c r="AJ50" i="4" s="1"/>
  <c r="AO50" i="4" a="1"/>
  <c r="AO50" i="4" s="1"/>
  <c r="G51" i="4" a="1"/>
  <c r="G51" i="4" s="1"/>
  <c r="L51" i="4" a="1"/>
  <c r="L51" i="4" s="1"/>
  <c r="Q51" i="4" a="1"/>
  <c r="Q51" i="4" s="1"/>
  <c r="V51" i="4" a="1"/>
  <c r="V51" i="4" s="1"/>
  <c r="AA51" i="4" a="1"/>
  <c r="AA51" i="4" s="1"/>
  <c r="AG51" i="4" a="1"/>
  <c r="AG51" i="4" s="1"/>
  <c r="AL51" i="4" a="1"/>
  <c r="AL51" i="4" s="1"/>
  <c r="D52" i="4" a="1"/>
  <c r="D52" i="4" s="1"/>
  <c r="J52" i="4" a="1"/>
  <c r="J52" i="4" s="1"/>
  <c r="N52" i="4" a="1"/>
  <c r="N52" i="4" s="1"/>
  <c r="S52" i="4" a="1"/>
  <c r="S52" i="4" s="1"/>
  <c r="Y52" i="4" a="1"/>
  <c r="Y52" i="4" s="1"/>
  <c r="AD52" i="4" a="1"/>
  <c r="AD52" i="4" s="1"/>
  <c r="AH52" i="4" a="1"/>
  <c r="AH52" i="4" s="1"/>
  <c r="AN52" i="4" a="1"/>
  <c r="AN52" i="4" s="1"/>
  <c r="H53" i="4" a="1"/>
  <c r="H53" i="4" s="1"/>
  <c r="K53" i="4" a="1"/>
  <c r="K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D54" i="4" a="1"/>
  <c r="D54" i="4" s="1"/>
  <c r="K54" i="4" a="1"/>
  <c r="K54" i="4" s="1"/>
  <c r="M54" i="4" a="1"/>
  <c r="M54" i="4" s="1"/>
  <c r="R54" i="4" a="1"/>
  <c r="R54" i="4" s="1"/>
  <c r="T54" i="4" a="1"/>
  <c r="T54" i="4" s="1"/>
  <c r="AA54" i="4" a="1"/>
  <c r="AA54" i="4" s="1"/>
  <c r="AC54" i="4" a="1"/>
  <c r="AC54" i="4" s="1"/>
  <c r="AH54" i="4" a="1"/>
  <c r="AH54" i="4" s="1"/>
  <c r="AJ54" i="4" a="1"/>
  <c r="AJ54" i="4" s="1"/>
  <c r="H55" i="4" a="1"/>
  <c r="H55" i="4" s="1"/>
  <c r="J55" i="4" a="1"/>
  <c r="J55" i="4" s="1"/>
  <c r="O55" i="4" a="1"/>
  <c r="O55" i="4" s="1"/>
  <c r="Q55" i="4" a="1"/>
  <c r="Q55" i="4" s="1"/>
  <c r="X55" i="4" a="1"/>
  <c r="X55" i="4" s="1"/>
  <c r="Z55" i="4" a="1"/>
  <c r="Z55" i="4" s="1"/>
  <c r="AE55" i="4" a="1"/>
  <c r="AE55" i="4" s="1"/>
  <c r="AG55" i="4" a="1"/>
  <c r="AG55" i="4" s="1"/>
  <c r="AN55" i="4" a="1"/>
  <c r="AN55" i="4" s="1"/>
  <c r="E56" i="4" a="1"/>
  <c r="E56" i="4" s="1"/>
  <c r="G56" i="4" a="1"/>
  <c r="G56" i="4" s="1"/>
  <c r="L56" i="4" a="1"/>
  <c r="L56" i="4" s="1"/>
  <c r="N56" i="4" a="1"/>
  <c r="N56" i="4" s="1"/>
  <c r="U56" i="4" a="1"/>
  <c r="U56" i="4" s="1"/>
  <c r="W56" i="4" a="1"/>
  <c r="W56" i="4" s="1"/>
  <c r="AB56" i="4" a="1"/>
  <c r="AB56" i="4" s="1"/>
  <c r="AD56" i="4" a="1"/>
  <c r="AD56" i="4" s="1"/>
  <c r="AK56" i="4" a="1"/>
  <c r="AK56" i="4" s="1"/>
  <c r="AM56" i="4" a="1"/>
  <c r="AM56" i="4" s="1"/>
  <c r="F57" i="4" a="1"/>
  <c r="F57" i="4" s="1"/>
  <c r="I57" i="4" a="1"/>
  <c r="I57" i="4" s="1"/>
  <c r="N57" i="4" a="1"/>
  <c r="N57" i="4" s="1"/>
  <c r="Q57" i="4" a="1"/>
  <c r="Q57" i="4" s="1"/>
  <c r="V57" i="4" a="1"/>
  <c r="V57" i="4" s="1"/>
  <c r="Y57" i="4" a="1"/>
  <c r="Y57" i="4" s="1"/>
  <c r="AD57" i="4" a="1"/>
  <c r="AD57" i="4" s="1"/>
  <c r="AG57" i="4" a="1"/>
  <c r="AG57" i="4" s="1"/>
  <c r="AL57" i="4" a="1"/>
  <c r="AL57" i="4" s="1"/>
  <c r="AO57" i="4" a="1"/>
  <c r="AO57" i="4" s="1"/>
  <c r="F58" i="4" a="1"/>
  <c r="F58" i="4" s="1"/>
  <c r="K58" i="4" a="1"/>
  <c r="K58" i="4" s="1"/>
  <c r="N58" i="4" a="1"/>
  <c r="N58" i="4" s="1"/>
  <c r="S58" i="4" a="1"/>
  <c r="S58" i="4" s="1"/>
  <c r="V58" i="4" a="1"/>
  <c r="V58" i="4" s="1"/>
  <c r="AA58" i="4" a="1"/>
  <c r="AA58" i="4" s="1"/>
  <c r="AD58" i="4" a="1"/>
  <c r="AD58" i="4" s="1"/>
  <c r="AI58" i="4" a="1"/>
  <c r="AI58" i="4" s="1"/>
  <c r="AL58" i="4" a="1"/>
  <c r="AL58" i="4" s="1"/>
  <c r="I59" i="4" a="1"/>
  <c r="I59" i="4" s="1"/>
  <c r="L59" i="4" a="1"/>
  <c r="L59" i="4" s="1"/>
  <c r="P59" i="4" a="1"/>
  <c r="P59" i="4" s="1"/>
  <c r="S59" i="4" a="1"/>
  <c r="S59" i="4" s="1"/>
  <c r="W59" i="4" a="1"/>
  <c r="W59" i="4" s="1"/>
  <c r="AA59" i="4" a="1"/>
  <c r="AA59" i="4" s="1"/>
  <c r="AE59" i="4" a="1"/>
  <c r="AE59" i="4" s="1"/>
  <c r="AH59" i="4" a="1"/>
  <c r="AH59" i="4" s="1"/>
  <c r="AL59" i="4" a="1"/>
  <c r="AL59" i="4" s="1"/>
  <c r="D60" i="4" a="1"/>
  <c r="D60" i="4" s="1"/>
  <c r="G60" i="4" a="1"/>
  <c r="G60" i="4" s="1"/>
  <c r="K60" i="4" a="1"/>
  <c r="K60" i="4" s="1"/>
  <c r="R60" i="4" a="1"/>
  <c r="R60" i="4" s="1"/>
  <c r="V60" i="4" a="1"/>
  <c r="V60" i="4" s="1"/>
  <c r="Z60" i="4" a="1"/>
  <c r="Z60" i="4" s="1"/>
  <c r="AD60" i="4" a="1"/>
  <c r="AD60" i="4" s="1"/>
  <c r="AG60" i="4" a="1"/>
  <c r="AG60" i="4" s="1"/>
  <c r="AK60" i="4" a="1"/>
  <c r="AK60" i="4" s="1"/>
  <c r="AN60" i="4" a="1"/>
  <c r="AN60" i="4" s="1"/>
  <c r="F61" i="4" a="1"/>
  <c r="F61" i="4" s="1"/>
  <c r="J61" i="4" a="1"/>
  <c r="J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J61" i="4" a="1"/>
  <c r="AJ61" i="4" s="1"/>
  <c r="AN61" i="4" a="1"/>
  <c r="AN61" i="4" s="1"/>
  <c r="F62" i="4" a="1"/>
  <c r="F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J62" i="4" a="1"/>
  <c r="AJ62" i="4" s="1"/>
  <c r="AN62" i="4" a="1"/>
  <c r="AN62" i="4" s="1"/>
  <c r="F63" i="4" a="1"/>
  <c r="F63" i="4" s="1"/>
  <c r="J63" i="4" a="1"/>
  <c r="J63" i="4" s="1"/>
  <c r="N63" i="4" a="1"/>
  <c r="N63" i="4" s="1"/>
  <c r="U63" i="4" a="1"/>
  <c r="U63" i="4" s="1"/>
  <c r="W63" i="4" a="1"/>
  <c r="W63" i="4" s="1"/>
  <c r="AD63" i="4" a="1"/>
  <c r="AD63" i="4" s="1"/>
  <c r="AK63" i="4" a="1"/>
  <c r="AK63" i="4" s="1"/>
  <c r="AM63" i="4" a="1"/>
  <c r="AM63" i="4" s="1"/>
  <c r="F64" i="4" a="1"/>
  <c r="F64" i="4" s="1"/>
  <c r="J64" i="4" a="1"/>
  <c r="J64" i="4" s="1"/>
  <c r="N64" i="4" a="1"/>
  <c r="N64" i="4" s="1"/>
  <c r="Q64" i="4" a="1"/>
  <c r="Q64" i="4" s="1"/>
  <c r="T64" i="4" a="1"/>
  <c r="T64" i="4" s="1"/>
  <c r="X64" i="4" a="1"/>
  <c r="X64" i="4" s="1"/>
  <c r="AG12" i="4" a="1"/>
  <c r="AG12" i="4" s="1"/>
  <c r="T17" i="4" a="1"/>
  <c r="T17" i="4" s="1"/>
  <c r="AI18" i="4" a="1"/>
  <c r="AI18" i="4" s="1"/>
  <c r="AJ19" i="4" a="1"/>
  <c r="AJ19" i="4" s="1"/>
  <c r="U22" i="4" a="1"/>
  <c r="U22" i="4" s="1"/>
  <c r="AH23" i="4" a="1"/>
  <c r="AH23" i="4" s="1"/>
  <c r="AD24" i="4" a="1"/>
  <c r="AD24" i="4" s="1"/>
  <c r="AC25" i="4" a="1"/>
  <c r="AC25" i="4" s="1"/>
  <c r="N26" i="4" a="1"/>
  <c r="N26" i="4" s="1"/>
  <c r="AH26" i="4" a="1"/>
  <c r="AH26" i="4" s="1"/>
  <c r="O27" i="4" a="1"/>
  <c r="O27" i="4" s="1"/>
  <c r="AH27" i="4" a="1"/>
  <c r="AH27" i="4" s="1"/>
  <c r="M28" i="4" a="1"/>
  <c r="M28" i="4" s="1"/>
  <c r="AB28" i="4" a="1"/>
  <c r="AB28" i="4" s="1"/>
  <c r="O29" i="4" a="1"/>
  <c r="O29" i="4" s="1"/>
  <c r="T30" i="4" a="1"/>
  <c r="T30" i="4" s="1"/>
  <c r="AM30" i="4" a="1"/>
  <c r="AM30" i="4" s="1"/>
  <c r="F31" i="4" a="1"/>
  <c r="F31" i="4" s="1"/>
  <c r="Z31" i="4" a="1"/>
  <c r="Z31" i="4" s="1"/>
  <c r="AA32" i="4" a="1"/>
  <c r="AA32" i="4" s="1"/>
  <c r="AO32" i="4" a="1"/>
  <c r="AO32" i="4" s="1"/>
  <c r="E33" i="4" a="1"/>
  <c r="E33" i="4" s="1"/>
  <c r="J33" i="4" a="1"/>
  <c r="J33" i="4" s="1"/>
  <c r="P33" i="4" a="1"/>
  <c r="P33" i="4" s="1"/>
  <c r="AC33" i="4" a="1"/>
  <c r="AC33" i="4" s="1"/>
  <c r="AH33" i="4" a="1"/>
  <c r="AH33" i="4" s="1"/>
  <c r="F34" i="4" a="1"/>
  <c r="F34" i="4" s="1"/>
  <c r="M34" i="4" a="1"/>
  <c r="M34" i="4" s="1"/>
  <c r="S34" i="4" a="1"/>
  <c r="S34" i="4" s="1"/>
  <c r="X34" i="4" a="1"/>
  <c r="X34" i="4" s="1"/>
  <c r="AF34" i="4" a="1"/>
  <c r="AF34" i="4" s="1"/>
  <c r="AM34" i="4" a="1"/>
  <c r="AM34" i="4" s="1"/>
  <c r="K35" i="4" a="1"/>
  <c r="K35" i="4" s="1"/>
  <c r="R35" i="4" a="1"/>
  <c r="R35" i="4" s="1"/>
  <c r="X35" i="4" a="1"/>
  <c r="X35" i="4" s="1"/>
  <c r="AF35" i="4" a="1"/>
  <c r="AF35" i="4" s="1"/>
  <c r="AN35" i="4" a="1"/>
  <c r="AN35" i="4" s="1"/>
  <c r="O36" i="4" a="1"/>
  <c r="O36" i="4" s="1"/>
  <c r="U36" i="4" a="1"/>
  <c r="U36" i="4" s="1"/>
  <c r="AA36" i="4" a="1"/>
  <c r="AA36" i="4" s="1"/>
  <c r="AM36" i="4" a="1"/>
  <c r="AM36" i="4" s="1"/>
  <c r="H37" i="4" a="1"/>
  <c r="H37" i="4" s="1"/>
  <c r="N37" i="4" a="1"/>
  <c r="N37" i="4" s="1"/>
  <c r="T37" i="4" a="1"/>
  <c r="T37" i="4" s="1"/>
  <c r="AF37" i="4" a="1"/>
  <c r="AF37" i="4" s="1"/>
  <c r="F38" i="4" a="1"/>
  <c r="F38" i="4" s="1"/>
  <c r="S38" i="4" a="1"/>
  <c r="S38" i="4" s="1"/>
  <c r="Y38" i="4" a="1"/>
  <c r="Y38" i="4" s="1"/>
  <c r="AE38" i="4" a="1"/>
  <c r="AE38" i="4" s="1"/>
  <c r="AL38" i="4" a="1"/>
  <c r="AL38" i="4" s="1"/>
  <c r="N39" i="4" a="1"/>
  <c r="N39" i="4" s="1"/>
  <c r="AA39" i="4" a="1"/>
  <c r="AA39" i="4" s="1"/>
  <c r="AH39" i="4" a="1"/>
  <c r="AH39" i="4" s="1"/>
  <c r="AN39" i="4" a="1"/>
  <c r="AN39" i="4" s="1"/>
  <c r="I40" i="4" a="1"/>
  <c r="I40" i="4" s="1"/>
  <c r="O40" i="4" a="1"/>
  <c r="O40" i="4" s="1"/>
  <c r="U40" i="4" a="1"/>
  <c r="U40" i="4" s="1"/>
  <c r="AB40" i="4" a="1"/>
  <c r="AB40" i="4" s="1"/>
  <c r="AH40" i="4" a="1"/>
  <c r="AH40" i="4" s="1"/>
  <c r="AN40" i="4" a="1"/>
  <c r="AN40" i="4" s="1"/>
  <c r="I41" i="4" a="1"/>
  <c r="I41" i="4" s="1"/>
  <c r="O41" i="4" a="1"/>
  <c r="O41" i="4" s="1"/>
  <c r="V41" i="4" a="1"/>
  <c r="V41" i="4" s="1"/>
  <c r="AB41" i="4" a="1"/>
  <c r="AB41" i="4" s="1"/>
  <c r="AH41" i="4" a="1"/>
  <c r="AH41" i="4" s="1"/>
  <c r="AO41" i="4" a="1"/>
  <c r="AO41" i="4" s="1"/>
  <c r="F42" i="4" a="1"/>
  <c r="F42" i="4" s="1"/>
  <c r="L42" i="4" a="1"/>
  <c r="L42" i="4" s="1"/>
  <c r="S42" i="4" a="1"/>
  <c r="S42" i="4" s="1"/>
  <c r="Y42" i="4" a="1"/>
  <c r="Y42" i="4" s="1"/>
  <c r="AE42" i="4" a="1"/>
  <c r="AE42" i="4" s="1"/>
  <c r="AK42" i="4" a="1"/>
  <c r="AK42" i="4" s="1"/>
  <c r="E43" i="4" a="1"/>
  <c r="E43" i="4" s="1"/>
  <c r="K43" i="4" a="1"/>
  <c r="K43" i="4" s="1"/>
  <c r="Q43" i="4" a="1"/>
  <c r="Q43" i="4" s="1"/>
  <c r="X43" i="4" a="1"/>
  <c r="X43" i="4" s="1"/>
  <c r="AC43" i="4" a="1"/>
  <c r="AC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J44" i="4" a="1"/>
  <c r="AJ44" i="4" s="1"/>
  <c r="E45" i="4" a="1"/>
  <c r="E45" i="4" s="1"/>
  <c r="K45" i="4" a="1"/>
  <c r="K45" i="4" s="1"/>
  <c r="P45" i="4" a="1"/>
  <c r="P45" i="4" s="1"/>
  <c r="T45" i="4" a="1"/>
  <c r="T45" i="4" s="1"/>
  <c r="Y45" i="4" a="1"/>
  <c r="Y45" i="4" s="1"/>
  <c r="AD45" i="4" a="1"/>
  <c r="AD45" i="4" s="1"/>
  <c r="AH45" i="4" a="1"/>
  <c r="AH45" i="4" s="1"/>
  <c r="AO45" i="4" a="1"/>
  <c r="AO45" i="4" s="1"/>
  <c r="E46" i="4" a="1"/>
  <c r="E46" i="4" s="1"/>
  <c r="I46" i="4" a="1"/>
  <c r="I46" i="4" s="1"/>
  <c r="M46" i="4" a="1"/>
  <c r="M46" i="4" s="1"/>
  <c r="U46" i="4" a="1"/>
  <c r="U46" i="4" s="1"/>
  <c r="Y46" i="4" a="1"/>
  <c r="Y46" i="4" s="1"/>
  <c r="AK46" i="4" a="1"/>
  <c r="AK46" i="4" s="1"/>
  <c r="F47" i="4" a="1"/>
  <c r="F47" i="4" s="1"/>
  <c r="L47" i="4" a="1"/>
  <c r="L47" i="4" s="1"/>
  <c r="Q47" i="4" a="1"/>
  <c r="Q47" i="4" s="1"/>
  <c r="V47" i="4" a="1"/>
  <c r="V47" i="4" s="1"/>
  <c r="AA47" i="4" a="1"/>
  <c r="AA47" i="4" s="1"/>
  <c r="AF47" i="4" a="1"/>
  <c r="AF47" i="4" s="1"/>
  <c r="AK47" i="4" a="1"/>
  <c r="AK47" i="4" s="1"/>
  <c r="D48" i="4" a="1"/>
  <c r="D48" i="4" s="1"/>
  <c r="I48" i="4" a="1"/>
  <c r="I48" i="4" s="1"/>
  <c r="N48" i="4" a="1"/>
  <c r="N48" i="4" s="1"/>
  <c r="T48" i="4" a="1"/>
  <c r="T48" i="4" s="1"/>
  <c r="X48" i="4" a="1"/>
  <c r="X48" i="4" s="1"/>
  <c r="AC48" i="4" a="1"/>
  <c r="AC48" i="4" s="1"/>
  <c r="AI48" i="4" a="1"/>
  <c r="AI48" i="4" s="1"/>
  <c r="AN48" i="4" a="1"/>
  <c r="AN48" i="4" s="1"/>
  <c r="D49" i="4" a="1"/>
  <c r="D49" i="4" s="1"/>
  <c r="I49" i="4" a="1"/>
  <c r="I49" i="4" s="1"/>
  <c r="O49" i="4" a="1"/>
  <c r="O49" i="4" s="1"/>
  <c r="T49" i="4" a="1"/>
  <c r="T49" i="4" s="1"/>
  <c r="X49" i="4" a="1"/>
  <c r="X49" i="4" s="1"/>
  <c r="AD49" i="4" a="1"/>
  <c r="AD49" i="4" s="1"/>
  <c r="AI49" i="4" a="1"/>
  <c r="AI49" i="4" s="1"/>
  <c r="AN49" i="4" a="1"/>
  <c r="AN49" i="4" s="1"/>
  <c r="F50" i="4" a="1"/>
  <c r="F50" i="4" s="1"/>
  <c r="K50" i="4" a="1"/>
  <c r="K50" i="4" s="1"/>
  <c r="P50" i="4" a="1"/>
  <c r="P50" i="4" s="1"/>
  <c r="V50" i="4" a="1"/>
  <c r="V50" i="4" s="1"/>
  <c r="AA50" i="4" a="1"/>
  <c r="AA50" i="4" s="1"/>
  <c r="AF50" i="4" a="1"/>
  <c r="AF50" i="4" s="1"/>
  <c r="AL50" i="4" a="1"/>
  <c r="AL50" i="4" s="1"/>
  <c r="H51" i="4" a="1"/>
  <c r="H51" i="4" s="1"/>
  <c r="N51" i="4" a="1"/>
  <c r="N51" i="4" s="1"/>
  <c r="R51" i="4" a="1"/>
  <c r="R51" i="4" s="1"/>
  <c r="W51" i="4" a="1"/>
  <c r="W51" i="4" s="1"/>
  <c r="AC51" i="4" a="1"/>
  <c r="AC51" i="4" s="1"/>
  <c r="AH51" i="4" a="1"/>
  <c r="AH51" i="4" s="1"/>
  <c r="AM51" i="4" a="1"/>
  <c r="AM51" i="4" s="1"/>
  <c r="F52" i="4" a="1"/>
  <c r="F52" i="4" s="1"/>
  <c r="K52" i="4" a="1"/>
  <c r="K52" i="4" s="1"/>
  <c r="O52" i="4" a="1"/>
  <c r="O52" i="4" s="1"/>
  <c r="U52" i="4" a="1"/>
  <c r="U52" i="4" s="1"/>
  <c r="Z52" i="4" a="1"/>
  <c r="Z52" i="4" s="1"/>
  <c r="AE52" i="4" a="1"/>
  <c r="AE52" i="4" s="1"/>
  <c r="AJ52" i="4" a="1"/>
  <c r="AJ52" i="4" s="1"/>
  <c r="AO52" i="4" a="1"/>
  <c r="AO52" i="4" s="1"/>
  <c r="E53" i="4" a="1"/>
  <c r="E53" i="4" s="1"/>
  <c r="L53" i="4" a="1"/>
  <c r="L53" i="4" s="1"/>
  <c r="Q53" i="4" a="1"/>
  <c r="Q53" i="4" s="1"/>
  <c r="U53" i="4" a="1"/>
  <c r="U53" i="4" s="1"/>
  <c r="Y53" i="4" a="1"/>
  <c r="Y53" i="4" s="1"/>
  <c r="AC53" i="4" a="1"/>
  <c r="AC53" i="4" s="1"/>
  <c r="AK53" i="4" a="1"/>
  <c r="AK53" i="4" s="1"/>
  <c r="AN53" i="4" a="1"/>
  <c r="AN53" i="4" s="1"/>
  <c r="G54" i="4" a="1"/>
  <c r="G54" i="4" s="1"/>
  <c r="I54" i="4" a="1"/>
  <c r="I54" i="4" s="1"/>
  <c r="N54" i="4" a="1"/>
  <c r="N54" i="4" s="1"/>
  <c r="P54" i="4" a="1"/>
  <c r="P54" i="4" s="1"/>
  <c r="W54" i="4" a="1"/>
  <c r="W54" i="4" s="1"/>
  <c r="Y54" i="4" a="1"/>
  <c r="Y54" i="4" s="1"/>
  <c r="AD54" i="4" a="1"/>
  <c r="AD54" i="4" s="1"/>
  <c r="AF54" i="4" a="1"/>
  <c r="AF54" i="4" s="1"/>
  <c r="AM54" i="4" a="1"/>
  <c r="AM54" i="4" s="1"/>
  <c r="AO54" i="4" a="1"/>
  <c r="AO54" i="4" s="1"/>
  <c r="D55" i="4" a="1"/>
  <c r="D55" i="4" s="1"/>
  <c r="F55" i="4" a="1"/>
  <c r="F55" i="4" s="1"/>
  <c r="K55" i="4" a="1"/>
  <c r="K55" i="4" s="1"/>
  <c r="M55" i="4" a="1"/>
  <c r="M55" i="4" s="1"/>
  <c r="T55" i="4" a="1"/>
  <c r="T55" i="4" s="1"/>
  <c r="V55" i="4" a="1"/>
  <c r="V55" i="4" s="1"/>
  <c r="AA55" i="4" a="1"/>
  <c r="AA55" i="4" s="1"/>
  <c r="AC55" i="4" a="1"/>
  <c r="AC55" i="4" s="1"/>
  <c r="AJ55" i="4" a="1"/>
  <c r="AJ55" i="4" s="1"/>
  <c r="AL55" i="4" a="1"/>
  <c r="AL55" i="4" s="1"/>
  <c r="H56" i="4" a="1"/>
  <c r="H56" i="4" s="1"/>
  <c r="J56" i="4" a="1"/>
  <c r="J56" i="4" s="1"/>
  <c r="Q56" i="4" a="1"/>
  <c r="Q56" i="4" s="1"/>
  <c r="S56" i="4" a="1"/>
  <c r="S56" i="4" s="1"/>
  <c r="X56" i="4" a="1"/>
  <c r="X56" i="4" s="1"/>
  <c r="Z56" i="4" a="1"/>
  <c r="Z56" i="4" s="1"/>
  <c r="AG56" i="4" a="1"/>
  <c r="AG56" i="4" s="1"/>
  <c r="AI56" i="4" a="1"/>
  <c r="AI56" i="4" s="1"/>
  <c r="AN56" i="4" a="1"/>
  <c r="AN56" i="4" s="1"/>
  <c r="D57" i="4" a="1"/>
  <c r="D57" i="4" s="1"/>
  <c r="G57" i="4" a="1"/>
  <c r="G57" i="4" s="1"/>
  <c r="L57" i="4" a="1"/>
  <c r="L57" i="4" s="1"/>
  <c r="O57" i="4" a="1"/>
  <c r="O57" i="4" s="1"/>
  <c r="T57" i="4" a="1"/>
  <c r="T57" i="4" s="1"/>
  <c r="W57" i="4" a="1"/>
  <c r="W57" i="4" s="1"/>
  <c r="AB57" i="4" a="1"/>
  <c r="AB57" i="4" s="1"/>
  <c r="AE57" i="4" a="1"/>
  <c r="AE57" i="4" s="1"/>
  <c r="AJ57" i="4" a="1"/>
  <c r="AJ57" i="4" s="1"/>
  <c r="AM57" i="4" a="1"/>
  <c r="AM57" i="4" s="1"/>
  <c r="D58" i="4" a="1"/>
  <c r="D58" i="4" s="1"/>
  <c r="I58" i="4" a="1"/>
  <c r="I58" i="4" s="1"/>
  <c r="L58" i="4" a="1"/>
  <c r="L58" i="4" s="1"/>
  <c r="Q58" i="4" a="1"/>
  <c r="Q58" i="4" s="1"/>
  <c r="T58" i="4" a="1"/>
  <c r="T58" i="4" s="1"/>
  <c r="Y58" i="4" a="1"/>
  <c r="Y58" i="4" s="1"/>
  <c r="AB58" i="4" a="1"/>
  <c r="AB58" i="4" s="1"/>
  <c r="AG58" i="4" a="1"/>
  <c r="AG58" i="4" s="1"/>
  <c r="AJ58" i="4" a="1"/>
  <c r="AJ58" i="4" s="1"/>
  <c r="AO58" i="4" a="1"/>
  <c r="AO58" i="4" s="1"/>
  <c r="F59" i="4" a="1"/>
  <c r="F59" i="4" s="1"/>
  <c r="M59" i="4" a="1"/>
  <c r="M59" i="4" s="1"/>
  <c r="Q59" i="4" a="1"/>
  <c r="Q59" i="4" s="1"/>
  <c r="T59" i="4" a="1"/>
  <c r="T59" i="4" s="1"/>
  <c r="X59" i="4" a="1"/>
  <c r="X59" i="4" s="1"/>
  <c r="AB59" i="4" a="1"/>
  <c r="AB59" i="4" s="1"/>
  <c r="AF59" i="4" a="1"/>
  <c r="AF59" i="4" s="1"/>
  <c r="AI59" i="4" a="1"/>
  <c r="AI59" i="4" s="1"/>
  <c r="AM59" i="4" a="1"/>
  <c r="AM59" i="4" s="1"/>
  <c r="E60" i="4" a="1"/>
  <c r="E60" i="4" s="1"/>
  <c r="H60" i="4" a="1"/>
  <c r="H60" i="4" s="1"/>
  <c r="L60" i="4" a="1"/>
  <c r="L60" i="4" s="1"/>
  <c r="O60" i="4" a="1"/>
  <c r="O60" i="4" s="1"/>
  <c r="S60" i="4" a="1"/>
  <c r="S60" i="4" s="1"/>
  <c r="W60" i="4" a="1"/>
  <c r="W60" i="4" s="1"/>
  <c r="AA60" i="4" a="1"/>
  <c r="AA60" i="4" s="1"/>
  <c r="AH60" i="4" a="1"/>
  <c r="AH60" i="4" s="1"/>
  <c r="AL60" i="4" a="1"/>
  <c r="AL60" i="4" s="1"/>
  <c r="AO60" i="4" a="1"/>
  <c r="AO60" i="4" s="1"/>
  <c r="AK16" i="4" a="1"/>
  <c r="AK16" i="4" s="1"/>
  <c r="AC22" i="4" a="1"/>
  <c r="AC22" i="4" s="1"/>
  <c r="F23" i="4" a="1"/>
  <c r="F23" i="4" s="1"/>
  <c r="AL24" i="4" a="1"/>
  <c r="AL24" i="4" s="1"/>
  <c r="F25" i="4" a="1"/>
  <c r="F25" i="4" s="1"/>
  <c r="AL25" i="4" a="1"/>
  <c r="AL25" i="4" s="1"/>
  <c r="T26" i="4" a="1"/>
  <c r="T26" i="4" s="1"/>
  <c r="AL26" i="4" a="1"/>
  <c r="AL26" i="4" s="1"/>
  <c r="U27" i="4" a="1"/>
  <c r="U27" i="4" s="1"/>
  <c r="AL27" i="4" a="1"/>
  <c r="AL27" i="4" s="1"/>
  <c r="P28" i="4" a="1"/>
  <c r="P28" i="4" s="1"/>
  <c r="AE28" i="4" a="1"/>
  <c r="AE28" i="4" s="1"/>
  <c r="AK29" i="4" a="1"/>
  <c r="AK29" i="4" s="1"/>
  <c r="F30" i="4" a="1"/>
  <c r="F30" i="4" s="1"/>
  <c r="X30" i="4" a="1"/>
  <c r="X30" i="4" s="1"/>
  <c r="J31" i="4" a="1"/>
  <c r="J31" i="4" s="1"/>
  <c r="AG31" i="4" a="1"/>
  <c r="AG31" i="4" s="1"/>
  <c r="E32" i="4" a="1"/>
  <c r="E32" i="4" s="1"/>
  <c r="AD32" i="4" a="1"/>
  <c r="AD32" i="4" s="1"/>
  <c r="L33" i="4" a="1"/>
  <c r="L33" i="4" s="1"/>
  <c r="Q33" i="4" a="1"/>
  <c r="Q33" i="4" s="1"/>
  <c r="AJ33" i="4" a="1"/>
  <c r="AJ33" i="4" s="1"/>
  <c r="H34" i="4" a="1"/>
  <c r="H34" i="4" s="1"/>
  <c r="N34" i="4" a="1"/>
  <c r="N34" i="4" s="1"/>
  <c r="T34" i="4" a="1"/>
  <c r="T34" i="4" s="1"/>
  <c r="Z34" i="4" a="1"/>
  <c r="Z34" i="4" s="1"/>
  <c r="AH34" i="4" a="1"/>
  <c r="AH34" i="4" s="1"/>
  <c r="AO34" i="4" a="1"/>
  <c r="AO34" i="4" s="1"/>
  <c r="E35" i="4" a="1"/>
  <c r="E35" i="4" s="1"/>
  <c r="M35" i="4" a="1"/>
  <c r="M35" i="4" s="1"/>
  <c r="S35" i="4" a="1"/>
  <c r="S35" i="4" s="1"/>
  <c r="Z35" i="4" a="1"/>
  <c r="Z35" i="4" s="1"/>
  <c r="AH35" i="4" a="1"/>
  <c r="AH35" i="4" s="1"/>
  <c r="D36" i="4" a="1"/>
  <c r="D36" i="4" s="1"/>
  <c r="Q36" i="4" a="1"/>
  <c r="Q36" i="4" s="1"/>
  <c r="AB36" i="4" a="1"/>
  <c r="AB36" i="4" s="1"/>
  <c r="O37" i="4" a="1"/>
  <c r="O37" i="4" s="1"/>
  <c r="AN37" i="4" a="1"/>
  <c r="AN37" i="4" s="1"/>
  <c r="Z38" i="4" a="1"/>
  <c r="Z38" i="4" s="1"/>
  <c r="V39" i="4" a="1"/>
  <c r="V39" i="4" s="1"/>
  <c r="Q40" i="4" a="1"/>
  <c r="Q40" i="4" s="1"/>
  <c r="AD41" i="4" a="1"/>
  <c r="AD41" i="4" s="1"/>
  <c r="AM42" i="4" a="1"/>
  <c r="AM42" i="4" s="1"/>
  <c r="Y43" i="4" a="1"/>
  <c r="Y43" i="4" s="1"/>
  <c r="D44" i="4" a="1"/>
  <c r="D44" i="4" s="1"/>
  <c r="T44" i="4" a="1"/>
  <c r="T44" i="4" s="1"/>
  <c r="AK44" i="4" a="1"/>
  <c r="AK44" i="4" s="1"/>
  <c r="G45" i="4" a="1"/>
  <c r="G45" i="4" s="1"/>
  <c r="Z45" i="4" a="1"/>
  <c r="Z45" i="4" s="1"/>
  <c r="R46" i="4" a="1"/>
  <c r="R46" i="4" s="1"/>
  <c r="AH46" i="4" a="1"/>
  <c r="AH46" i="4" s="1"/>
  <c r="M47" i="4" a="1"/>
  <c r="M47" i="4" s="1"/>
  <c r="AG47" i="4" a="1"/>
  <c r="AG47" i="4" s="1"/>
  <c r="P48" i="4" a="1"/>
  <c r="P48" i="4" s="1"/>
  <c r="AJ48" i="4" a="1"/>
  <c r="AJ48" i="4" s="1"/>
  <c r="K49" i="4" a="1"/>
  <c r="K49" i="4" s="1"/>
  <c r="AE49" i="4" a="1"/>
  <c r="AE49" i="4" s="1"/>
  <c r="L50" i="4" a="1"/>
  <c r="L50" i="4" s="1"/>
  <c r="AH50" i="4" a="1"/>
  <c r="AH50" i="4" s="1"/>
  <c r="AI51" i="4" a="1"/>
  <c r="AI51" i="4" s="1"/>
  <c r="Q52" i="4" a="1"/>
  <c r="Q52" i="4" s="1"/>
  <c r="AK52" i="4" a="1"/>
  <c r="AK52" i="4" s="1"/>
  <c r="N53" i="4" a="1"/>
  <c r="N53" i="4" s="1"/>
  <c r="AD53" i="4" a="1"/>
  <c r="AD53" i="4" s="1"/>
  <c r="L54" i="4" a="1"/>
  <c r="L54" i="4" s="1"/>
  <c r="U54" i="4" a="1"/>
  <c r="U54" i="4" s="1"/>
  <c r="I55" i="4" a="1"/>
  <c r="I55" i="4" s="1"/>
  <c r="R55" i="4" a="1"/>
  <c r="R55" i="4" s="1"/>
  <c r="F56" i="4" a="1"/>
  <c r="F56" i="4" s="1"/>
  <c r="O56" i="4" a="1"/>
  <c r="O56" i="4" s="1"/>
  <c r="M57" i="4" a="1"/>
  <c r="M57" i="4" s="1"/>
  <c r="AH57" i="4" a="1"/>
  <c r="AH57" i="4" s="1"/>
  <c r="J58" i="4" a="1"/>
  <c r="J58" i="4" s="1"/>
  <c r="AE58" i="4" a="1"/>
  <c r="AE58" i="4" s="1"/>
  <c r="G59" i="4" a="1"/>
  <c r="G59" i="4" s="1"/>
  <c r="U59" i="4" a="1"/>
  <c r="U59" i="4" s="1"/>
  <c r="AJ59" i="4" a="1"/>
  <c r="AJ59" i="4" s="1"/>
  <c r="I60" i="4" a="1"/>
  <c r="I60" i="4" s="1"/>
  <c r="X60" i="4" a="1"/>
  <c r="X60" i="4" s="1"/>
  <c r="G61" i="4" a="1"/>
  <c r="G61" i="4" s="1"/>
  <c r="N61" i="4" a="1"/>
  <c r="N61" i="4" s="1"/>
  <c r="V61" i="4" a="1"/>
  <c r="V61" i="4" s="1"/>
  <c r="AD61" i="4" a="1"/>
  <c r="AD61" i="4" s="1"/>
  <c r="AK61" i="4" a="1"/>
  <c r="AK61" i="4" s="1"/>
  <c r="H62" i="4" a="1"/>
  <c r="H62" i="4" s="1"/>
  <c r="O62" i="4" a="1"/>
  <c r="O62" i="4" s="1"/>
  <c r="W62" i="4" a="1"/>
  <c r="W62" i="4" s="1"/>
  <c r="AE62" i="4" a="1"/>
  <c r="AE62" i="4" s="1"/>
  <c r="AL62" i="4" a="1"/>
  <c r="AL62" i="4" s="1"/>
  <c r="D63" i="4" a="1"/>
  <c r="D63" i="4" s="1"/>
  <c r="K63" i="4" a="1"/>
  <c r="K63" i="4" s="1"/>
  <c r="R63" i="4" a="1"/>
  <c r="R63" i="4" s="1"/>
  <c r="X63" i="4" a="1"/>
  <c r="X63" i="4" s="1"/>
  <c r="AE63" i="4" a="1"/>
  <c r="AE63" i="4" s="1"/>
  <c r="H64" i="4" a="1"/>
  <c r="H64" i="4" s="1"/>
  <c r="O64" i="4" a="1"/>
  <c r="O64" i="4" s="1"/>
  <c r="V64" i="4" a="1"/>
  <c r="V64" i="4" s="1"/>
  <c r="AA64" i="4" a="1"/>
  <c r="AA64" i="4" s="1"/>
  <c r="AH64" i="4" a="1"/>
  <c r="AH64" i="4" s="1"/>
  <c r="AK64" i="4" a="1"/>
  <c r="AK64" i="4" s="1"/>
  <c r="AN64" i="4" a="1"/>
  <c r="AN64" i="4" s="1"/>
  <c r="E65" i="4" a="1"/>
  <c r="E65" i="4" s="1"/>
  <c r="H65" i="4" a="1"/>
  <c r="H65" i="4" s="1"/>
  <c r="O65" i="4" a="1"/>
  <c r="O65" i="4" s="1"/>
  <c r="R65" i="4" a="1"/>
  <c r="R65" i="4" s="1"/>
  <c r="U65" i="4" a="1"/>
  <c r="U65" i="4" s="1"/>
  <c r="X65" i="4" a="1"/>
  <c r="X65" i="4" s="1"/>
  <c r="AE65" i="4" a="1"/>
  <c r="AE65" i="4" s="1"/>
  <c r="AH65" i="4" a="1"/>
  <c r="AH65" i="4" s="1"/>
  <c r="AK65" i="4" a="1"/>
  <c r="AK65" i="4" s="1"/>
  <c r="AN65" i="4" a="1"/>
  <c r="AN65" i="4" s="1"/>
  <c r="E66" i="4" a="1"/>
  <c r="E66" i="4" s="1"/>
  <c r="L66" i="4" a="1"/>
  <c r="L66" i="4" s="1"/>
  <c r="P66" i="4" a="1"/>
  <c r="P66" i="4" s="1"/>
  <c r="T66" i="4" a="1"/>
  <c r="T66" i="4" s="1"/>
  <c r="X66" i="4" a="1"/>
  <c r="X66" i="4" s="1"/>
  <c r="AA66" i="4" a="1"/>
  <c r="AA66" i="4" s="1"/>
  <c r="AE66" i="4" a="1"/>
  <c r="AE66" i="4" s="1"/>
  <c r="AH66" i="4" a="1"/>
  <c r="AH66" i="4" s="1"/>
  <c r="AL66" i="4" a="1"/>
  <c r="AL66" i="4" s="1"/>
  <c r="AO66" i="4" a="1"/>
  <c r="AO66" i="4" s="1"/>
  <c r="I67" i="4" a="1"/>
  <c r="I67" i="4" s="1"/>
  <c r="L67" i="4" a="1"/>
  <c r="L67" i="4" s="1"/>
  <c r="P67" i="4" a="1"/>
  <c r="P67" i="4" s="1"/>
  <c r="T67" i="4" a="1"/>
  <c r="T67" i="4" s="1"/>
  <c r="W67" i="4" a="1"/>
  <c r="W67" i="4" s="1"/>
  <c r="AA67" i="4" a="1"/>
  <c r="AA67" i="4" s="1"/>
  <c r="AD67" i="4" a="1"/>
  <c r="AD67" i="4" s="1"/>
  <c r="AH67" i="4" a="1"/>
  <c r="AH67" i="4" s="1"/>
  <c r="AO67" i="4" a="1"/>
  <c r="AO67" i="4" s="1"/>
  <c r="E68" i="4" a="1"/>
  <c r="E68" i="4" s="1"/>
  <c r="H68" i="4" a="1"/>
  <c r="H68" i="4" s="1"/>
  <c r="L68" i="4" a="1"/>
  <c r="L68" i="4" s="1"/>
  <c r="P68" i="4" a="1"/>
  <c r="P68" i="4" s="1"/>
  <c r="S68" i="4" a="1"/>
  <c r="S68" i="4" s="1"/>
  <c r="Z68" i="4" a="1"/>
  <c r="Z68" i="4" s="1"/>
  <c r="AC68" i="4" a="1"/>
  <c r="AC68" i="4" s="1"/>
  <c r="AG68" i="4" a="1"/>
  <c r="AG68" i="4" s="1"/>
  <c r="AJ68" i="4" a="1"/>
  <c r="AJ68" i="4" s="1"/>
  <c r="AM68" i="4" a="1"/>
  <c r="AM68" i="4" s="1"/>
  <c r="G69" i="4" a="1"/>
  <c r="G69" i="4" s="1"/>
  <c r="K69" i="4" a="1"/>
  <c r="K69" i="4" s="1"/>
  <c r="O69" i="4" a="1"/>
  <c r="O69" i="4" s="1"/>
  <c r="R69" i="4" a="1"/>
  <c r="R69" i="4" s="1"/>
  <c r="U69" i="4" a="1"/>
  <c r="U69" i="4" s="1"/>
  <c r="X69" i="4" a="1"/>
  <c r="X69" i="4" s="1"/>
  <c r="AB69" i="4" a="1"/>
  <c r="AB69" i="4" s="1"/>
  <c r="AI69" i="4" a="1"/>
  <c r="AI69" i="4" s="1"/>
  <c r="AL69" i="4" a="1"/>
  <c r="AL69" i="4" s="1"/>
  <c r="G70" i="4" a="1"/>
  <c r="G70" i="4" s="1"/>
  <c r="K70" i="4" a="1"/>
  <c r="K70" i="4" s="1"/>
  <c r="N70" i="4" a="1"/>
  <c r="N70" i="4" s="1"/>
  <c r="R70" i="4" a="1"/>
  <c r="R70" i="4" s="1"/>
  <c r="U70" i="4" a="1"/>
  <c r="U70" i="4" s="1"/>
  <c r="Y70" i="4" a="1"/>
  <c r="Y70" i="4" s="1"/>
  <c r="AF70" i="4" a="1"/>
  <c r="AF70" i="4" s="1"/>
  <c r="AI70" i="4" a="1"/>
  <c r="AI70" i="4" s="1"/>
  <c r="AM70" i="4" a="1"/>
  <c r="AM70" i="4" s="1"/>
  <c r="G71" i="4" a="1"/>
  <c r="G71" i="4" s="1"/>
  <c r="J71" i="4" a="1"/>
  <c r="J71" i="4" s="1"/>
  <c r="N71" i="4" a="1"/>
  <c r="N71" i="4" s="1"/>
  <c r="U71" i="4" a="1"/>
  <c r="U71" i="4" s="1"/>
  <c r="Y71" i="4" a="1"/>
  <c r="Y71" i="4" s="1"/>
  <c r="AB71" i="4" a="1"/>
  <c r="AB71" i="4" s="1"/>
  <c r="AE71" i="4" a="1"/>
  <c r="AE71" i="4" s="1"/>
  <c r="AI71" i="4" a="1"/>
  <c r="AI71" i="4" s="1"/>
  <c r="AM71" i="4" a="1"/>
  <c r="AM71" i="4" s="1"/>
  <c r="J72" i="4" a="1"/>
  <c r="J72" i="4" s="1"/>
  <c r="M72" i="4" a="1"/>
  <c r="M72" i="4" s="1"/>
  <c r="P72" i="4" a="1"/>
  <c r="P72" i="4" s="1"/>
  <c r="V37" i="4" a="1"/>
  <c r="V37" i="4" s="1"/>
  <c r="AG38" i="4" a="1"/>
  <c r="AG38" i="4" s="1"/>
  <c r="AC39" i="4" a="1"/>
  <c r="AC39" i="4" s="1"/>
  <c r="W40" i="4" a="1"/>
  <c r="W40" i="4" s="1"/>
  <c r="AJ41" i="4" a="1"/>
  <c r="AJ41" i="4" s="1"/>
  <c r="T42" i="4" a="1"/>
  <c r="T42" i="4" s="1"/>
  <c r="G43" i="4" a="1"/>
  <c r="G43" i="4" s="1"/>
  <c r="AE43" i="4" a="1"/>
  <c r="AE43" i="4" s="1"/>
  <c r="AO44" i="4" a="1"/>
  <c r="AO44" i="4" s="1"/>
  <c r="L45" i="4" a="1"/>
  <c r="L45" i="4" s="1"/>
  <c r="AE45" i="4" a="1"/>
  <c r="AE45" i="4" s="1"/>
  <c r="AL46" i="4" a="1"/>
  <c r="AL46" i="4" s="1"/>
  <c r="R47" i="4" a="1"/>
  <c r="R47" i="4" s="1"/>
  <c r="AM47" i="4" a="1"/>
  <c r="AM47" i="4" s="1"/>
  <c r="U48" i="4" a="1"/>
  <c r="U48" i="4" s="1"/>
  <c r="AO48" i="4" a="1"/>
  <c r="AO48" i="4" s="1"/>
  <c r="P49" i="4" a="1"/>
  <c r="P49" i="4" s="1"/>
  <c r="AJ49" i="4" a="1"/>
  <c r="AJ49" i="4" s="1"/>
  <c r="R50" i="4" a="1"/>
  <c r="R50" i="4" s="1"/>
  <c r="S51" i="4" a="1"/>
  <c r="S51" i="4" s="1"/>
  <c r="AO51" i="4" a="1"/>
  <c r="AO51" i="4" s="1"/>
  <c r="V52" i="4" a="1"/>
  <c r="V52" i="4" s="1"/>
  <c r="AG53" i="4" a="1"/>
  <c r="AG53" i="4" s="1"/>
  <c r="E54" i="4" a="1"/>
  <c r="E54" i="4" s="1"/>
  <c r="AM55" i="4" a="1"/>
  <c r="AM55" i="4" s="1"/>
  <c r="AJ56" i="4" a="1"/>
  <c r="AJ56" i="4" s="1"/>
  <c r="E57" i="4" a="1"/>
  <c r="E57" i="4" s="1"/>
  <c r="Z57" i="4" a="1"/>
  <c r="Z57" i="4" s="1"/>
  <c r="AK57" i="4" a="1"/>
  <c r="AK57" i="4" s="1"/>
  <c r="W58" i="4" a="1"/>
  <c r="W58" i="4" s="1"/>
  <c r="AH58" i="4" a="1"/>
  <c r="AH58" i="4" s="1"/>
  <c r="J59" i="4" a="1"/>
  <c r="J59" i="4" s="1"/>
  <c r="Y59" i="4" a="1"/>
  <c r="Y59" i="4" s="1"/>
  <c r="AN59" i="4" a="1"/>
  <c r="AN59" i="4" s="1"/>
  <c r="M60" i="4" a="1"/>
  <c r="M60" i="4" s="1"/>
  <c r="AB60" i="4" a="1"/>
  <c r="AB60" i="4" s="1"/>
  <c r="H61" i="4" a="1"/>
  <c r="H61" i="4" s="1"/>
  <c r="O61" i="4" a="1"/>
  <c r="O61" i="4" s="1"/>
  <c r="W61" i="4" a="1"/>
  <c r="W61" i="4" s="1"/>
  <c r="AE61" i="4" a="1"/>
  <c r="AE61" i="4" s="1"/>
  <c r="AL61" i="4" a="1"/>
  <c r="AL61" i="4" s="1"/>
  <c r="J62" i="4" a="1"/>
  <c r="J62" i="4" s="1"/>
  <c r="R62" i="4" a="1"/>
  <c r="R62" i="4" s="1"/>
  <c r="Z62" i="4" a="1"/>
  <c r="Z62" i="4" s="1"/>
  <c r="AG62" i="4" a="1"/>
  <c r="AG62" i="4" s="1"/>
  <c r="E63" i="4" a="1"/>
  <c r="E63" i="4" s="1"/>
  <c r="L63" i="4" a="1"/>
  <c r="L63" i="4" s="1"/>
  <c r="S63" i="4" a="1"/>
  <c r="S63" i="4" s="1"/>
  <c r="Y63" i="4" a="1"/>
  <c r="Y63" i="4" s="1"/>
  <c r="AF63" i="4" a="1"/>
  <c r="AF63" i="4" s="1"/>
  <c r="AL63" i="4" a="1"/>
  <c r="AL63" i="4" s="1"/>
  <c r="K64" i="4" a="1"/>
  <c r="K64" i="4" s="1"/>
  <c r="R64" i="4" a="1"/>
  <c r="R64" i="4" s="1"/>
  <c r="W64" i="4" a="1"/>
  <c r="W64" i="4" s="1"/>
  <c r="AB64" i="4" a="1"/>
  <c r="AB64" i="4" s="1"/>
  <c r="AE64" i="4" a="1"/>
  <c r="AE64" i="4" s="1"/>
  <c r="AL64" i="4" a="1"/>
  <c r="AL64" i="4" s="1"/>
  <c r="AO64" i="4" a="1"/>
  <c r="AO64" i="4" s="1"/>
  <c r="F65" i="4" a="1"/>
  <c r="F65" i="4" s="1"/>
  <c r="I65" i="4" a="1"/>
  <c r="I65" i="4" s="1"/>
  <c r="L65" i="4" a="1"/>
  <c r="L65" i="4" s="1"/>
  <c r="S65" i="4" a="1"/>
  <c r="S65" i="4" s="1"/>
  <c r="V65" i="4" a="1"/>
  <c r="V65" i="4" s="1"/>
  <c r="Y65" i="4" a="1"/>
  <c r="Y65" i="4" s="1"/>
  <c r="AB65" i="4" a="1"/>
  <c r="AB65" i="4" s="1"/>
  <c r="AI65" i="4" a="1"/>
  <c r="AI65" i="4" s="1"/>
  <c r="AL65" i="4" a="1"/>
  <c r="AL65" i="4" s="1"/>
  <c r="AO65" i="4" a="1"/>
  <c r="AO65" i="4" s="1"/>
  <c r="F66" i="4" a="1"/>
  <c r="F66" i="4" s="1"/>
  <c r="I66" i="4" a="1"/>
  <c r="I66" i="4" s="1"/>
  <c r="M66" i="4" a="1"/>
  <c r="M66" i="4" s="1"/>
  <c r="Q66" i="4" a="1"/>
  <c r="Q66" i="4" s="1"/>
  <c r="U66" i="4" a="1"/>
  <c r="U66" i="4" s="1"/>
  <c r="AB66" i="4" a="1"/>
  <c r="AB66" i="4" s="1"/>
  <c r="AF66" i="4" a="1"/>
  <c r="AF66" i="4" s="1"/>
  <c r="AI66" i="4" a="1"/>
  <c r="AI66" i="4" s="1"/>
  <c r="AM66" i="4" a="1"/>
  <c r="AM66" i="4" s="1"/>
  <c r="F67" i="4" a="1"/>
  <c r="F67" i="4" s="1"/>
  <c r="M67" i="4" a="1"/>
  <c r="M67" i="4" s="1"/>
  <c r="Q67" i="4" a="1"/>
  <c r="Q67" i="4" s="1"/>
  <c r="U67" i="4" a="1"/>
  <c r="U67" i="4" s="1"/>
  <c r="X67" i="4" a="1"/>
  <c r="X67" i="4" s="1"/>
  <c r="AB67" i="4" a="1"/>
  <c r="AB67" i="4" s="1"/>
  <c r="AE67" i="4" a="1"/>
  <c r="AE67" i="4" s="1"/>
  <c r="AI67" i="4" a="1"/>
  <c r="AI67" i="4" s="1"/>
  <c r="AL67" i="4" a="1"/>
  <c r="AL67" i="4" s="1"/>
  <c r="F68" i="4" a="1"/>
  <c r="F68" i="4" s="1"/>
  <c r="I68" i="4" a="1"/>
  <c r="I68" i="4" s="1"/>
  <c r="M68" i="4" a="1"/>
  <c r="M68" i="4" s="1"/>
  <c r="Q68" i="4" a="1"/>
  <c r="Q68" i="4" s="1"/>
  <c r="T68" i="4" a="1"/>
  <c r="T68" i="4" s="1"/>
  <c r="W68" i="4" a="1"/>
  <c r="W68" i="4" s="1"/>
  <c r="AD68" i="4" a="1"/>
  <c r="AD68" i="4" s="1"/>
  <c r="AH68" i="4" a="1"/>
  <c r="AH68" i="4" s="1"/>
  <c r="AK68" i="4" a="1"/>
  <c r="AK68" i="4" s="1"/>
  <c r="AN68" i="4" a="1"/>
  <c r="AN68" i="4" s="1"/>
  <c r="D69" i="4" a="1"/>
  <c r="D69" i="4" s="1"/>
  <c r="H69" i="4" a="1"/>
  <c r="H69" i="4" s="1"/>
  <c r="L69" i="4" a="1"/>
  <c r="L69" i="4" s="1"/>
  <c r="S69" i="4" a="1"/>
  <c r="S69" i="4" s="1"/>
  <c r="V69" i="4" a="1"/>
  <c r="V69" i="4" s="1"/>
  <c r="Y69" i="4" a="1"/>
  <c r="Y69" i="4" s="1"/>
  <c r="AC69" i="4" a="1"/>
  <c r="AC69" i="4" s="1"/>
  <c r="AF69" i="4" a="1"/>
  <c r="AF69" i="4" s="1"/>
  <c r="AM69" i="4" a="1"/>
  <c r="AM69" i="4" s="1"/>
  <c r="D70" i="4" a="1"/>
  <c r="D70" i="4" s="1"/>
  <c r="H70" i="4" a="1"/>
  <c r="H70" i="4" s="1"/>
  <c r="L70" i="4" a="1"/>
  <c r="L70" i="4" s="1"/>
  <c r="O70" i="4" a="1"/>
  <c r="O70" i="4" s="1"/>
  <c r="S70" i="4" a="1"/>
  <c r="S70" i="4" s="1"/>
  <c r="V70" i="4" a="1"/>
  <c r="V70" i="4" s="1"/>
  <c r="Z70" i="4" a="1"/>
  <c r="Z70" i="4" s="1"/>
  <c r="AC70" i="4" a="1"/>
  <c r="AC70" i="4" s="1"/>
  <c r="AJ70" i="4" a="1"/>
  <c r="AJ70" i="4" s="1"/>
  <c r="AN70" i="4" a="1"/>
  <c r="AN70" i="4" s="1"/>
  <c r="D71" i="4" a="1"/>
  <c r="D71" i="4" s="1"/>
  <c r="H71" i="4" a="1"/>
  <c r="H71" i="4" s="1"/>
  <c r="K71" i="4" a="1"/>
  <c r="K71" i="4" s="1"/>
  <c r="O71" i="4" a="1"/>
  <c r="O71" i="4" s="1"/>
  <c r="R71" i="4" a="1"/>
  <c r="R71" i="4" s="1"/>
  <c r="V71" i="4" a="1"/>
  <c r="V71" i="4" s="1"/>
  <c r="AC71" i="4" a="1"/>
  <c r="AC71" i="4" s="1"/>
  <c r="AF71" i="4" a="1"/>
  <c r="AF71" i="4" s="1"/>
  <c r="AJ71" i="4" a="1"/>
  <c r="AJ71" i="4" s="1"/>
  <c r="AN71" i="4" a="1"/>
  <c r="AN71" i="4" s="1"/>
  <c r="AO36" i="4" a="1"/>
  <c r="AO36" i="4" s="1"/>
  <c r="AB37" i="4" a="1"/>
  <c r="AB37" i="4" s="1"/>
  <c r="M38" i="4" a="1"/>
  <c r="M38" i="4" s="1"/>
  <c r="H39" i="4" a="1"/>
  <c r="H39" i="4" s="1"/>
  <c r="AJ39" i="4" a="1"/>
  <c r="AJ39" i="4" s="1"/>
  <c r="D40" i="4" a="1"/>
  <c r="D40" i="4" s="1"/>
  <c r="AA42" i="4" a="1"/>
  <c r="AA42" i="4" s="1"/>
  <c r="AL43" i="4" a="1"/>
  <c r="AL43" i="4" s="1"/>
  <c r="L44" i="4" a="1"/>
  <c r="L44" i="4" s="1"/>
  <c r="AC44" i="4" a="1"/>
  <c r="AC44" i="4" s="1"/>
  <c r="Q45" i="4" a="1"/>
  <c r="Q45" i="4" s="1"/>
  <c r="AI45" i="4" a="1"/>
  <c r="AI45" i="4" s="1"/>
  <c r="Z46" i="4" a="1"/>
  <c r="Z46" i="4" s="1"/>
  <c r="X47" i="4" a="1"/>
  <c r="X47" i="4" s="1"/>
  <c r="E48" i="4" a="1"/>
  <c r="E48" i="4" s="1"/>
  <c r="Y48" i="4" a="1"/>
  <c r="Y48" i="4" s="1"/>
  <c r="W50" i="4" a="1"/>
  <c r="W50" i="4" s="1"/>
  <c r="D51" i="4" a="1"/>
  <c r="D51" i="4" s="1"/>
  <c r="Y51" i="4" a="1"/>
  <c r="Y51" i="4" s="1"/>
  <c r="G52" i="4" a="1"/>
  <c r="G52" i="4" s="1"/>
  <c r="AA52" i="4" a="1"/>
  <c r="AA52" i="4" s="1"/>
  <c r="F53" i="4" a="1"/>
  <c r="F53" i="4" s="1"/>
  <c r="V53" i="4" a="1"/>
  <c r="V53" i="4" s="1"/>
  <c r="AL53" i="4" a="1"/>
  <c r="AL53" i="4" s="1"/>
  <c r="Z54" i="4" a="1"/>
  <c r="Z54" i="4" s="1"/>
  <c r="AI54" i="4" a="1"/>
  <c r="AI54" i="4" s="1"/>
  <c r="W55" i="4" a="1"/>
  <c r="W55" i="4" s="1"/>
  <c r="AF55" i="4" a="1"/>
  <c r="AF55" i="4" s="1"/>
  <c r="AO55" i="4" a="1"/>
  <c r="AO55" i="4" s="1"/>
  <c r="T56" i="4" a="1"/>
  <c r="T56" i="4" s="1"/>
  <c r="AC56" i="4" a="1"/>
  <c r="AC56" i="4" s="1"/>
  <c r="AL56" i="4" a="1"/>
  <c r="AL56" i="4" s="1"/>
  <c r="R57" i="4" a="1"/>
  <c r="R57" i="4" s="1"/>
  <c r="AC57" i="4" a="1"/>
  <c r="AC57" i="4" s="1"/>
  <c r="O58" i="4" a="1"/>
  <c r="O58" i="4" s="1"/>
  <c r="Z58" i="4" a="1"/>
  <c r="Z58" i="4" s="1"/>
  <c r="N59" i="4" a="1"/>
  <c r="N59" i="4" s="1"/>
  <c r="AC59" i="4" a="1"/>
  <c r="AC59" i="4" s="1"/>
  <c r="P60" i="4" a="1"/>
  <c r="P60" i="4" s="1"/>
  <c r="AE60" i="4" a="1"/>
  <c r="AE60" i="4" s="1"/>
  <c r="K61" i="4" a="1"/>
  <c r="K61" i="4" s="1"/>
  <c r="R61" i="4" a="1"/>
  <c r="R61" i="4" s="1"/>
  <c r="Z61" i="4" a="1"/>
  <c r="Z61" i="4" s="1"/>
  <c r="AH61" i="4" a="1"/>
  <c r="AH61" i="4" s="1"/>
  <c r="AO61" i="4" a="1"/>
  <c r="AO61" i="4" s="1"/>
  <c r="D62" i="4" a="1"/>
  <c r="D62" i="4" s="1"/>
  <c r="K62" i="4" a="1"/>
  <c r="K62" i="4" s="1"/>
  <c r="S62" i="4" a="1"/>
  <c r="S62" i="4" s="1"/>
  <c r="AA62" i="4" a="1"/>
  <c r="AA62" i="4" s="1"/>
  <c r="AH62" i="4" a="1"/>
  <c r="AH62" i="4" s="1"/>
  <c r="AO62" i="4" a="1"/>
  <c r="AO62" i="4" s="1"/>
  <c r="G63" i="4" a="1"/>
  <c r="G63" i="4" s="1"/>
  <c r="O63" i="4" a="1"/>
  <c r="O63" i="4" s="1"/>
  <c r="AA63" i="4" a="1"/>
  <c r="AA63" i="4" s="1"/>
  <c r="AH63" i="4" a="1"/>
  <c r="AH63" i="4" s="1"/>
  <c r="AN63" i="4" a="1"/>
  <c r="AN63" i="4" s="1"/>
  <c r="D64" i="4" a="1"/>
  <c r="D64" i="4" s="1"/>
  <c r="L64" i="4" a="1"/>
  <c r="L64" i="4" s="1"/>
  <c r="S64" i="4" a="1"/>
  <c r="S64" i="4" s="1"/>
  <c r="Y64" i="4" a="1"/>
  <c r="Y64" i="4" s="1"/>
  <c r="AC64" i="4" a="1"/>
  <c r="AC64" i="4" s="1"/>
  <c r="AF64" i="4" a="1"/>
  <c r="AF64" i="4" s="1"/>
  <c r="AI64" i="4" a="1"/>
  <c r="AI64" i="4" s="1"/>
  <c r="G65" i="4" a="1"/>
  <c r="G65" i="4" s="1"/>
  <c r="J65" i="4" a="1"/>
  <c r="J65" i="4" s="1"/>
  <c r="M65" i="4" a="1"/>
  <c r="M65" i="4" s="1"/>
  <c r="P65" i="4" a="1"/>
  <c r="P65" i="4" s="1"/>
  <c r="W65" i="4" a="1"/>
  <c r="W65" i="4" s="1"/>
  <c r="Z65" i="4" a="1"/>
  <c r="Z65" i="4" s="1"/>
  <c r="AC65" i="4" a="1"/>
  <c r="AC65" i="4" s="1"/>
  <c r="AF65" i="4" a="1"/>
  <c r="AF65" i="4" s="1"/>
  <c r="AM65" i="4" a="1"/>
  <c r="AM65" i="4" s="1"/>
  <c r="D66" i="4" a="1"/>
  <c r="D66" i="4" s="1"/>
  <c r="G66" i="4" a="1"/>
  <c r="G66" i="4" s="1"/>
  <c r="J66" i="4" a="1"/>
  <c r="J66" i="4" s="1"/>
  <c r="N66" i="4" a="1"/>
  <c r="N66" i="4" s="1"/>
  <c r="R66" i="4" a="1"/>
  <c r="R66" i="4" s="1"/>
  <c r="V66" i="4" a="1"/>
  <c r="V66" i="4" s="1"/>
  <c r="Y66" i="4" a="1"/>
  <c r="Y66" i="4" s="1"/>
  <c r="AC66" i="4" a="1"/>
  <c r="AC66" i="4" s="1"/>
  <c r="AJ66" i="4" a="1"/>
  <c r="AJ66" i="4" s="1"/>
  <c r="AN66" i="4" a="1"/>
  <c r="AN66" i="4" s="1"/>
  <c r="D67" i="4" a="1"/>
  <c r="D67" i="4" s="1"/>
  <c r="G67" i="4" a="1"/>
  <c r="G67" i="4" s="1"/>
  <c r="J67" i="4" a="1"/>
  <c r="J67" i="4" s="1"/>
  <c r="N67" i="4" a="1"/>
  <c r="N67" i="4" s="1"/>
  <c r="R67" i="4" a="1"/>
  <c r="R67" i="4" s="1"/>
  <c r="Y67" i="4" a="1"/>
  <c r="Y67" i="4" s="1"/>
  <c r="AC67" i="4" a="1"/>
  <c r="AC67" i="4" s="1"/>
  <c r="AF67" i="4" a="1"/>
  <c r="AF67" i="4" s="1"/>
  <c r="AJ67" i="4" a="1"/>
  <c r="AJ67" i="4" s="1"/>
  <c r="AM67" i="4" a="1"/>
  <c r="AM67" i="4" s="1"/>
  <c r="J68" i="4" a="1"/>
  <c r="J68" i="4" s="1"/>
  <c r="N68" i="4" a="1"/>
  <c r="N68" i="4" s="1"/>
  <c r="R68" i="4" a="1"/>
  <c r="R68" i="4" s="1"/>
  <c r="U68" i="4" a="1"/>
  <c r="U68" i="4" s="1"/>
  <c r="X68" i="4" a="1"/>
  <c r="X68" i="4" s="1"/>
  <c r="AA68" i="4" a="1"/>
  <c r="AA68" i="4" s="1"/>
  <c r="AE68" i="4" a="1"/>
  <c r="AE68" i="4" s="1"/>
  <c r="AL68" i="4" a="1"/>
  <c r="AL68" i="4" s="1"/>
  <c r="AO68" i="4" a="1"/>
  <c r="AO68" i="4" s="1"/>
  <c r="E69" i="4" a="1"/>
  <c r="E69" i="4" s="1"/>
  <c r="I69" i="4" a="1"/>
  <c r="I69" i="4" s="1"/>
  <c r="M69" i="4" a="1"/>
  <c r="M69" i="4" s="1"/>
  <c r="P69" i="4" a="1"/>
  <c r="P69" i="4" s="1"/>
  <c r="W69" i="4" a="1"/>
  <c r="W69" i="4" s="1"/>
  <c r="Z69" i="4" a="1"/>
  <c r="Z69" i="4" s="1"/>
  <c r="AD69" i="4" a="1"/>
  <c r="AD69" i="4" s="1"/>
  <c r="AG69" i="4" a="1"/>
  <c r="AG69" i="4" s="1"/>
  <c r="AJ69" i="4" a="1"/>
  <c r="AJ69" i="4" s="1"/>
  <c r="AN69" i="4" a="1"/>
  <c r="AN69" i="4" s="1"/>
  <c r="E70" i="4" a="1"/>
  <c r="E70" i="4" s="1"/>
  <c r="I70" i="4" a="1"/>
  <c r="I70" i="4" s="1"/>
  <c r="P70" i="4" a="1"/>
  <c r="P70" i="4" s="1"/>
  <c r="T70" i="4" a="1"/>
  <c r="T70" i="4" s="1"/>
  <c r="W70" i="4" a="1"/>
  <c r="W70" i="4" s="1"/>
  <c r="AA70" i="4" a="1"/>
  <c r="AA70" i="4" s="1"/>
  <c r="AD70" i="4" a="1"/>
  <c r="AD70" i="4" s="1"/>
  <c r="AG70" i="4" a="1"/>
  <c r="AG70" i="4" s="1"/>
  <c r="AK70" i="4" a="1"/>
  <c r="AK70" i="4" s="1"/>
  <c r="AO70" i="4" a="1"/>
  <c r="AO70" i="4" s="1"/>
  <c r="E71" i="4" a="1"/>
  <c r="E71" i="4" s="1"/>
  <c r="I71" i="4" a="1"/>
  <c r="I71" i="4" s="1"/>
  <c r="L71" i="4" a="1"/>
  <c r="L71" i="4" s="1"/>
  <c r="P71" i="4" a="1"/>
  <c r="P71" i="4" s="1"/>
  <c r="S71" i="4" a="1"/>
  <c r="S71" i="4" s="1"/>
  <c r="W71" i="4" a="1"/>
  <c r="W71" i="4" s="1"/>
  <c r="Z71" i="4" a="1"/>
  <c r="Z71" i="4" s="1"/>
  <c r="AG71" i="4" a="1"/>
  <c r="AG71" i="4" s="1"/>
  <c r="AK71" i="4" a="1"/>
  <c r="AK71" i="4" s="1"/>
  <c r="AO71" i="4" a="1"/>
  <c r="AO71" i="4" s="1"/>
  <c r="V36" i="4" a="1"/>
  <c r="V36" i="4" s="1"/>
  <c r="J37" i="4" a="1"/>
  <c r="J37" i="4" s="1"/>
  <c r="AH37" i="4" a="1"/>
  <c r="AH37" i="4" s="1"/>
  <c r="T38" i="4" a="1"/>
  <c r="T38" i="4" s="1"/>
  <c r="P39" i="4" a="1"/>
  <c r="P39" i="4" s="1"/>
  <c r="J40" i="4" a="1"/>
  <c r="J40" i="4" s="1"/>
  <c r="X41" i="4" a="1"/>
  <c r="X41" i="4" s="1"/>
  <c r="AF42" i="4" a="1"/>
  <c r="AF42" i="4" s="1"/>
  <c r="S43" i="4" a="1"/>
  <c r="S43" i="4" s="1"/>
  <c r="P44" i="4" a="1"/>
  <c r="P44" i="4" s="1"/>
  <c r="AF44" i="4" a="1"/>
  <c r="AF44" i="4" s="1"/>
  <c r="U45" i="4" a="1"/>
  <c r="U45" i="4" s="1"/>
  <c r="AL45" i="4" a="1"/>
  <c r="AL45" i="4" s="1"/>
  <c r="N46" i="4" a="1"/>
  <c r="N46" i="4" s="1"/>
  <c r="AD46" i="4" a="1"/>
  <c r="AD46" i="4" s="1"/>
  <c r="H47" i="4" a="1"/>
  <c r="H47" i="4" s="1"/>
  <c r="AB47" i="4" a="1"/>
  <c r="AB47" i="4" s="1"/>
  <c r="J48" i="4" a="1"/>
  <c r="J48" i="4" s="1"/>
  <c r="AE48" i="4" a="1"/>
  <c r="AE48" i="4" s="1"/>
  <c r="E49" i="4" a="1"/>
  <c r="E49" i="4" s="1"/>
  <c r="Z49" i="4" a="1"/>
  <c r="Z49" i="4" s="1"/>
  <c r="G50" i="4" a="1"/>
  <c r="G50" i="4" s="1"/>
  <c r="AB50" i="4" a="1"/>
  <c r="AB50" i="4" s="1"/>
  <c r="J51" i="4" a="1"/>
  <c r="J51" i="4" s="1"/>
  <c r="AD51" i="4" a="1"/>
  <c r="AD51" i="4" s="1"/>
  <c r="I53" i="4" a="1"/>
  <c r="I53" i="4" s="1"/>
  <c r="Z53" i="4" a="1"/>
  <c r="Z53" i="4" s="1"/>
  <c r="J54" i="4" a="1"/>
  <c r="J54" i="4" s="1"/>
  <c r="S54" i="4" a="1"/>
  <c r="S54" i="4" s="1"/>
  <c r="AB54" i="4" a="1"/>
  <c r="AB54" i="4" s="1"/>
  <c r="AK54" i="4" a="1"/>
  <c r="AK54" i="4" s="1"/>
  <c r="G55" i="4" a="1"/>
  <c r="G55" i="4" s="1"/>
  <c r="P55" i="4" a="1"/>
  <c r="P55" i="4" s="1"/>
  <c r="Y55" i="4" a="1"/>
  <c r="Y55" i="4" s="1"/>
  <c r="AH55" i="4" a="1"/>
  <c r="AH55" i="4" s="1"/>
  <c r="D56" i="4" a="1"/>
  <c r="D56" i="4" s="1"/>
  <c r="M56" i="4" a="1"/>
  <c r="M56" i="4" s="1"/>
  <c r="V56" i="4" a="1"/>
  <c r="V56" i="4" s="1"/>
  <c r="AE56" i="4" a="1"/>
  <c r="AE56" i="4" s="1"/>
  <c r="J57" i="4" a="1"/>
  <c r="J57" i="4" s="1"/>
  <c r="U57" i="4" a="1"/>
  <c r="U57" i="4" s="1"/>
  <c r="G58" i="4" a="1"/>
  <c r="G58" i="4" s="1"/>
  <c r="R58" i="4" a="1"/>
  <c r="R58" i="4" s="1"/>
  <c r="AM58" i="4" a="1"/>
  <c r="AM58" i="4" s="1"/>
  <c r="D59" i="4" a="1"/>
  <c r="D59" i="4" s="1"/>
  <c r="AG59" i="4" a="1"/>
  <c r="AG59" i="4" s="1"/>
  <c r="F60" i="4" a="1"/>
  <c r="F60" i="4" s="1"/>
  <c r="T60" i="4" a="1"/>
  <c r="T60" i="4" s="1"/>
  <c r="AI60" i="4" a="1"/>
  <c r="AI60" i="4" s="1"/>
  <c r="D61" i="4" a="1"/>
  <c r="D61" i="4" s="1"/>
  <c r="S61" i="4" a="1"/>
  <c r="S61" i="4" s="1"/>
  <c r="AA61" i="4" a="1"/>
  <c r="AA61" i="4" s="1"/>
  <c r="AI61" i="4" a="1"/>
  <c r="AI61" i="4" s="1"/>
  <c r="G62" i="4" a="1"/>
  <c r="G62" i="4" s="1"/>
  <c r="N62" i="4" a="1"/>
  <c r="N62" i="4" s="1"/>
  <c r="V62" i="4" a="1"/>
  <c r="V62" i="4" s="1"/>
  <c r="AD62" i="4" a="1"/>
  <c r="AD62" i="4" s="1"/>
  <c r="AK62" i="4" a="1"/>
  <c r="AK62" i="4" s="1"/>
  <c r="H63" i="4" a="1"/>
  <c r="H63" i="4" s="1"/>
  <c r="P63" i="4" a="1"/>
  <c r="P63" i="4" s="1"/>
  <c r="V63" i="4" a="1"/>
  <c r="V63" i="4" s="1"/>
  <c r="AB63" i="4" a="1"/>
  <c r="AB63" i="4" s="1"/>
  <c r="AI63" i="4" a="1"/>
  <c r="AI63" i="4" s="1"/>
  <c r="AO63" i="4" a="1"/>
  <c r="AO63" i="4" s="1"/>
  <c r="G64" i="4" a="1"/>
  <c r="G64" i="4" s="1"/>
  <c r="U64" i="4" a="1"/>
  <c r="U64" i="4" s="1"/>
  <c r="Z64" i="4" a="1"/>
  <c r="Z64" i="4" s="1"/>
  <c r="AD64" i="4" a="1"/>
  <c r="AD64" i="4" s="1"/>
  <c r="AG64" i="4" a="1"/>
  <c r="AG64" i="4" s="1"/>
  <c r="AJ64" i="4" a="1"/>
  <c r="AJ64" i="4" s="1"/>
  <c r="AM64" i="4" a="1"/>
  <c r="AM64" i="4" s="1"/>
  <c r="D65" i="4" a="1"/>
  <c r="D65" i="4" s="1"/>
  <c r="K65" i="4" a="1"/>
  <c r="K65" i="4" s="1"/>
  <c r="N65" i="4" a="1"/>
  <c r="N65" i="4" s="1"/>
  <c r="Q65" i="4" a="1"/>
  <c r="Q65" i="4" s="1"/>
  <c r="T65" i="4" a="1"/>
  <c r="T65" i="4" s="1"/>
  <c r="AA65" i="4" a="1"/>
  <c r="AA65" i="4" s="1"/>
  <c r="AD65" i="4" a="1"/>
  <c r="AD65" i="4" s="1"/>
  <c r="AG65" i="4" a="1"/>
  <c r="AG65" i="4" s="1"/>
  <c r="AJ65" i="4" a="1"/>
  <c r="AJ65" i="4" s="1"/>
  <c r="H66" i="4" a="1"/>
  <c r="H66" i="4" s="1"/>
  <c r="K66" i="4" a="1"/>
  <c r="K66" i="4" s="1"/>
  <c r="O66" i="4" a="1"/>
  <c r="O66" i="4" s="1"/>
  <c r="S66" i="4" a="1"/>
  <c r="S66" i="4" s="1"/>
  <c r="W66" i="4" a="1"/>
  <c r="W66" i="4" s="1"/>
  <c r="Z66" i="4" a="1"/>
  <c r="Z66" i="4" s="1"/>
  <c r="AD66" i="4" a="1"/>
  <c r="AD66" i="4" s="1"/>
  <c r="AG66" i="4" a="1"/>
  <c r="AG66" i="4" s="1"/>
  <c r="AK66" i="4" a="1"/>
  <c r="AK66" i="4" s="1"/>
  <c r="E67" i="4" a="1"/>
  <c r="E67" i="4" s="1"/>
  <c r="H67" i="4" a="1"/>
  <c r="H67" i="4" s="1"/>
  <c r="K67" i="4" a="1"/>
  <c r="K67" i="4" s="1"/>
  <c r="O67" i="4" a="1"/>
  <c r="O67" i="4" s="1"/>
  <c r="S67" i="4" a="1"/>
  <c r="S67" i="4" s="1"/>
  <c r="V67" i="4" a="1"/>
  <c r="V67" i="4" s="1"/>
  <c r="Z67" i="4" a="1"/>
  <c r="Z67" i="4" s="1"/>
  <c r="AG67" i="4" a="1"/>
  <c r="AG67" i="4" s="1"/>
  <c r="AK67" i="4" a="1"/>
  <c r="AK67" i="4" s="1"/>
  <c r="AN67" i="4" a="1"/>
  <c r="AN67" i="4" s="1"/>
  <c r="D68" i="4" a="1"/>
  <c r="D68" i="4" s="1"/>
  <c r="G68" i="4" a="1"/>
  <c r="G68" i="4" s="1"/>
  <c r="K68" i="4" a="1"/>
  <c r="K68" i="4" s="1"/>
  <c r="O68" i="4" a="1"/>
  <c r="O68" i="4" s="1"/>
  <c r="V68" i="4" a="1"/>
  <c r="V68" i="4" s="1"/>
  <c r="Y68" i="4" a="1"/>
  <c r="Y68" i="4" s="1"/>
  <c r="AB68" i="4" a="1"/>
  <c r="AB68" i="4" s="1"/>
  <c r="AF68" i="4" a="1"/>
  <c r="AF68" i="4" s="1"/>
  <c r="AI68" i="4" a="1"/>
  <c r="AI68" i="4" s="1"/>
  <c r="F69" i="4" a="1"/>
  <c r="F69" i="4" s="1"/>
  <c r="J69" i="4" a="1"/>
  <c r="J69" i="4" s="1"/>
  <c r="N69" i="4" a="1"/>
  <c r="N69" i="4" s="1"/>
  <c r="Q69" i="4" a="1"/>
  <c r="Q69" i="4" s="1"/>
  <c r="T69" i="4" a="1"/>
  <c r="T69" i="4" s="1"/>
  <c r="AA69" i="4" a="1"/>
  <c r="AA69" i="4" s="1"/>
  <c r="AE69" i="4" a="1"/>
  <c r="AE69" i="4" s="1"/>
  <c r="AH69" i="4" a="1"/>
  <c r="AH69" i="4" s="1"/>
  <c r="AK69" i="4" a="1"/>
  <c r="AK69" i="4" s="1"/>
  <c r="AO69" i="4" a="1"/>
  <c r="AO69" i="4" s="1"/>
  <c r="F70" i="4" a="1"/>
  <c r="F70" i="4" s="1"/>
  <c r="J70" i="4" a="1"/>
  <c r="J70" i="4" s="1"/>
  <c r="M70" i="4" a="1"/>
  <c r="M70" i="4" s="1"/>
  <c r="Q70" i="4" a="1"/>
  <c r="Q70" i="4" s="1"/>
  <c r="X70" i="4" a="1"/>
  <c r="X70" i="4" s="1"/>
  <c r="AB70" i="4" a="1"/>
  <c r="AB70" i="4" s="1"/>
  <c r="AE70" i="4" a="1"/>
  <c r="AE70" i="4" s="1"/>
  <c r="AH70" i="4" a="1"/>
  <c r="AH70" i="4" s="1"/>
  <c r="AL70" i="4" a="1"/>
  <c r="AL70" i="4" s="1"/>
  <c r="F71" i="4" a="1"/>
  <c r="F71" i="4" s="1"/>
  <c r="M71" i="4" a="1"/>
  <c r="M71" i="4" s="1"/>
  <c r="Q71" i="4" a="1"/>
  <c r="Q71" i="4" s="1"/>
  <c r="T71" i="4" a="1"/>
  <c r="T71" i="4" s="1"/>
  <c r="X71" i="4" a="1"/>
  <c r="X71" i="4" s="1"/>
  <c r="AA71" i="4" a="1"/>
  <c r="AA71" i="4" s="1"/>
  <c r="AD71" i="4" a="1"/>
  <c r="AD71" i="4" s="1"/>
  <c r="AH71" i="4" a="1"/>
  <c r="AH71" i="4" s="1"/>
  <c r="AL71" i="4" a="1"/>
  <c r="AL71" i="4" s="1"/>
  <c r="F72" i="4" a="1"/>
  <c r="F72" i="4" s="1"/>
  <c r="G72" i="4" a="1"/>
  <c r="G72" i="4" s="1"/>
  <c r="K72" i="4" a="1"/>
  <c r="K72" i="4" s="1"/>
  <c r="O72" i="4" a="1"/>
  <c r="O72" i="4" s="1"/>
  <c r="T72" i="4" a="1"/>
  <c r="T72" i="4" s="1"/>
  <c r="W72" i="4" a="1"/>
  <c r="W72" i="4" s="1"/>
  <c r="AD72" i="4" a="1"/>
  <c r="AD72" i="4" s="1"/>
  <c r="AH72" i="4" a="1"/>
  <c r="AH72" i="4" s="1"/>
  <c r="AL72" i="4" a="1"/>
  <c r="AL72" i="4" s="1"/>
  <c r="AO72" i="4" a="1"/>
  <c r="AO72" i="4" s="1"/>
  <c r="E73" i="4" a="1"/>
  <c r="E73" i="4" s="1"/>
  <c r="H73" i="4" a="1"/>
  <c r="H73" i="4" s="1"/>
  <c r="O73" i="4" a="1"/>
  <c r="O73" i="4" s="1"/>
  <c r="S73" i="4" a="1"/>
  <c r="S73" i="4" s="1"/>
  <c r="V73" i="4" a="1"/>
  <c r="V73" i="4" s="1"/>
  <c r="Y73" i="4" a="1"/>
  <c r="Y73" i="4" s="1"/>
  <c r="AC73" i="4" a="1"/>
  <c r="AC73" i="4" s="1"/>
  <c r="AG73" i="4" a="1"/>
  <c r="AG73" i="4" s="1"/>
  <c r="AJ73" i="4" a="1"/>
  <c r="AJ73" i="4" s="1"/>
  <c r="AN73" i="4" a="1"/>
  <c r="AN73" i="4" s="1"/>
  <c r="E74" i="4" a="1"/>
  <c r="E74" i="4" s="1"/>
  <c r="L74" i="4" a="1"/>
  <c r="L74" i="4" s="1"/>
  <c r="P74" i="4" a="1"/>
  <c r="P74" i="4" s="1"/>
  <c r="S74" i="4" a="1"/>
  <c r="S74" i="4" s="1"/>
  <c r="U74" i="4" a="1"/>
  <c r="U74" i="4" s="1"/>
  <c r="AD74" i="4" a="1"/>
  <c r="AD74" i="4" s="1"/>
  <c r="AF74" i="4" a="1"/>
  <c r="AF74" i="4" s="1"/>
  <c r="AK74" i="4" a="1"/>
  <c r="AK74" i="4" s="1"/>
  <c r="AM74" i="4" a="1"/>
  <c r="AM74" i="4" s="1"/>
  <c r="F75" i="4" a="1"/>
  <c r="F75" i="4" s="1"/>
  <c r="N75" i="4" a="1"/>
  <c r="N75" i="4" s="1"/>
  <c r="V75" i="4" a="1"/>
  <c r="V75" i="4" s="1"/>
  <c r="AD75" i="4" a="1"/>
  <c r="AD75" i="4" s="1"/>
  <c r="AJ75" i="4" a="1"/>
  <c r="AJ75" i="4" s="1"/>
  <c r="AM75" i="4" a="1"/>
  <c r="AM75" i="4" s="1"/>
  <c r="AO75" i="4" a="1"/>
  <c r="AO75" i="4" s="1"/>
  <c r="F76" i="4" a="1"/>
  <c r="F76" i="4" s="1"/>
  <c r="M76" i="4" a="1"/>
  <c r="M76" i="4" s="1"/>
  <c r="Q76" i="4" a="1"/>
  <c r="Q76" i="4" s="1"/>
  <c r="X76" i="4" a="1"/>
  <c r="X76" i="4" s="1"/>
  <c r="AA76" i="4" a="1"/>
  <c r="AA76" i="4" s="1"/>
  <c r="AE76" i="4" a="1"/>
  <c r="AE76" i="4" s="1"/>
  <c r="AI76" i="4" a="1"/>
  <c r="AI76" i="4" s="1"/>
  <c r="AL76" i="4" a="1"/>
  <c r="AL76" i="4" s="1"/>
  <c r="J77" i="4" a="1"/>
  <c r="J77" i="4" s="1"/>
  <c r="N77" i="4" a="1"/>
  <c r="N77" i="4" s="1"/>
  <c r="U77" i="4" a="1"/>
  <c r="U77" i="4" s="1"/>
  <c r="X77" i="4" a="1"/>
  <c r="X77" i="4" s="1"/>
  <c r="AB77" i="4" a="1"/>
  <c r="AB77" i="4" s="1"/>
  <c r="AF77" i="4" a="1"/>
  <c r="AF77" i="4" s="1"/>
  <c r="AI77" i="4" a="1"/>
  <c r="AI77" i="4" s="1"/>
  <c r="G78" i="4" a="1"/>
  <c r="G78" i="4" s="1"/>
  <c r="K78" i="4" a="1"/>
  <c r="K78" i="4" s="1"/>
  <c r="R78" i="4" a="1"/>
  <c r="R78" i="4" s="1"/>
  <c r="U78" i="4" a="1"/>
  <c r="U78" i="4" s="1"/>
  <c r="Y78" i="4" a="1"/>
  <c r="Y78" i="4" s="1"/>
  <c r="AC78" i="4" a="1"/>
  <c r="AC78" i="4" s="1"/>
  <c r="AF78" i="4" a="1"/>
  <c r="AF78" i="4" s="1"/>
  <c r="AM78" i="4" a="1"/>
  <c r="AM78" i="4" s="1"/>
  <c r="D79" i="4" a="1"/>
  <c r="D79" i="4" s="1"/>
  <c r="H79" i="4" a="1"/>
  <c r="H79" i="4" s="1"/>
  <c r="O79" i="4" a="1"/>
  <c r="O79" i="4" s="1"/>
  <c r="R79" i="4" a="1"/>
  <c r="R79" i="4" s="1"/>
  <c r="V79" i="4" a="1"/>
  <c r="V79" i="4" s="1"/>
  <c r="Z79" i="4" a="1"/>
  <c r="Z79" i="4" s="1"/>
  <c r="AC79" i="4" a="1"/>
  <c r="AC79" i="4" s="1"/>
  <c r="AJ79" i="4" a="1"/>
  <c r="AJ79" i="4" s="1"/>
  <c r="AN79" i="4" a="1"/>
  <c r="AN79" i="4" s="1"/>
  <c r="E80" i="4" a="1"/>
  <c r="E80" i="4" s="1"/>
  <c r="L80" i="4" a="1"/>
  <c r="L80" i="4" s="1"/>
  <c r="O80" i="4" a="1"/>
  <c r="O80" i="4" s="1"/>
  <c r="S80" i="4" a="1"/>
  <c r="S80" i="4" s="1"/>
  <c r="W80" i="4" a="1"/>
  <c r="W80" i="4" s="1"/>
  <c r="Z80" i="4" a="1"/>
  <c r="Z80" i="4" s="1"/>
  <c r="AG80" i="4" a="1"/>
  <c r="AG80" i="4" s="1"/>
  <c r="AK80" i="4" a="1"/>
  <c r="AK80" i="4" s="1"/>
  <c r="G81" i="4" a="1"/>
  <c r="G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AL81" i="4" a="1"/>
  <c r="AL81" i="4" s="1"/>
  <c r="F82" i="4" a="1"/>
  <c r="F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AO82" i="4" a="1"/>
  <c r="AO82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AN83" i="4" a="1"/>
  <c r="AN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AM84" i="4" a="1"/>
  <c r="AM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AL85" i="4" a="1"/>
  <c r="AL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AN86" i="4" a="1"/>
  <c r="AN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M87" i="4" a="1"/>
  <c r="AM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AN88" i="4" a="1"/>
  <c r="AN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AO89" i="4" a="1"/>
  <c r="AO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AL90" i="4" a="1"/>
  <c r="AL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AM91" i="4" a="1"/>
  <c r="AM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AN92" i="4" a="1"/>
  <c r="AN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L93" i="4" a="1"/>
  <c r="AL93" i="4" s="1"/>
  <c r="G94" i="4" a="1"/>
  <c r="G94" i="4" s="1"/>
  <c r="N94" i="4" a="1"/>
  <c r="N94" i="4" s="1"/>
  <c r="R94" i="4" a="1"/>
  <c r="R94" i="4" s="1"/>
  <c r="V94" i="4" a="1"/>
  <c r="V94" i="4" s="1"/>
  <c r="Z94" i="4" a="1"/>
  <c r="Z94" i="4" s="1"/>
  <c r="AC94" i="4" a="1"/>
  <c r="AC94" i="4" s="1"/>
  <c r="AF94" i="4" a="1"/>
  <c r="AF94" i="4" s="1"/>
  <c r="AI94" i="4" a="1"/>
  <c r="AI94" i="4" s="1"/>
  <c r="AM94" i="4" a="1"/>
  <c r="AM94" i="4" s="1"/>
  <c r="F95" i="4" a="1"/>
  <c r="F95" i="4" s="1"/>
  <c r="I95" i="4" a="1"/>
  <c r="I95" i="4" s="1"/>
  <c r="L95" i="4" a="1"/>
  <c r="L95" i="4" s="1"/>
  <c r="P95" i="4" a="1"/>
  <c r="P95" i="4" s="1"/>
  <c r="Z95" i="4" a="1"/>
  <c r="Z95" i="4" s="1"/>
  <c r="AB95" i="4" a="1"/>
  <c r="AB95" i="4" s="1"/>
  <c r="AE95" i="4" a="1"/>
  <c r="AE95" i="4" s="1"/>
  <c r="AK95" i="4" a="1"/>
  <c r="AK95" i="4" s="1"/>
  <c r="D96" i="4" a="1"/>
  <c r="D96" i="4" s="1"/>
  <c r="J96" i="4" a="1"/>
  <c r="J96" i="4" s="1"/>
  <c r="N96" i="4" a="1"/>
  <c r="N96" i="4" s="1"/>
  <c r="S96" i="4" a="1"/>
  <c r="S96" i="4" s="1"/>
  <c r="Z96" i="4" a="1"/>
  <c r="Z96" i="4" s="1"/>
  <c r="AD96" i="4" a="1"/>
  <c r="AD96" i="4" s="1"/>
  <c r="AI96" i="4" a="1"/>
  <c r="AI96" i="4" s="1"/>
  <c r="G97" i="4" a="1"/>
  <c r="G97" i="4" s="1"/>
  <c r="K97" i="4" a="1"/>
  <c r="K97" i="4" s="1"/>
  <c r="P97" i="4" a="1"/>
  <c r="P97" i="4" s="1"/>
  <c r="W97" i="4" a="1"/>
  <c r="W97" i="4" s="1"/>
  <c r="AA97" i="4" a="1"/>
  <c r="AA97" i="4" s="1"/>
  <c r="AF97" i="4" a="1"/>
  <c r="AF97" i="4" s="1"/>
  <c r="AM97" i="4" a="1"/>
  <c r="AM97" i="4" s="1"/>
  <c r="D98" i="4" a="1"/>
  <c r="D98" i="4" s="1"/>
  <c r="H98" i="4" a="1"/>
  <c r="H98" i="4" s="1"/>
  <c r="M98" i="4" a="1"/>
  <c r="M98" i="4" s="1"/>
  <c r="T98" i="4" a="1"/>
  <c r="T98" i="4" s="1"/>
  <c r="X98" i="4" a="1"/>
  <c r="X98" i="4" s="1"/>
  <c r="AC98" i="4" a="1"/>
  <c r="AC98" i="4" s="1"/>
  <c r="AJ98" i="4" a="1"/>
  <c r="AJ98" i="4" s="1"/>
  <c r="AN98" i="4" a="1"/>
  <c r="AN98" i="4" s="1"/>
  <c r="H72" i="4" a="1"/>
  <c r="H72" i="4" s="1"/>
  <c r="L72" i="4" a="1"/>
  <c r="L72" i="4" s="1"/>
  <c r="Q72" i="4" a="1"/>
  <c r="Q72" i="4" s="1"/>
  <c r="U72" i="4" a="1"/>
  <c r="U72" i="4" s="1"/>
  <c r="X72" i="4" a="1"/>
  <c r="X72" i="4" s="1"/>
  <c r="AA72" i="4" a="1"/>
  <c r="AA72" i="4" s="1"/>
  <c r="AE72" i="4" a="1"/>
  <c r="AE72" i="4" s="1"/>
  <c r="AI72" i="4" a="1"/>
  <c r="AI72" i="4" s="1"/>
  <c r="F73" i="4" a="1"/>
  <c r="F73" i="4" s="1"/>
  <c r="I73" i="4" a="1"/>
  <c r="I73" i="4" s="1"/>
  <c r="L73" i="4" a="1"/>
  <c r="L73" i="4" s="1"/>
  <c r="P73" i="4" a="1"/>
  <c r="P73" i="4" s="1"/>
  <c r="W73" i="4" a="1"/>
  <c r="W73" i="4" s="1"/>
  <c r="Z73" i="4" a="1"/>
  <c r="Z73" i="4" s="1"/>
  <c r="AD73" i="4" a="1"/>
  <c r="AD73" i="4" s="1"/>
  <c r="AH73" i="4" a="1"/>
  <c r="AH73" i="4" s="1"/>
  <c r="AK73" i="4" a="1"/>
  <c r="AK73" i="4" s="1"/>
  <c r="AO73" i="4" a="1"/>
  <c r="AO73" i="4" s="1"/>
  <c r="F74" i="4" a="1"/>
  <c r="F74" i="4" s="1"/>
  <c r="I74" i="4" a="1"/>
  <c r="I74" i="4" s="1"/>
  <c r="M74" i="4" a="1"/>
  <c r="M74" i="4" s="1"/>
  <c r="V74" i="4" a="1"/>
  <c r="V74" i="4" s="1"/>
  <c r="Y74" i="4" a="1"/>
  <c r="Y74" i="4" s="1"/>
  <c r="AB74" i="4" a="1"/>
  <c r="AB74" i="4" s="1"/>
  <c r="AG74" i="4" a="1"/>
  <c r="AG74" i="4" s="1"/>
  <c r="AI74" i="4" a="1"/>
  <c r="AI74" i="4" s="1"/>
  <c r="D75" i="4" a="1"/>
  <c r="D75" i="4" s="1"/>
  <c r="G75" i="4" a="1"/>
  <c r="G75" i="4" s="1"/>
  <c r="I75" i="4" a="1"/>
  <c r="I75" i="4" s="1"/>
  <c r="L75" i="4" a="1"/>
  <c r="L75" i="4" s="1"/>
  <c r="O75" i="4" a="1"/>
  <c r="O75" i="4" s="1"/>
  <c r="Q75" i="4" a="1"/>
  <c r="Q75" i="4" s="1"/>
  <c r="T75" i="4" a="1"/>
  <c r="T75" i="4" s="1"/>
  <c r="W75" i="4" a="1"/>
  <c r="W75" i="4" s="1"/>
  <c r="Y75" i="4" a="1"/>
  <c r="Y75" i="4" s="1"/>
  <c r="AB75" i="4" a="1"/>
  <c r="AB75" i="4" s="1"/>
  <c r="AE75" i="4" a="1"/>
  <c r="AE75" i="4" s="1"/>
  <c r="AG75" i="4" a="1"/>
  <c r="AG75" i="4" s="1"/>
  <c r="D76" i="4" a="1"/>
  <c r="D76" i="4" s="1"/>
  <c r="G76" i="4" a="1"/>
  <c r="G76" i="4" s="1"/>
  <c r="J76" i="4" a="1"/>
  <c r="J76" i="4" s="1"/>
  <c r="N76" i="4" a="1"/>
  <c r="N76" i="4" s="1"/>
  <c r="R76" i="4" a="1"/>
  <c r="R76" i="4" s="1"/>
  <c r="U76" i="4" a="1"/>
  <c r="U76" i="4" s="1"/>
  <c r="Y76" i="4" a="1"/>
  <c r="Y76" i="4" s="1"/>
  <c r="AB76" i="4" a="1"/>
  <c r="AB76" i="4" s="1"/>
  <c r="AF76" i="4" a="1"/>
  <c r="AF76" i="4" s="1"/>
  <c r="AJ76" i="4" a="1"/>
  <c r="AJ76" i="4" s="1"/>
  <c r="AM76" i="4" a="1"/>
  <c r="AM76" i="4" s="1"/>
  <c r="D77" i="4" a="1"/>
  <c r="D77" i="4" s="1"/>
  <c r="G77" i="4" a="1"/>
  <c r="G77" i="4" s="1"/>
  <c r="K77" i="4" a="1"/>
  <c r="K77" i="4" s="1"/>
  <c r="O77" i="4" a="1"/>
  <c r="O77" i="4" s="1"/>
  <c r="R77" i="4" a="1"/>
  <c r="R77" i="4" s="1"/>
  <c r="V77" i="4" a="1"/>
  <c r="V77" i="4" s="1"/>
  <c r="Y77" i="4" a="1"/>
  <c r="Y77" i="4" s="1"/>
  <c r="AC77" i="4" a="1"/>
  <c r="AC77" i="4" s="1"/>
  <c r="AG77" i="4" a="1"/>
  <c r="AG77" i="4" s="1"/>
  <c r="AJ77" i="4" a="1"/>
  <c r="AJ77" i="4" s="1"/>
  <c r="AM77" i="4" a="1"/>
  <c r="AM77" i="4" s="1"/>
  <c r="D78" i="4" a="1"/>
  <c r="D78" i="4" s="1"/>
  <c r="H78" i="4" a="1"/>
  <c r="H78" i="4" s="1"/>
  <c r="L78" i="4" a="1"/>
  <c r="L78" i="4" s="1"/>
  <c r="O78" i="4" a="1"/>
  <c r="O78" i="4" s="1"/>
  <c r="S78" i="4" a="1"/>
  <c r="S78" i="4" s="1"/>
  <c r="V78" i="4" a="1"/>
  <c r="V78" i="4" s="1"/>
  <c r="Z78" i="4" a="1"/>
  <c r="Z78" i="4" s="1"/>
  <c r="AD78" i="4" a="1"/>
  <c r="AD78" i="4" s="1"/>
  <c r="AG78" i="4" a="1"/>
  <c r="AG78" i="4" s="1"/>
  <c r="AJ78" i="4" a="1"/>
  <c r="AJ78" i="4" s="1"/>
  <c r="AN78" i="4" a="1"/>
  <c r="AN78" i="4" s="1"/>
  <c r="E79" i="4" a="1"/>
  <c r="E79" i="4" s="1"/>
  <c r="I79" i="4" a="1"/>
  <c r="I79" i="4" s="1"/>
  <c r="L79" i="4" a="1"/>
  <c r="L79" i="4" s="1"/>
  <c r="P79" i="4" a="1"/>
  <c r="P79" i="4" s="1"/>
  <c r="S79" i="4" a="1"/>
  <c r="S79" i="4" s="1"/>
  <c r="W79" i="4" a="1"/>
  <c r="W79" i="4" s="1"/>
  <c r="AA79" i="4" a="1"/>
  <c r="AA79" i="4" s="1"/>
  <c r="AD79" i="4" a="1"/>
  <c r="AD79" i="4" s="1"/>
  <c r="AG79" i="4" a="1"/>
  <c r="AG79" i="4" s="1"/>
  <c r="AK79" i="4" a="1"/>
  <c r="AK79" i="4" s="1"/>
  <c r="AO79" i="4" a="1"/>
  <c r="AO79" i="4" s="1"/>
  <c r="F80" i="4" a="1"/>
  <c r="F80" i="4" s="1"/>
  <c r="I80" i="4" a="1"/>
  <c r="I80" i="4" s="1"/>
  <c r="M80" i="4" a="1"/>
  <c r="M80" i="4" s="1"/>
  <c r="P80" i="4" a="1"/>
  <c r="P80" i="4" s="1"/>
  <c r="T80" i="4" a="1"/>
  <c r="T80" i="4" s="1"/>
  <c r="X80" i="4" a="1"/>
  <c r="X80" i="4" s="1"/>
  <c r="AA80" i="4" a="1"/>
  <c r="AA80" i="4" s="1"/>
  <c r="AD80" i="4" a="1"/>
  <c r="AD80" i="4" s="1"/>
  <c r="AH80" i="4" a="1"/>
  <c r="AH80" i="4" s="1"/>
  <c r="AL80" i="4" a="1"/>
  <c r="AL80" i="4" s="1"/>
  <c r="AO80" i="4" a="1"/>
  <c r="AO80" i="4" s="1"/>
  <c r="D81" i="4" a="1"/>
  <c r="D81" i="4" s="1"/>
  <c r="H81" i="4" a="1"/>
  <c r="H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AM81" i="4" a="1"/>
  <c r="AM81" i="4" s="1"/>
  <c r="G82" i="4" a="1"/>
  <c r="G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AL82" i="4" a="1"/>
  <c r="AL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AO83" i="4" a="1"/>
  <c r="AO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AN84" i="4" a="1"/>
  <c r="AN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AM85" i="4" a="1"/>
  <c r="AM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AL86" i="4" a="1"/>
  <c r="AL86" i="4" s="1"/>
  <c r="AO86" i="4" a="1"/>
  <c r="AO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J87" i="4" a="1"/>
  <c r="AJ87" i="4" s="1"/>
  <c r="AN87" i="4" a="1"/>
  <c r="AN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AO88" i="4" a="1"/>
  <c r="AO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AL89" i="4" a="1"/>
  <c r="AL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AM90" i="4" a="1"/>
  <c r="AM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AN91" i="4" a="1"/>
  <c r="AN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AO92" i="4" a="1"/>
  <c r="AO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AJ93" i="4" a="1"/>
  <c r="AJ93" i="4" s="1"/>
  <c r="AM93" i="4" a="1"/>
  <c r="AM93" i="4" s="1"/>
  <c r="D94" i="4" a="1"/>
  <c r="D94" i="4" s="1"/>
  <c r="H94" i="4" a="1"/>
  <c r="H94" i="4" s="1"/>
  <c r="K94" i="4" a="1"/>
  <c r="K94" i="4" s="1"/>
  <c r="O94" i="4" a="1"/>
  <c r="O94" i="4" s="1"/>
  <c r="S94" i="4" a="1"/>
  <c r="S94" i="4" s="1"/>
  <c r="W94" i="4" a="1"/>
  <c r="W94" i="4" s="1"/>
  <c r="AD94" i="4" a="1"/>
  <c r="AD94" i="4" s="1"/>
  <c r="AG94" i="4" a="1"/>
  <c r="AG94" i="4" s="1"/>
  <c r="AJ94" i="4" a="1"/>
  <c r="AJ94" i="4" s="1"/>
  <c r="AN94" i="4" a="1"/>
  <c r="AN94" i="4" s="1"/>
  <c r="J95" i="4" a="1"/>
  <c r="J95" i="4" s="1"/>
  <c r="M95" i="4" a="1"/>
  <c r="M95" i="4" s="1"/>
  <c r="Q95" i="4" a="1"/>
  <c r="Q95" i="4" s="1"/>
  <c r="T95" i="4" a="1"/>
  <c r="T95" i="4" s="1"/>
  <c r="W95" i="4" a="1"/>
  <c r="W95" i="4" s="1"/>
  <c r="AF95" i="4" a="1"/>
  <c r="AF95" i="4" s="1"/>
  <c r="AI95" i="4" a="1"/>
  <c r="AI95" i="4" s="1"/>
  <c r="AL95" i="4" a="1"/>
  <c r="AL95" i="4" s="1"/>
  <c r="AO95" i="4" a="1"/>
  <c r="AO95" i="4" s="1"/>
  <c r="E96" i="4" a="1"/>
  <c r="E96" i="4" s="1"/>
  <c r="H96" i="4" a="1"/>
  <c r="H96" i="4" s="1"/>
  <c r="K96" i="4" a="1"/>
  <c r="K96" i="4" s="1"/>
  <c r="Q96" i="4" a="1"/>
  <c r="Q96" i="4" s="1"/>
  <c r="T96" i="4" a="1"/>
  <c r="T96" i="4" s="1"/>
  <c r="W96" i="4" a="1"/>
  <c r="W96" i="4" s="1"/>
  <c r="AA96" i="4" a="1"/>
  <c r="AA96" i="4" s="1"/>
  <c r="AG96" i="4" a="1"/>
  <c r="AG96" i="4" s="1"/>
  <c r="AJ96" i="4" a="1"/>
  <c r="AJ96" i="4" s="1"/>
  <c r="AM96" i="4" a="1"/>
  <c r="AM96" i="4" s="1"/>
  <c r="D97" i="4" a="1"/>
  <c r="D97" i="4" s="1"/>
  <c r="H97" i="4" a="1"/>
  <c r="H97" i="4" s="1"/>
  <c r="N97" i="4" a="1"/>
  <c r="N97" i="4" s="1"/>
  <c r="Q97" i="4" a="1"/>
  <c r="Q97" i="4" s="1"/>
  <c r="T97" i="4" a="1"/>
  <c r="T97" i="4" s="1"/>
  <c r="X97" i="4" a="1"/>
  <c r="X97" i="4" s="1"/>
  <c r="AD97" i="4" a="1"/>
  <c r="AD97" i="4" s="1"/>
  <c r="AG97" i="4" a="1"/>
  <c r="AG97" i="4" s="1"/>
  <c r="AJ97" i="4" a="1"/>
  <c r="AJ97" i="4" s="1"/>
  <c r="AN97" i="4" a="1"/>
  <c r="AN97" i="4" s="1"/>
  <c r="E98" i="4" a="1"/>
  <c r="E98" i="4" s="1"/>
  <c r="K98" i="4" a="1"/>
  <c r="K98" i="4" s="1"/>
  <c r="N98" i="4" a="1"/>
  <c r="N98" i="4" s="1"/>
  <c r="Q98" i="4" a="1"/>
  <c r="Q98" i="4" s="1"/>
  <c r="U98" i="4" a="1"/>
  <c r="U98" i="4" s="1"/>
  <c r="AA98" i="4" a="1"/>
  <c r="AA98" i="4" s="1"/>
  <c r="AD98" i="4" a="1"/>
  <c r="AD98" i="4" s="1"/>
  <c r="AG98" i="4" a="1"/>
  <c r="AG98" i="4" s="1"/>
  <c r="AK98" i="4" a="1"/>
  <c r="AK98" i="4" s="1"/>
  <c r="H99" i="4" a="1"/>
  <c r="H99" i="4" s="1"/>
  <c r="K99" i="4" a="1"/>
  <c r="K99" i="4" s="1"/>
  <c r="N99" i="4" a="1"/>
  <c r="N99" i="4" s="1"/>
  <c r="R99" i="4" a="1"/>
  <c r="R99" i="4" s="1"/>
  <c r="X99" i="4" a="1"/>
  <c r="X99" i="4" s="1"/>
  <c r="AA99" i="4" a="1"/>
  <c r="AA99" i="4" s="1"/>
  <c r="AD99" i="4" a="1"/>
  <c r="AD99" i="4" s="1"/>
  <c r="AH99" i="4" a="1"/>
  <c r="AH99" i="4" s="1"/>
  <c r="AN99" i="4" a="1"/>
  <c r="AN99" i="4" s="1"/>
  <c r="E100" i="4" a="1"/>
  <c r="E100" i="4" s="1"/>
  <c r="H100" i="4" a="1"/>
  <c r="H100" i="4" s="1"/>
  <c r="K100" i="4" a="1"/>
  <c r="K100" i="4" s="1"/>
  <c r="O100" i="4" a="1"/>
  <c r="O100" i="4" s="1"/>
  <c r="U100" i="4" a="1"/>
  <c r="U100" i="4" s="1"/>
  <c r="X100" i="4" a="1"/>
  <c r="X100" i="4" s="1"/>
  <c r="AA100" i="4" a="1"/>
  <c r="AA100" i="4" s="1"/>
  <c r="AE100" i="4" a="1"/>
  <c r="AE100" i="4" s="1"/>
  <c r="AK100" i="4" a="1"/>
  <c r="AK100" i="4" s="1"/>
  <c r="AN100" i="4" a="1"/>
  <c r="AN100" i="4" s="1"/>
  <c r="E101" i="4" a="1"/>
  <c r="E101" i="4" s="1"/>
  <c r="H101" i="4" a="1"/>
  <c r="H101" i="4" s="1"/>
  <c r="L101" i="4" a="1"/>
  <c r="L101" i="4" s="1"/>
  <c r="R101" i="4" a="1"/>
  <c r="R101" i="4" s="1"/>
  <c r="U101" i="4" a="1"/>
  <c r="U101" i="4" s="1"/>
  <c r="D72" i="4" a="1"/>
  <c r="D72" i="4" s="1"/>
  <c r="I72" i="4" a="1"/>
  <c r="I72" i="4" s="1"/>
  <c r="N72" i="4" a="1"/>
  <c r="N72" i="4" s="1"/>
  <c r="R72" i="4" a="1"/>
  <c r="R72" i="4" s="1"/>
  <c r="V72" i="4" a="1"/>
  <c r="V72" i="4" s="1"/>
  <c r="Y72" i="4" a="1"/>
  <c r="Y72" i="4" s="1"/>
  <c r="AB72" i="4" a="1"/>
  <c r="AB72" i="4" s="1"/>
  <c r="AF72" i="4" a="1"/>
  <c r="AF72" i="4" s="1"/>
  <c r="AJ72" i="4" a="1"/>
  <c r="AJ72" i="4" s="1"/>
  <c r="AM72" i="4" a="1"/>
  <c r="AM72" i="4" s="1"/>
  <c r="G73" i="4" a="1"/>
  <c r="G73" i="4" s="1"/>
  <c r="J73" i="4" a="1"/>
  <c r="J73" i="4" s="1"/>
  <c r="M73" i="4" a="1"/>
  <c r="M73" i="4" s="1"/>
  <c r="Q73" i="4" a="1"/>
  <c r="Q73" i="4" s="1"/>
  <c r="T73" i="4" a="1"/>
  <c r="T73" i="4" s="1"/>
  <c r="AA73" i="4" a="1"/>
  <c r="AA73" i="4" s="1"/>
  <c r="AE73" i="4" a="1"/>
  <c r="AE73" i="4" s="1"/>
  <c r="AI73" i="4" a="1"/>
  <c r="AI73" i="4" s="1"/>
  <c r="AL73" i="4" a="1"/>
  <c r="AL73" i="4" s="1"/>
  <c r="G74" i="4" a="1"/>
  <c r="G74" i="4" s="1"/>
  <c r="J74" i="4" a="1"/>
  <c r="J74" i="4" s="1"/>
  <c r="N74" i="4" a="1"/>
  <c r="N74" i="4" s="1"/>
  <c r="Q74" i="4" a="1"/>
  <c r="Q74" i="4" s="1"/>
  <c r="T74" i="4" a="1"/>
  <c r="T74" i="4" s="1"/>
  <c r="W74" i="4" a="1"/>
  <c r="W74" i="4" s="1"/>
  <c r="Z74" i="4" a="1"/>
  <c r="Z74" i="4" s="1"/>
  <c r="AC74" i="4" a="1"/>
  <c r="AC74" i="4" s="1"/>
  <c r="AE74" i="4" a="1"/>
  <c r="AE74" i="4" s="1"/>
  <c r="AL74" i="4" a="1"/>
  <c r="AL74" i="4" s="1"/>
  <c r="AN74" i="4" a="1"/>
  <c r="AN74" i="4" s="1"/>
  <c r="J75" i="4" a="1"/>
  <c r="J75" i="4" s="1"/>
  <c r="R75" i="4" a="1"/>
  <c r="R75" i="4" s="1"/>
  <c r="Z75" i="4" a="1"/>
  <c r="Z75" i="4" s="1"/>
  <c r="AH75" i="4" a="1"/>
  <c r="AH75" i="4" s="1"/>
  <c r="AK75" i="4" a="1"/>
  <c r="AK75" i="4" s="1"/>
  <c r="AN75" i="4" a="1"/>
  <c r="AN75" i="4" s="1"/>
  <c r="H76" i="4" a="1"/>
  <c r="H76" i="4" s="1"/>
  <c r="K76" i="4" a="1"/>
  <c r="K76" i="4" s="1"/>
  <c r="O76" i="4" a="1"/>
  <c r="O76" i="4" s="1"/>
  <c r="S76" i="4" a="1"/>
  <c r="S76" i="4" s="1"/>
  <c r="V76" i="4" a="1"/>
  <c r="V76" i="4" s="1"/>
  <c r="AC76" i="4" a="1"/>
  <c r="AC76" i="4" s="1"/>
  <c r="AG76" i="4" a="1"/>
  <c r="AG76" i="4" s="1"/>
  <c r="AN76" i="4" a="1"/>
  <c r="AN76" i="4" s="1"/>
  <c r="E77" i="4" a="1"/>
  <c r="E77" i="4" s="1"/>
  <c r="H77" i="4" a="1"/>
  <c r="H77" i="4" s="1"/>
  <c r="L77" i="4" a="1"/>
  <c r="L77" i="4" s="1"/>
  <c r="P77" i="4" a="1"/>
  <c r="P77" i="4" s="1"/>
  <c r="S77" i="4" a="1"/>
  <c r="S77" i="4" s="1"/>
  <c r="Z77" i="4" a="1"/>
  <c r="Z77" i="4" s="1"/>
  <c r="AD77" i="4" a="1"/>
  <c r="AD77" i="4" s="1"/>
  <c r="AK77" i="4" a="1"/>
  <c r="AK77" i="4" s="1"/>
  <c r="AN77" i="4" a="1"/>
  <c r="AN77" i="4" s="1"/>
  <c r="E78" i="4" a="1"/>
  <c r="E78" i="4" s="1"/>
  <c r="I78" i="4" a="1"/>
  <c r="I78" i="4" s="1"/>
  <c r="M78" i="4" a="1"/>
  <c r="M78" i="4" s="1"/>
  <c r="P78" i="4" a="1"/>
  <c r="P78" i="4" s="1"/>
  <c r="W78" i="4" a="1"/>
  <c r="W78" i="4" s="1"/>
  <c r="AA78" i="4" a="1"/>
  <c r="AA78" i="4" s="1"/>
  <c r="AH78" i="4" a="1"/>
  <c r="AH78" i="4" s="1"/>
  <c r="AK78" i="4" a="1"/>
  <c r="AK78" i="4" s="1"/>
  <c r="AO78" i="4" a="1"/>
  <c r="AO78" i="4" s="1"/>
  <c r="F79" i="4" a="1"/>
  <c r="F79" i="4" s="1"/>
  <c r="J79" i="4" a="1"/>
  <c r="J79" i="4" s="1"/>
  <c r="M79" i="4" a="1"/>
  <c r="M79" i="4" s="1"/>
  <c r="T79" i="4" a="1"/>
  <c r="T79" i="4" s="1"/>
  <c r="X79" i="4" a="1"/>
  <c r="X79" i="4" s="1"/>
  <c r="AE79" i="4" a="1"/>
  <c r="AE79" i="4" s="1"/>
  <c r="AH79" i="4" a="1"/>
  <c r="AH79" i="4" s="1"/>
  <c r="AL79" i="4" a="1"/>
  <c r="AL79" i="4" s="1"/>
  <c r="G80" i="4" a="1"/>
  <c r="G80" i="4" s="1"/>
  <c r="J80" i="4" a="1"/>
  <c r="J80" i="4" s="1"/>
  <c r="Q80" i="4" a="1"/>
  <c r="Q80" i="4" s="1"/>
  <c r="U80" i="4" a="1"/>
  <c r="U80" i="4" s="1"/>
  <c r="AB80" i="4" a="1"/>
  <c r="AB80" i="4" s="1"/>
  <c r="AE80" i="4" a="1"/>
  <c r="AE80" i="4" s="1"/>
  <c r="AI80" i="4" a="1"/>
  <c r="AI80" i="4" s="1"/>
  <c r="AM80" i="4" a="1"/>
  <c r="AM80" i="4" s="1"/>
  <c r="E81" i="4" a="1"/>
  <c r="E81" i="4" s="1"/>
  <c r="I81" i="4" a="1"/>
  <c r="I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AN81" i="4" a="1"/>
  <c r="AN81" i="4" s="1"/>
  <c r="D82" i="4" a="1"/>
  <c r="D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AM82" i="4" a="1"/>
  <c r="AM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AL83" i="4" a="1"/>
  <c r="AL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AO84" i="4" a="1"/>
  <c r="AO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AN85" i="4" a="1"/>
  <c r="AN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AK87" i="4" a="1"/>
  <c r="AK87" i="4" s="1"/>
  <c r="AO87" i="4" a="1"/>
  <c r="AO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AL88" i="4" a="1"/>
  <c r="AL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AM89" i="4" a="1"/>
  <c r="AM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AN90" i="4" a="1"/>
  <c r="AN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AO91" i="4" a="1"/>
  <c r="AO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AL92" i="4" a="1"/>
  <c r="AL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K93" i="4" a="1"/>
  <c r="AK93" i="4" s="1"/>
  <c r="AN93" i="4" a="1"/>
  <c r="AN93" i="4" s="1"/>
  <c r="E94" i="4" a="1"/>
  <c r="E94" i="4" s="1"/>
  <c r="I94" i="4" a="1"/>
  <c r="I94" i="4" s="1"/>
  <c r="L94" i="4" a="1"/>
  <c r="L94" i="4" s="1"/>
  <c r="P94" i="4" a="1"/>
  <c r="P94" i="4" s="1"/>
  <c r="T94" i="4" a="1"/>
  <c r="T94" i="4" s="1"/>
  <c r="X94" i="4" a="1"/>
  <c r="X94" i="4" s="1"/>
  <c r="AA94" i="4" a="1"/>
  <c r="AA94" i="4" s="1"/>
  <c r="AH94" i="4" a="1"/>
  <c r="AH94" i="4" s="1"/>
  <c r="AK94" i="4" a="1"/>
  <c r="AK94" i="4" s="1"/>
  <c r="AO94" i="4" a="1"/>
  <c r="AO94" i="4" s="1"/>
  <c r="D95" i="4" a="1"/>
  <c r="D95" i="4" s="1"/>
  <c r="G95" i="4" a="1"/>
  <c r="G95" i="4" s="1"/>
  <c r="K95" i="4" a="1"/>
  <c r="K95" i="4" s="1"/>
  <c r="N95" i="4" a="1"/>
  <c r="N95" i="4" s="1"/>
  <c r="R95" i="4" a="1"/>
  <c r="R95" i="4" s="1"/>
  <c r="U95" i="4" a="1"/>
  <c r="U95" i="4" s="1"/>
  <c r="X95" i="4" a="1"/>
  <c r="X95" i="4" s="1"/>
  <c r="AA95" i="4" a="1"/>
  <c r="AA95" i="4" s="1"/>
  <c r="AC95" i="4" a="1"/>
  <c r="AC95" i="4" s="1"/>
  <c r="AG95" i="4" a="1"/>
  <c r="AG95" i="4" s="1"/>
  <c r="AM95" i="4" a="1"/>
  <c r="AM95" i="4" s="1"/>
  <c r="F96" i="4" a="1"/>
  <c r="F96" i="4" s="1"/>
  <c r="I96" i="4" a="1"/>
  <c r="I96" i="4" s="1"/>
  <c r="L96" i="4" a="1"/>
  <c r="L96" i="4" s="1"/>
  <c r="O96" i="4" a="1"/>
  <c r="O96" i="4" s="1"/>
  <c r="R96" i="4" a="1"/>
  <c r="R96" i="4" s="1"/>
  <c r="U96" i="4" a="1"/>
  <c r="U96" i="4" s="1"/>
  <c r="X96" i="4" a="1"/>
  <c r="X96" i="4" s="1"/>
  <c r="AB96" i="4" a="1"/>
  <c r="AB96" i="4" s="1"/>
  <c r="AE96" i="4" a="1"/>
  <c r="AE96" i="4" s="1"/>
  <c r="AH96" i="4" a="1"/>
  <c r="AH96" i="4" s="1"/>
  <c r="AK96" i="4" a="1"/>
  <c r="AK96" i="4" s="1"/>
  <c r="AN96" i="4" a="1"/>
  <c r="AN96" i="4" s="1"/>
  <c r="E97" i="4" a="1"/>
  <c r="E97" i="4" s="1"/>
  <c r="I97" i="4" a="1"/>
  <c r="I97" i="4" s="1"/>
  <c r="L97" i="4" a="1"/>
  <c r="L97" i="4" s="1"/>
  <c r="O97" i="4" a="1"/>
  <c r="O97" i="4" s="1"/>
  <c r="R97" i="4" a="1"/>
  <c r="R97" i="4" s="1"/>
  <c r="U97" i="4" a="1"/>
  <c r="U97" i="4" s="1"/>
  <c r="Y97" i="4" a="1"/>
  <c r="Y97" i="4" s="1"/>
  <c r="AB97" i="4" a="1"/>
  <c r="AB97" i="4" s="1"/>
  <c r="AE97" i="4" a="1"/>
  <c r="AE97" i="4" s="1"/>
  <c r="AH97" i="4" a="1"/>
  <c r="AH97" i="4" s="1"/>
  <c r="AK97" i="4" a="1"/>
  <c r="AK97" i="4" s="1"/>
  <c r="AO97" i="4" a="1"/>
  <c r="AO97" i="4" s="1"/>
  <c r="F98" i="4" a="1"/>
  <c r="F98" i="4" s="1"/>
  <c r="I98" i="4" a="1"/>
  <c r="I98" i="4" s="1"/>
  <c r="L98" i="4" a="1"/>
  <c r="L98" i="4" s="1"/>
  <c r="O98" i="4" a="1"/>
  <c r="O98" i="4" s="1"/>
  <c r="R98" i="4" a="1"/>
  <c r="R98" i="4" s="1"/>
  <c r="V98" i="4" a="1"/>
  <c r="V98" i="4" s="1"/>
  <c r="Y98" i="4" a="1"/>
  <c r="Y98" i="4" s="1"/>
  <c r="AB98" i="4" a="1"/>
  <c r="AB98" i="4" s="1"/>
  <c r="AE98" i="4" a="1"/>
  <c r="AE98" i="4" s="1"/>
  <c r="AH98" i="4" a="1"/>
  <c r="AH98" i="4" s="1"/>
  <c r="AL98" i="4" a="1"/>
  <c r="AL98" i="4" s="1"/>
  <c r="AO98" i="4" a="1"/>
  <c r="AO98" i="4" s="1"/>
  <c r="F99" i="4" a="1"/>
  <c r="F99" i="4" s="1"/>
  <c r="I99" i="4" a="1"/>
  <c r="I99" i="4" s="1"/>
  <c r="L99" i="4" a="1"/>
  <c r="L99" i="4" s="1"/>
  <c r="O99" i="4" a="1"/>
  <c r="O99" i="4" s="1"/>
  <c r="S99" i="4" a="1"/>
  <c r="S99" i="4" s="1"/>
  <c r="V99" i="4" a="1"/>
  <c r="V99" i="4" s="1"/>
  <c r="Y99" i="4" a="1"/>
  <c r="Y99" i="4" s="1"/>
  <c r="AB99" i="4" a="1"/>
  <c r="AB99" i="4" s="1"/>
  <c r="AE99" i="4" a="1"/>
  <c r="AE99" i="4" s="1"/>
  <c r="AI99" i="4" a="1"/>
  <c r="AI99" i="4" s="1"/>
  <c r="AL99" i="4" a="1"/>
  <c r="AL99" i="4" s="1"/>
  <c r="AO99" i="4" a="1"/>
  <c r="AO99" i="4" s="1"/>
  <c r="F100" i="4" a="1"/>
  <c r="F100" i="4" s="1"/>
  <c r="I100" i="4" a="1"/>
  <c r="I100" i="4" s="1"/>
  <c r="L100" i="4" a="1"/>
  <c r="L100" i="4" s="1"/>
  <c r="P100" i="4" a="1"/>
  <c r="P100" i="4" s="1"/>
  <c r="S100" i="4" a="1"/>
  <c r="S100" i="4" s="1"/>
  <c r="V100" i="4" a="1"/>
  <c r="V100" i="4" s="1"/>
  <c r="Y100" i="4" a="1"/>
  <c r="Y100" i="4" s="1"/>
  <c r="AB100" i="4" a="1"/>
  <c r="AB100" i="4" s="1"/>
  <c r="AF100" i="4" a="1"/>
  <c r="AF100" i="4" s="1"/>
  <c r="AI100" i="4" a="1"/>
  <c r="AI100" i="4" s="1"/>
  <c r="AL100" i="4" a="1"/>
  <c r="AL100" i="4" s="1"/>
  <c r="AO100" i="4" a="1"/>
  <c r="AO100" i="4" s="1"/>
  <c r="E72" i="4" a="1"/>
  <c r="E72" i="4" s="1"/>
  <c r="S72" i="4" a="1"/>
  <c r="S72" i="4" s="1"/>
  <c r="Z72" i="4" a="1"/>
  <c r="Z72" i="4" s="1"/>
  <c r="AC72" i="4" a="1"/>
  <c r="AC72" i="4" s="1"/>
  <c r="AG72" i="4" a="1"/>
  <c r="AG72" i="4" s="1"/>
  <c r="AK72" i="4" a="1"/>
  <c r="AK72" i="4" s="1"/>
  <c r="AN72" i="4" a="1"/>
  <c r="AN72" i="4" s="1"/>
  <c r="D73" i="4" a="1"/>
  <c r="D73" i="4" s="1"/>
  <c r="K73" i="4" a="1"/>
  <c r="K73" i="4" s="1"/>
  <c r="N73" i="4" a="1"/>
  <c r="N73" i="4" s="1"/>
  <c r="R73" i="4" a="1"/>
  <c r="R73" i="4" s="1"/>
  <c r="U73" i="4" a="1"/>
  <c r="U73" i="4" s="1"/>
  <c r="X73" i="4" a="1"/>
  <c r="X73" i="4" s="1"/>
  <c r="AB73" i="4" a="1"/>
  <c r="AB73" i="4" s="1"/>
  <c r="AF73" i="4" a="1"/>
  <c r="AF73" i="4" s="1"/>
  <c r="AM73" i="4" a="1"/>
  <c r="AM73" i="4" s="1"/>
  <c r="D74" i="4" a="1"/>
  <c r="D74" i="4" s="1"/>
  <c r="H74" i="4" a="1"/>
  <c r="H74" i="4" s="1"/>
  <c r="K74" i="4" a="1"/>
  <c r="K74" i="4" s="1"/>
  <c r="O74" i="4" a="1"/>
  <c r="O74" i="4" s="1"/>
  <c r="R74" i="4" a="1"/>
  <c r="R74" i="4" s="1"/>
  <c r="X74" i="4" a="1"/>
  <c r="X74" i="4" s="1"/>
  <c r="AA74" i="4" a="1"/>
  <c r="AA74" i="4" s="1"/>
  <c r="AH74" i="4" a="1"/>
  <c r="AH74" i="4" s="1"/>
  <c r="AJ74" i="4" a="1"/>
  <c r="AJ74" i="4" s="1"/>
  <c r="AO74" i="4" a="1"/>
  <c r="AO74" i="4" s="1"/>
  <c r="E75" i="4" a="1"/>
  <c r="E75" i="4" s="1"/>
  <c r="H75" i="4" a="1"/>
  <c r="H75" i="4" s="1"/>
  <c r="K75" i="4" a="1"/>
  <c r="K75" i="4" s="1"/>
  <c r="M75" i="4" a="1"/>
  <c r="M75" i="4" s="1"/>
  <c r="P75" i="4" a="1"/>
  <c r="P75" i="4" s="1"/>
  <c r="S75" i="4" a="1"/>
  <c r="S75" i="4" s="1"/>
  <c r="U75" i="4" a="1"/>
  <c r="U75" i="4" s="1"/>
  <c r="X75" i="4" a="1"/>
  <c r="X75" i="4" s="1"/>
  <c r="AA75" i="4" a="1"/>
  <c r="AA75" i="4" s="1"/>
  <c r="AC75" i="4" a="1"/>
  <c r="AC75" i="4" s="1"/>
  <c r="AF75" i="4" a="1"/>
  <c r="AF75" i="4" s="1"/>
  <c r="AI75" i="4" a="1"/>
  <c r="AI75" i="4" s="1"/>
  <c r="AL75" i="4" a="1"/>
  <c r="AL75" i="4" s="1"/>
  <c r="E76" i="4" a="1"/>
  <c r="E76" i="4" s="1"/>
  <c r="I76" i="4" a="1"/>
  <c r="I76" i="4" s="1"/>
  <c r="L76" i="4" a="1"/>
  <c r="L76" i="4" s="1"/>
  <c r="P76" i="4" a="1"/>
  <c r="P76" i="4" s="1"/>
  <c r="T76" i="4" a="1"/>
  <c r="T76" i="4" s="1"/>
  <c r="W76" i="4" a="1"/>
  <c r="W76" i="4" s="1"/>
  <c r="Z76" i="4" a="1"/>
  <c r="Z76" i="4" s="1"/>
  <c r="AD76" i="4" a="1"/>
  <c r="AD76" i="4" s="1"/>
  <c r="AH76" i="4" a="1"/>
  <c r="AH76" i="4" s="1"/>
  <c r="AK76" i="4" a="1"/>
  <c r="AK76" i="4" s="1"/>
  <c r="AO76" i="4" a="1"/>
  <c r="AO76" i="4" s="1"/>
  <c r="F77" i="4" a="1"/>
  <c r="F77" i="4" s="1"/>
  <c r="I77" i="4" a="1"/>
  <c r="I77" i="4" s="1"/>
  <c r="M77" i="4" a="1"/>
  <c r="M77" i="4" s="1"/>
  <c r="Q77" i="4" a="1"/>
  <c r="Q77" i="4" s="1"/>
  <c r="T77" i="4" a="1"/>
  <c r="T77" i="4" s="1"/>
  <c r="W77" i="4" a="1"/>
  <c r="W77" i="4" s="1"/>
  <c r="AA77" i="4" a="1"/>
  <c r="AA77" i="4" s="1"/>
  <c r="AE77" i="4" a="1"/>
  <c r="AE77" i="4" s="1"/>
  <c r="AH77" i="4" a="1"/>
  <c r="AH77" i="4" s="1"/>
  <c r="AL77" i="4" a="1"/>
  <c r="AL77" i="4" s="1"/>
  <c r="AO77" i="4" a="1"/>
  <c r="AO77" i="4" s="1"/>
  <c r="F78" i="4" a="1"/>
  <c r="F78" i="4" s="1"/>
  <c r="J78" i="4" a="1"/>
  <c r="J78" i="4" s="1"/>
  <c r="N78" i="4" a="1"/>
  <c r="N78" i="4" s="1"/>
  <c r="Q78" i="4" a="1"/>
  <c r="Q78" i="4" s="1"/>
  <c r="T78" i="4" a="1"/>
  <c r="T78" i="4" s="1"/>
  <c r="X78" i="4" a="1"/>
  <c r="X78" i="4" s="1"/>
  <c r="AB78" i="4" a="1"/>
  <c r="AB78" i="4" s="1"/>
  <c r="AE78" i="4" a="1"/>
  <c r="AE78" i="4" s="1"/>
  <c r="AI78" i="4" a="1"/>
  <c r="AI78" i="4" s="1"/>
  <c r="AL78" i="4" a="1"/>
  <c r="AL78" i="4" s="1"/>
  <c r="G79" i="4" a="1"/>
  <c r="G79" i="4" s="1"/>
  <c r="K79" i="4" a="1"/>
  <c r="K79" i="4" s="1"/>
  <c r="N79" i="4" a="1"/>
  <c r="N79" i="4" s="1"/>
  <c r="Q79" i="4" a="1"/>
  <c r="Q79" i="4" s="1"/>
  <c r="U79" i="4" a="1"/>
  <c r="U79" i="4" s="1"/>
  <c r="Y79" i="4" a="1"/>
  <c r="Y79" i="4" s="1"/>
  <c r="AB79" i="4" a="1"/>
  <c r="AB79" i="4" s="1"/>
  <c r="AF79" i="4" a="1"/>
  <c r="AF79" i="4" s="1"/>
  <c r="AI79" i="4" a="1"/>
  <c r="AI79" i="4" s="1"/>
  <c r="AM79" i="4" a="1"/>
  <c r="AM79" i="4" s="1"/>
  <c r="D80" i="4" a="1"/>
  <c r="D80" i="4" s="1"/>
  <c r="H80" i="4" a="1"/>
  <c r="H80" i="4" s="1"/>
  <c r="K80" i="4" a="1"/>
  <c r="K80" i="4" s="1"/>
  <c r="N80" i="4" a="1"/>
  <c r="N80" i="4" s="1"/>
  <c r="R80" i="4" a="1"/>
  <c r="R80" i="4" s="1"/>
  <c r="V80" i="4" a="1"/>
  <c r="V80" i="4" s="1"/>
  <c r="Y80" i="4" a="1"/>
  <c r="Y80" i="4" s="1"/>
  <c r="AC80" i="4" a="1"/>
  <c r="AC80" i="4" s="1"/>
  <c r="AF80" i="4" a="1"/>
  <c r="AF80" i="4" s="1"/>
  <c r="AJ80" i="4" a="1"/>
  <c r="AJ80" i="4" s="1"/>
  <c r="AN80" i="4" a="1"/>
  <c r="AN80" i="4" s="1"/>
  <c r="F81" i="4" a="1"/>
  <c r="F81" i="4" s="1"/>
  <c r="J81" i="4" a="1"/>
  <c r="J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AO81" i="4" a="1"/>
  <c r="AO81" i="4" s="1"/>
  <c r="E82" i="4" a="1"/>
  <c r="E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AN82" i="4" a="1"/>
  <c r="AN82" i="4" s="1"/>
  <c r="D83" i="4" a="1"/>
  <c r="D83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AM83" i="4" a="1"/>
  <c r="AM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AL84" i="4" a="1"/>
  <c r="AL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AO85" i="4" a="1"/>
  <c r="AO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AM86" i="4" a="1"/>
  <c r="AM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AL87" i="4" a="1"/>
  <c r="AL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AM88" i="4" a="1"/>
  <c r="AM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AN89" i="4" a="1"/>
  <c r="AN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AO90" i="4" a="1"/>
  <c r="AO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AL91" i="4" a="1"/>
  <c r="AL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AM92" i="4" a="1"/>
  <c r="AM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I93" i="4" a="1"/>
  <c r="AI93" i="4" s="1"/>
  <c r="AO93" i="4" a="1"/>
  <c r="AO93" i="4" s="1"/>
  <c r="F94" i="4" a="1"/>
  <c r="F94" i="4" s="1"/>
  <c r="J94" i="4" a="1"/>
  <c r="J94" i="4" s="1"/>
  <c r="M94" i="4" a="1"/>
  <c r="M94" i="4" s="1"/>
  <c r="Q94" i="4" a="1"/>
  <c r="Q94" i="4" s="1"/>
  <c r="U94" i="4" a="1"/>
  <c r="U94" i="4" s="1"/>
  <c r="Y94" i="4" a="1"/>
  <c r="Y94" i="4" s="1"/>
  <c r="AB94" i="4" a="1"/>
  <c r="AB94" i="4" s="1"/>
  <c r="AE94" i="4" a="1"/>
  <c r="AE94" i="4" s="1"/>
  <c r="AL94" i="4" a="1"/>
  <c r="AL94" i="4" s="1"/>
  <c r="E95" i="4" a="1"/>
  <c r="E95" i="4" s="1"/>
  <c r="H95" i="4" a="1"/>
  <c r="H95" i="4" s="1"/>
  <c r="O95" i="4" a="1"/>
  <c r="O95" i="4" s="1"/>
  <c r="S95" i="4" a="1"/>
  <c r="S95" i="4" s="1"/>
  <c r="V95" i="4" a="1"/>
  <c r="V95" i="4" s="1"/>
  <c r="Y95" i="4" a="1"/>
  <c r="Y95" i="4" s="1"/>
  <c r="AD95" i="4" a="1"/>
  <c r="AD95" i="4" s="1"/>
  <c r="AH95" i="4" a="1"/>
  <c r="AH95" i="4" s="1"/>
  <c r="AJ95" i="4" a="1"/>
  <c r="AJ95" i="4" s="1"/>
  <c r="AN95" i="4" a="1"/>
  <c r="AN95" i="4" s="1"/>
  <c r="G96" i="4" a="1"/>
  <c r="G96" i="4" s="1"/>
  <c r="M96" i="4" a="1"/>
  <c r="M96" i="4" s="1"/>
  <c r="P96" i="4" a="1"/>
  <c r="P96" i="4" s="1"/>
  <c r="V96" i="4" a="1"/>
  <c r="V96" i="4" s="1"/>
  <c r="Y96" i="4" a="1"/>
  <c r="Y96" i="4" s="1"/>
  <c r="AC96" i="4" a="1"/>
  <c r="AC96" i="4" s="1"/>
  <c r="AF96" i="4" a="1"/>
  <c r="AF96" i="4" s="1"/>
  <c r="AL96" i="4" a="1"/>
  <c r="AL96" i="4" s="1"/>
  <c r="AO96" i="4" a="1"/>
  <c r="AO96" i="4" s="1"/>
  <c r="F97" i="4" a="1"/>
  <c r="F97" i="4" s="1"/>
  <c r="J97" i="4" a="1"/>
  <c r="J97" i="4" s="1"/>
  <c r="M97" i="4" a="1"/>
  <c r="M97" i="4" s="1"/>
  <c r="S97" i="4" a="1"/>
  <c r="S97" i="4" s="1"/>
  <c r="V97" i="4" a="1"/>
  <c r="V97" i="4" s="1"/>
  <c r="Z97" i="4" a="1"/>
  <c r="Z97" i="4" s="1"/>
  <c r="AC97" i="4" a="1"/>
  <c r="AC97" i="4" s="1"/>
  <c r="AI97" i="4" a="1"/>
  <c r="AI97" i="4" s="1"/>
  <c r="AL97" i="4" a="1"/>
  <c r="AL97" i="4" s="1"/>
  <c r="G98" i="4" a="1"/>
  <c r="G98" i="4" s="1"/>
  <c r="J98" i="4" a="1"/>
  <c r="J98" i="4" s="1"/>
  <c r="P98" i="4" a="1"/>
  <c r="P98" i="4" s="1"/>
  <c r="S98" i="4" a="1"/>
  <c r="S98" i="4" s="1"/>
  <c r="W98" i="4" a="1"/>
  <c r="W98" i="4" s="1"/>
  <c r="Z98" i="4" a="1"/>
  <c r="Z98" i="4" s="1"/>
  <c r="AF98" i="4" a="1"/>
  <c r="AF98" i="4" s="1"/>
  <c r="AI98" i="4" a="1"/>
  <c r="AI98" i="4" s="1"/>
  <c r="AM98" i="4" a="1"/>
  <c r="AM98" i="4" s="1"/>
  <c r="D99" i="4" a="1"/>
  <c r="D99" i="4" s="1"/>
  <c r="G99" i="4" a="1"/>
  <c r="G99" i="4" s="1"/>
  <c r="M99" i="4" a="1"/>
  <c r="M99" i="4" s="1"/>
  <c r="P99" i="4" a="1"/>
  <c r="P99" i="4" s="1"/>
  <c r="T99" i="4" a="1"/>
  <c r="T99" i="4" s="1"/>
  <c r="W99" i="4" a="1"/>
  <c r="W99" i="4" s="1"/>
  <c r="AC99" i="4" a="1"/>
  <c r="AC99" i="4" s="1"/>
  <c r="AF99" i="4" a="1"/>
  <c r="AF99" i="4" s="1"/>
  <c r="AJ99" i="4" a="1"/>
  <c r="AJ99" i="4" s="1"/>
  <c r="AM99" i="4" a="1"/>
  <c r="AM99" i="4" s="1"/>
  <c r="D100" i="4" a="1"/>
  <c r="D100" i="4" s="1"/>
  <c r="J100" i="4" a="1"/>
  <c r="J100" i="4" s="1"/>
  <c r="M100" i="4" a="1"/>
  <c r="M100" i="4" s="1"/>
  <c r="Q100" i="4" a="1"/>
  <c r="Q100" i="4" s="1"/>
  <c r="T100" i="4" a="1"/>
  <c r="T100" i="4" s="1"/>
  <c r="Z100" i="4" a="1"/>
  <c r="Z100" i="4" s="1"/>
  <c r="AC100" i="4" a="1"/>
  <c r="AC100" i="4" s="1"/>
  <c r="AG100" i="4" a="1"/>
  <c r="AG100" i="4" s="1"/>
  <c r="AJ100" i="4" a="1"/>
  <c r="AJ100" i="4" s="1"/>
  <c r="G101" i="4" a="1"/>
  <c r="G101" i="4" s="1"/>
  <c r="J101" i="4" a="1"/>
  <c r="J101" i="4" s="1"/>
  <c r="N101" i="4" a="1"/>
  <c r="N101" i="4" s="1"/>
  <c r="Q101" i="4" a="1"/>
  <c r="Q101" i="4" s="1"/>
  <c r="W101" i="4" a="1"/>
  <c r="W101" i="4" s="1"/>
  <c r="Z101" i="4" a="1"/>
  <c r="Z101" i="4" s="1"/>
  <c r="AD101" i="4" a="1"/>
  <c r="AD101" i="4" s="1"/>
  <c r="Z99" i="4" a="1"/>
  <c r="Z99" i="4" s="1"/>
  <c r="R100" i="4" a="1"/>
  <c r="R100" i="4" s="1"/>
  <c r="AD100" i="4" a="1"/>
  <c r="AD100" i="4" s="1"/>
  <c r="D101" i="4" a="1"/>
  <c r="D101" i="4" s="1"/>
  <c r="K101" i="4" a="1"/>
  <c r="K101" i="4" s="1"/>
  <c r="AB101" i="4" a="1"/>
  <c r="AB101" i="4" s="1"/>
  <c r="AF101" i="4" a="1"/>
  <c r="AF101" i="4" s="1"/>
  <c r="AI101" i="4" a="1"/>
  <c r="AI101" i="4" s="1"/>
  <c r="AL101" i="4" a="1"/>
  <c r="AL101" i="4" s="1"/>
  <c r="AO101" i="4" a="1"/>
  <c r="AO101" i="4" s="1"/>
  <c r="F102" i="4" a="1"/>
  <c r="F102" i="4" s="1"/>
  <c r="J102" i="4" a="1"/>
  <c r="J102" i="4" s="1"/>
  <c r="M102" i="4" a="1"/>
  <c r="M102" i="4" s="1"/>
  <c r="P102" i="4" a="1"/>
  <c r="P102" i="4" s="1"/>
  <c r="S102" i="4" a="1"/>
  <c r="S102" i="4" s="1"/>
  <c r="V102" i="4" a="1"/>
  <c r="V102" i="4" s="1"/>
  <c r="Z102" i="4" a="1"/>
  <c r="Z102" i="4" s="1"/>
  <c r="AC102" i="4" a="1"/>
  <c r="AC102" i="4" s="1"/>
  <c r="AF102" i="4" a="1"/>
  <c r="AF102" i="4" s="1"/>
  <c r="AI102" i="4" a="1"/>
  <c r="AI102" i="4" s="1"/>
  <c r="AL102" i="4" a="1"/>
  <c r="AL102" i="4" s="1"/>
  <c r="G103" i="4" a="1"/>
  <c r="G103" i="4" s="1"/>
  <c r="J103" i="4" a="1"/>
  <c r="J103" i="4" s="1"/>
  <c r="M103" i="4" a="1"/>
  <c r="M103" i="4" s="1"/>
  <c r="P103" i="4" a="1"/>
  <c r="P103" i="4" s="1"/>
  <c r="S103" i="4" a="1"/>
  <c r="S103" i="4" s="1"/>
  <c r="W103" i="4" a="1"/>
  <c r="W103" i="4" s="1"/>
  <c r="Z103" i="4" a="1"/>
  <c r="Z103" i="4" s="1"/>
  <c r="AC103" i="4" a="1"/>
  <c r="AC103" i="4" s="1"/>
  <c r="AF103" i="4" a="1"/>
  <c r="AF103" i="4" s="1"/>
  <c r="AI103" i="4" a="1"/>
  <c r="AI103" i="4" s="1"/>
  <c r="AM103" i="4" a="1"/>
  <c r="AM103" i="4" s="1"/>
  <c r="E104" i="4" a="1"/>
  <c r="E104" i="4" s="1"/>
  <c r="H104" i="4" a="1"/>
  <c r="H104" i="4" s="1"/>
  <c r="J104" i="4" a="1"/>
  <c r="J104" i="4" s="1"/>
  <c r="R104" i="4" a="1"/>
  <c r="R104" i="4" s="1"/>
  <c r="Z104" i="4" a="1"/>
  <c r="Z104" i="4" s="1"/>
  <c r="AH104" i="4" a="1"/>
  <c r="AH104" i="4" s="1"/>
  <c r="G105" i="4" a="1"/>
  <c r="G105" i="4" s="1"/>
  <c r="O105" i="4" a="1"/>
  <c r="O105" i="4" s="1"/>
  <c r="W105" i="4" a="1"/>
  <c r="W105" i="4" s="1"/>
  <c r="AE105" i="4" a="1"/>
  <c r="AE105" i="4" s="1"/>
  <c r="AM105" i="4" a="1"/>
  <c r="AM105" i="4" s="1"/>
  <c r="D106" i="4" a="1"/>
  <c r="D106" i="4" s="1"/>
  <c r="L106" i="4" a="1"/>
  <c r="L106" i="4" s="1"/>
  <c r="T106" i="4" a="1"/>
  <c r="T106" i="4" s="1"/>
  <c r="AB106" i="4" a="1"/>
  <c r="AB106" i="4" s="1"/>
  <c r="AJ106" i="4" a="1"/>
  <c r="AJ106" i="4" s="1"/>
  <c r="F107" i="4" a="1"/>
  <c r="F107" i="4" s="1"/>
  <c r="I107" i="4" a="1"/>
  <c r="I107" i="4" s="1"/>
  <c r="Q107" i="4" a="1"/>
  <c r="Q107" i="4" s="1"/>
  <c r="T107" i="4" a="1"/>
  <c r="T107" i="4" s="1"/>
  <c r="X107" i="4" a="1"/>
  <c r="X107" i="4" s="1"/>
  <c r="AA107" i="4" a="1"/>
  <c r="AA107" i="4" s="1"/>
  <c r="AG107" i="4" a="1"/>
  <c r="AG107" i="4" s="1"/>
  <c r="AK107" i="4" a="1"/>
  <c r="AK107" i="4" s="1"/>
  <c r="AO107" i="4" a="1"/>
  <c r="AO107" i="4" s="1"/>
  <c r="F108" i="4" a="1"/>
  <c r="F108" i="4" s="1"/>
  <c r="I108" i="4" a="1"/>
  <c r="I108" i="4" s="1"/>
  <c r="P108" i="4" a="1"/>
  <c r="P108" i="4" s="1"/>
  <c r="T108" i="4" a="1"/>
  <c r="T108" i="4" s="1"/>
  <c r="AA108" i="4" a="1"/>
  <c r="AA108" i="4" s="1"/>
  <c r="AD108" i="4" a="1"/>
  <c r="AD108" i="4" s="1"/>
  <c r="AH108" i="4" a="1"/>
  <c r="AH108" i="4" s="1"/>
  <c r="AL108" i="4" a="1"/>
  <c r="AL108" i="4" s="1"/>
  <c r="AO108" i="4" a="1"/>
  <c r="AO108" i="4" s="1"/>
  <c r="F109" i="4" a="1"/>
  <c r="F109" i="4" s="1"/>
  <c r="M109" i="4" a="1"/>
  <c r="M109" i="4" s="1"/>
  <c r="Q109" i="4" a="1"/>
  <c r="Q109" i="4" s="1"/>
  <c r="X109" i="4" a="1"/>
  <c r="X109" i="4" s="1"/>
  <c r="AA109" i="4" a="1"/>
  <c r="AA109" i="4" s="1"/>
  <c r="AE109" i="4" a="1"/>
  <c r="AE109" i="4" s="1"/>
  <c r="AI109" i="4" a="1"/>
  <c r="AI109" i="4" s="1"/>
  <c r="AL109" i="4" a="1"/>
  <c r="AL109" i="4" s="1"/>
  <c r="J110" i="4" a="1"/>
  <c r="J110" i="4" s="1"/>
  <c r="N110" i="4" a="1"/>
  <c r="N110" i="4" s="1"/>
  <c r="U110" i="4" a="1"/>
  <c r="U110" i="4" s="1"/>
  <c r="X110" i="4" a="1"/>
  <c r="X110" i="4" s="1"/>
  <c r="AB110" i="4" a="1"/>
  <c r="AB110" i="4" s="1"/>
  <c r="AF110" i="4" a="1"/>
  <c r="AF110" i="4" s="1"/>
  <c r="AI110" i="4" a="1"/>
  <c r="AI110" i="4" s="1"/>
  <c r="G111" i="4" a="1"/>
  <c r="G111" i="4" s="1"/>
  <c r="K111" i="4" a="1"/>
  <c r="K111" i="4" s="1"/>
  <c r="R111" i="4" a="1"/>
  <c r="R111" i="4" s="1"/>
  <c r="U111" i="4" a="1"/>
  <c r="U111" i="4" s="1"/>
  <c r="Y111" i="4" a="1"/>
  <c r="Y111" i="4" s="1"/>
  <c r="AC111" i="4" a="1"/>
  <c r="AC111" i="4" s="1"/>
  <c r="AF111" i="4" a="1"/>
  <c r="AF111" i="4" s="1"/>
  <c r="AM111" i="4" a="1"/>
  <c r="AM111" i="4" s="1"/>
  <c r="D112" i="4" a="1"/>
  <c r="D112" i="4" s="1"/>
  <c r="H112" i="4" a="1"/>
  <c r="H112" i="4" s="1"/>
  <c r="O112" i="4" a="1"/>
  <c r="O112" i="4" s="1"/>
  <c r="R112" i="4" a="1"/>
  <c r="R112" i="4" s="1"/>
  <c r="V112" i="4" a="1"/>
  <c r="V112" i="4" s="1"/>
  <c r="Z112" i="4" a="1"/>
  <c r="Z112" i="4" s="1"/>
  <c r="AC112" i="4" a="1"/>
  <c r="AC112" i="4" s="1"/>
  <c r="AJ112" i="4" a="1"/>
  <c r="AJ112" i="4" s="1"/>
  <c r="AN112" i="4" a="1"/>
  <c r="AN112" i="4" s="1"/>
  <c r="E113" i="4" a="1"/>
  <c r="E113" i="4" s="1"/>
  <c r="L113" i="4" a="1"/>
  <c r="L113" i="4" s="1"/>
  <c r="O113" i="4" a="1"/>
  <c r="O113" i="4" s="1"/>
  <c r="S113" i="4" a="1"/>
  <c r="S113" i="4" s="1"/>
  <c r="W113" i="4" a="1"/>
  <c r="W113" i="4" s="1"/>
  <c r="Z113" i="4" a="1"/>
  <c r="Z113" i="4" s="1"/>
  <c r="AG113" i="4" a="1"/>
  <c r="AG113" i="4" s="1"/>
  <c r="AK113" i="4" a="1"/>
  <c r="AK113" i="4" s="1"/>
  <c r="I114" i="4" a="1"/>
  <c r="I114" i="4" s="1"/>
  <c r="L114" i="4" a="1"/>
  <c r="L114" i="4" s="1"/>
  <c r="P114" i="4" a="1"/>
  <c r="P114" i="4" s="1"/>
  <c r="T114" i="4" a="1"/>
  <c r="T114" i="4" s="1"/>
  <c r="W114" i="4" a="1"/>
  <c r="W114" i="4" s="1"/>
  <c r="AD114" i="4" a="1"/>
  <c r="AD114" i="4" s="1"/>
  <c r="AH114" i="4" a="1"/>
  <c r="AH114" i="4" s="1"/>
  <c r="AO114" i="4" a="1"/>
  <c r="AO114" i="4" s="1"/>
  <c r="F115" i="4" a="1"/>
  <c r="F115" i="4" s="1"/>
  <c r="I115" i="4" a="1"/>
  <c r="I115" i="4" s="1"/>
  <c r="M115" i="4" a="1"/>
  <c r="M115" i="4" s="1"/>
  <c r="Q115" i="4" a="1"/>
  <c r="Q115" i="4" s="1"/>
  <c r="T115" i="4" a="1"/>
  <c r="T115" i="4" s="1"/>
  <c r="AA115" i="4" a="1"/>
  <c r="AA115" i="4" s="1"/>
  <c r="AE115" i="4" a="1"/>
  <c r="AE115" i="4" s="1"/>
  <c r="AL115" i="4" a="1"/>
  <c r="AL115" i="4" s="1"/>
  <c r="AO115" i="4" a="1"/>
  <c r="AO115" i="4" s="1"/>
  <c r="F116" i="4" a="1"/>
  <c r="F116" i="4" s="1"/>
  <c r="J116" i="4" a="1"/>
  <c r="J116" i="4" s="1"/>
  <c r="N116" i="4" a="1"/>
  <c r="N116" i="4" s="1"/>
  <c r="Q116" i="4" a="1"/>
  <c r="Q116" i="4" s="1"/>
  <c r="X116" i="4" a="1"/>
  <c r="X116" i="4" s="1"/>
  <c r="AB116" i="4" a="1"/>
  <c r="AB116" i="4" s="1"/>
  <c r="AI116" i="4" a="1"/>
  <c r="AI116" i="4" s="1"/>
  <c r="AL116" i="4" a="1"/>
  <c r="AL116" i="4" s="1"/>
  <c r="G117" i="4" a="1"/>
  <c r="G117" i="4" s="1"/>
  <c r="K117" i="4" a="1"/>
  <c r="K117" i="4" s="1"/>
  <c r="N117" i="4" a="1"/>
  <c r="N117" i="4" s="1"/>
  <c r="U117" i="4" a="1"/>
  <c r="U117" i="4" s="1"/>
  <c r="Y117" i="4" a="1"/>
  <c r="Y117" i="4" s="1"/>
  <c r="AF117" i="4" a="1"/>
  <c r="AF117" i="4" s="1"/>
  <c r="AI117" i="4" a="1"/>
  <c r="AI117" i="4" s="1"/>
  <c r="AM117" i="4" a="1"/>
  <c r="AM117" i="4" s="1"/>
  <c r="D118" i="4" a="1"/>
  <c r="D118" i="4" s="1"/>
  <c r="H118" i="4" a="1"/>
  <c r="H118" i="4" s="1"/>
  <c r="K118" i="4" a="1"/>
  <c r="K118" i="4" s="1"/>
  <c r="R118" i="4" a="1"/>
  <c r="R118" i="4" s="1"/>
  <c r="V118" i="4" a="1"/>
  <c r="V118" i="4" s="1"/>
  <c r="AC118" i="4" a="1"/>
  <c r="AC118" i="4" s="1"/>
  <c r="AF118" i="4" a="1"/>
  <c r="AF118" i="4" s="1"/>
  <c r="AJ118" i="4" a="1"/>
  <c r="AJ118" i="4" s="1"/>
  <c r="AN118" i="4" a="1"/>
  <c r="AN118" i="4" s="1"/>
  <c r="E119" i="4" a="1"/>
  <c r="E119" i="4" s="1"/>
  <c r="H119" i="4" a="1"/>
  <c r="H119" i="4" s="1"/>
  <c r="O119" i="4" a="1"/>
  <c r="O119" i="4" s="1"/>
  <c r="S119" i="4" a="1"/>
  <c r="S119" i="4" s="1"/>
  <c r="Z119" i="4" a="1"/>
  <c r="Z119" i="4" s="1"/>
  <c r="AC119" i="4" a="1"/>
  <c r="AC119" i="4" s="1"/>
  <c r="AG119" i="4" a="1"/>
  <c r="AG119" i="4" s="1"/>
  <c r="AK119" i="4" a="1"/>
  <c r="AK119" i="4" s="1"/>
  <c r="AN119" i="4" a="1"/>
  <c r="AN119" i="4" s="1"/>
  <c r="E120" i="4" a="1"/>
  <c r="E120" i="4" s="1"/>
  <c r="L120" i="4" a="1"/>
  <c r="L120" i="4" s="1"/>
  <c r="P120" i="4" a="1"/>
  <c r="P120" i="4" s="1"/>
  <c r="W120" i="4" a="1"/>
  <c r="W120" i="4" s="1"/>
  <c r="Z120" i="4" a="1"/>
  <c r="Z120" i="4" s="1"/>
  <c r="AD120" i="4" a="1"/>
  <c r="AD120" i="4" s="1"/>
  <c r="AH120" i="4" a="1"/>
  <c r="AH120" i="4" s="1"/>
  <c r="AK120" i="4" a="1"/>
  <c r="AK120" i="4" s="1"/>
  <c r="I121" i="4" a="1"/>
  <c r="I121" i="4" s="1"/>
  <c r="M121" i="4" a="1"/>
  <c r="M121" i="4" s="1"/>
  <c r="T121" i="4" a="1"/>
  <c r="T121" i="4" s="1"/>
  <c r="W121" i="4" a="1"/>
  <c r="W121" i="4" s="1"/>
  <c r="AA121" i="4" a="1"/>
  <c r="AA121" i="4" s="1"/>
  <c r="AE121" i="4" a="1"/>
  <c r="AE121" i="4" s="1"/>
  <c r="AH121" i="4" a="1"/>
  <c r="AH121" i="4" s="1"/>
  <c r="AO121" i="4" a="1"/>
  <c r="AO121" i="4" s="1"/>
  <c r="F122" i="4" a="1"/>
  <c r="F122" i="4" s="1"/>
  <c r="J122" i="4" a="1"/>
  <c r="J122" i="4" s="1"/>
  <c r="M122" i="4" a="1"/>
  <c r="M122" i="4" s="1"/>
  <c r="O122" i="4" a="1"/>
  <c r="O122" i="4" s="1"/>
  <c r="R122" i="4" a="1"/>
  <c r="R122" i="4" s="1"/>
  <c r="U122" i="4" a="1"/>
  <c r="U122" i="4" s="1"/>
  <c r="W122" i="4" a="1"/>
  <c r="W122" i="4" s="1"/>
  <c r="AA122" i="4" a="1"/>
  <c r="AA122" i="4" s="1"/>
  <c r="AF122" i="4" a="1"/>
  <c r="AF122" i="4" s="1"/>
  <c r="AJ122" i="4" a="1"/>
  <c r="AJ122" i="4" s="1"/>
  <c r="AO122" i="4" a="1"/>
  <c r="AO122" i="4" s="1"/>
  <c r="I123" i="4" a="1"/>
  <c r="I123" i="4" s="1"/>
  <c r="K123" i="4" a="1"/>
  <c r="K123" i="4" s="1"/>
  <c r="N123" i="4" a="1"/>
  <c r="N123" i="4" s="1"/>
  <c r="Q123" i="4" a="1"/>
  <c r="Q123" i="4" s="1"/>
  <c r="S123" i="4" a="1"/>
  <c r="S123" i="4" s="1"/>
  <c r="V123" i="4" a="1"/>
  <c r="V123" i="4" s="1"/>
  <c r="AE123" i="4" a="1"/>
  <c r="AE123" i="4" s="1"/>
  <c r="AH123" i="4" a="1"/>
  <c r="AH123" i="4" s="1"/>
  <c r="AJ123" i="4" a="1"/>
  <c r="AJ123" i="4" s="1"/>
  <c r="AM123" i="4" a="1"/>
  <c r="AM123" i="4" s="1"/>
  <c r="E124" i="4" a="1"/>
  <c r="E124" i="4" s="1"/>
  <c r="G124" i="4" a="1"/>
  <c r="G124" i="4" s="1"/>
  <c r="N124" i="4" a="1"/>
  <c r="N124" i="4" s="1"/>
  <c r="P124" i="4" a="1"/>
  <c r="P124" i="4" s="1"/>
  <c r="U124" i="4" a="1"/>
  <c r="U124" i="4" s="1"/>
  <c r="W124" i="4" a="1"/>
  <c r="W124" i="4" s="1"/>
  <c r="AD124" i="4" a="1"/>
  <c r="AD124" i="4" s="1"/>
  <c r="AF124" i="4" a="1"/>
  <c r="AF124" i="4" s="1"/>
  <c r="AK124" i="4" a="1"/>
  <c r="AK124" i="4" s="1"/>
  <c r="AM124" i="4" a="1"/>
  <c r="AM124" i="4" s="1"/>
  <c r="D125" i="4" a="1"/>
  <c r="D125" i="4" s="1"/>
  <c r="K125" i="4" a="1"/>
  <c r="K125" i="4" s="1"/>
  <c r="M125" i="4" a="1"/>
  <c r="M125" i="4" s="1"/>
  <c r="R125" i="4" a="1"/>
  <c r="R125" i="4" s="1"/>
  <c r="T125" i="4" a="1"/>
  <c r="T125" i="4" s="1"/>
  <c r="AA125" i="4" a="1"/>
  <c r="AA125" i="4" s="1"/>
  <c r="AC125" i="4" a="1"/>
  <c r="AC125" i="4" s="1"/>
  <c r="AH125" i="4" a="1"/>
  <c r="AH125" i="4" s="1"/>
  <c r="AJ125" i="4" a="1"/>
  <c r="AJ125" i="4" s="1"/>
  <c r="H126" i="4" a="1"/>
  <c r="H126" i="4" s="1"/>
  <c r="J126" i="4" a="1"/>
  <c r="J126" i="4" s="1"/>
  <c r="O126" i="4" a="1"/>
  <c r="O126" i="4" s="1"/>
  <c r="Q126" i="4" a="1"/>
  <c r="Q126" i="4" s="1"/>
  <c r="X126" i="4" a="1"/>
  <c r="X126" i="4" s="1"/>
  <c r="Z126" i="4" a="1"/>
  <c r="Z126" i="4" s="1"/>
  <c r="AE126" i="4" a="1"/>
  <c r="AE126" i="4" s="1"/>
  <c r="AG126" i="4" a="1"/>
  <c r="AG126" i="4" s="1"/>
  <c r="AN126" i="4" a="1"/>
  <c r="AN126" i="4" s="1"/>
  <c r="E127" i="4" a="1"/>
  <c r="E127" i="4" s="1"/>
  <c r="G127" i="4" a="1"/>
  <c r="G127" i="4" s="1"/>
  <c r="L127" i="4" a="1"/>
  <c r="L127" i="4" s="1"/>
  <c r="N127" i="4" a="1"/>
  <c r="N127" i="4" s="1"/>
  <c r="U127" i="4" a="1"/>
  <c r="U127" i="4" s="1"/>
  <c r="W127" i="4" a="1"/>
  <c r="W127" i="4" s="1"/>
  <c r="AB127" i="4" a="1"/>
  <c r="AB127" i="4" s="1"/>
  <c r="AD127" i="4" a="1"/>
  <c r="AD127" i="4" s="1"/>
  <c r="AK127" i="4" a="1"/>
  <c r="AK127" i="4" s="1"/>
  <c r="AM127" i="4" a="1"/>
  <c r="AM127" i="4" s="1"/>
  <c r="E99" i="4" a="1"/>
  <c r="E99" i="4" s="1"/>
  <c r="Q99" i="4" a="1"/>
  <c r="Q99" i="4" s="1"/>
  <c r="G100" i="4" a="1"/>
  <c r="G100" i="4" s="1"/>
  <c r="AH100" i="4" a="1"/>
  <c r="AH100" i="4" s="1"/>
  <c r="F101" i="4" a="1"/>
  <c r="F101" i="4" s="1"/>
  <c r="M101" i="4" a="1"/>
  <c r="M101" i="4" s="1"/>
  <c r="S101" i="4" a="1"/>
  <c r="S101" i="4" s="1"/>
  <c r="X101" i="4" a="1"/>
  <c r="X101" i="4" s="1"/>
  <c r="AC101" i="4" a="1"/>
  <c r="AC101" i="4" s="1"/>
  <c r="AG101" i="4" a="1"/>
  <c r="AG101" i="4" s="1"/>
  <c r="AM101" i="4" a="1"/>
  <c r="AM101" i="4" s="1"/>
  <c r="D102" i="4" a="1"/>
  <c r="D102" i="4" s="1"/>
  <c r="G102" i="4" a="1"/>
  <c r="G102" i="4" s="1"/>
  <c r="K102" i="4" a="1"/>
  <c r="K102" i="4" s="1"/>
  <c r="N102" i="4" a="1"/>
  <c r="N102" i="4" s="1"/>
  <c r="T102" i="4" a="1"/>
  <c r="T102" i="4" s="1"/>
  <c r="W102" i="4" a="1"/>
  <c r="W102" i="4" s="1"/>
  <c r="AA102" i="4" a="1"/>
  <c r="AA102" i="4" s="1"/>
  <c r="AD102" i="4" a="1"/>
  <c r="AD102" i="4" s="1"/>
  <c r="AJ102" i="4" a="1"/>
  <c r="AJ102" i="4" s="1"/>
  <c r="AM102" i="4" a="1"/>
  <c r="AM102" i="4" s="1"/>
  <c r="D103" i="4" a="1"/>
  <c r="D103" i="4" s="1"/>
  <c r="H103" i="4" a="1"/>
  <c r="H103" i="4" s="1"/>
  <c r="K103" i="4" a="1"/>
  <c r="K103" i="4" s="1"/>
  <c r="Q103" i="4" a="1"/>
  <c r="Q103" i="4" s="1"/>
  <c r="T103" i="4" a="1"/>
  <c r="T103" i="4" s="1"/>
  <c r="X103" i="4" a="1"/>
  <c r="X103" i="4" s="1"/>
  <c r="AA103" i="4" a="1"/>
  <c r="AA103" i="4" s="1"/>
  <c r="AG103" i="4" a="1"/>
  <c r="AG103" i="4" s="1"/>
  <c r="AJ103" i="4" a="1"/>
  <c r="AJ103" i="4" s="1"/>
  <c r="AN103" i="4" a="1"/>
  <c r="AN103" i="4" s="1"/>
  <c r="F104" i="4" a="1"/>
  <c r="F104" i="4" s="1"/>
  <c r="K104" i="4" a="1"/>
  <c r="K104" i="4" s="1"/>
  <c r="M104" i="4" a="1"/>
  <c r="M104" i="4" s="1"/>
  <c r="P104" i="4" a="1"/>
  <c r="P104" i="4" s="1"/>
  <c r="S104" i="4" a="1"/>
  <c r="S104" i="4" s="1"/>
  <c r="U104" i="4" a="1"/>
  <c r="U104" i="4" s="1"/>
  <c r="X104" i="4" a="1"/>
  <c r="X104" i="4" s="1"/>
  <c r="AA104" i="4" a="1"/>
  <c r="AA104" i="4" s="1"/>
  <c r="AC104" i="4" a="1"/>
  <c r="AC104" i="4" s="1"/>
  <c r="AF104" i="4" a="1"/>
  <c r="AF104" i="4" s="1"/>
  <c r="AI104" i="4" a="1"/>
  <c r="AI104" i="4" s="1"/>
  <c r="AK104" i="4" a="1"/>
  <c r="AK104" i="4" s="1"/>
  <c r="AN104" i="4" a="1"/>
  <c r="AN104" i="4" s="1"/>
  <c r="E105" i="4" a="1"/>
  <c r="E105" i="4" s="1"/>
  <c r="H105" i="4" a="1"/>
  <c r="H105" i="4" s="1"/>
  <c r="J105" i="4" a="1"/>
  <c r="J105" i="4" s="1"/>
  <c r="M105" i="4" a="1"/>
  <c r="M105" i="4" s="1"/>
  <c r="P105" i="4" a="1"/>
  <c r="P105" i="4" s="1"/>
  <c r="R105" i="4" a="1"/>
  <c r="R105" i="4" s="1"/>
  <c r="U105" i="4" a="1"/>
  <c r="U105" i="4" s="1"/>
  <c r="X105" i="4" a="1"/>
  <c r="X105" i="4" s="1"/>
  <c r="Z105" i="4" a="1"/>
  <c r="Z105" i="4" s="1"/>
  <c r="AC105" i="4" a="1"/>
  <c r="AC105" i="4" s="1"/>
  <c r="AF105" i="4" a="1"/>
  <c r="AF105" i="4" s="1"/>
  <c r="AH105" i="4" a="1"/>
  <c r="AH105" i="4" s="1"/>
  <c r="AK105" i="4" a="1"/>
  <c r="AK105" i="4" s="1"/>
  <c r="AN105" i="4" a="1"/>
  <c r="AN105" i="4" s="1"/>
  <c r="E106" i="4" a="1"/>
  <c r="E106" i="4" s="1"/>
  <c r="G106" i="4" a="1"/>
  <c r="G106" i="4" s="1"/>
  <c r="J106" i="4" a="1"/>
  <c r="J106" i="4" s="1"/>
  <c r="M106" i="4" a="1"/>
  <c r="M106" i="4" s="1"/>
  <c r="O106" i="4" a="1"/>
  <c r="O106" i="4" s="1"/>
  <c r="R106" i="4" a="1"/>
  <c r="R106" i="4" s="1"/>
  <c r="U106" i="4" a="1"/>
  <c r="U106" i="4" s="1"/>
  <c r="W106" i="4" a="1"/>
  <c r="W106" i="4" s="1"/>
  <c r="Z106" i="4" a="1"/>
  <c r="Z106" i="4" s="1"/>
  <c r="AC106" i="4" a="1"/>
  <c r="AC106" i="4" s="1"/>
  <c r="AE106" i="4" a="1"/>
  <c r="AE106" i="4" s="1"/>
  <c r="AH106" i="4" a="1"/>
  <c r="AH106" i="4" s="1"/>
  <c r="AK106" i="4" a="1"/>
  <c r="AK106" i="4" s="1"/>
  <c r="AM106" i="4" a="1"/>
  <c r="AM106" i="4" s="1"/>
  <c r="G107" i="4" a="1"/>
  <c r="G107" i="4" s="1"/>
  <c r="J107" i="4" a="1"/>
  <c r="J107" i="4" s="1"/>
  <c r="L107" i="4" a="1"/>
  <c r="L107" i="4" s="1"/>
  <c r="O107" i="4" a="1"/>
  <c r="O107" i="4" s="1"/>
  <c r="R107" i="4" a="1"/>
  <c r="R107" i="4" s="1"/>
  <c r="U107" i="4" a="1"/>
  <c r="U107" i="4" s="1"/>
  <c r="Y107" i="4" a="1"/>
  <c r="Y107" i="4" s="1"/>
  <c r="AB107" i="4" a="1"/>
  <c r="AB107" i="4" s="1"/>
  <c r="AE107" i="4" a="1"/>
  <c r="AE107" i="4" s="1"/>
  <c r="AH107" i="4" a="1"/>
  <c r="AH107" i="4" s="1"/>
  <c r="AL107" i="4" a="1"/>
  <c r="AL107" i="4" s="1"/>
  <c r="G108" i="4" a="1"/>
  <c r="G108" i="4" s="1"/>
  <c r="J108" i="4" a="1"/>
  <c r="J108" i="4" s="1"/>
  <c r="M108" i="4" a="1"/>
  <c r="M108" i="4" s="1"/>
  <c r="Q108" i="4" a="1"/>
  <c r="Q108" i="4" s="1"/>
  <c r="U108" i="4" a="1"/>
  <c r="U108" i="4" s="1"/>
  <c r="X108" i="4" a="1"/>
  <c r="X108" i="4" s="1"/>
  <c r="AB108" i="4" a="1"/>
  <c r="AB108" i="4" s="1"/>
  <c r="AE108" i="4" a="1"/>
  <c r="AE108" i="4" s="1"/>
  <c r="AI108" i="4" a="1"/>
  <c r="AI108" i="4" s="1"/>
  <c r="AM108" i="4" a="1"/>
  <c r="AM108" i="4" s="1"/>
  <c r="D109" i="4" a="1"/>
  <c r="D109" i="4" s="1"/>
  <c r="G109" i="4" a="1"/>
  <c r="G109" i="4" s="1"/>
  <c r="J109" i="4" a="1"/>
  <c r="J109" i="4" s="1"/>
  <c r="N109" i="4" a="1"/>
  <c r="N109" i="4" s="1"/>
  <c r="R109" i="4" a="1"/>
  <c r="R109" i="4" s="1"/>
  <c r="U109" i="4" a="1"/>
  <c r="U109" i="4" s="1"/>
  <c r="Y109" i="4" a="1"/>
  <c r="Y109" i="4" s="1"/>
  <c r="AB109" i="4" a="1"/>
  <c r="AB109" i="4" s="1"/>
  <c r="AF109" i="4" a="1"/>
  <c r="AF109" i="4" s="1"/>
  <c r="AJ109" i="4" a="1"/>
  <c r="AJ109" i="4" s="1"/>
  <c r="AM109" i="4" a="1"/>
  <c r="AM109" i="4" s="1"/>
  <c r="D110" i="4" a="1"/>
  <c r="D110" i="4" s="1"/>
  <c r="G110" i="4" a="1"/>
  <c r="G110" i="4" s="1"/>
  <c r="K110" i="4" a="1"/>
  <c r="K110" i="4" s="1"/>
  <c r="O110" i="4" a="1"/>
  <c r="O110" i="4" s="1"/>
  <c r="R110" i="4" a="1"/>
  <c r="R110" i="4" s="1"/>
  <c r="V110" i="4" a="1"/>
  <c r="V110" i="4" s="1"/>
  <c r="Y110" i="4" a="1"/>
  <c r="Y110" i="4" s="1"/>
  <c r="AC110" i="4" a="1"/>
  <c r="AC110" i="4" s="1"/>
  <c r="AG110" i="4" a="1"/>
  <c r="AG110" i="4" s="1"/>
  <c r="AJ110" i="4" a="1"/>
  <c r="AJ110" i="4" s="1"/>
  <c r="AM110" i="4" a="1"/>
  <c r="AM110" i="4" s="1"/>
  <c r="D111" i="4" a="1"/>
  <c r="D111" i="4" s="1"/>
  <c r="H111" i="4" a="1"/>
  <c r="H111" i="4" s="1"/>
  <c r="L111" i="4" a="1"/>
  <c r="L111" i="4" s="1"/>
  <c r="O111" i="4" a="1"/>
  <c r="O111" i="4" s="1"/>
  <c r="S111" i="4" a="1"/>
  <c r="S111" i="4" s="1"/>
  <c r="V111" i="4" a="1"/>
  <c r="V111" i="4" s="1"/>
  <c r="Z111" i="4" a="1"/>
  <c r="Z111" i="4" s="1"/>
  <c r="AD111" i="4" a="1"/>
  <c r="AD111" i="4" s="1"/>
  <c r="AG111" i="4" a="1"/>
  <c r="AG111" i="4" s="1"/>
  <c r="AJ111" i="4" a="1"/>
  <c r="AJ111" i="4" s="1"/>
  <c r="AN111" i="4" a="1"/>
  <c r="AN111" i="4" s="1"/>
  <c r="E112" i="4" a="1"/>
  <c r="E112" i="4" s="1"/>
  <c r="I112" i="4" a="1"/>
  <c r="I112" i="4" s="1"/>
  <c r="L112" i="4" a="1"/>
  <c r="L112" i="4" s="1"/>
  <c r="P112" i="4" a="1"/>
  <c r="P112" i="4" s="1"/>
  <c r="S112" i="4" a="1"/>
  <c r="S112" i="4" s="1"/>
  <c r="W112" i="4" a="1"/>
  <c r="W112" i="4" s="1"/>
  <c r="AA112" i="4" a="1"/>
  <c r="AA112" i="4" s="1"/>
  <c r="AD112" i="4" a="1"/>
  <c r="AD112" i="4" s="1"/>
  <c r="AG112" i="4" a="1"/>
  <c r="AG112" i="4" s="1"/>
  <c r="AK112" i="4" a="1"/>
  <c r="AK112" i="4" s="1"/>
  <c r="AO112" i="4" a="1"/>
  <c r="AO112" i="4" s="1"/>
  <c r="F113" i="4" a="1"/>
  <c r="F113" i="4" s="1"/>
  <c r="I113" i="4" a="1"/>
  <c r="I113" i="4" s="1"/>
  <c r="M113" i="4" a="1"/>
  <c r="M113" i="4" s="1"/>
  <c r="P113" i="4" a="1"/>
  <c r="P113" i="4" s="1"/>
  <c r="T113" i="4" a="1"/>
  <c r="T113" i="4" s="1"/>
  <c r="X113" i="4" a="1"/>
  <c r="X113" i="4" s="1"/>
  <c r="AA113" i="4" a="1"/>
  <c r="AA113" i="4" s="1"/>
  <c r="AD113" i="4" a="1"/>
  <c r="AD113" i="4" s="1"/>
  <c r="AH113" i="4" a="1"/>
  <c r="AH113" i="4" s="1"/>
  <c r="AL113" i="4" a="1"/>
  <c r="AL113" i="4" s="1"/>
  <c r="AO113" i="4" a="1"/>
  <c r="AO113" i="4" s="1"/>
  <c r="F114" i="4" a="1"/>
  <c r="F114" i="4" s="1"/>
  <c r="J114" i="4" a="1"/>
  <c r="J114" i="4" s="1"/>
  <c r="M114" i="4" a="1"/>
  <c r="M114" i="4" s="1"/>
  <c r="Q114" i="4" a="1"/>
  <c r="Q114" i="4" s="1"/>
  <c r="U114" i="4" a="1"/>
  <c r="U114" i="4" s="1"/>
  <c r="X114" i="4" a="1"/>
  <c r="X114" i="4" s="1"/>
  <c r="AA114" i="4" a="1"/>
  <c r="AA114" i="4" s="1"/>
  <c r="AE114" i="4" a="1"/>
  <c r="AE114" i="4" s="1"/>
  <c r="AI114" i="4" a="1"/>
  <c r="AI114" i="4" s="1"/>
  <c r="AL114" i="4" a="1"/>
  <c r="AL114" i="4" s="1"/>
  <c r="G115" i="4" a="1"/>
  <c r="G115" i="4" s="1"/>
  <c r="J115" i="4" a="1"/>
  <c r="J115" i="4" s="1"/>
  <c r="N115" i="4" a="1"/>
  <c r="N115" i="4" s="1"/>
  <c r="R115" i="4" a="1"/>
  <c r="R115" i="4" s="1"/>
  <c r="U115" i="4" a="1"/>
  <c r="U115" i="4" s="1"/>
  <c r="X115" i="4" a="1"/>
  <c r="X115" i="4" s="1"/>
  <c r="AB115" i="4" a="1"/>
  <c r="AB115" i="4" s="1"/>
  <c r="AF115" i="4" a="1"/>
  <c r="AF115" i="4" s="1"/>
  <c r="AI115" i="4" a="1"/>
  <c r="AI115" i="4" s="1"/>
  <c r="AM115" i="4" a="1"/>
  <c r="AM115" i="4" s="1"/>
  <c r="D116" i="4" a="1"/>
  <c r="D116" i="4" s="1"/>
  <c r="G116" i="4" a="1"/>
  <c r="G116" i="4" s="1"/>
  <c r="K116" i="4" a="1"/>
  <c r="K116" i="4" s="1"/>
  <c r="O116" i="4" a="1"/>
  <c r="O116" i="4" s="1"/>
  <c r="R116" i="4" a="1"/>
  <c r="R116" i="4" s="1"/>
  <c r="U116" i="4" a="1"/>
  <c r="U116" i="4" s="1"/>
  <c r="Y116" i="4" a="1"/>
  <c r="Y116" i="4" s="1"/>
  <c r="AC116" i="4" a="1"/>
  <c r="AC116" i="4" s="1"/>
  <c r="AF116" i="4" a="1"/>
  <c r="AF116" i="4" s="1"/>
  <c r="AJ116" i="4" a="1"/>
  <c r="AJ116" i="4" s="1"/>
  <c r="AM116" i="4" a="1"/>
  <c r="AM116" i="4" s="1"/>
  <c r="D117" i="4" a="1"/>
  <c r="D117" i="4" s="1"/>
  <c r="H117" i="4" a="1"/>
  <c r="H117" i="4" s="1"/>
  <c r="L117" i="4" a="1"/>
  <c r="L117" i="4" s="1"/>
  <c r="O117" i="4" a="1"/>
  <c r="O117" i="4" s="1"/>
  <c r="R117" i="4" a="1"/>
  <c r="R117" i="4" s="1"/>
  <c r="V117" i="4" a="1"/>
  <c r="V117" i="4" s="1"/>
  <c r="Z117" i="4" a="1"/>
  <c r="Z117" i="4" s="1"/>
  <c r="AC117" i="4" a="1"/>
  <c r="AC117" i="4" s="1"/>
  <c r="AG117" i="4" a="1"/>
  <c r="AG117" i="4" s="1"/>
  <c r="AJ117" i="4" a="1"/>
  <c r="AJ117" i="4" s="1"/>
  <c r="AN117" i="4" a="1"/>
  <c r="AN117" i="4" s="1"/>
  <c r="E118" i="4" a="1"/>
  <c r="E118" i="4" s="1"/>
  <c r="I118" i="4" a="1"/>
  <c r="I118" i="4" s="1"/>
  <c r="L118" i="4" a="1"/>
  <c r="L118" i="4" s="1"/>
  <c r="O118" i="4" a="1"/>
  <c r="O118" i="4" s="1"/>
  <c r="S118" i="4" a="1"/>
  <c r="S118" i="4" s="1"/>
  <c r="W118" i="4" a="1"/>
  <c r="W118" i="4" s="1"/>
  <c r="Z118" i="4" a="1"/>
  <c r="Z118" i="4" s="1"/>
  <c r="AD118" i="4" a="1"/>
  <c r="AD118" i="4" s="1"/>
  <c r="AG118" i="4" a="1"/>
  <c r="AG118" i="4" s="1"/>
  <c r="AK118" i="4" a="1"/>
  <c r="AK118" i="4" s="1"/>
  <c r="AO118" i="4" a="1"/>
  <c r="AO118" i="4" s="1"/>
  <c r="F119" i="4" a="1"/>
  <c r="F119" i="4" s="1"/>
  <c r="I119" i="4" a="1"/>
  <c r="I119" i="4" s="1"/>
  <c r="L119" i="4" a="1"/>
  <c r="L119" i="4" s="1"/>
  <c r="P119" i="4" a="1"/>
  <c r="P119" i="4" s="1"/>
  <c r="T119" i="4" a="1"/>
  <c r="T119" i="4" s="1"/>
  <c r="W119" i="4" a="1"/>
  <c r="W119" i="4" s="1"/>
  <c r="AA119" i="4" a="1"/>
  <c r="AA119" i="4" s="1"/>
  <c r="AD119" i="4" a="1"/>
  <c r="AD119" i="4" s="1"/>
  <c r="AH119" i="4" a="1"/>
  <c r="AH119" i="4" s="1"/>
  <c r="AL119" i="4" a="1"/>
  <c r="AL119" i="4" s="1"/>
  <c r="AO119" i="4" a="1"/>
  <c r="AO119" i="4" s="1"/>
  <c r="F120" i="4" a="1"/>
  <c r="F120" i="4" s="1"/>
  <c r="I120" i="4" a="1"/>
  <c r="I120" i="4" s="1"/>
  <c r="M120" i="4" a="1"/>
  <c r="M120" i="4" s="1"/>
  <c r="Q120" i="4" a="1"/>
  <c r="Q120" i="4" s="1"/>
  <c r="T120" i="4" a="1"/>
  <c r="T120" i="4" s="1"/>
  <c r="X120" i="4" a="1"/>
  <c r="X120" i="4" s="1"/>
  <c r="AA120" i="4" a="1"/>
  <c r="AA120" i="4" s="1"/>
  <c r="AE120" i="4" a="1"/>
  <c r="AE120" i="4" s="1"/>
  <c r="AI120" i="4" a="1"/>
  <c r="AI120" i="4" s="1"/>
  <c r="AL120" i="4" a="1"/>
  <c r="AL120" i="4" s="1"/>
  <c r="AO120" i="4" a="1"/>
  <c r="AO120" i="4" s="1"/>
  <c r="F121" i="4" a="1"/>
  <c r="F121" i="4" s="1"/>
  <c r="J121" i="4" a="1"/>
  <c r="J121" i="4" s="1"/>
  <c r="N121" i="4" a="1"/>
  <c r="N121" i="4" s="1"/>
  <c r="Q121" i="4" a="1"/>
  <c r="Q121" i="4" s="1"/>
  <c r="U121" i="4" a="1"/>
  <c r="U121" i="4" s="1"/>
  <c r="X121" i="4" a="1"/>
  <c r="X121" i="4" s="1"/>
  <c r="AB121" i="4" a="1"/>
  <c r="AB121" i="4" s="1"/>
  <c r="AF121" i="4" a="1"/>
  <c r="AF121" i="4" s="1"/>
  <c r="AI121" i="4" a="1"/>
  <c r="AI121" i="4" s="1"/>
  <c r="AL121" i="4" a="1"/>
  <c r="AL121" i="4" s="1"/>
  <c r="G122" i="4" a="1"/>
  <c r="G122" i="4" s="1"/>
  <c r="K122" i="4" a="1"/>
  <c r="K122" i="4" s="1"/>
  <c r="P122" i="4" a="1"/>
  <c r="P122" i="4" s="1"/>
  <c r="S122" i="4" a="1"/>
  <c r="S122" i="4" s="1"/>
  <c r="X122" i="4" a="1"/>
  <c r="X122" i="4" s="1"/>
  <c r="AB122" i="4" a="1"/>
  <c r="AB122" i="4" s="1"/>
  <c r="AD122" i="4" a="1"/>
  <c r="AD122" i="4" s="1"/>
  <c r="AG122" i="4" a="1"/>
  <c r="AG122" i="4" s="1"/>
  <c r="AK122" i="4" a="1"/>
  <c r="AK122" i="4" s="1"/>
  <c r="AM122" i="4" a="1"/>
  <c r="AM122" i="4" s="1"/>
  <c r="F123" i="4" a="1"/>
  <c r="F123" i="4" s="1"/>
  <c r="W123" i="4" a="1"/>
  <c r="W123" i="4" s="1"/>
  <c r="Z123" i="4" a="1"/>
  <c r="Z123" i="4" s="1"/>
  <c r="AB123" i="4" a="1"/>
  <c r="AB123" i="4" s="1"/>
  <c r="AF123" i="4" a="1"/>
  <c r="AF123" i="4" s="1"/>
  <c r="AK123" i="4" a="1"/>
  <c r="AK123" i="4" s="1"/>
  <c r="AN123" i="4" a="1"/>
  <c r="AN123" i="4" s="1"/>
  <c r="J124" i="4" a="1"/>
  <c r="J124" i="4" s="1"/>
  <c r="L124" i="4" a="1"/>
  <c r="L124" i="4" s="1"/>
  <c r="Q124" i="4" a="1"/>
  <c r="Q124" i="4" s="1"/>
  <c r="S124" i="4" a="1"/>
  <c r="S124" i="4" s="1"/>
  <c r="Z124" i="4" a="1"/>
  <c r="Z124" i="4" s="1"/>
  <c r="AB124" i="4" a="1"/>
  <c r="AB124" i="4" s="1"/>
  <c r="AG124" i="4" a="1"/>
  <c r="AG124" i="4" s="1"/>
  <c r="AI124" i="4" a="1"/>
  <c r="AI124" i="4" s="1"/>
  <c r="G125" i="4" a="1"/>
  <c r="G125" i="4" s="1"/>
  <c r="I125" i="4" a="1"/>
  <c r="I125" i="4" s="1"/>
  <c r="N125" i="4" a="1"/>
  <c r="N125" i="4" s="1"/>
  <c r="P125" i="4" a="1"/>
  <c r="P125" i="4" s="1"/>
  <c r="W125" i="4" a="1"/>
  <c r="W125" i="4" s="1"/>
  <c r="Y125" i="4" a="1"/>
  <c r="Y125" i="4" s="1"/>
  <c r="AD125" i="4" a="1"/>
  <c r="AD125" i="4" s="1"/>
  <c r="AF125" i="4" a="1"/>
  <c r="AF125" i="4" s="1"/>
  <c r="AM125" i="4" a="1"/>
  <c r="AM125" i="4" s="1"/>
  <c r="AO125" i="4" a="1"/>
  <c r="AO125" i="4" s="1"/>
  <c r="D126" i="4" a="1"/>
  <c r="D126" i="4" s="1"/>
  <c r="F126" i="4" a="1"/>
  <c r="F126" i="4" s="1"/>
  <c r="K126" i="4" a="1"/>
  <c r="K126" i="4" s="1"/>
  <c r="M126" i="4" a="1"/>
  <c r="M126" i="4" s="1"/>
  <c r="T126" i="4" a="1"/>
  <c r="T126" i="4" s="1"/>
  <c r="V126" i="4" a="1"/>
  <c r="V126" i="4" s="1"/>
  <c r="AA126" i="4" a="1"/>
  <c r="AA126" i="4" s="1"/>
  <c r="AC126" i="4" a="1"/>
  <c r="AC126" i="4" s="1"/>
  <c r="AJ126" i="4" a="1"/>
  <c r="AJ126" i="4" s="1"/>
  <c r="AL126" i="4" a="1"/>
  <c r="AL126" i="4" s="1"/>
  <c r="H127" i="4" a="1"/>
  <c r="H127" i="4" s="1"/>
  <c r="J127" i="4" a="1"/>
  <c r="J127" i="4" s="1"/>
  <c r="U99" i="4" a="1"/>
  <c r="U99" i="4" s="1"/>
  <c r="AG99" i="4" a="1"/>
  <c r="AG99" i="4" s="1"/>
  <c r="W100" i="4" a="1"/>
  <c r="W100" i="4" s="1"/>
  <c r="O101" i="4" a="1"/>
  <c r="O101" i="4" s="1"/>
  <c r="T101" i="4" a="1"/>
  <c r="T101" i="4" s="1"/>
  <c r="Y101" i="4" a="1"/>
  <c r="Y101" i="4" s="1"/>
  <c r="AE101" i="4" a="1"/>
  <c r="AE101" i="4" s="1"/>
  <c r="AJ101" i="4" a="1"/>
  <c r="AJ101" i="4" s="1"/>
  <c r="H102" i="4" a="1"/>
  <c r="H102" i="4" s="1"/>
  <c r="L102" i="4" a="1"/>
  <c r="L102" i="4" s="1"/>
  <c r="Q102" i="4" a="1"/>
  <c r="Q102" i="4" s="1"/>
  <c r="X102" i="4" a="1"/>
  <c r="X102" i="4" s="1"/>
  <c r="AB102" i="4" a="1"/>
  <c r="AB102" i="4" s="1"/>
  <c r="AG102" i="4" a="1"/>
  <c r="AG102" i="4" s="1"/>
  <c r="AN102" i="4" a="1"/>
  <c r="AN102" i="4" s="1"/>
  <c r="E103" i="4" a="1"/>
  <c r="E103" i="4" s="1"/>
  <c r="I103" i="4" a="1"/>
  <c r="I103" i="4" s="1"/>
  <c r="N103" i="4" a="1"/>
  <c r="N103" i="4" s="1"/>
  <c r="U103" i="4" a="1"/>
  <c r="U103" i="4" s="1"/>
  <c r="Y103" i="4" a="1"/>
  <c r="Y103" i="4" s="1"/>
  <c r="AD103" i="4" a="1"/>
  <c r="AD103" i="4" s="1"/>
  <c r="AK103" i="4" a="1"/>
  <c r="AK103" i="4" s="1"/>
  <c r="AO103" i="4" a="1"/>
  <c r="AO103" i="4" s="1"/>
  <c r="G104" i="4" a="1"/>
  <c r="G104" i="4" s="1"/>
  <c r="I104" i="4" a="1"/>
  <c r="I104" i="4" s="1"/>
  <c r="N104" i="4" a="1"/>
  <c r="N104" i="4" s="1"/>
  <c r="V104" i="4" a="1"/>
  <c r="V104" i="4" s="1"/>
  <c r="AD104" i="4" a="1"/>
  <c r="AD104" i="4" s="1"/>
  <c r="AL104" i="4" a="1"/>
  <c r="AL104" i="4" s="1"/>
  <c r="K105" i="4" a="1"/>
  <c r="K105" i="4" s="1"/>
  <c r="S105" i="4" a="1"/>
  <c r="S105" i="4" s="1"/>
  <c r="AA105" i="4" a="1"/>
  <c r="AA105" i="4" s="1"/>
  <c r="AI105" i="4" a="1"/>
  <c r="AI105" i="4" s="1"/>
  <c r="H106" i="4" a="1"/>
  <c r="H106" i="4" s="1"/>
  <c r="P106" i="4" a="1"/>
  <c r="P106" i="4" s="1"/>
  <c r="X106" i="4" a="1"/>
  <c r="X106" i="4" s="1"/>
  <c r="AF106" i="4" a="1"/>
  <c r="AF106" i="4" s="1"/>
  <c r="AN106" i="4" a="1"/>
  <c r="AN106" i="4" s="1"/>
  <c r="D107" i="4" a="1"/>
  <c r="D107" i="4" s="1"/>
  <c r="M107" i="4" a="1"/>
  <c r="M107" i="4" s="1"/>
  <c r="S107" i="4" a="1"/>
  <c r="S107" i="4" s="1"/>
  <c r="V107" i="4" a="1"/>
  <c r="V107" i="4" s="1"/>
  <c r="Z107" i="4" a="1"/>
  <c r="Z107" i="4" s="1"/>
  <c r="AC107" i="4" a="1"/>
  <c r="AC107" i="4" s="1"/>
  <c r="AI107" i="4" a="1"/>
  <c r="AI107" i="4" s="1"/>
  <c r="AM107" i="4" a="1"/>
  <c r="AM107" i="4" s="1"/>
  <c r="D108" i="4" a="1"/>
  <c r="D108" i="4" s="1"/>
  <c r="K108" i="4" a="1"/>
  <c r="K108" i="4" s="1"/>
  <c r="N108" i="4" a="1"/>
  <c r="N108" i="4" s="1"/>
  <c r="R108" i="4" a="1"/>
  <c r="R108" i="4" s="1"/>
  <c r="V108" i="4" a="1"/>
  <c r="V108" i="4" s="1"/>
  <c r="Y108" i="4" a="1"/>
  <c r="Y108" i="4" s="1"/>
  <c r="AF108" i="4" a="1"/>
  <c r="AF108" i="4" s="1"/>
  <c r="AJ108" i="4" a="1"/>
  <c r="AJ108" i="4" s="1"/>
  <c r="H109" i="4" a="1"/>
  <c r="H109" i="4" s="1"/>
  <c r="K109" i="4" a="1"/>
  <c r="K109" i="4" s="1"/>
  <c r="O109" i="4" a="1"/>
  <c r="O109" i="4" s="1"/>
  <c r="S109" i="4" a="1"/>
  <c r="S109" i="4" s="1"/>
  <c r="V109" i="4" a="1"/>
  <c r="V109" i="4" s="1"/>
  <c r="AC109" i="4" a="1"/>
  <c r="AC109" i="4" s="1"/>
  <c r="AG109" i="4" a="1"/>
  <c r="AG109" i="4" s="1"/>
  <c r="AN109" i="4" a="1"/>
  <c r="AN109" i="4" s="1"/>
  <c r="E110" i="4" a="1"/>
  <c r="E110" i="4" s="1"/>
  <c r="H110" i="4" a="1"/>
  <c r="H110" i="4" s="1"/>
  <c r="L110" i="4" a="1"/>
  <c r="L110" i="4" s="1"/>
  <c r="P110" i="4" a="1"/>
  <c r="P110" i="4" s="1"/>
  <c r="S110" i="4" a="1"/>
  <c r="S110" i="4" s="1"/>
  <c r="Z110" i="4" a="1"/>
  <c r="Z110" i="4" s="1"/>
  <c r="AD110" i="4" a="1"/>
  <c r="AD110" i="4" s="1"/>
  <c r="AK110" i="4" a="1"/>
  <c r="AK110" i="4" s="1"/>
  <c r="AN110" i="4" a="1"/>
  <c r="AN110" i="4" s="1"/>
  <c r="E111" i="4" a="1"/>
  <c r="E111" i="4" s="1"/>
  <c r="I111" i="4" a="1"/>
  <c r="I111" i="4" s="1"/>
  <c r="M111" i="4" a="1"/>
  <c r="M111" i="4" s="1"/>
  <c r="P111" i="4" a="1"/>
  <c r="P111" i="4" s="1"/>
  <c r="W111" i="4" a="1"/>
  <c r="W111" i="4" s="1"/>
  <c r="AA111" i="4" a="1"/>
  <c r="AA111" i="4" s="1"/>
  <c r="AH111" i="4" a="1"/>
  <c r="AH111" i="4" s="1"/>
  <c r="AK111" i="4" a="1"/>
  <c r="AK111" i="4" s="1"/>
  <c r="AO111" i="4" a="1"/>
  <c r="AO111" i="4" s="1"/>
  <c r="F112" i="4" a="1"/>
  <c r="F112" i="4" s="1"/>
  <c r="J112" i="4" a="1"/>
  <c r="J112" i="4" s="1"/>
  <c r="M112" i="4" a="1"/>
  <c r="M112" i="4" s="1"/>
  <c r="T112" i="4" a="1"/>
  <c r="T112" i="4" s="1"/>
  <c r="X112" i="4" a="1"/>
  <c r="X112" i="4" s="1"/>
  <c r="AE112" i="4" a="1"/>
  <c r="AE112" i="4" s="1"/>
  <c r="AH112" i="4" a="1"/>
  <c r="AH112" i="4" s="1"/>
  <c r="AL112" i="4" a="1"/>
  <c r="AL112" i="4" s="1"/>
  <c r="G113" i="4" a="1"/>
  <c r="G113" i="4" s="1"/>
  <c r="J113" i="4" a="1"/>
  <c r="J113" i="4" s="1"/>
  <c r="Q113" i="4" a="1"/>
  <c r="Q113" i="4" s="1"/>
  <c r="U113" i="4" a="1"/>
  <c r="U113" i="4" s="1"/>
  <c r="AB113" i="4" a="1"/>
  <c r="AB113" i="4" s="1"/>
  <c r="AE113" i="4" a="1"/>
  <c r="AE113" i="4" s="1"/>
  <c r="AI113" i="4" a="1"/>
  <c r="AI113" i="4" s="1"/>
  <c r="AM113" i="4" a="1"/>
  <c r="AM113" i="4" s="1"/>
  <c r="D114" i="4" a="1"/>
  <c r="D114" i="4" s="1"/>
  <c r="G114" i="4" a="1"/>
  <c r="G114" i="4" s="1"/>
  <c r="N114" i="4" a="1"/>
  <c r="N114" i="4" s="1"/>
  <c r="R114" i="4" a="1"/>
  <c r="R114" i="4" s="1"/>
  <c r="Y114" i="4" a="1"/>
  <c r="Y114" i="4" s="1"/>
  <c r="AB114" i="4" a="1"/>
  <c r="AB114" i="4" s="1"/>
  <c r="AF114" i="4" a="1"/>
  <c r="AF114" i="4" s="1"/>
  <c r="AJ114" i="4" a="1"/>
  <c r="AJ114" i="4" s="1"/>
  <c r="AM114" i="4" a="1"/>
  <c r="AM114" i="4" s="1"/>
  <c r="D115" i="4" a="1"/>
  <c r="D115" i="4" s="1"/>
  <c r="K115" i="4" a="1"/>
  <c r="K115" i="4" s="1"/>
  <c r="O115" i="4" a="1"/>
  <c r="O115" i="4" s="1"/>
  <c r="V115" i="4" a="1"/>
  <c r="V115" i="4" s="1"/>
  <c r="Y115" i="4" a="1"/>
  <c r="Y115" i="4" s="1"/>
  <c r="AC115" i="4" a="1"/>
  <c r="AC115" i="4" s="1"/>
  <c r="AG115" i="4" a="1"/>
  <c r="AG115" i="4" s="1"/>
  <c r="AJ115" i="4" a="1"/>
  <c r="AJ115" i="4" s="1"/>
  <c r="H116" i="4" a="1"/>
  <c r="H116" i="4" s="1"/>
  <c r="L116" i="4" a="1"/>
  <c r="L116" i="4" s="1"/>
  <c r="S116" i="4" a="1"/>
  <c r="S116" i="4" s="1"/>
  <c r="V116" i="4" a="1"/>
  <c r="V116" i="4" s="1"/>
  <c r="Z116" i="4" a="1"/>
  <c r="Z116" i="4" s="1"/>
  <c r="AD116" i="4" a="1"/>
  <c r="AD116" i="4" s="1"/>
  <c r="AG116" i="4" a="1"/>
  <c r="AG116" i="4" s="1"/>
  <c r="AN116" i="4" a="1"/>
  <c r="AN116" i="4" s="1"/>
  <c r="E117" i="4" a="1"/>
  <c r="E117" i="4" s="1"/>
  <c r="I117" i="4" a="1"/>
  <c r="I117" i="4" s="1"/>
  <c r="P117" i="4" a="1"/>
  <c r="P117" i="4" s="1"/>
  <c r="S117" i="4" a="1"/>
  <c r="S117" i="4" s="1"/>
  <c r="W117" i="4" a="1"/>
  <c r="W117" i="4" s="1"/>
  <c r="AA117" i="4" a="1"/>
  <c r="AA117" i="4" s="1"/>
  <c r="AD117" i="4" a="1"/>
  <c r="AD117" i="4" s="1"/>
  <c r="AK117" i="4" a="1"/>
  <c r="AK117" i="4" s="1"/>
  <c r="AO117" i="4" a="1"/>
  <c r="AO117" i="4" s="1"/>
  <c r="F118" i="4" a="1"/>
  <c r="F118" i="4" s="1"/>
  <c r="M118" i="4" a="1"/>
  <c r="M118" i="4" s="1"/>
  <c r="P118" i="4" a="1"/>
  <c r="P118" i="4" s="1"/>
  <c r="T118" i="4" a="1"/>
  <c r="T118" i="4" s="1"/>
  <c r="X118" i="4" a="1"/>
  <c r="X118" i="4" s="1"/>
  <c r="AA118" i="4" a="1"/>
  <c r="AA118" i="4" s="1"/>
  <c r="AH118" i="4" a="1"/>
  <c r="AH118" i="4" s="1"/>
  <c r="AL118" i="4" a="1"/>
  <c r="AL118" i="4" s="1"/>
  <c r="J119" i="4" a="1"/>
  <c r="J119" i="4" s="1"/>
  <c r="M119" i="4" a="1"/>
  <c r="M119" i="4" s="1"/>
  <c r="Q119" i="4" a="1"/>
  <c r="Q119" i="4" s="1"/>
  <c r="U119" i="4" a="1"/>
  <c r="U119" i="4" s="1"/>
  <c r="X119" i="4" a="1"/>
  <c r="X119" i="4" s="1"/>
  <c r="AE119" i="4" a="1"/>
  <c r="AE119" i="4" s="1"/>
  <c r="AI119" i="4" a="1"/>
  <c r="AI119" i="4" s="1"/>
  <c r="G120" i="4" a="1"/>
  <c r="G120" i="4" s="1"/>
  <c r="J120" i="4" a="1"/>
  <c r="J120" i="4" s="1"/>
  <c r="N120" i="4" a="1"/>
  <c r="N120" i="4" s="1"/>
  <c r="R120" i="4" a="1"/>
  <c r="R120" i="4" s="1"/>
  <c r="U120" i="4" a="1"/>
  <c r="U120" i="4" s="1"/>
  <c r="AB120" i="4" a="1"/>
  <c r="AB120" i="4" s="1"/>
  <c r="AF120" i="4" a="1"/>
  <c r="AF120" i="4" s="1"/>
  <c r="AM120" i="4" a="1"/>
  <c r="AM120" i="4" s="1"/>
  <c r="D121" i="4" a="1"/>
  <c r="D121" i="4" s="1"/>
  <c r="G121" i="4" a="1"/>
  <c r="G121" i="4" s="1"/>
  <c r="K121" i="4" a="1"/>
  <c r="K121" i="4" s="1"/>
  <c r="O121" i="4" a="1"/>
  <c r="O121" i="4" s="1"/>
  <c r="R121" i="4" a="1"/>
  <c r="R121" i="4" s="1"/>
  <c r="Y121" i="4" a="1"/>
  <c r="Y121" i="4" s="1"/>
  <c r="AC121" i="4" a="1"/>
  <c r="AC121" i="4" s="1"/>
  <c r="AJ121" i="4" a="1"/>
  <c r="AJ121" i="4" s="1"/>
  <c r="AM121" i="4" a="1"/>
  <c r="AM121" i="4" s="1"/>
  <c r="D122" i="4" a="1"/>
  <c r="D122" i="4" s="1"/>
  <c r="H122" i="4" a="1"/>
  <c r="H122" i="4" s="1"/>
  <c r="L122" i="4" a="1"/>
  <c r="L122" i="4" s="1"/>
  <c r="N122" i="4" a="1"/>
  <c r="N122" i="4" s="1"/>
  <c r="Q122" i="4" a="1"/>
  <c r="Q122" i="4" s="1"/>
  <c r="T122" i="4" a="1"/>
  <c r="T122" i="4" s="1"/>
  <c r="V122" i="4" a="1"/>
  <c r="V122" i="4" s="1"/>
  <c r="Y122" i="4" a="1"/>
  <c r="Y122" i="4" s="1"/>
  <c r="AH122" i="4" a="1"/>
  <c r="AH122" i="4" s="1"/>
  <c r="AN122" i="4" a="1"/>
  <c r="AN122" i="4" s="1"/>
  <c r="D123" i="4" a="1"/>
  <c r="D123" i="4" s="1"/>
  <c r="G123" i="4" a="1"/>
  <c r="G123" i="4" s="1"/>
  <c r="J123" i="4" a="1"/>
  <c r="J123" i="4" s="1"/>
  <c r="L123" i="4" a="1"/>
  <c r="L123" i="4" s="1"/>
  <c r="O123" i="4" a="1"/>
  <c r="O123" i="4" s="1"/>
  <c r="R123" i="4" a="1"/>
  <c r="R123" i="4" s="1"/>
  <c r="T123" i="4" a="1"/>
  <c r="T123" i="4" s="1"/>
  <c r="X123" i="4" a="1"/>
  <c r="X123" i="4" s="1"/>
  <c r="AC123" i="4" a="1"/>
  <c r="AC123" i="4" s="1"/>
  <c r="AG123" i="4" a="1"/>
  <c r="AG123" i="4" s="1"/>
  <c r="AI123" i="4" a="1"/>
  <c r="AI123" i="4" s="1"/>
  <c r="AO123" i="4" a="1"/>
  <c r="AO123" i="4" s="1"/>
  <c r="F124" i="4" a="1"/>
  <c r="F124" i="4" s="1"/>
  <c r="H124" i="4" a="1"/>
  <c r="H124" i="4" s="1"/>
  <c r="M124" i="4" a="1"/>
  <c r="M124" i="4" s="1"/>
  <c r="O124" i="4" a="1"/>
  <c r="O124" i="4" s="1"/>
  <c r="V124" i="4" a="1"/>
  <c r="V124" i="4" s="1"/>
  <c r="X124" i="4" a="1"/>
  <c r="X124" i="4" s="1"/>
  <c r="AC124" i="4" a="1"/>
  <c r="AC124" i="4" s="1"/>
  <c r="AE124" i="4" a="1"/>
  <c r="AE124" i="4" s="1"/>
  <c r="AL124" i="4" a="1"/>
  <c r="AL124" i="4" s="1"/>
  <c r="AN124" i="4" a="1"/>
  <c r="AN124" i="4" s="1"/>
  <c r="E125" i="4" a="1"/>
  <c r="E125" i="4" s="1"/>
  <c r="J125" i="4" a="1"/>
  <c r="J125" i="4" s="1"/>
  <c r="L125" i="4" a="1"/>
  <c r="L125" i="4" s="1"/>
  <c r="S125" i="4" a="1"/>
  <c r="S125" i="4" s="1"/>
  <c r="U125" i="4" a="1"/>
  <c r="U125" i="4" s="1"/>
  <c r="Z125" i="4" a="1"/>
  <c r="Z125" i="4" s="1"/>
  <c r="AB125" i="4" a="1"/>
  <c r="AB125" i="4" s="1"/>
  <c r="AI125" i="4" a="1"/>
  <c r="AI125" i="4" s="1"/>
  <c r="AK125" i="4" a="1"/>
  <c r="AK125" i="4" s="1"/>
  <c r="G126" i="4" a="1"/>
  <c r="G126" i="4" s="1"/>
  <c r="I126" i="4" a="1"/>
  <c r="I126" i="4" s="1"/>
  <c r="P126" i="4" a="1"/>
  <c r="P126" i="4" s="1"/>
  <c r="R126" i="4" a="1"/>
  <c r="R126" i="4" s="1"/>
  <c r="W126" i="4" a="1"/>
  <c r="W126" i="4" s="1"/>
  <c r="Y126" i="4" a="1"/>
  <c r="Y126" i="4" s="1"/>
  <c r="AF126" i="4" a="1"/>
  <c r="AF126" i="4" s="1"/>
  <c r="AH126" i="4" a="1"/>
  <c r="AH126" i="4" s="1"/>
  <c r="AM126" i="4" a="1"/>
  <c r="AM126" i="4" s="1"/>
  <c r="AO126" i="4" a="1"/>
  <c r="AO126" i="4" s="1"/>
  <c r="D127" i="4" a="1"/>
  <c r="D127" i="4" s="1"/>
  <c r="F127" i="4" a="1"/>
  <c r="F127" i="4" s="1"/>
  <c r="M127" i="4" a="1"/>
  <c r="M127" i="4" s="1"/>
  <c r="O127" i="4" a="1"/>
  <c r="O127" i="4" s="1"/>
  <c r="T127" i="4" a="1"/>
  <c r="T127" i="4" s="1"/>
  <c r="V127" i="4" a="1"/>
  <c r="V127" i="4" s="1"/>
  <c r="AC127" i="4" a="1"/>
  <c r="AC127" i="4" s="1"/>
  <c r="AE127" i="4" a="1"/>
  <c r="AE127" i="4" s="1"/>
  <c r="AJ127" i="4" a="1"/>
  <c r="AJ127" i="4" s="1"/>
  <c r="AL127" i="4" a="1"/>
  <c r="AL127" i="4" s="1"/>
  <c r="J99" i="4" a="1"/>
  <c r="J99" i="4" s="1"/>
  <c r="AK99" i="4" a="1"/>
  <c r="AK99" i="4" s="1"/>
  <c r="N100" i="4" a="1"/>
  <c r="N100" i="4" s="1"/>
  <c r="AM100" i="4" a="1"/>
  <c r="AM100" i="4" s="1"/>
  <c r="I101" i="4" a="1"/>
  <c r="I101" i="4" s="1"/>
  <c r="P101" i="4" a="1"/>
  <c r="P101" i="4" s="1"/>
  <c r="V101" i="4" a="1"/>
  <c r="V101" i="4" s="1"/>
  <c r="AA101" i="4" a="1"/>
  <c r="AA101" i="4" s="1"/>
  <c r="AH101" i="4" a="1"/>
  <c r="AH101" i="4" s="1"/>
  <c r="AK101" i="4" a="1"/>
  <c r="AK101" i="4" s="1"/>
  <c r="AN101" i="4" a="1"/>
  <c r="AN101" i="4" s="1"/>
  <c r="E102" i="4" a="1"/>
  <c r="E102" i="4" s="1"/>
  <c r="I102" i="4" a="1"/>
  <c r="I102" i="4" s="1"/>
  <c r="O102" i="4" a="1"/>
  <c r="O102" i="4" s="1"/>
  <c r="R102" i="4" a="1"/>
  <c r="R102" i="4" s="1"/>
  <c r="U102" i="4" a="1"/>
  <c r="U102" i="4" s="1"/>
  <c r="Y102" i="4" a="1"/>
  <c r="Y102" i="4" s="1"/>
  <c r="AE102" i="4" a="1"/>
  <c r="AE102" i="4" s="1"/>
  <c r="AH102" i="4" a="1"/>
  <c r="AH102" i="4" s="1"/>
  <c r="AK102" i="4" a="1"/>
  <c r="AK102" i="4" s="1"/>
  <c r="AO102" i="4" a="1"/>
  <c r="AO102" i="4" s="1"/>
  <c r="F103" i="4" a="1"/>
  <c r="F103" i="4" s="1"/>
  <c r="L103" i="4" a="1"/>
  <c r="L103" i="4" s="1"/>
  <c r="O103" i="4" a="1"/>
  <c r="O103" i="4" s="1"/>
  <c r="R103" i="4" a="1"/>
  <c r="R103" i="4" s="1"/>
  <c r="V103" i="4" a="1"/>
  <c r="V103" i="4" s="1"/>
  <c r="AB103" i="4" a="1"/>
  <c r="AB103" i="4" s="1"/>
  <c r="AE103" i="4" a="1"/>
  <c r="AE103" i="4" s="1"/>
  <c r="AH103" i="4" a="1"/>
  <c r="AH103" i="4" s="1"/>
  <c r="AL103" i="4" a="1"/>
  <c r="AL103" i="4" s="1"/>
  <c r="D104" i="4" a="1"/>
  <c r="D104" i="4" s="1"/>
  <c r="L104" i="4" a="1"/>
  <c r="L104" i="4" s="1"/>
  <c r="O104" i="4" a="1"/>
  <c r="O104" i="4" s="1"/>
  <c r="Q104" i="4" a="1"/>
  <c r="Q104" i="4" s="1"/>
  <c r="T104" i="4" a="1"/>
  <c r="T104" i="4" s="1"/>
  <c r="W104" i="4" a="1"/>
  <c r="W104" i="4" s="1"/>
  <c r="Y104" i="4" a="1"/>
  <c r="Y104" i="4" s="1"/>
  <c r="AB104" i="4" a="1"/>
  <c r="AB104" i="4" s="1"/>
  <c r="AE104" i="4" a="1"/>
  <c r="AE104" i="4" s="1"/>
  <c r="AG104" i="4" a="1"/>
  <c r="AG104" i="4" s="1"/>
  <c r="AJ104" i="4" a="1"/>
  <c r="AJ104" i="4" s="1"/>
  <c r="AM104" i="4" a="1"/>
  <c r="AM104" i="4" s="1"/>
  <c r="AO104" i="4" a="1"/>
  <c r="AO104" i="4" s="1"/>
  <c r="D105" i="4" a="1"/>
  <c r="D105" i="4" s="1"/>
  <c r="F105" i="4" a="1"/>
  <c r="F105" i="4" s="1"/>
  <c r="I105" i="4" a="1"/>
  <c r="I105" i="4" s="1"/>
  <c r="L105" i="4" a="1"/>
  <c r="L105" i="4" s="1"/>
  <c r="N105" i="4" a="1"/>
  <c r="N105" i="4" s="1"/>
  <c r="Q105" i="4" a="1"/>
  <c r="Q105" i="4" s="1"/>
  <c r="T105" i="4" a="1"/>
  <c r="T105" i="4" s="1"/>
  <c r="V105" i="4" a="1"/>
  <c r="V105" i="4" s="1"/>
  <c r="Y105" i="4" a="1"/>
  <c r="Y105" i="4" s="1"/>
  <c r="AB105" i="4" a="1"/>
  <c r="AB105" i="4" s="1"/>
  <c r="AD105" i="4" a="1"/>
  <c r="AD105" i="4" s="1"/>
  <c r="AG105" i="4" a="1"/>
  <c r="AG105" i="4" s="1"/>
  <c r="AJ105" i="4" a="1"/>
  <c r="AJ105" i="4" s="1"/>
  <c r="AL105" i="4" a="1"/>
  <c r="AL105" i="4" s="1"/>
  <c r="AO105" i="4" a="1"/>
  <c r="AO105" i="4" s="1"/>
  <c r="F106" i="4" a="1"/>
  <c r="F106" i="4" s="1"/>
  <c r="I106" i="4" a="1"/>
  <c r="I106" i="4" s="1"/>
  <c r="K106" i="4" a="1"/>
  <c r="K106" i="4" s="1"/>
  <c r="N106" i="4" a="1"/>
  <c r="N106" i="4" s="1"/>
  <c r="Q106" i="4" a="1"/>
  <c r="Q106" i="4" s="1"/>
  <c r="S106" i="4" a="1"/>
  <c r="S106" i="4" s="1"/>
  <c r="V106" i="4" a="1"/>
  <c r="V106" i="4" s="1"/>
  <c r="Y106" i="4" a="1"/>
  <c r="Y106" i="4" s="1"/>
  <c r="AA106" i="4" a="1"/>
  <c r="AA106" i="4" s="1"/>
  <c r="AD106" i="4" a="1"/>
  <c r="AD106" i="4" s="1"/>
  <c r="AG106" i="4" a="1"/>
  <c r="AG106" i="4" s="1"/>
  <c r="AI106" i="4" a="1"/>
  <c r="AI106" i="4" s="1"/>
  <c r="AL106" i="4" a="1"/>
  <c r="AL106" i="4" s="1"/>
  <c r="AO106" i="4" a="1"/>
  <c r="AO106" i="4" s="1"/>
  <c r="E107" i="4" a="1"/>
  <c r="E107" i="4" s="1"/>
  <c r="H107" i="4" a="1"/>
  <c r="H107" i="4" s="1"/>
  <c r="K107" i="4" a="1"/>
  <c r="K107" i="4" s="1"/>
  <c r="N107" i="4" a="1"/>
  <c r="N107" i="4" s="1"/>
  <c r="P107" i="4" a="1"/>
  <c r="P107" i="4" s="1"/>
  <c r="W107" i="4" a="1"/>
  <c r="W107" i="4" s="1"/>
  <c r="AD107" i="4" a="1"/>
  <c r="AD107" i="4" s="1"/>
  <c r="AF107" i="4" a="1"/>
  <c r="AF107" i="4" s="1"/>
  <c r="AJ107" i="4" a="1"/>
  <c r="AJ107" i="4" s="1"/>
  <c r="AN107" i="4" a="1"/>
  <c r="AN107" i="4" s="1"/>
  <c r="E108" i="4" a="1"/>
  <c r="E108" i="4" s="1"/>
  <c r="H108" i="4" a="1"/>
  <c r="H108" i="4" s="1"/>
  <c r="L108" i="4" a="1"/>
  <c r="L108" i="4" s="1"/>
  <c r="O108" i="4" a="1"/>
  <c r="O108" i="4" s="1"/>
  <c r="S108" i="4" a="1"/>
  <c r="S108" i="4" s="1"/>
  <c r="W108" i="4" a="1"/>
  <c r="W108" i="4" s="1"/>
  <c r="Z108" i="4" a="1"/>
  <c r="Z108" i="4" s="1"/>
  <c r="AC108" i="4" a="1"/>
  <c r="AC108" i="4" s="1"/>
  <c r="AG108" i="4" a="1"/>
  <c r="AG108" i="4" s="1"/>
  <c r="AK108" i="4" a="1"/>
  <c r="AK108" i="4" s="1"/>
  <c r="AN108" i="4" a="1"/>
  <c r="AN108" i="4" s="1"/>
  <c r="E109" i="4" a="1"/>
  <c r="E109" i="4" s="1"/>
  <c r="I109" i="4" a="1"/>
  <c r="I109" i="4" s="1"/>
  <c r="L109" i="4" a="1"/>
  <c r="L109" i="4" s="1"/>
  <c r="P109" i="4" a="1"/>
  <c r="P109" i="4" s="1"/>
  <c r="T109" i="4" a="1"/>
  <c r="T109" i="4" s="1"/>
  <c r="W109" i="4" a="1"/>
  <c r="W109" i="4" s="1"/>
  <c r="Z109" i="4" a="1"/>
  <c r="Z109" i="4" s="1"/>
  <c r="AD109" i="4" a="1"/>
  <c r="AD109" i="4" s="1"/>
  <c r="AH109" i="4" a="1"/>
  <c r="AH109" i="4" s="1"/>
  <c r="AK109" i="4" a="1"/>
  <c r="AK109" i="4" s="1"/>
  <c r="AO109" i="4" a="1"/>
  <c r="AO109" i="4" s="1"/>
  <c r="F110" i="4" a="1"/>
  <c r="F110" i="4" s="1"/>
  <c r="I110" i="4" a="1"/>
  <c r="I110" i="4" s="1"/>
  <c r="M110" i="4" a="1"/>
  <c r="M110" i="4" s="1"/>
  <c r="Q110" i="4" a="1"/>
  <c r="Q110" i="4" s="1"/>
  <c r="T110" i="4" a="1"/>
  <c r="T110" i="4" s="1"/>
  <c r="W110" i="4" a="1"/>
  <c r="W110" i="4" s="1"/>
  <c r="AA110" i="4" a="1"/>
  <c r="AA110" i="4" s="1"/>
  <c r="AE110" i="4" a="1"/>
  <c r="AE110" i="4" s="1"/>
  <c r="AH110" i="4" a="1"/>
  <c r="AH110" i="4" s="1"/>
  <c r="AL110" i="4" a="1"/>
  <c r="AL110" i="4" s="1"/>
  <c r="AO110" i="4" a="1"/>
  <c r="AO110" i="4" s="1"/>
  <c r="F111" i="4" a="1"/>
  <c r="F111" i="4" s="1"/>
  <c r="J111" i="4" a="1"/>
  <c r="J111" i="4" s="1"/>
  <c r="N111" i="4" a="1"/>
  <c r="N111" i="4" s="1"/>
  <c r="Q111" i="4" a="1"/>
  <c r="Q111" i="4" s="1"/>
  <c r="T111" i="4" a="1"/>
  <c r="T111" i="4" s="1"/>
  <c r="X111" i="4" a="1"/>
  <c r="X111" i="4" s="1"/>
  <c r="AB111" i="4" a="1"/>
  <c r="AB111" i="4" s="1"/>
  <c r="AE111" i="4" a="1"/>
  <c r="AE111" i="4" s="1"/>
  <c r="AI111" i="4" a="1"/>
  <c r="AI111" i="4" s="1"/>
  <c r="AL111" i="4" a="1"/>
  <c r="AL111" i="4" s="1"/>
  <c r="G112" i="4" a="1"/>
  <c r="G112" i="4" s="1"/>
  <c r="K112" i="4" a="1"/>
  <c r="K112" i="4" s="1"/>
  <c r="N112" i="4" a="1"/>
  <c r="N112" i="4" s="1"/>
  <c r="Q112" i="4" a="1"/>
  <c r="Q112" i="4" s="1"/>
  <c r="U112" i="4" a="1"/>
  <c r="U112" i="4" s="1"/>
  <c r="Y112" i="4" a="1"/>
  <c r="Y112" i="4" s="1"/>
  <c r="AB112" i="4" a="1"/>
  <c r="AB112" i="4" s="1"/>
  <c r="AF112" i="4" a="1"/>
  <c r="AF112" i="4" s="1"/>
  <c r="AI112" i="4" a="1"/>
  <c r="AI112" i="4" s="1"/>
  <c r="AM112" i="4" a="1"/>
  <c r="AM112" i="4" s="1"/>
  <c r="D113" i="4" a="1"/>
  <c r="D113" i="4" s="1"/>
  <c r="H113" i="4" a="1"/>
  <c r="H113" i="4" s="1"/>
  <c r="K113" i="4" a="1"/>
  <c r="K113" i="4" s="1"/>
  <c r="N113" i="4" a="1"/>
  <c r="N113" i="4" s="1"/>
  <c r="R113" i="4" a="1"/>
  <c r="R113" i="4" s="1"/>
  <c r="V113" i="4" a="1"/>
  <c r="V113" i="4" s="1"/>
  <c r="Y113" i="4" a="1"/>
  <c r="Y113" i="4" s="1"/>
  <c r="AC113" i="4" a="1"/>
  <c r="AC113" i="4" s="1"/>
  <c r="AF113" i="4" a="1"/>
  <c r="AF113" i="4" s="1"/>
  <c r="AJ113" i="4" a="1"/>
  <c r="AJ113" i="4" s="1"/>
  <c r="AN113" i="4" a="1"/>
  <c r="AN113" i="4" s="1"/>
  <c r="E114" i="4" a="1"/>
  <c r="E114" i="4" s="1"/>
  <c r="H114" i="4" a="1"/>
  <c r="H114" i="4" s="1"/>
  <c r="K114" i="4" a="1"/>
  <c r="K114" i="4" s="1"/>
  <c r="O114" i="4" a="1"/>
  <c r="O114" i="4" s="1"/>
  <c r="S114" i="4" a="1"/>
  <c r="S114" i="4" s="1"/>
  <c r="V114" i="4" a="1"/>
  <c r="V114" i="4" s="1"/>
  <c r="Z114" i="4" a="1"/>
  <c r="Z114" i="4" s="1"/>
  <c r="AC114" i="4" a="1"/>
  <c r="AC114" i="4" s="1"/>
  <c r="AG114" i="4" a="1"/>
  <c r="AG114" i="4" s="1"/>
  <c r="AK114" i="4" a="1"/>
  <c r="AK114" i="4" s="1"/>
  <c r="AN114" i="4" a="1"/>
  <c r="AN114" i="4" s="1"/>
  <c r="E115" i="4" a="1"/>
  <c r="E115" i="4" s="1"/>
  <c r="H115" i="4" a="1"/>
  <c r="H115" i="4" s="1"/>
  <c r="L115" i="4" a="1"/>
  <c r="L115" i="4" s="1"/>
  <c r="P115" i="4" a="1"/>
  <c r="P115" i="4" s="1"/>
  <c r="S115" i="4" a="1"/>
  <c r="S115" i="4" s="1"/>
  <c r="W115" i="4" a="1"/>
  <c r="W115" i="4" s="1"/>
  <c r="Z115" i="4" a="1"/>
  <c r="Z115" i="4" s="1"/>
  <c r="AD115" i="4" a="1"/>
  <c r="AD115" i="4" s="1"/>
  <c r="AH115" i="4" a="1"/>
  <c r="AH115" i="4" s="1"/>
  <c r="AK115" i="4" a="1"/>
  <c r="AK115" i="4" s="1"/>
  <c r="AN115" i="4" a="1"/>
  <c r="AN115" i="4" s="1"/>
  <c r="E116" i="4" a="1"/>
  <c r="E116" i="4" s="1"/>
  <c r="I116" i="4" a="1"/>
  <c r="I116" i="4" s="1"/>
  <c r="M116" i="4" a="1"/>
  <c r="M116" i="4" s="1"/>
  <c r="P116" i="4" a="1"/>
  <c r="P116" i="4" s="1"/>
  <c r="T116" i="4" a="1"/>
  <c r="T116" i="4" s="1"/>
  <c r="W116" i="4" a="1"/>
  <c r="W116" i="4" s="1"/>
  <c r="AA116" i="4" a="1"/>
  <c r="AA116" i="4" s="1"/>
  <c r="AE116" i="4" a="1"/>
  <c r="AE116" i="4" s="1"/>
  <c r="AH116" i="4" a="1"/>
  <c r="AH116" i="4" s="1"/>
  <c r="AK116" i="4" a="1"/>
  <c r="AK116" i="4" s="1"/>
  <c r="AO116" i="4" a="1"/>
  <c r="AO116" i="4" s="1"/>
  <c r="F117" i="4" a="1"/>
  <c r="F117" i="4" s="1"/>
  <c r="J117" i="4" a="1"/>
  <c r="J117" i="4" s="1"/>
  <c r="M117" i="4" a="1"/>
  <c r="M117" i="4" s="1"/>
  <c r="Q117" i="4" a="1"/>
  <c r="Q117" i="4" s="1"/>
  <c r="T117" i="4" a="1"/>
  <c r="T117" i="4" s="1"/>
  <c r="X117" i="4" a="1"/>
  <c r="X117" i="4" s="1"/>
  <c r="AB117" i="4" a="1"/>
  <c r="AB117" i="4" s="1"/>
  <c r="AE117" i="4" a="1"/>
  <c r="AE117" i="4" s="1"/>
  <c r="AH117" i="4" a="1"/>
  <c r="AH117" i="4" s="1"/>
  <c r="AL117" i="4" a="1"/>
  <c r="AL117" i="4" s="1"/>
  <c r="G118" i="4" a="1"/>
  <c r="G118" i="4" s="1"/>
  <c r="J118" i="4" a="1"/>
  <c r="J118" i="4" s="1"/>
  <c r="N118" i="4" a="1"/>
  <c r="N118" i="4" s="1"/>
  <c r="Q118" i="4" a="1"/>
  <c r="Q118" i="4" s="1"/>
  <c r="U118" i="4" a="1"/>
  <c r="U118" i="4" s="1"/>
  <c r="Y118" i="4" a="1"/>
  <c r="Y118" i="4" s="1"/>
  <c r="AB118" i="4" a="1"/>
  <c r="AB118" i="4" s="1"/>
  <c r="AE118" i="4" a="1"/>
  <c r="AE118" i="4" s="1"/>
  <c r="AI118" i="4" a="1"/>
  <c r="AI118" i="4" s="1"/>
  <c r="AM118" i="4" a="1"/>
  <c r="AM118" i="4" s="1"/>
  <c r="D119" i="4" a="1"/>
  <c r="D119" i="4" s="1"/>
  <c r="G119" i="4" a="1"/>
  <c r="G119" i="4" s="1"/>
  <c r="K119" i="4" a="1"/>
  <c r="K119" i="4" s="1"/>
  <c r="N119" i="4" a="1"/>
  <c r="N119" i="4" s="1"/>
  <c r="R119" i="4" a="1"/>
  <c r="R119" i="4" s="1"/>
  <c r="V119" i="4" a="1"/>
  <c r="V119" i="4" s="1"/>
  <c r="Y119" i="4" a="1"/>
  <c r="Y119" i="4" s="1"/>
  <c r="AB119" i="4" a="1"/>
  <c r="AB119" i="4" s="1"/>
  <c r="AF119" i="4" a="1"/>
  <c r="AF119" i="4" s="1"/>
  <c r="AJ119" i="4" a="1"/>
  <c r="AJ119" i="4" s="1"/>
  <c r="AM119" i="4" a="1"/>
  <c r="AM119" i="4" s="1"/>
  <c r="D120" i="4" a="1"/>
  <c r="D120" i="4" s="1"/>
  <c r="H120" i="4" a="1"/>
  <c r="H120" i="4" s="1"/>
  <c r="K120" i="4" a="1"/>
  <c r="K120" i="4" s="1"/>
  <c r="O120" i="4" a="1"/>
  <c r="O120" i="4" s="1"/>
  <c r="S120" i="4" a="1"/>
  <c r="S120" i="4" s="1"/>
  <c r="V120" i="4" a="1"/>
  <c r="V120" i="4" s="1"/>
  <c r="Y120" i="4" a="1"/>
  <c r="Y120" i="4" s="1"/>
  <c r="AC120" i="4" a="1"/>
  <c r="AC120" i="4" s="1"/>
  <c r="AG120" i="4" a="1"/>
  <c r="AG120" i="4" s="1"/>
  <c r="AJ120" i="4" a="1"/>
  <c r="AJ120" i="4" s="1"/>
  <c r="AN120" i="4" a="1"/>
  <c r="AN120" i="4" s="1"/>
  <c r="E121" i="4" a="1"/>
  <c r="E121" i="4" s="1"/>
  <c r="H121" i="4" a="1"/>
  <c r="H121" i="4" s="1"/>
  <c r="L121" i="4" a="1"/>
  <c r="L121" i="4" s="1"/>
  <c r="P121" i="4" a="1"/>
  <c r="P121" i="4" s="1"/>
  <c r="S121" i="4" a="1"/>
  <c r="S121" i="4" s="1"/>
  <c r="V121" i="4" a="1"/>
  <c r="V121" i="4" s="1"/>
  <c r="Z121" i="4" a="1"/>
  <c r="Z121" i="4" s="1"/>
  <c r="AD121" i="4" a="1"/>
  <c r="AD121" i="4" s="1"/>
  <c r="AG121" i="4" a="1"/>
  <c r="AG121" i="4" s="1"/>
  <c r="AK121" i="4" a="1"/>
  <c r="AK121" i="4" s="1"/>
  <c r="AN121" i="4" a="1"/>
  <c r="AN121" i="4" s="1"/>
  <c r="E122" i="4" a="1"/>
  <c r="E122" i="4" s="1"/>
  <c r="I122" i="4" a="1"/>
  <c r="I122" i="4" s="1"/>
  <c r="Z122" i="4" a="1"/>
  <c r="Z122" i="4" s="1"/>
  <c r="AC122" i="4" a="1"/>
  <c r="AC122" i="4" s="1"/>
  <c r="AE122" i="4" a="1"/>
  <c r="AE122" i="4" s="1"/>
  <c r="AI122" i="4" a="1"/>
  <c r="AI122" i="4" s="1"/>
  <c r="AL122" i="4" a="1"/>
  <c r="AL122" i="4" s="1"/>
  <c r="E123" i="4" a="1"/>
  <c r="E123" i="4" s="1"/>
  <c r="H123" i="4" a="1"/>
  <c r="H123" i="4" s="1"/>
  <c r="M123" i="4" a="1"/>
  <c r="M123" i="4" s="1"/>
  <c r="P123" i="4" a="1"/>
  <c r="P123" i="4" s="1"/>
  <c r="U123" i="4" a="1"/>
  <c r="U123" i="4" s="1"/>
  <c r="Y123" i="4" a="1"/>
  <c r="Y123" i="4" s="1"/>
  <c r="AA123" i="4" a="1"/>
  <c r="AA123" i="4" s="1"/>
  <c r="AD123" i="4" a="1"/>
  <c r="AD123" i="4" s="1"/>
  <c r="AL123" i="4" a="1"/>
  <c r="AL123" i="4" s="1"/>
  <c r="D124" i="4" a="1"/>
  <c r="D124" i="4" s="1"/>
  <c r="I124" i="4" a="1"/>
  <c r="I124" i="4" s="1"/>
  <c r="K124" i="4" a="1"/>
  <c r="K124" i="4" s="1"/>
  <c r="R124" i="4" a="1"/>
  <c r="R124" i="4" s="1"/>
  <c r="T124" i="4" a="1"/>
  <c r="T124" i="4" s="1"/>
  <c r="Y124" i="4" a="1"/>
  <c r="Y124" i="4" s="1"/>
  <c r="AA124" i="4" a="1"/>
  <c r="AA124" i="4" s="1"/>
  <c r="AH124" i="4" a="1"/>
  <c r="AH124" i="4" s="1"/>
  <c r="AJ124" i="4" a="1"/>
  <c r="AJ124" i="4" s="1"/>
  <c r="AO124" i="4" a="1"/>
  <c r="AO124" i="4" s="1"/>
  <c r="F125" i="4" a="1"/>
  <c r="F125" i="4" s="1"/>
  <c r="H125" i="4" a="1"/>
  <c r="H125" i="4" s="1"/>
  <c r="O125" i="4" a="1"/>
  <c r="O125" i="4" s="1"/>
  <c r="Q125" i="4" a="1"/>
  <c r="Q125" i="4" s="1"/>
  <c r="V125" i="4" a="1"/>
  <c r="V125" i="4" s="1"/>
  <c r="X125" i="4" a="1"/>
  <c r="X125" i="4" s="1"/>
  <c r="AE125" i="4" a="1"/>
  <c r="AE125" i="4" s="1"/>
  <c r="AG125" i="4" a="1"/>
  <c r="AG125" i="4" s="1"/>
  <c r="AL125" i="4" a="1"/>
  <c r="AL125" i="4" s="1"/>
  <c r="AN125" i="4" a="1"/>
  <c r="AN125" i="4" s="1"/>
  <c r="E126" i="4" a="1"/>
  <c r="E126" i="4" s="1"/>
  <c r="L126" i="4" a="1"/>
  <c r="L126" i="4" s="1"/>
  <c r="N126" i="4" a="1"/>
  <c r="N126" i="4" s="1"/>
  <c r="S126" i="4" a="1"/>
  <c r="S126" i="4" s="1"/>
  <c r="U126" i="4" a="1"/>
  <c r="U126" i="4" s="1"/>
  <c r="AB126" i="4" a="1"/>
  <c r="AB126" i="4" s="1"/>
  <c r="AD126" i="4" a="1"/>
  <c r="AD126" i="4" s="1"/>
  <c r="AI126" i="4" a="1"/>
  <c r="AI126" i="4" s="1"/>
  <c r="AK126" i="4" a="1"/>
  <c r="AK126" i="4" s="1"/>
  <c r="I127" i="4" a="1"/>
  <c r="I127" i="4" s="1"/>
  <c r="K127" i="4" a="1"/>
  <c r="K127" i="4" s="1"/>
  <c r="P127" i="4" a="1"/>
  <c r="P127" i="4" s="1"/>
  <c r="R127" i="4" a="1"/>
  <c r="R127" i="4" s="1"/>
  <c r="Y127" i="4" a="1"/>
  <c r="Y127" i="4" s="1"/>
  <c r="AA127" i="4" a="1"/>
  <c r="AA127" i="4" s="1"/>
  <c r="AF127" i="4" a="1"/>
  <c r="AF127" i="4" s="1"/>
  <c r="AH127" i="4" a="1"/>
  <c r="AH127" i="4" s="1"/>
  <c r="E128" i="4" a="1"/>
  <c r="E128" i="4" s="1"/>
  <c r="G128" i="4" a="1"/>
  <c r="G128" i="4" s="1"/>
  <c r="N128" i="4" a="1"/>
  <c r="N128" i="4" s="1"/>
  <c r="P128" i="4" a="1"/>
  <c r="P128" i="4" s="1"/>
  <c r="U128" i="4" a="1"/>
  <c r="U128" i="4" s="1"/>
  <c r="W128" i="4" a="1"/>
  <c r="W128" i="4" s="1"/>
  <c r="AD128" i="4" a="1"/>
  <c r="AD128" i="4" s="1"/>
  <c r="AF128" i="4" a="1"/>
  <c r="AF128" i="4" s="1"/>
  <c r="AK128" i="4" a="1"/>
  <c r="AK128" i="4" s="1"/>
  <c r="AM128" i="4" a="1"/>
  <c r="AM128" i="4" s="1"/>
  <c r="D129" i="4" a="1"/>
  <c r="D129" i="4" s="1"/>
  <c r="K129" i="4" a="1"/>
  <c r="K129" i="4" s="1"/>
  <c r="M129" i="4" a="1"/>
  <c r="M129" i="4" s="1"/>
  <c r="R129" i="4" a="1"/>
  <c r="R129" i="4" s="1"/>
  <c r="T129" i="4" a="1"/>
  <c r="T129" i="4" s="1"/>
  <c r="AA129" i="4" a="1"/>
  <c r="AA129" i="4" s="1"/>
  <c r="AC129" i="4" a="1"/>
  <c r="AC129" i="4" s="1"/>
  <c r="AF129" i="4" a="1"/>
  <c r="AF129" i="4" s="1"/>
  <c r="AH129" i="4" a="1"/>
  <c r="AH129" i="4" s="1"/>
  <c r="AM129" i="4" a="1"/>
  <c r="AM129" i="4" s="1"/>
  <c r="F130" i="4" a="1"/>
  <c r="F130" i="4" s="1"/>
  <c r="H130" i="4" a="1"/>
  <c r="H130" i="4" s="1"/>
  <c r="M130" i="4" a="1"/>
  <c r="M130" i="4" s="1"/>
  <c r="O130" i="4" a="1"/>
  <c r="O130" i="4" s="1"/>
  <c r="T130" i="4" a="1"/>
  <c r="T130" i="4" s="1"/>
  <c r="Y130" i="4" a="1"/>
  <c r="Y130" i="4" s="1"/>
  <c r="AD130" i="4" a="1"/>
  <c r="AD130" i="4" s="1"/>
  <c r="AF130" i="4" a="1"/>
  <c r="AF130" i="4" s="1"/>
  <c r="AI130" i="4" a="1"/>
  <c r="AI130" i="4" s="1"/>
  <c r="D131" i="4" a="1"/>
  <c r="D131" i="4" s="1"/>
  <c r="K131" i="4" a="1"/>
  <c r="K131" i="4" s="1"/>
  <c r="M131" i="4" a="1"/>
  <c r="M131" i="4" s="1"/>
  <c r="P131" i="4" a="1"/>
  <c r="P131" i="4" s="1"/>
  <c r="W131" i="4" a="1"/>
  <c r="W131" i="4" s="1"/>
  <c r="Z131" i="4" a="1"/>
  <c r="Z131" i="4" s="1"/>
  <c r="AB131" i="4" a="1"/>
  <c r="AB131" i="4" s="1"/>
  <c r="AG131" i="4" a="1"/>
  <c r="AG131" i="4" s="1"/>
  <c r="AL131" i="4" a="1"/>
  <c r="AL131" i="4" s="1"/>
  <c r="AN131" i="4" a="1"/>
  <c r="AN131" i="4" s="1"/>
  <c r="G132" i="4" a="1"/>
  <c r="G132" i="4" s="1"/>
  <c r="I132" i="4" a="1"/>
  <c r="I132" i="4" s="1"/>
  <c r="N132" i="4" a="1"/>
  <c r="N132" i="4" s="1"/>
  <c r="S132" i="4" a="1"/>
  <c r="S132" i="4" s="1"/>
  <c r="X132" i="4" a="1"/>
  <c r="X132" i="4" s="1"/>
  <c r="Z132" i="4" a="1"/>
  <c r="Z132" i="4" s="1"/>
  <c r="AC132" i="4" a="1"/>
  <c r="AC132" i="4" s="1"/>
  <c r="E133" i="4" a="1"/>
  <c r="E133" i="4" s="1"/>
  <c r="G133" i="4" a="1"/>
  <c r="G133" i="4" s="1"/>
  <c r="M133" i="4" a="1"/>
  <c r="M133" i="4" s="1"/>
  <c r="O133" i="4" a="1"/>
  <c r="O133" i="4" s="1"/>
  <c r="S133" i="4" a="1"/>
  <c r="S133" i="4" s="1"/>
  <c r="X133" i="4" a="1"/>
  <c r="X133" i="4" s="1"/>
  <c r="AA133" i="4" a="1"/>
  <c r="AA133" i="4" s="1"/>
  <c r="AF133" i="4" a="1"/>
  <c r="AF133" i="4" s="1"/>
  <c r="AI133" i="4" a="1"/>
  <c r="AI133" i="4" s="1"/>
  <c r="AN133" i="4" a="1"/>
  <c r="AN133" i="4" s="1"/>
  <c r="F134" i="4" a="1"/>
  <c r="F134" i="4" s="1"/>
  <c r="I134" i="4" a="1"/>
  <c r="I134" i="4" s="1"/>
  <c r="K134" i="4" a="1"/>
  <c r="K134" i="4" s="1"/>
  <c r="N134" i="4" a="1"/>
  <c r="N134" i="4" s="1"/>
  <c r="V134" i="4" a="1"/>
  <c r="V134" i="4" s="1"/>
  <c r="AM134" i="4" a="1"/>
  <c r="AM134" i="4" s="1"/>
  <c r="G135" i="4" a="1"/>
  <c r="G135" i="4" s="1"/>
  <c r="I135" i="4" a="1"/>
  <c r="I135" i="4" s="1"/>
  <c r="M135" i="4" a="1"/>
  <c r="M135" i="4" s="1"/>
  <c r="R135" i="4" a="1"/>
  <c r="R135" i="4" s="1"/>
  <c r="U135" i="4" a="1"/>
  <c r="U135" i="4" s="1"/>
  <c r="Z135" i="4" a="1"/>
  <c r="Z135" i="4" s="1"/>
  <c r="AC135" i="4" a="1"/>
  <c r="AC135" i="4" s="1"/>
  <c r="AH135" i="4" a="1"/>
  <c r="AH135" i="4" s="1"/>
  <c r="AK135" i="4" a="1"/>
  <c r="AK135" i="4" s="1"/>
  <c r="E136" i="4" a="1"/>
  <c r="E136" i="4" s="1"/>
  <c r="H136" i="4" a="1"/>
  <c r="H136" i="4" s="1"/>
  <c r="P136" i="4" a="1"/>
  <c r="P136" i="4" s="1"/>
  <c r="AG136" i="4" a="1"/>
  <c r="AG136" i="4" s="1"/>
  <c r="AO136" i="4" a="1"/>
  <c r="AO136" i="4" s="1"/>
  <c r="G137" i="4" a="1"/>
  <c r="G137" i="4" s="1"/>
  <c r="L137" i="4" a="1"/>
  <c r="L137" i="4" s="1"/>
  <c r="O137" i="4" a="1"/>
  <c r="O137" i="4" s="1"/>
  <c r="T137" i="4" a="1"/>
  <c r="T137" i="4" s="1"/>
  <c r="W137" i="4" a="1"/>
  <c r="W137" i="4" s="1"/>
  <c r="AB137" i="4" a="1"/>
  <c r="AB137" i="4" s="1"/>
  <c r="AE137" i="4" a="1"/>
  <c r="AE137" i="4" s="1"/>
  <c r="AJ137" i="4" a="1"/>
  <c r="AJ137" i="4" s="1"/>
  <c r="AN137" i="4" a="1"/>
  <c r="AN137" i="4" s="1"/>
  <c r="J138" i="4" a="1"/>
  <c r="J138" i="4" s="1"/>
  <c r="AA138" i="4" a="1"/>
  <c r="AA138" i="4" s="1"/>
  <c r="AI138" i="4" a="1"/>
  <c r="AI138" i="4" s="1"/>
  <c r="AL138" i="4" a="1"/>
  <c r="AL138" i="4" s="1"/>
  <c r="AN138" i="4" a="1"/>
  <c r="AN138" i="4" s="1"/>
  <c r="F139" i="4" a="1"/>
  <c r="F139" i="4" s="1"/>
  <c r="I139" i="4" a="1"/>
  <c r="I139" i="4" s="1"/>
  <c r="N139" i="4" a="1"/>
  <c r="N139" i="4" s="1"/>
  <c r="Q139" i="4" a="1"/>
  <c r="Q139" i="4" s="1"/>
  <c r="V139" i="4" a="1"/>
  <c r="V139" i="4" s="1"/>
  <c r="Y139" i="4" a="1"/>
  <c r="Y139" i="4" s="1"/>
  <c r="AD139" i="4" a="1"/>
  <c r="AD139" i="4" s="1"/>
  <c r="AH139" i="4" a="1"/>
  <c r="AH139" i="4" s="1"/>
  <c r="AJ139" i="4" a="1"/>
  <c r="AJ139" i="4" s="1"/>
  <c r="D140" i="4" a="1"/>
  <c r="D140" i="4" s="1"/>
  <c r="U140" i="4" a="1"/>
  <c r="U140" i="4" s="1"/>
  <c r="AC140" i="4" a="1"/>
  <c r="AC140" i="4" s="1"/>
  <c r="AF140" i="4" a="1"/>
  <c r="AF140" i="4" s="1"/>
  <c r="AH140" i="4" a="1"/>
  <c r="AH140" i="4" s="1"/>
  <c r="AK140" i="4" a="1"/>
  <c r="AK140" i="4" s="1"/>
  <c r="AN140" i="4" a="1"/>
  <c r="AN140" i="4" s="1"/>
  <c r="H141" i="4" a="1"/>
  <c r="H141" i="4" s="1"/>
  <c r="K141" i="4" a="1"/>
  <c r="K141" i="4" s="1"/>
  <c r="P141" i="4" a="1"/>
  <c r="P141" i="4" s="1"/>
  <c r="S141" i="4" a="1"/>
  <c r="S141" i="4" s="1"/>
  <c r="X141" i="4" a="1"/>
  <c r="X141" i="4" s="1"/>
  <c r="AB141" i="4" a="1"/>
  <c r="AB141" i="4" s="1"/>
  <c r="AD141" i="4" a="1"/>
  <c r="AD141" i="4" s="1"/>
  <c r="AJ141" i="4" a="1"/>
  <c r="AJ141" i="4" s="1"/>
  <c r="AL141" i="4" a="1"/>
  <c r="AL141" i="4" s="1"/>
  <c r="AO141" i="4" a="1"/>
  <c r="AO141" i="4" s="1"/>
  <c r="D142" i="4" a="1"/>
  <c r="D142" i="4" s="1"/>
  <c r="G142" i="4" a="1"/>
  <c r="G142" i="4" s="1"/>
  <c r="M142" i="4" a="1"/>
  <c r="M142" i="4" s="1"/>
  <c r="P142" i="4" a="1"/>
  <c r="P142" i="4" s="1"/>
  <c r="S142" i="4" a="1"/>
  <c r="S142" i="4" s="1"/>
  <c r="V142" i="4" a="1"/>
  <c r="V142" i="4" s="1"/>
  <c r="AB142" i="4" a="1"/>
  <c r="AB142" i="4" s="1"/>
  <c r="AE142" i="4" a="1"/>
  <c r="AE142" i="4" s="1"/>
  <c r="AH142" i="4" a="1"/>
  <c r="AH142" i="4" s="1"/>
  <c r="AJ142" i="4" a="1"/>
  <c r="AJ142" i="4" s="1"/>
  <c r="AM142" i="4" a="1"/>
  <c r="AM142" i="4" s="1"/>
  <c r="D143" i="4" a="1"/>
  <c r="D143" i="4" s="1"/>
  <c r="J143" i="4" a="1"/>
  <c r="J143" i="4" s="1"/>
  <c r="M143" i="4" a="1"/>
  <c r="M143" i="4" s="1"/>
  <c r="P143" i="4" a="1"/>
  <c r="P143" i="4" s="1"/>
  <c r="S143" i="4" a="1"/>
  <c r="S143" i="4" s="1"/>
  <c r="Y143" i="4" a="1"/>
  <c r="Y143" i="4" s="1"/>
  <c r="AB143" i="4" a="1"/>
  <c r="AB143" i="4" s="1"/>
  <c r="AE143" i="4" a="1"/>
  <c r="AE143" i="4" s="1"/>
  <c r="AG143" i="4" a="1"/>
  <c r="AG143" i="4" s="1"/>
  <c r="AJ143" i="4" a="1"/>
  <c r="AJ143" i="4" s="1"/>
  <c r="G144" i="4" a="1"/>
  <c r="G144" i="4" s="1"/>
  <c r="J144" i="4" a="1"/>
  <c r="J144" i="4" s="1"/>
  <c r="M144" i="4" a="1"/>
  <c r="M144" i="4" s="1"/>
  <c r="P144" i="4" a="1"/>
  <c r="P144" i="4" s="1"/>
  <c r="V144" i="4" a="1"/>
  <c r="V144" i="4" s="1"/>
  <c r="Y144" i="4" a="1"/>
  <c r="Y144" i="4" s="1"/>
  <c r="AB144" i="4" a="1"/>
  <c r="AB144" i="4" s="1"/>
  <c r="AD144" i="4" a="1"/>
  <c r="AD144" i="4" s="1"/>
  <c r="AG144" i="4" a="1"/>
  <c r="AG144" i="4" s="1"/>
  <c r="AM144" i="4" a="1"/>
  <c r="AM144" i="4" s="1"/>
  <c r="D145" i="4" a="1"/>
  <c r="D145" i="4" s="1"/>
  <c r="G145" i="4" a="1"/>
  <c r="G145" i="4" s="1"/>
  <c r="J145" i="4" a="1"/>
  <c r="J145" i="4" s="1"/>
  <c r="M145" i="4" a="1"/>
  <c r="M145" i="4" s="1"/>
  <c r="S145" i="4" a="1"/>
  <c r="S145" i="4" s="1"/>
  <c r="V145" i="4" a="1"/>
  <c r="V145" i="4" s="1"/>
  <c r="Y145" i="4" a="1"/>
  <c r="Y145" i="4" s="1"/>
  <c r="AA145" i="4" a="1"/>
  <c r="AA145" i="4" s="1"/>
  <c r="AD145" i="4" a="1"/>
  <c r="AD145" i="4" s="1"/>
  <c r="AJ145" i="4" a="1"/>
  <c r="AJ145" i="4" s="1"/>
  <c r="AM145" i="4" a="1"/>
  <c r="AM145" i="4" s="1"/>
  <c r="H146" i="4" a="1"/>
  <c r="H146" i="4" s="1"/>
  <c r="L146" i="4" a="1"/>
  <c r="L146" i="4" s="1"/>
  <c r="O146" i="4" a="1"/>
  <c r="O146" i="4" s="1"/>
  <c r="R146" i="4" a="1"/>
  <c r="R146" i="4" s="1"/>
  <c r="X146" i="4" a="1"/>
  <c r="X146" i="4" s="1"/>
  <c r="AA146" i="4" a="1"/>
  <c r="AA146" i="4" s="1"/>
  <c r="AH146" i="4" a="1"/>
  <c r="AH146" i="4" s="1"/>
  <c r="AK146" i="4" a="1"/>
  <c r="AK146" i="4" s="1"/>
  <c r="X127" i="4" a="1"/>
  <c r="X127" i="4" s="1"/>
  <c r="AG127" i="4" a="1"/>
  <c r="AG127" i="4" s="1"/>
  <c r="J128" i="4" a="1"/>
  <c r="J128" i="4" s="1"/>
  <c r="L128" i="4" a="1"/>
  <c r="L128" i="4" s="1"/>
  <c r="Q128" i="4" a="1"/>
  <c r="Q128" i="4" s="1"/>
  <c r="S128" i="4" a="1"/>
  <c r="S128" i="4" s="1"/>
  <c r="Z128" i="4" a="1"/>
  <c r="Z128" i="4" s="1"/>
  <c r="AB128" i="4" a="1"/>
  <c r="AB128" i="4" s="1"/>
  <c r="AG128" i="4" a="1"/>
  <c r="AG128" i="4" s="1"/>
  <c r="AI128" i="4" a="1"/>
  <c r="AI128" i="4" s="1"/>
  <c r="G129" i="4" a="1"/>
  <c r="G129" i="4" s="1"/>
  <c r="I129" i="4" a="1"/>
  <c r="I129" i="4" s="1"/>
  <c r="N129" i="4" a="1"/>
  <c r="N129" i="4" s="1"/>
  <c r="P129" i="4" a="1"/>
  <c r="P129" i="4" s="1"/>
  <c r="W129" i="4" a="1"/>
  <c r="W129" i="4" s="1"/>
  <c r="Y129" i="4" a="1"/>
  <c r="Y129" i="4" s="1"/>
  <c r="AD129" i="4" a="1"/>
  <c r="AD129" i="4" s="1"/>
  <c r="AK129" i="4" a="1"/>
  <c r="AK129" i="4" s="1"/>
  <c r="AN129" i="4" a="1"/>
  <c r="AN129" i="4" s="1"/>
  <c r="D130" i="4" a="1"/>
  <c r="D130" i="4" s="1"/>
  <c r="I130" i="4" a="1"/>
  <c r="I130" i="4" s="1"/>
  <c r="K130" i="4" a="1"/>
  <c r="K130" i="4" s="1"/>
  <c r="R130" i="4" a="1"/>
  <c r="R130" i="4" s="1"/>
  <c r="U130" i="4" a="1"/>
  <c r="U130" i="4" s="1"/>
  <c r="W130" i="4" a="1"/>
  <c r="W130" i="4" s="1"/>
  <c r="AB130" i="4" a="1"/>
  <c r="AB130" i="4" s="1"/>
  <c r="AG130" i="4" a="1"/>
  <c r="AG130" i="4" s="1"/>
  <c r="AL130" i="4" a="1"/>
  <c r="AL130" i="4" s="1"/>
  <c r="AN130" i="4" a="1"/>
  <c r="AN130" i="4" s="1"/>
  <c r="G131" i="4" a="1"/>
  <c r="G131" i="4" s="1"/>
  <c r="I131" i="4" a="1"/>
  <c r="I131" i="4" s="1"/>
  <c r="N131" i="4" a="1"/>
  <c r="N131" i="4" s="1"/>
  <c r="S131" i="4" a="1"/>
  <c r="S131" i="4" s="1"/>
  <c r="U131" i="4" a="1"/>
  <c r="U131" i="4" s="1"/>
  <c r="X131" i="4" a="1"/>
  <c r="X131" i="4" s="1"/>
  <c r="AE131" i="4" a="1"/>
  <c r="AE131" i="4" s="1"/>
  <c r="AH131" i="4" a="1"/>
  <c r="AH131" i="4" s="1"/>
  <c r="AJ131" i="4" a="1"/>
  <c r="AJ131" i="4" s="1"/>
  <c r="E132" i="4" a="1"/>
  <c r="E132" i="4" s="1"/>
  <c r="L132" i="4" a="1"/>
  <c r="L132" i="4" s="1"/>
  <c r="O132" i="4" a="1"/>
  <c r="O132" i="4" s="1"/>
  <c r="Q132" i="4" a="1"/>
  <c r="Q132" i="4" s="1"/>
  <c r="V132" i="4" a="1"/>
  <c r="V132" i="4" s="1"/>
  <c r="AA132" i="4" a="1"/>
  <c r="AA132" i="4" s="1"/>
  <c r="AF132" i="4" a="1"/>
  <c r="AF132" i="4" s="1"/>
  <c r="AH132" i="4" a="1"/>
  <c r="AH132" i="4" s="1"/>
  <c r="AK132" i="4" a="1"/>
  <c r="AK132" i="4" s="1"/>
  <c r="AN132" i="4" a="1"/>
  <c r="AN132" i="4" s="1"/>
  <c r="H133" i="4" a="1"/>
  <c r="H133" i="4" s="1"/>
  <c r="K133" i="4" a="1"/>
  <c r="K133" i="4" s="1"/>
  <c r="P133" i="4" a="1"/>
  <c r="P133" i="4" s="1"/>
  <c r="T133" i="4" a="1"/>
  <c r="T133" i="4" s="1"/>
  <c r="V133" i="4" a="1"/>
  <c r="V133" i="4" s="1"/>
  <c r="AB133" i="4" a="1"/>
  <c r="AB133" i="4" s="1"/>
  <c r="AD133" i="4" a="1"/>
  <c r="AD133" i="4" s="1"/>
  <c r="AG133" i="4" a="1"/>
  <c r="AG133" i="4" s="1"/>
  <c r="AJ133" i="4" a="1"/>
  <c r="AJ133" i="4" s="1"/>
  <c r="AL133" i="4" a="1"/>
  <c r="AL133" i="4" s="1"/>
  <c r="AO133" i="4" a="1"/>
  <c r="AO133" i="4" s="1"/>
  <c r="G134" i="4" a="1"/>
  <c r="G134" i="4" s="1"/>
  <c r="O134" i="4" a="1"/>
  <c r="O134" i="4" s="1"/>
  <c r="R134" i="4" a="1"/>
  <c r="R134" i="4" s="1"/>
  <c r="T134" i="4" a="1"/>
  <c r="T134" i="4" s="1"/>
  <c r="W134" i="4" a="1"/>
  <c r="W134" i="4" s="1"/>
  <c r="Z134" i="4" a="1"/>
  <c r="Z134" i="4" s="1"/>
  <c r="AB134" i="4" a="1"/>
  <c r="AB134" i="4" s="1"/>
  <c r="AE134" i="4" a="1"/>
  <c r="AE134" i="4" s="1"/>
  <c r="AH134" i="4" a="1"/>
  <c r="AH134" i="4" s="1"/>
  <c r="AJ134" i="4" a="1"/>
  <c r="AJ134" i="4" s="1"/>
  <c r="E135" i="4" a="1"/>
  <c r="E135" i="4" s="1"/>
  <c r="J135" i="4" a="1"/>
  <c r="J135" i="4" s="1"/>
  <c r="N135" i="4" a="1"/>
  <c r="N135" i="4" s="1"/>
  <c r="P135" i="4" a="1"/>
  <c r="P135" i="4" s="1"/>
  <c r="V135" i="4" a="1"/>
  <c r="V135" i="4" s="1"/>
  <c r="X135" i="4" a="1"/>
  <c r="X135" i="4" s="1"/>
  <c r="AA135" i="4" a="1"/>
  <c r="AA135" i="4" s="1"/>
  <c r="AD135" i="4" a="1"/>
  <c r="AD135" i="4" s="1"/>
  <c r="AF135" i="4" a="1"/>
  <c r="AF135" i="4" s="1"/>
  <c r="AI135" i="4" a="1"/>
  <c r="AI135" i="4" s="1"/>
  <c r="AL135" i="4" a="1"/>
  <c r="AL135" i="4" s="1"/>
  <c r="AN135" i="4" a="1"/>
  <c r="AN135" i="4" s="1"/>
  <c r="I136" i="4" a="1"/>
  <c r="I136" i="4" s="1"/>
  <c r="L136" i="4" a="1"/>
  <c r="L136" i="4" s="1"/>
  <c r="N136" i="4" a="1"/>
  <c r="N136" i="4" s="1"/>
  <c r="Q136" i="4" a="1"/>
  <c r="Q136" i="4" s="1"/>
  <c r="T136" i="4" a="1"/>
  <c r="T136" i="4" s="1"/>
  <c r="V136" i="4" a="1"/>
  <c r="V136" i="4" s="1"/>
  <c r="Y136" i="4" a="1"/>
  <c r="Y136" i="4" s="1"/>
  <c r="AB136" i="4" a="1"/>
  <c r="AB136" i="4" s="1"/>
  <c r="AD136" i="4" a="1"/>
  <c r="AD136" i="4" s="1"/>
  <c r="AJ136" i="4" a="1"/>
  <c r="AJ136" i="4" s="1"/>
  <c r="AL136" i="4" a="1"/>
  <c r="AL136" i="4" s="1"/>
  <c r="D137" i="4" a="1"/>
  <c r="D137" i="4" s="1"/>
  <c r="H137" i="4" a="1"/>
  <c r="H137" i="4" s="1"/>
  <c r="J137" i="4" a="1"/>
  <c r="J137" i="4" s="1"/>
  <c r="P137" i="4" a="1"/>
  <c r="P137" i="4" s="1"/>
  <c r="R137" i="4" a="1"/>
  <c r="R137" i="4" s="1"/>
  <c r="U137" i="4" a="1"/>
  <c r="U137" i="4" s="1"/>
  <c r="X137" i="4" a="1"/>
  <c r="X137" i="4" s="1"/>
  <c r="Z137" i="4" a="1"/>
  <c r="Z137" i="4" s="1"/>
  <c r="AC137" i="4" a="1"/>
  <c r="AC137" i="4" s="1"/>
  <c r="AF137" i="4" a="1"/>
  <c r="AF137" i="4" s="1"/>
  <c r="AH137" i="4" a="1"/>
  <c r="AH137" i="4" s="1"/>
  <c r="AK137" i="4" a="1"/>
  <c r="AK137" i="4" s="1"/>
  <c r="F138" i="4" a="1"/>
  <c r="F138" i="4" s="1"/>
  <c r="H138" i="4" a="1"/>
  <c r="H138" i="4" s="1"/>
  <c r="K138" i="4" a="1"/>
  <c r="K138" i="4" s="1"/>
  <c r="N138" i="4" a="1"/>
  <c r="N138" i="4" s="1"/>
  <c r="P138" i="4" a="1"/>
  <c r="P138" i="4" s="1"/>
  <c r="S138" i="4" a="1"/>
  <c r="S138" i="4" s="1"/>
  <c r="V138" i="4" a="1"/>
  <c r="V138" i="4" s="1"/>
  <c r="X138" i="4" a="1"/>
  <c r="X138" i="4" s="1"/>
  <c r="AD138" i="4" a="1"/>
  <c r="AD138" i="4" s="1"/>
  <c r="AF138" i="4" a="1"/>
  <c r="AF138" i="4" s="1"/>
  <c r="AJ138" i="4" a="1"/>
  <c r="AJ138" i="4" s="1"/>
  <c r="AO138" i="4" a="1"/>
  <c r="AO138" i="4" s="1"/>
  <c r="D139" i="4" a="1"/>
  <c r="D139" i="4" s="1"/>
  <c r="J139" i="4" a="1"/>
  <c r="J139" i="4" s="1"/>
  <c r="L139" i="4" a="1"/>
  <c r="L139" i="4" s="1"/>
  <c r="O139" i="4" a="1"/>
  <c r="O139" i="4" s="1"/>
  <c r="R139" i="4" a="1"/>
  <c r="R139" i="4" s="1"/>
  <c r="T139" i="4" a="1"/>
  <c r="T139" i="4" s="1"/>
  <c r="W139" i="4" a="1"/>
  <c r="W139" i="4" s="1"/>
  <c r="Z139" i="4" a="1"/>
  <c r="Z139" i="4" s="1"/>
  <c r="AB139" i="4" a="1"/>
  <c r="AB139" i="4" s="1"/>
  <c r="AE139" i="4" a="1"/>
  <c r="AE139" i="4" s="1"/>
  <c r="AM139" i="4" a="1"/>
  <c r="AM139" i="4" s="1"/>
  <c r="E140" i="4" a="1"/>
  <c r="E140" i="4" s="1"/>
  <c r="H140" i="4" a="1"/>
  <c r="H140" i="4" s="1"/>
  <c r="J140" i="4" a="1"/>
  <c r="J140" i="4" s="1"/>
  <c r="M140" i="4" a="1"/>
  <c r="M140" i="4" s="1"/>
  <c r="P140" i="4" a="1"/>
  <c r="P140" i="4" s="1"/>
  <c r="R140" i="4" a="1"/>
  <c r="R140" i="4" s="1"/>
  <c r="X140" i="4" a="1"/>
  <c r="X140" i="4" s="1"/>
  <c r="Z140" i="4" a="1"/>
  <c r="Z140" i="4" s="1"/>
  <c r="AD140" i="4" a="1"/>
  <c r="AD140" i="4" s="1"/>
  <c r="AI140" i="4" a="1"/>
  <c r="AI140" i="4" s="1"/>
  <c r="AL140" i="4" a="1"/>
  <c r="AL140" i="4" s="1"/>
  <c r="D141" i="4" a="1"/>
  <c r="D141" i="4" s="1"/>
  <c r="F141" i="4" a="1"/>
  <c r="F141" i="4" s="1"/>
  <c r="I141" i="4" a="1"/>
  <c r="I141" i="4" s="1"/>
  <c r="L141" i="4" a="1"/>
  <c r="L141" i="4" s="1"/>
  <c r="N141" i="4" a="1"/>
  <c r="N141" i="4" s="1"/>
  <c r="Q141" i="4" a="1"/>
  <c r="Q141" i="4" s="1"/>
  <c r="T141" i="4" a="1"/>
  <c r="T141" i="4" s="1"/>
  <c r="V141" i="4" a="1"/>
  <c r="V141" i="4" s="1"/>
  <c r="Y141" i="4" a="1"/>
  <c r="Y141" i="4" s="1"/>
  <c r="AG141" i="4" a="1"/>
  <c r="AG141" i="4" s="1"/>
  <c r="E142" i="4" a="1"/>
  <c r="E142" i="4" s="1"/>
  <c r="H142" i="4" a="1"/>
  <c r="H142" i="4" s="1"/>
  <c r="K142" i="4" a="1"/>
  <c r="K142" i="4" s="1"/>
  <c r="N142" i="4" a="1"/>
  <c r="N142" i="4" s="1"/>
  <c r="Q142" i="4" a="1"/>
  <c r="Q142" i="4" s="1"/>
  <c r="W142" i="4" a="1"/>
  <c r="W142" i="4" s="1"/>
  <c r="Z142" i="4" a="1"/>
  <c r="Z142" i="4" s="1"/>
  <c r="AC142" i="4" a="1"/>
  <c r="AC142" i="4" s="1"/>
  <c r="AF142" i="4" a="1"/>
  <c r="AF142" i="4" s="1"/>
  <c r="AK142" i="4" a="1"/>
  <c r="AK142" i="4" s="1"/>
  <c r="AN142" i="4" a="1"/>
  <c r="AN142" i="4" s="1"/>
  <c r="E143" i="4" a="1"/>
  <c r="E143" i="4" s="1"/>
  <c r="H143" i="4" a="1"/>
  <c r="H143" i="4" s="1"/>
  <c r="K143" i="4" a="1"/>
  <c r="K143" i="4" s="1"/>
  <c r="N143" i="4" a="1"/>
  <c r="N143" i="4" s="1"/>
  <c r="T143" i="4" a="1"/>
  <c r="T143" i="4" s="1"/>
  <c r="W143" i="4" a="1"/>
  <c r="W143" i="4" s="1"/>
  <c r="Z143" i="4" a="1"/>
  <c r="Z143" i="4" s="1"/>
  <c r="AC143" i="4" a="1"/>
  <c r="AC143" i="4" s="1"/>
  <c r="AH143" i="4" a="1"/>
  <c r="AH143" i="4" s="1"/>
  <c r="AK143" i="4" a="1"/>
  <c r="AK143" i="4" s="1"/>
  <c r="AN143" i="4" a="1"/>
  <c r="AN143" i="4" s="1"/>
  <c r="E144" i="4" a="1"/>
  <c r="E144" i="4" s="1"/>
  <c r="H144" i="4" a="1"/>
  <c r="H144" i="4" s="1"/>
  <c r="K144" i="4" a="1"/>
  <c r="K144" i="4" s="1"/>
  <c r="Q144" i="4" a="1"/>
  <c r="Q144" i="4" s="1"/>
  <c r="T144" i="4" a="1"/>
  <c r="T144" i="4" s="1"/>
  <c r="W144" i="4" a="1"/>
  <c r="W144" i="4" s="1"/>
  <c r="Z144" i="4" a="1"/>
  <c r="Z144" i="4" s="1"/>
  <c r="AE144" i="4" a="1"/>
  <c r="AE144" i="4" s="1"/>
  <c r="AH144" i="4" a="1"/>
  <c r="AH144" i="4" s="1"/>
  <c r="AK144" i="4" a="1"/>
  <c r="AK144" i="4" s="1"/>
  <c r="AN144" i="4" a="1"/>
  <c r="AN144" i="4" s="1"/>
  <c r="E145" i="4" a="1"/>
  <c r="E145" i="4" s="1"/>
  <c r="H145" i="4" a="1"/>
  <c r="H145" i="4" s="1"/>
  <c r="N145" i="4" a="1"/>
  <c r="N145" i="4" s="1"/>
  <c r="Q145" i="4" a="1"/>
  <c r="Q145" i="4" s="1"/>
  <c r="T145" i="4" a="1"/>
  <c r="T145" i="4" s="1"/>
  <c r="W145" i="4" a="1"/>
  <c r="W145" i="4" s="1"/>
  <c r="AB145" i="4" a="1"/>
  <c r="AB145" i="4" s="1"/>
  <c r="AE145" i="4" a="1"/>
  <c r="AE145" i="4" s="1"/>
  <c r="AH145" i="4" a="1"/>
  <c r="AH145" i="4" s="1"/>
  <c r="AK145" i="4" a="1"/>
  <c r="AK145" i="4" s="1"/>
  <c r="AN145" i="4" a="1"/>
  <c r="AN145" i="4" s="1"/>
  <c r="F146" i="4" a="1"/>
  <c r="F146" i="4" s="1"/>
  <c r="I146" i="4" a="1"/>
  <c r="I146" i="4" s="1"/>
  <c r="M146" i="4" a="1"/>
  <c r="M146" i="4" s="1"/>
  <c r="P146" i="4" a="1"/>
  <c r="P146" i="4" s="1"/>
  <c r="S146" i="4" a="1"/>
  <c r="S146" i="4" s="1"/>
  <c r="V146" i="4" a="1"/>
  <c r="V146" i="4" s="1"/>
  <c r="Y146" i="4" a="1"/>
  <c r="Y146" i="4" s="1"/>
  <c r="AB146" i="4" a="1"/>
  <c r="AB146" i="4" s="1"/>
  <c r="AE146" i="4" a="1"/>
  <c r="AE146" i="4" s="1"/>
  <c r="AI146" i="4" a="1"/>
  <c r="AI146" i="4" s="1"/>
  <c r="AN146" i="4" a="1"/>
  <c r="AN146" i="4" s="1"/>
  <c r="F147" i="4" a="1"/>
  <c r="F147" i="4" s="1"/>
  <c r="J147" i="4" a="1"/>
  <c r="J147" i="4" s="1"/>
  <c r="M147" i="4" a="1"/>
  <c r="M147" i="4" s="1"/>
  <c r="P147" i="4" a="1"/>
  <c r="P147" i="4" s="1"/>
  <c r="S147" i="4" a="1"/>
  <c r="S147" i="4" s="1"/>
  <c r="V147" i="4" a="1"/>
  <c r="V147" i="4" s="1"/>
  <c r="Y147" i="4" a="1"/>
  <c r="Y147" i="4" s="1"/>
  <c r="AB147" i="4" a="1"/>
  <c r="AB147" i="4" s="1"/>
  <c r="AF147" i="4" a="1"/>
  <c r="AF147" i="4" s="1"/>
  <c r="AK147" i="4" a="1"/>
  <c r="AK147" i="4" s="1"/>
  <c r="AO147" i="4" a="1"/>
  <c r="AO147" i="4" s="1"/>
  <c r="E148" i="4" a="1"/>
  <c r="E148" i="4" s="1"/>
  <c r="O148" i="4" a="1"/>
  <c r="O148" i="4" s="1"/>
  <c r="X148" i="4" a="1"/>
  <c r="X148" i="4" s="1"/>
  <c r="AA148" i="4" a="1"/>
  <c r="AA148" i="4" s="1"/>
  <c r="AD148" i="4" a="1"/>
  <c r="AD148" i="4" s="1"/>
  <c r="AG148" i="4" a="1"/>
  <c r="AG148" i="4" s="1"/>
  <c r="AJ148" i="4" a="1"/>
  <c r="AJ148" i="4" s="1"/>
  <c r="AN148" i="4" a="1"/>
  <c r="AN148" i="4" s="1"/>
  <c r="D149" i="4" a="1"/>
  <c r="D149" i="4" s="1"/>
  <c r="G149" i="4" a="1"/>
  <c r="G149" i="4" s="1"/>
  <c r="J149" i="4" a="1"/>
  <c r="J149" i="4" s="1"/>
  <c r="M149" i="4" a="1"/>
  <c r="M149" i="4" s="1"/>
  <c r="P149" i="4" a="1"/>
  <c r="P149" i="4" s="1"/>
  <c r="S149" i="4" a="1"/>
  <c r="S149" i="4" s="1"/>
  <c r="V149" i="4" a="1"/>
  <c r="V149" i="4" s="1"/>
  <c r="Z149" i="4" a="1"/>
  <c r="Z149" i="4" s="1"/>
  <c r="AE149" i="4" a="1"/>
  <c r="AE149" i="4" s="1"/>
  <c r="AI149" i="4" a="1"/>
  <c r="AI149" i="4" s="1"/>
  <c r="AL149" i="4" a="1"/>
  <c r="AL149" i="4" s="1"/>
  <c r="AO149" i="4" a="1"/>
  <c r="AO149" i="4" s="1"/>
  <c r="E150" i="4" a="1"/>
  <c r="E150" i="4" s="1"/>
  <c r="H150" i="4" a="1"/>
  <c r="H150" i="4" s="1"/>
  <c r="K150" i="4" a="1"/>
  <c r="K150" i="4" s="1"/>
  <c r="N150" i="4" a="1"/>
  <c r="N150" i="4" s="1"/>
  <c r="Q150" i="4" a="1"/>
  <c r="Q150" i="4" s="1"/>
  <c r="X150" i="4" a="1"/>
  <c r="X150" i="4" s="1"/>
  <c r="AA150" i="4" a="1"/>
  <c r="AA150" i="4" s="1"/>
  <c r="AD150" i="4" a="1"/>
  <c r="AD150" i="4" s="1"/>
  <c r="AG150" i="4" a="1"/>
  <c r="AG150" i="4" s="1"/>
  <c r="AN150" i="4" a="1"/>
  <c r="AN150" i="4" s="1"/>
  <c r="E151" i="4" a="1"/>
  <c r="E151" i="4" s="1"/>
  <c r="H151" i="4" a="1"/>
  <c r="H151" i="4" s="1"/>
  <c r="K151" i="4" a="1"/>
  <c r="K151" i="4" s="1"/>
  <c r="N151" i="4" a="1"/>
  <c r="N151" i="4" s="1"/>
  <c r="U151" i="4" a="1"/>
  <c r="U151" i="4" s="1"/>
  <c r="X151" i="4" a="1"/>
  <c r="X151" i="4" s="1"/>
  <c r="AA151" i="4" a="1"/>
  <c r="AA151" i="4" s="1"/>
  <c r="AD151" i="4" a="1"/>
  <c r="AD151" i="4" s="1"/>
  <c r="AK151" i="4" a="1"/>
  <c r="AK151" i="4" s="1"/>
  <c r="AN151" i="4" a="1"/>
  <c r="AN151" i="4" s="1"/>
  <c r="E152" i="4" a="1"/>
  <c r="E152" i="4" s="1"/>
  <c r="H152" i="4" a="1"/>
  <c r="H152" i="4" s="1"/>
  <c r="K152" i="4" a="1"/>
  <c r="K152" i="4" s="1"/>
  <c r="R152" i="4" a="1"/>
  <c r="R152" i="4" s="1"/>
  <c r="U152" i="4" a="1"/>
  <c r="U152" i="4" s="1"/>
  <c r="X152" i="4" a="1"/>
  <c r="X152" i="4" s="1"/>
  <c r="AA152" i="4" a="1"/>
  <c r="AA152" i="4" s="1"/>
  <c r="AH152" i="4" a="1"/>
  <c r="AH152" i="4" s="1"/>
  <c r="AK152" i="4" a="1"/>
  <c r="AK152" i="4" s="1"/>
  <c r="AN152" i="4" a="1"/>
  <c r="AN152" i="4" s="1"/>
  <c r="E153" i="4" a="1"/>
  <c r="E153" i="4" s="1"/>
  <c r="I153" i="4" a="1"/>
  <c r="I153" i="4" s="1"/>
  <c r="L153" i="4" a="1"/>
  <c r="L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AL153" i="4" a="1"/>
  <c r="AL153" i="4" s="1"/>
  <c r="D154" i="4" a="1"/>
  <c r="D154" i="4" s="1"/>
  <c r="H154" i="4" a="1"/>
  <c r="H154" i="4" s="1"/>
  <c r="K154" i="4" a="1"/>
  <c r="K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G154" i="4" a="1"/>
  <c r="AG154" i="4" s="1"/>
  <c r="AK154" i="4" a="1"/>
  <c r="AK154" i="4" s="1"/>
  <c r="F155" i="4" a="1"/>
  <c r="F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F155" i="4" a="1"/>
  <c r="AF155" i="4" s="1"/>
  <c r="AJ155" i="4" a="1"/>
  <c r="AJ155" i="4" s="1"/>
  <c r="AM155" i="4" a="1"/>
  <c r="AM155" i="4" s="1"/>
  <c r="E156" i="4" a="1"/>
  <c r="E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A156" i="4" a="1"/>
  <c r="AA156" i="4" s="1"/>
  <c r="AE156" i="4" a="1"/>
  <c r="AE156" i="4" s="1"/>
  <c r="AL156" i="4" a="1"/>
  <c r="AL156" i="4" s="1"/>
  <c r="AO156" i="4" a="1"/>
  <c r="AO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Z157" i="4" a="1"/>
  <c r="Z157" i="4" s="1"/>
  <c r="AD157" i="4" a="1"/>
  <c r="AD157" i="4" s="1"/>
  <c r="AG157" i="4" a="1"/>
  <c r="AG157" i="4" s="1"/>
  <c r="AJ157" i="4" a="1"/>
  <c r="AJ157" i="4" s="1"/>
  <c r="AN157" i="4" a="1"/>
  <c r="AN157" i="4" s="1"/>
  <c r="F158" i="4" a="1"/>
  <c r="F158" i="4" s="1"/>
  <c r="J158" i="4" a="1"/>
  <c r="J158" i="4" s="1"/>
  <c r="N158" i="4" a="1"/>
  <c r="N158" i="4" s="1"/>
  <c r="R158" i="4" a="1"/>
  <c r="R158" i="4" s="1"/>
  <c r="U158" i="4" a="1"/>
  <c r="U158" i="4" s="1"/>
  <c r="Y158" i="4" a="1"/>
  <c r="Y158" i="4" s="1"/>
  <c r="AF158" i="4" a="1"/>
  <c r="AF158" i="4" s="1"/>
  <c r="AI158" i="4" a="1"/>
  <c r="AI158" i="4" s="1"/>
  <c r="AM158" i="4" a="1"/>
  <c r="AM158" i="4" s="1"/>
  <c r="E159" i="4" a="1"/>
  <c r="E159" i="4" s="1"/>
  <c r="I159" i="4" a="1"/>
  <c r="I159" i="4" s="1"/>
  <c r="M159" i="4" a="1"/>
  <c r="M159" i="4" s="1"/>
  <c r="Q159" i="4" a="1"/>
  <c r="Q159" i="4" s="1"/>
  <c r="T159" i="4" a="1"/>
  <c r="T159" i="4" s="1"/>
  <c r="X159" i="4" a="1"/>
  <c r="X159" i="4" s="1"/>
  <c r="AA159" i="4" a="1"/>
  <c r="AA159" i="4" s="1"/>
  <c r="AD159" i="4" a="1"/>
  <c r="AD159" i="4" s="1"/>
  <c r="AH159" i="4" a="1"/>
  <c r="AH159" i="4" s="1"/>
  <c r="AL159" i="4" a="1"/>
  <c r="AL159" i="4" s="1"/>
  <c r="D160" i="4" a="1"/>
  <c r="D160" i="4" s="1"/>
  <c r="H160" i="4" a="1"/>
  <c r="H160" i="4" s="1"/>
  <c r="L160" i="4" a="1"/>
  <c r="L160" i="4" s="1"/>
  <c r="O160" i="4" a="1"/>
  <c r="O160" i="4" s="1"/>
  <c r="S160" i="4" a="1"/>
  <c r="S160" i="4" s="1"/>
  <c r="Z160" i="4" a="1"/>
  <c r="Z160" i="4" s="1"/>
  <c r="AC160" i="4" a="1"/>
  <c r="AC160" i="4" s="1"/>
  <c r="AG160" i="4" a="1"/>
  <c r="AG160" i="4" s="1"/>
  <c r="AK160" i="4" a="1"/>
  <c r="AK160" i="4" s="1"/>
  <c r="AO160" i="4" a="1"/>
  <c r="AO160" i="4" s="1"/>
  <c r="G161" i="4" a="1"/>
  <c r="G161" i="4" s="1"/>
  <c r="K161" i="4" a="1"/>
  <c r="K161" i="4" s="1"/>
  <c r="N161" i="4" a="1"/>
  <c r="N161" i="4" s="1"/>
  <c r="R161" i="4" a="1"/>
  <c r="R161" i="4" s="1"/>
  <c r="U161" i="4" a="1"/>
  <c r="U161" i="4" s="1"/>
  <c r="X161" i="4" a="1"/>
  <c r="X161" i="4" s="1"/>
  <c r="AB161" i="4" a="1"/>
  <c r="AB161" i="4" s="1"/>
  <c r="AF161" i="4" a="1"/>
  <c r="AF161" i="4" s="1"/>
  <c r="AJ161" i="4" a="1"/>
  <c r="AJ161" i="4" s="1"/>
  <c r="AN161" i="4" a="1"/>
  <c r="AN161" i="4" s="1"/>
  <c r="F162" i="4" a="1"/>
  <c r="F162" i="4" s="1"/>
  <c r="I162" i="4" a="1"/>
  <c r="I162" i="4" s="1"/>
  <c r="M162" i="4" a="1"/>
  <c r="M162" i="4" s="1"/>
  <c r="T162" i="4" a="1"/>
  <c r="T162" i="4" s="1"/>
  <c r="W162" i="4" a="1"/>
  <c r="W162" i="4" s="1"/>
  <c r="AA162" i="4" a="1"/>
  <c r="AA162" i="4" s="1"/>
  <c r="AE162" i="4" a="1"/>
  <c r="AE162" i="4" s="1"/>
  <c r="AI162" i="4" a="1"/>
  <c r="AI162" i="4" s="1"/>
  <c r="AM162" i="4" a="1"/>
  <c r="AM162" i="4" s="1"/>
  <c r="E163" i="4" a="1"/>
  <c r="E163" i="4" s="1"/>
  <c r="H163" i="4" a="1"/>
  <c r="H163" i="4" s="1"/>
  <c r="L163" i="4" a="1"/>
  <c r="L163" i="4" s="1"/>
  <c r="O163" i="4" a="1"/>
  <c r="O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AO163" i="4" a="1"/>
  <c r="AO163" i="4" s="1"/>
  <c r="G164" i="4" a="1"/>
  <c r="G164" i="4" s="1"/>
  <c r="N164" i="4" a="1"/>
  <c r="N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J164" i="4" a="1"/>
  <c r="AJ164" i="4" s="1"/>
  <c r="AN164" i="4" a="1"/>
  <c r="AN164" i="4" s="1"/>
  <c r="F165" i="4" a="1"/>
  <c r="F165" i="4" s="1"/>
  <c r="I165" i="4" a="1"/>
  <c r="I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I165" i="4" a="1"/>
  <c r="AI165" i="4" s="1"/>
  <c r="AM165" i="4" a="1"/>
  <c r="AM165" i="4" s="1"/>
  <c r="H166" i="4" a="1"/>
  <c r="H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AL166" i="4" a="1"/>
  <c r="AL166" i="4" s="1"/>
  <c r="AO166" i="4" a="1"/>
  <c r="AO166" i="4" s="1"/>
  <c r="D167" i="4" a="1"/>
  <c r="D167" i="4" s="1"/>
  <c r="G167" i="4" a="1"/>
  <c r="G167" i="4" s="1"/>
  <c r="K167" i="4" a="1"/>
  <c r="K167" i="4" s="1"/>
  <c r="O167" i="4" a="1"/>
  <c r="O167" i="4" s="1"/>
  <c r="R167" i="4" a="1"/>
  <c r="R167" i="4" s="1"/>
  <c r="V167" i="4" a="1"/>
  <c r="V167" i="4" s="1"/>
  <c r="Y167" i="4" a="1"/>
  <c r="Y167" i="4" s="1"/>
  <c r="AC167" i="4" a="1"/>
  <c r="AC167" i="4" s="1"/>
  <c r="AG167" i="4" a="1"/>
  <c r="AG167" i="4" s="1"/>
  <c r="AJ167" i="4" a="1"/>
  <c r="AJ167" i="4" s="1"/>
  <c r="AM167" i="4" a="1"/>
  <c r="AM167" i="4" s="1"/>
  <c r="F168" i="4" a="1"/>
  <c r="F168" i="4" s="1"/>
  <c r="H168" i="4" a="1"/>
  <c r="H168" i="4" s="1"/>
  <c r="P168" i="4" a="1"/>
  <c r="P168" i="4" s="1"/>
  <c r="S168" i="4" a="1"/>
  <c r="S168" i="4" s="1"/>
  <c r="Z168" i="4" a="1"/>
  <c r="Z168" i="4" s="1"/>
  <c r="AC168" i="4" a="1"/>
  <c r="AC168" i="4" s="1"/>
  <c r="AF168" i="4" a="1"/>
  <c r="AF168" i="4" s="1"/>
  <c r="AI168" i="4" a="1"/>
  <c r="AI168" i="4" s="1"/>
  <c r="G169" i="4" a="1"/>
  <c r="G169" i="4" s="1"/>
  <c r="J169" i="4" a="1"/>
  <c r="J169" i="4" s="1"/>
  <c r="M169" i="4" a="1"/>
  <c r="M169" i="4" s="1"/>
  <c r="P169" i="4" a="1"/>
  <c r="P169" i="4" s="1"/>
  <c r="W169" i="4" a="1"/>
  <c r="W169" i="4" s="1"/>
  <c r="Z169" i="4" a="1"/>
  <c r="Z169" i="4" s="1"/>
  <c r="AC169" i="4" a="1"/>
  <c r="AC169" i="4" s="1"/>
  <c r="AF169" i="4" a="1"/>
  <c r="AF169" i="4" s="1"/>
  <c r="AM169" i="4" a="1"/>
  <c r="AM169" i="4" s="1"/>
  <c r="D170" i="4" a="1"/>
  <c r="D170" i="4" s="1"/>
  <c r="G170" i="4" a="1"/>
  <c r="G170" i="4" s="1"/>
  <c r="J170" i="4" a="1"/>
  <c r="J170" i="4" s="1"/>
  <c r="M170" i="4" a="1"/>
  <c r="M170" i="4" s="1"/>
  <c r="T170" i="4" a="1"/>
  <c r="T170" i="4" s="1"/>
  <c r="W170" i="4" a="1"/>
  <c r="W170" i="4" s="1"/>
  <c r="Z170" i="4" a="1"/>
  <c r="Z170" i="4" s="1"/>
  <c r="AC170" i="4" a="1"/>
  <c r="AC170" i="4" s="1"/>
  <c r="AJ170" i="4" a="1"/>
  <c r="AJ170" i="4" s="1"/>
  <c r="AM170" i="4" a="1"/>
  <c r="AM170" i="4" s="1"/>
  <c r="D171" i="4" a="1"/>
  <c r="D171" i="4" s="1"/>
  <c r="G171" i="4" a="1"/>
  <c r="G171" i="4" s="1"/>
  <c r="K171" i="4" a="1"/>
  <c r="K171" i="4" s="1"/>
  <c r="N171" i="4" a="1"/>
  <c r="N171" i="4" s="1"/>
  <c r="U171" i="4" a="1"/>
  <c r="U171" i="4" s="1"/>
  <c r="X171" i="4" a="1"/>
  <c r="X171" i="4" s="1"/>
  <c r="AA171" i="4" a="1"/>
  <c r="AA171" i="4" s="1"/>
  <c r="AD171" i="4" a="1"/>
  <c r="AD171" i="4" s="1"/>
  <c r="AH171" i="4" a="1"/>
  <c r="AH171" i="4" s="1"/>
  <c r="AL171" i="4" a="1"/>
  <c r="AL171" i="4" s="1"/>
  <c r="F172" i="4" a="1"/>
  <c r="F172" i="4" s="1"/>
  <c r="J172" i="4" a="1"/>
  <c r="J172" i="4" s="1"/>
  <c r="M172" i="4" a="1"/>
  <c r="M172" i="4" s="1"/>
  <c r="P172" i="4" a="1"/>
  <c r="P172" i="4" s="1"/>
  <c r="S172" i="4" a="1"/>
  <c r="S172" i="4" s="1"/>
  <c r="Z172" i="4" a="1"/>
  <c r="Z172" i="4" s="1"/>
  <c r="AC172" i="4" a="1"/>
  <c r="AC172" i="4" s="1"/>
  <c r="AG172" i="4" a="1"/>
  <c r="AG172" i="4" s="1"/>
  <c r="AK172" i="4" a="1"/>
  <c r="AK172" i="4" s="1"/>
  <c r="AO172" i="4" a="1"/>
  <c r="AO172" i="4" s="1"/>
  <c r="E173" i="4" a="1"/>
  <c r="E173" i="4" s="1"/>
  <c r="H173" i="4" a="1"/>
  <c r="H173" i="4" s="1"/>
  <c r="O173" i="4" a="1"/>
  <c r="O173" i="4" s="1"/>
  <c r="R173" i="4" a="1"/>
  <c r="R173" i="4" s="1"/>
  <c r="U173" i="4" a="1"/>
  <c r="U173" i="4" s="1"/>
  <c r="X173" i="4" a="1"/>
  <c r="X173" i="4" s="1"/>
  <c r="AB173" i="4" a="1"/>
  <c r="AB173" i="4" s="1"/>
  <c r="AF173" i="4" a="1"/>
  <c r="AF173" i="4" s="1"/>
  <c r="AJ173" i="4" a="1"/>
  <c r="AJ173" i="4" s="1"/>
  <c r="Q127" i="4" a="1"/>
  <c r="Q127" i="4" s="1"/>
  <c r="Z127" i="4" a="1"/>
  <c r="Z127" i="4" s="1"/>
  <c r="AI127" i="4" a="1"/>
  <c r="AI127" i="4" s="1"/>
  <c r="AN127" i="4" a="1"/>
  <c r="AN127" i="4" s="1"/>
  <c r="F128" i="4" a="1"/>
  <c r="F128" i="4" s="1"/>
  <c r="H128" i="4" a="1"/>
  <c r="H128" i="4" s="1"/>
  <c r="M128" i="4" a="1"/>
  <c r="M128" i="4" s="1"/>
  <c r="O128" i="4" a="1"/>
  <c r="O128" i="4" s="1"/>
  <c r="V128" i="4" a="1"/>
  <c r="V128" i="4" s="1"/>
  <c r="X128" i="4" a="1"/>
  <c r="X128" i="4" s="1"/>
  <c r="AC128" i="4" a="1"/>
  <c r="AC128" i="4" s="1"/>
  <c r="AE128" i="4" a="1"/>
  <c r="AE128" i="4" s="1"/>
  <c r="AL128" i="4" a="1"/>
  <c r="AL128" i="4" s="1"/>
  <c r="AN128" i="4" a="1"/>
  <c r="AN128" i="4" s="1"/>
  <c r="E129" i="4" a="1"/>
  <c r="E129" i="4" s="1"/>
  <c r="J129" i="4" a="1"/>
  <c r="J129" i="4" s="1"/>
  <c r="L129" i="4" a="1"/>
  <c r="L129" i="4" s="1"/>
  <c r="S129" i="4" a="1"/>
  <c r="S129" i="4" s="1"/>
  <c r="U129" i="4" a="1"/>
  <c r="U129" i="4" s="1"/>
  <c r="Z129" i="4" a="1"/>
  <c r="Z129" i="4" s="1"/>
  <c r="AB129" i="4" a="1"/>
  <c r="AB129" i="4" s="1"/>
  <c r="AG129" i="4" a="1"/>
  <c r="AG129" i="4" s="1"/>
  <c r="AI129" i="4" a="1"/>
  <c r="AI129" i="4" s="1"/>
  <c r="AL129" i="4" a="1"/>
  <c r="AL129" i="4" s="1"/>
  <c r="E130" i="4" a="1"/>
  <c r="E130" i="4" s="1"/>
  <c r="G130" i="4" a="1"/>
  <c r="G130" i="4" s="1"/>
  <c r="N130" i="4" a="1"/>
  <c r="N130" i="4" s="1"/>
  <c r="P130" i="4" a="1"/>
  <c r="P130" i="4" s="1"/>
  <c r="S130" i="4" a="1"/>
  <c r="S130" i="4" s="1"/>
  <c r="Z130" i="4" a="1"/>
  <c r="Z130" i="4" s="1"/>
  <c r="AC130" i="4" a="1"/>
  <c r="AC130" i="4" s="1"/>
  <c r="AE130" i="4" a="1"/>
  <c r="AE130" i="4" s="1"/>
  <c r="AJ130" i="4" a="1"/>
  <c r="AJ130" i="4" s="1"/>
  <c r="AO130" i="4" a="1"/>
  <c r="AO130" i="4" s="1"/>
  <c r="E131" i="4" a="1"/>
  <c r="E131" i="4" s="1"/>
  <c r="J131" i="4" a="1"/>
  <c r="J131" i="4" s="1"/>
  <c r="L131" i="4" a="1"/>
  <c r="L131" i="4" s="1"/>
  <c r="Q131" i="4" a="1"/>
  <c r="Q131" i="4" s="1"/>
  <c r="V131" i="4" a="1"/>
  <c r="V131" i="4" s="1"/>
  <c r="AA131" i="4" a="1"/>
  <c r="AA131" i="4" s="1"/>
  <c r="AC131" i="4" a="1"/>
  <c r="AC131" i="4" s="1"/>
  <c r="AF131" i="4" a="1"/>
  <c r="AF131" i="4" s="1"/>
  <c r="AM131" i="4" a="1"/>
  <c r="AM131" i="4" s="1"/>
  <c r="AO131" i="4" a="1"/>
  <c r="AO131" i="4" s="1"/>
  <c r="H132" i="4" a="1"/>
  <c r="H132" i="4" s="1"/>
  <c r="J132" i="4" a="1"/>
  <c r="J132" i="4" s="1"/>
  <c r="M132" i="4" a="1"/>
  <c r="M132" i="4" s="1"/>
  <c r="T132" i="4" a="1"/>
  <c r="T132" i="4" s="1"/>
  <c r="W132" i="4" a="1"/>
  <c r="W132" i="4" s="1"/>
  <c r="Y132" i="4" a="1"/>
  <c r="Y132" i="4" s="1"/>
  <c r="AD132" i="4" a="1"/>
  <c r="AD132" i="4" s="1"/>
  <c r="AI132" i="4" a="1"/>
  <c r="AI132" i="4" s="1"/>
  <c r="AL132" i="4" a="1"/>
  <c r="AL132" i="4" s="1"/>
  <c r="D133" i="4" a="1"/>
  <c r="D133" i="4" s="1"/>
  <c r="F133" i="4" a="1"/>
  <c r="F133" i="4" s="1"/>
  <c r="I133" i="4" a="1"/>
  <c r="I133" i="4" s="1"/>
  <c r="L133" i="4" a="1"/>
  <c r="L133" i="4" s="1"/>
  <c r="N133" i="4" a="1"/>
  <c r="N133" i="4" s="1"/>
  <c r="Q133" i="4" a="1"/>
  <c r="Q133" i="4" s="1"/>
  <c r="Y133" i="4" a="1"/>
  <c r="Y133" i="4" s="1"/>
  <c r="D134" i="4" a="1"/>
  <c r="D134" i="4" s="1"/>
  <c r="J134" i="4" a="1"/>
  <c r="J134" i="4" s="1"/>
  <c r="L134" i="4" a="1"/>
  <c r="L134" i="4" s="1"/>
  <c r="P134" i="4" a="1"/>
  <c r="P134" i="4" s="1"/>
  <c r="U134" i="4" a="1"/>
  <c r="U134" i="4" s="1"/>
  <c r="X134" i="4" a="1"/>
  <c r="X134" i="4" s="1"/>
  <c r="AC134" i="4" a="1"/>
  <c r="AC134" i="4" s="1"/>
  <c r="AF134" i="4" a="1"/>
  <c r="AF134" i="4" s="1"/>
  <c r="AK134" i="4" a="1"/>
  <c r="AK134" i="4" s="1"/>
  <c r="AN134" i="4" a="1"/>
  <c r="AN134" i="4" s="1"/>
  <c r="F135" i="4" a="1"/>
  <c r="F135" i="4" s="1"/>
  <c r="H135" i="4" a="1"/>
  <c r="H135" i="4" s="1"/>
  <c r="K135" i="4" a="1"/>
  <c r="K135" i="4" s="1"/>
  <c r="S135" i="4" a="1"/>
  <c r="S135" i="4" s="1"/>
  <c r="AJ135" i="4" a="1"/>
  <c r="AJ135" i="4" s="1"/>
  <c r="D136" i="4" a="1"/>
  <c r="D136" i="4" s="1"/>
  <c r="F136" i="4" a="1"/>
  <c r="F136" i="4" s="1"/>
  <c r="J136" i="4" a="1"/>
  <c r="J136" i="4" s="1"/>
  <c r="O136" i="4" a="1"/>
  <c r="O136" i="4" s="1"/>
  <c r="R136" i="4" a="1"/>
  <c r="R136" i="4" s="1"/>
  <c r="W136" i="4" a="1"/>
  <c r="W136" i="4" s="1"/>
  <c r="Z136" i="4" a="1"/>
  <c r="Z136" i="4" s="1"/>
  <c r="AE136" i="4" a="1"/>
  <c r="AE136" i="4" s="1"/>
  <c r="AH136" i="4" a="1"/>
  <c r="AH136" i="4" s="1"/>
  <c r="AM136" i="4" a="1"/>
  <c r="AM136" i="4" s="1"/>
  <c r="E137" i="4" a="1"/>
  <c r="E137" i="4" s="1"/>
  <c r="M137" i="4" a="1"/>
  <c r="M137" i="4" s="1"/>
  <c r="AD137" i="4" a="1"/>
  <c r="AD137" i="4" s="1"/>
  <c r="AL137" i="4" a="1"/>
  <c r="AL137" i="4" s="1"/>
  <c r="AO137" i="4" a="1"/>
  <c r="AO137" i="4" s="1"/>
  <c r="D138" i="4" a="1"/>
  <c r="D138" i="4" s="1"/>
  <c r="I138" i="4" a="1"/>
  <c r="I138" i="4" s="1"/>
  <c r="L138" i="4" a="1"/>
  <c r="L138" i="4" s="1"/>
  <c r="Q138" i="4" a="1"/>
  <c r="Q138" i="4" s="1"/>
  <c r="T138" i="4" a="1"/>
  <c r="T138" i="4" s="1"/>
  <c r="Y138" i="4" a="1"/>
  <c r="Y138" i="4" s="1"/>
  <c r="AB138" i="4" a="1"/>
  <c r="AB138" i="4" s="1"/>
  <c r="AG138" i="4" a="1"/>
  <c r="AG138" i="4" s="1"/>
  <c r="AK138" i="4" a="1"/>
  <c r="AK138" i="4" s="1"/>
  <c r="AM138" i="4" a="1"/>
  <c r="AM138" i="4" s="1"/>
  <c r="G139" i="4" a="1"/>
  <c r="G139" i="4" s="1"/>
  <c r="X139" i="4" a="1"/>
  <c r="X139" i="4" s="1"/>
  <c r="AF139" i="4" a="1"/>
  <c r="AF139" i="4" s="1"/>
  <c r="AI139" i="4" a="1"/>
  <c r="AI139" i="4" s="1"/>
  <c r="AK139" i="4" a="1"/>
  <c r="AK139" i="4" s="1"/>
  <c r="AN139" i="4" a="1"/>
  <c r="AN139" i="4" s="1"/>
  <c r="F140" i="4" a="1"/>
  <c r="F140" i="4" s="1"/>
  <c r="K140" i="4" a="1"/>
  <c r="K140" i="4" s="1"/>
  <c r="N140" i="4" a="1"/>
  <c r="N140" i="4" s="1"/>
  <c r="S140" i="4" a="1"/>
  <c r="S140" i="4" s="1"/>
  <c r="V140" i="4" a="1"/>
  <c r="V140" i="4" s="1"/>
  <c r="AA140" i="4" a="1"/>
  <c r="AA140" i="4" s="1"/>
  <c r="AE140" i="4" a="1"/>
  <c r="AE140" i="4" s="1"/>
  <c r="AG140" i="4" a="1"/>
  <c r="AG140" i="4" s="1"/>
  <c r="AM140" i="4" a="1"/>
  <c r="AM140" i="4" s="1"/>
  <c r="AO140" i="4" a="1"/>
  <c r="AO140" i="4" s="1"/>
  <c r="R141" i="4" a="1"/>
  <c r="R141" i="4" s="1"/>
  <c r="Z141" i="4" a="1"/>
  <c r="Z141" i="4" s="1"/>
  <c r="AC141" i="4" a="1"/>
  <c r="AC141" i="4" s="1"/>
  <c r="AE141" i="4" a="1"/>
  <c r="AE141" i="4" s="1"/>
  <c r="AH141" i="4" a="1"/>
  <c r="AH141" i="4" s="1"/>
  <c r="AK141" i="4" a="1"/>
  <c r="AK141" i="4" s="1"/>
  <c r="AM141" i="4" a="1"/>
  <c r="AM141" i="4" s="1"/>
  <c r="F142" i="4" a="1"/>
  <c r="F142" i="4" s="1"/>
  <c r="I142" i="4" a="1"/>
  <c r="I142" i="4" s="1"/>
  <c r="O142" i="4" a="1"/>
  <c r="O142" i="4" s="1"/>
  <c r="T142" i="4" a="1"/>
  <c r="T142" i="4" s="1"/>
  <c r="X142" i="4" a="1"/>
  <c r="X142" i="4" s="1"/>
  <c r="AG142" i="4" a="1"/>
  <c r="AG142" i="4" s="1"/>
  <c r="AI142" i="4" a="1"/>
  <c r="AI142" i="4" s="1"/>
  <c r="AL142" i="4" a="1"/>
  <c r="AL142" i="4" s="1"/>
  <c r="AO142" i="4" a="1"/>
  <c r="AO142" i="4" s="1"/>
  <c r="F143" i="4" a="1"/>
  <c r="F143" i="4" s="1"/>
  <c r="L143" i="4" a="1"/>
  <c r="L143" i="4" s="1"/>
  <c r="Q143" i="4" a="1"/>
  <c r="Q143" i="4" s="1"/>
  <c r="U143" i="4" a="1"/>
  <c r="U143" i="4" s="1"/>
  <c r="AD143" i="4" a="1"/>
  <c r="AD143" i="4" s="1"/>
  <c r="AF143" i="4" a="1"/>
  <c r="AF143" i="4" s="1"/>
  <c r="AI143" i="4" a="1"/>
  <c r="AI143" i="4" s="1"/>
  <c r="AL143" i="4" a="1"/>
  <c r="AL143" i="4" s="1"/>
  <c r="I144" i="4" a="1"/>
  <c r="I144" i="4" s="1"/>
  <c r="N144" i="4" a="1"/>
  <c r="N144" i="4" s="1"/>
  <c r="R144" i="4" a="1"/>
  <c r="R144" i="4" s="1"/>
  <c r="AA144" i="4" a="1"/>
  <c r="AA144" i="4" s="1"/>
  <c r="AC144" i="4" a="1"/>
  <c r="AC144" i="4" s="1"/>
  <c r="AF144" i="4" a="1"/>
  <c r="AF144" i="4" s="1"/>
  <c r="AI144" i="4" a="1"/>
  <c r="AI144" i="4" s="1"/>
  <c r="AO144" i="4" a="1"/>
  <c r="AO144" i="4" s="1"/>
  <c r="F145" i="4" a="1"/>
  <c r="F145" i="4" s="1"/>
  <c r="K145" i="4" a="1"/>
  <c r="K145" i="4" s="1"/>
  <c r="O145" i="4" a="1"/>
  <c r="O145" i="4" s="1"/>
  <c r="X145" i="4" a="1"/>
  <c r="X145" i="4" s="1"/>
  <c r="Z145" i="4" a="1"/>
  <c r="Z145" i="4" s="1"/>
  <c r="AC145" i="4" a="1"/>
  <c r="AC145" i="4" s="1"/>
  <c r="AF145" i="4" a="1"/>
  <c r="AF145" i="4" s="1"/>
  <c r="AL145" i="4" a="1"/>
  <c r="AL145" i="4" s="1"/>
  <c r="D146" i="4" a="1"/>
  <c r="D146" i="4" s="1"/>
  <c r="G146" i="4" a="1"/>
  <c r="G146" i="4" s="1"/>
  <c r="J146" i="4" a="1"/>
  <c r="J146" i="4" s="1"/>
  <c r="N146" i="4" a="1"/>
  <c r="N146" i="4" s="1"/>
  <c r="Q146" i="4" a="1"/>
  <c r="Q146" i="4" s="1"/>
  <c r="T146" i="4" a="1"/>
  <c r="T146" i="4" s="1"/>
  <c r="W146" i="4" a="1"/>
  <c r="W146" i="4" s="1"/>
  <c r="Z146" i="4" a="1"/>
  <c r="Z146" i="4" s="1"/>
  <c r="AC146" i="4" a="1"/>
  <c r="AC146" i="4" s="1"/>
  <c r="AF146" i="4" a="1"/>
  <c r="AF146" i="4" s="1"/>
  <c r="AL146" i="4" a="1"/>
  <c r="AL146" i="4" s="1"/>
  <c r="AO146" i="4" a="1"/>
  <c r="AO146" i="4" s="1"/>
  <c r="D147" i="4" a="1"/>
  <c r="D147" i="4" s="1"/>
  <c r="G147" i="4" a="1"/>
  <c r="G147" i="4" s="1"/>
  <c r="K147" i="4" a="1"/>
  <c r="K147" i="4" s="1"/>
  <c r="N147" i="4" a="1"/>
  <c r="N147" i="4" s="1"/>
  <c r="Q147" i="4" a="1"/>
  <c r="Q147" i="4" s="1"/>
  <c r="T147" i="4" a="1"/>
  <c r="T147" i="4" s="1"/>
  <c r="W147" i="4" a="1"/>
  <c r="W147" i="4" s="1"/>
  <c r="Z147" i="4" a="1"/>
  <c r="Z147" i="4" s="1"/>
  <c r="AC147" i="4" a="1"/>
  <c r="AC147" i="4" s="1"/>
  <c r="AI147" i="4" a="1"/>
  <c r="AI147" i="4" s="1"/>
  <c r="AL147" i="4" a="1"/>
  <c r="AL147" i="4" s="1"/>
  <c r="F148" i="4" a="1"/>
  <c r="F148" i="4" s="1"/>
  <c r="I148" i="4" a="1"/>
  <c r="I148" i="4" s="1"/>
  <c r="L148" i="4" a="1"/>
  <c r="L148" i="4" s="1"/>
  <c r="R148" i="4" a="1"/>
  <c r="R148" i="4" s="1"/>
  <c r="U148" i="4" a="1"/>
  <c r="U148" i="4" s="1"/>
  <c r="AB148" i="4" a="1"/>
  <c r="AB148" i="4" s="1"/>
  <c r="AE148" i="4" a="1"/>
  <c r="AE148" i="4" s="1"/>
  <c r="AK148" i="4" a="1"/>
  <c r="AK148" i="4" s="1"/>
  <c r="E149" i="4" a="1"/>
  <c r="E149" i="4" s="1"/>
  <c r="H149" i="4" a="1"/>
  <c r="H149" i="4" s="1"/>
  <c r="K149" i="4" a="1"/>
  <c r="K149" i="4" s="1"/>
  <c r="N149" i="4" a="1"/>
  <c r="N149" i="4" s="1"/>
  <c r="Q149" i="4" a="1"/>
  <c r="Q149" i="4" s="1"/>
  <c r="T149" i="4" a="1"/>
  <c r="T149" i="4" s="1"/>
  <c r="W149" i="4" a="1"/>
  <c r="W149" i="4" s="1"/>
  <c r="AC149" i="4" a="1"/>
  <c r="AC149" i="4" s="1"/>
  <c r="AF149" i="4" a="1"/>
  <c r="AF149" i="4" s="1"/>
  <c r="AJ149" i="4" a="1"/>
  <c r="AJ149" i="4" s="1"/>
  <c r="AM149" i="4" a="1"/>
  <c r="AM149" i="4" s="1"/>
  <c r="F150" i="4" a="1"/>
  <c r="F150" i="4" s="1"/>
  <c r="L150" i="4" a="1"/>
  <c r="L150" i="4" s="1"/>
  <c r="O150" i="4" a="1"/>
  <c r="O150" i="4" s="1"/>
  <c r="R150" i="4" a="1"/>
  <c r="R150" i="4" s="1"/>
  <c r="U150" i="4" a="1"/>
  <c r="U150" i="4" s="1"/>
  <c r="AB150" i="4" a="1"/>
  <c r="AB150" i="4" s="1"/>
  <c r="AE150" i="4" a="1"/>
  <c r="AE150" i="4" s="1"/>
  <c r="AH150" i="4" a="1"/>
  <c r="AH150" i="4" s="1"/>
  <c r="AK150" i="4" a="1"/>
  <c r="AK150" i="4" s="1"/>
  <c r="I151" i="4" a="1"/>
  <c r="I151" i="4" s="1"/>
  <c r="L151" i="4" a="1"/>
  <c r="L151" i="4" s="1"/>
  <c r="O151" i="4" a="1"/>
  <c r="O151" i="4" s="1"/>
  <c r="R151" i="4" a="1"/>
  <c r="R151" i="4" s="1"/>
  <c r="Y151" i="4" a="1"/>
  <c r="Y151" i="4" s="1"/>
  <c r="AB151" i="4" a="1"/>
  <c r="AB151" i="4" s="1"/>
  <c r="AE151" i="4" a="1"/>
  <c r="AE151" i="4" s="1"/>
  <c r="AH151" i="4" a="1"/>
  <c r="AH151" i="4" s="1"/>
  <c r="AO151" i="4" a="1"/>
  <c r="AO151" i="4" s="1"/>
  <c r="F152" i="4" a="1"/>
  <c r="F152" i="4" s="1"/>
  <c r="I152" i="4" a="1"/>
  <c r="I152" i="4" s="1"/>
  <c r="L152" i="4" a="1"/>
  <c r="L152" i="4" s="1"/>
  <c r="O152" i="4" a="1"/>
  <c r="O152" i="4" s="1"/>
  <c r="V152" i="4" a="1"/>
  <c r="V152" i="4" s="1"/>
  <c r="Y152" i="4" a="1"/>
  <c r="Y152" i="4" s="1"/>
  <c r="AB152" i="4" a="1"/>
  <c r="AB152" i="4" s="1"/>
  <c r="AE152" i="4" a="1"/>
  <c r="AE152" i="4" s="1"/>
  <c r="AL152" i="4" a="1"/>
  <c r="AL152" i="4" s="1"/>
  <c r="AO152" i="4" a="1"/>
  <c r="AO152" i="4" s="1"/>
  <c r="F153" i="4" a="1"/>
  <c r="F153" i="4" s="1"/>
  <c r="J153" i="4" a="1"/>
  <c r="J153" i="4" s="1"/>
  <c r="M153" i="4" a="1"/>
  <c r="M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M153" i="4" a="1"/>
  <c r="AM153" i="4" s="1"/>
  <c r="E154" i="4" a="1"/>
  <c r="E154" i="4" s="1"/>
  <c r="L154" i="4" a="1"/>
  <c r="L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H154" i="4" a="1"/>
  <c r="AH154" i="4" s="1"/>
  <c r="AL154" i="4" a="1"/>
  <c r="AL154" i="4" s="1"/>
  <c r="AO154" i="4" a="1"/>
  <c r="AO154" i="4" s="1"/>
  <c r="D155" i="4" a="1"/>
  <c r="D155" i="4" s="1"/>
  <c r="G155" i="4" a="1"/>
  <c r="G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G155" i="4" a="1"/>
  <c r="AG155" i="4" s="1"/>
  <c r="AK155" i="4" a="1"/>
  <c r="AK155" i="4" s="1"/>
  <c r="AN155" i="4" a="1"/>
  <c r="AN155" i="4" s="1"/>
  <c r="F156" i="4" a="1"/>
  <c r="F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B156" i="4" a="1"/>
  <c r="AB156" i="4" s="1"/>
  <c r="AF156" i="4" a="1"/>
  <c r="AF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AA157" i="4" a="1"/>
  <c r="AA157" i="4" s="1"/>
  <c r="AE157" i="4" a="1"/>
  <c r="AE157" i="4" s="1"/>
  <c r="AH157" i="4" a="1"/>
  <c r="AH157" i="4" s="1"/>
  <c r="AK157" i="4" a="1"/>
  <c r="AK157" i="4" s="1"/>
  <c r="AO157" i="4" a="1"/>
  <c r="AO157" i="4" s="1"/>
  <c r="G158" i="4" a="1"/>
  <c r="G158" i="4" s="1"/>
  <c r="K158" i="4" a="1"/>
  <c r="K158" i="4" s="1"/>
  <c r="O158" i="4" a="1"/>
  <c r="O158" i="4" s="1"/>
  <c r="S158" i="4" a="1"/>
  <c r="S158" i="4" s="1"/>
  <c r="V158" i="4" a="1"/>
  <c r="V158" i="4" s="1"/>
  <c r="Z158" i="4" a="1"/>
  <c r="Z158" i="4" s="1"/>
  <c r="AC158" i="4" a="1"/>
  <c r="AC158" i="4" s="1"/>
  <c r="AJ158" i="4" a="1"/>
  <c r="AJ158" i="4" s="1"/>
  <c r="AN158" i="4" a="1"/>
  <c r="AN158" i="4" s="1"/>
  <c r="F159" i="4" a="1"/>
  <c r="F159" i="4" s="1"/>
  <c r="J159" i="4" a="1"/>
  <c r="J159" i="4" s="1"/>
  <c r="N159" i="4" a="1"/>
  <c r="N159" i="4" s="1"/>
  <c r="U159" i="4" a="1"/>
  <c r="U159" i="4" s="1"/>
  <c r="Y159" i="4" a="1"/>
  <c r="Y159" i="4" s="1"/>
  <c r="AB159" i="4" a="1"/>
  <c r="AB159" i="4" s="1"/>
  <c r="AE159" i="4" a="1"/>
  <c r="AE159" i="4" s="1"/>
  <c r="AI159" i="4" a="1"/>
  <c r="AI159" i="4" s="1"/>
  <c r="AM159" i="4" a="1"/>
  <c r="AM159" i="4" s="1"/>
  <c r="E160" i="4" a="1"/>
  <c r="E160" i="4" s="1"/>
  <c r="I160" i="4" a="1"/>
  <c r="I160" i="4" s="1"/>
  <c r="M160" i="4" a="1"/>
  <c r="M160" i="4" s="1"/>
  <c r="P160" i="4" a="1"/>
  <c r="P160" i="4" s="1"/>
  <c r="T160" i="4" a="1"/>
  <c r="T160" i="4" s="1"/>
  <c r="W160" i="4" a="1"/>
  <c r="W160" i="4" s="1"/>
  <c r="AD160" i="4" a="1"/>
  <c r="AD160" i="4" s="1"/>
  <c r="AH160" i="4" a="1"/>
  <c r="AH160" i="4" s="1"/>
  <c r="AL160" i="4" a="1"/>
  <c r="AL160" i="4" s="1"/>
  <c r="D161" i="4" a="1"/>
  <c r="D161" i="4" s="1"/>
  <c r="H161" i="4" a="1"/>
  <c r="H161" i="4" s="1"/>
  <c r="O161" i="4" a="1"/>
  <c r="O161" i="4" s="1"/>
  <c r="S161" i="4" a="1"/>
  <c r="S161" i="4" s="1"/>
  <c r="V161" i="4" a="1"/>
  <c r="V161" i="4" s="1"/>
  <c r="Y161" i="4" a="1"/>
  <c r="Y161" i="4" s="1"/>
  <c r="AC161" i="4" a="1"/>
  <c r="AC161" i="4" s="1"/>
  <c r="AG161" i="4" a="1"/>
  <c r="AG161" i="4" s="1"/>
  <c r="AK161" i="4" a="1"/>
  <c r="AK161" i="4" s="1"/>
  <c r="AO161" i="4" a="1"/>
  <c r="AO161" i="4" s="1"/>
  <c r="G162" i="4" a="1"/>
  <c r="G162" i="4" s="1"/>
  <c r="J162" i="4" a="1"/>
  <c r="J162" i="4" s="1"/>
  <c r="N162" i="4" a="1"/>
  <c r="N162" i="4" s="1"/>
  <c r="Q162" i="4" a="1"/>
  <c r="Q162" i="4" s="1"/>
  <c r="X162" i="4" a="1"/>
  <c r="X162" i="4" s="1"/>
  <c r="AB162" i="4" a="1"/>
  <c r="AB162" i="4" s="1"/>
  <c r="AF162" i="4" a="1"/>
  <c r="AF162" i="4" s="1"/>
  <c r="AJ162" i="4" a="1"/>
  <c r="AJ162" i="4" s="1"/>
  <c r="AN162" i="4" a="1"/>
  <c r="AN162" i="4" s="1"/>
  <c r="I163" i="4" a="1"/>
  <c r="I163" i="4" s="1"/>
  <c r="M163" i="4" a="1"/>
  <c r="M163" i="4" s="1"/>
  <c r="P163" i="4" a="1"/>
  <c r="P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AL163" i="4" a="1"/>
  <c r="AL163" i="4" s="1"/>
  <c r="D164" i="4" a="1"/>
  <c r="D164" i="4" s="1"/>
  <c r="H164" i="4" a="1"/>
  <c r="H164" i="4" s="1"/>
  <c r="K164" i="4" a="1"/>
  <c r="K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AK164" i="4" a="1"/>
  <c r="AK164" i="4" s="1"/>
  <c r="AO164" i="4" a="1"/>
  <c r="AO164" i="4" s="1"/>
  <c r="G165" i="4" a="1"/>
  <c r="G165" i="4" s="1"/>
  <c r="J165" i="4" a="1"/>
  <c r="J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F165" i="4" a="1"/>
  <c r="AF165" i="4" s="1"/>
  <c r="AJ165" i="4" a="1"/>
  <c r="AJ165" i="4" s="1"/>
  <c r="E166" i="4" a="1"/>
  <c r="E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AM166" i="4" a="1"/>
  <c r="AM166" i="4" s="1"/>
  <c r="E167" i="4" a="1"/>
  <c r="E167" i="4" s="1"/>
  <c r="H167" i="4" a="1"/>
  <c r="H167" i="4" s="1"/>
  <c r="L167" i="4" a="1"/>
  <c r="L167" i="4" s="1"/>
  <c r="P167" i="4" a="1"/>
  <c r="P167" i="4" s="1"/>
  <c r="S167" i="4" a="1"/>
  <c r="S167" i="4" s="1"/>
  <c r="Z167" i="4" a="1"/>
  <c r="Z167" i="4" s="1"/>
  <c r="AD167" i="4" a="1"/>
  <c r="AD167" i="4" s="1"/>
  <c r="AK167" i="4" a="1"/>
  <c r="AK167" i="4" s="1"/>
  <c r="AN167" i="4" a="1"/>
  <c r="AN167" i="4" s="1"/>
  <c r="D168" i="4" a="1"/>
  <c r="D168" i="4" s="1"/>
  <c r="I168" i="4" a="1"/>
  <c r="I168" i="4" s="1"/>
  <c r="K168" i="4" a="1"/>
  <c r="K168" i="4" s="1"/>
  <c r="N168" i="4" a="1"/>
  <c r="N168" i="4" s="1"/>
  <c r="Q168" i="4" a="1"/>
  <c r="Q168" i="4" s="1"/>
  <c r="T168" i="4" a="1"/>
  <c r="T168" i="4" s="1"/>
  <c r="W168" i="4" a="1"/>
  <c r="W168" i="4" s="1"/>
  <c r="AD168" i="4" a="1"/>
  <c r="AD168" i="4" s="1"/>
  <c r="AG168" i="4" a="1"/>
  <c r="AG168" i="4" s="1"/>
  <c r="AJ168" i="4" a="1"/>
  <c r="AJ168" i="4" s="1"/>
  <c r="AM168" i="4" a="1"/>
  <c r="AM168" i="4" s="1"/>
  <c r="D169" i="4" a="1"/>
  <c r="D169" i="4" s="1"/>
  <c r="K169" i="4" a="1"/>
  <c r="K169" i="4" s="1"/>
  <c r="N169" i="4" a="1"/>
  <c r="N169" i="4" s="1"/>
  <c r="Q169" i="4" a="1"/>
  <c r="Q169" i="4" s="1"/>
  <c r="T169" i="4" a="1"/>
  <c r="T169" i="4" s="1"/>
  <c r="AA169" i="4" a="1"/>
  <c r="AA169" i="4" s="1"/>
  <c r="AD169" i="4" a="1"/>
  <c r="AD169" i="4" s="1"/>
  <c r="AG169" i="4" a="1"/>
  <c r="AG169" i="4" s="1"/>
  <c r="AJ169" i="4" a="1"/>
  <c r="AJ169" i="4" s="1"/>
  <c r="H170" i="4" a="1"/>
  <c r="H170" i="4" s="1"/>
  <c r="K170" i="4" a="1"/>
  <c r="K170" i="4" s="1"/>
  <c r="N170" i="4" a="1"/>
  <c r="N170" i="4" s="1"/>
  <c r="Q170" i="4" a="1"/>
  <c r="Q170" i="4" s="1"/>
  <c r="X170" i="4" a="1"/>
  <c r="X170" i="4" s="1"/>
  <c r="AA170" i="4" a="1"/>
  <c r="AA170" i="4" s="1"/>
  <c r="AD170" i="4" a="1"/>
  <c r="AD170" i="4" s="1"/>
  <c r="AG170" i="4" a="1"/>
  <c r="AG170" i="4" s="1"/>
  <c r="AN170" i="4" a="1"/>
  <c r="AN170" i="4" s="1"/>
  <c r="E171" i="4" a="1"/>
  <c r="E171" i="4" s="1"/>
  <c r="H171" i="4" a="1"/>
  <c r="H171" i="4" s="1"/>
  <c r="L171" i="4" a="1"/>
  <c r="L171" i="4" s="1"/>
  <c r="O171" i="4" a="1"/>
  <c r="O171" i="4" s="1"/>
  <c r="R171" i="4" a="1"/>
  <c r="R171" i="4" s="1"/>
  <c r="Y171" i="4" a="1"/>
  <c r="Y171" i="4" s="1"/>
  <c r="AB171" i="4" a="1"/>
  <c r="AB171" i="4" s="1"/>
  <c r="AE171" i="4" a="1"/>
  <c r="AE171" i="4" s="1"/>
  <c r="AI171" i="4" a="1"/>
  <c r="AI171" i="4" s="1"/>
  <c r="AM171" i="4" a="1"/>
  <c r="AM171" i="4" s="1"/>
  <c r="G172" i="4" a="1"/>
  <c r="G172" i="4" s="1"/>
  <c r="N172" i="4" a="1"/>
  <c r="N172" i="4" s="1"/>
  <c r="Q172" i="4" a="1"/>
  <c r="Q172" i="4" s="1"/>
  <c r="T172" i="4" a="1"/>
  <c r="T172" i="4" s="1"/>
  <c r="W172" i="4" a="1"/>
  <c r="W172" i="4" s="1"/>
  <c r="AD172" i="4" a="1"/>
  <c r="AD172" i="4" s="1"/>
  <c r="AH172" i="4" a="1"/>
  <c r="AH172" i="4" s="1"/>
  <c r="AL172" i="4" a="1"/>
  <c r="AL172" i="4" s="1"/>
  <c r="F173" i="4" a="1"/>
  <c r="F173" i="4" s="1"/>
  <c r="I173" i="4" a="1"/>
  <c r="I173" i="4" s="1"/>
  <c r="L173" i="4" a="1"/>
  <c r="L173" i="4" s="1"/>
  <c r="S173" i="4" a="1"/>
  <c r="S173" i="4" s="1"/>
  <c r="V173" i="4" a="1"/>
  <c r="V173" i="4" s="1"/>
  <c r="Y173" i="4" a="1"/>
  <c r="Y173" i="4" s="1"/>
  <c r="AC173" i="4" a="1"/>
  <c r="AC173" i="4" s="1"/>
  <c r="AG173" i="4" a="1"/>
  <c r="AG173" i="4" s="1"/>
  <c r="AK173" i="4" a="1"/>
  <c r="AK173" i="4" s="1"/>
  <c r="AN173" i="4" a="1"/>
  <c r="AN173" i="4" s="1"/>
  <c r="D174" i="4" a="1"/>
  <c r="D174" i="4" s="1"/>
  <c r="G174" i="4" a="1"/>
  <c r="G174" i="4" s="1"/>
  <c r="S127" i="4" a="1"/>
  <c r="S127" i="4" s="1"/>
  <c r="AO127" i="4" a="1"/>
  <c r="AO127" i="4" s="1"/>
  <c r="D128" i="4" a="1"/>
  <c r="D128" i="4" s="1"/>
  <c r="I128" i="4" a="1"/>
  <c r="I128" i="4" s="1"/>
  <c r="K128" i="4" a="1"/>
  <c r="K128" i="4" s="1"/>
  <c r="R128" i="4" a="1"/>
  <c r="R128" i="4" s="1"/>
  <c r="T128" i="4" a="1"/>
  <c r="T128" i="4" s="1"/>
  <c r="Y128" i="4" a="1"/>
  <c r="Y128" i="4" s="1"/>
  <c r="AA128" i="4" a="1"/>
  <c r="AA128" i="4" s="1"/>
  <c r="AH128" i="4" a="1"/>
  <c r="AH128" i="4" s="1"/>
  <c r="AJ128" i="4" a="1"/>
  <c r="AJ128" i="4" s="1"/>
  <c r="AO128" i="4" a="1"/>
  <c r="AO128" i="4" s="1"/>
  <c r="F129" i="4" a="1"/>
  <c r="F129" i="4" s="1"/>
  <c r="H129" i="4" a="1"/>
  <c r="H129" i="4" s="1"/>
  <c r="O129" i="4" a="1"/>
  <c r="O129" i="4" s="1"/>
  <c r="Q129" i="4" a="1"/>
  <c r="Q129" i="4" s="1"/>
  <c r="V129" i="4" a="1"/>
  <c r="V129" i="4" s="1"/>
  <c r="X129" i="4" a="1"/>
  <c r="X129" i="4" s="1"/>
  <c r="AE129" i="4" a="1"/>
  <c r="AE129" i="4" s="1"/>
  <c r="AJ129" i="4" a="1"/>
  <c r="AJ129" i="4" s="1"/>
  <c r="AO129" i="4" a="1"/>
  <c r="AO129" i="4" s="1"/>
  <c r="J130" i="4" a="1"/>
  <c r="J130" i="4" s="1"/>
  <c r="L130" i="4" a="1"/>
  <c r="L130" i="4" s="1"/>
  <c r="Q130" i="4" a="1"/>
  <c r="Q130" i="4" s="1"/>
  <c r="V130" i="4" a="1"/>
  <c r="V130" i="4" s="1"/>
  <c r="X130" i="4" a="1"/>
  <c r="X130" i="4" s="1"/>
  <c r="AA130" i="4" a="1"/>
  <c r="AA130" i="4" s="1"/>
  <c r="AH130" i="4" a="1"/>
  <c r="AH130" i="4" s="1"/>
  <c r="AK130" i="4" a="1"/>
  <c r="AK130" i="4" s="1"/>
  <c r="AM130" i="4" a="1"/>
  <c r="AM130" i="4" s="1"/>
  <c r="F131" i="4" a="1"/>
  <c r="F131" i="4" s="1"/>
  <c r="H131" i="4" a="1"/>
  <c r="H131" i="4" s="1"/>
  <c r="O131" i="4" a="1"/>
  <c r="O131" i="4" s="1"/>
  <c r="R131" i="4" a="1"/>
  <c r="R131" i="4" s="1"/>
  <c r="T131" i="4" a="1"/>
  <c r="T131" i="4" s="1"/>
  <c r="Y131" i="4" a="1"/>
  <c r="Y131" i="4" s="1"/>
  <c r="AD131" i="4" a="1"/>
  <c r="AD131" i="4" s="1"/>
  <c r="AI131" i="4" a="1"/>
  <c r="AI131" i="4" s="1"/>
  <c r="AK131" i="4" a="1"/>
  <c r="AK131" i="4" s="1"/>
  <c r="D132" i="4" a="1"/>
  <c r="D132" i="4" s="1"/>
  <c r="F132" i="4" a="1"/>
  <c r="F132" i="4" s="1"/>
  <c r="K132" i="4" a="1"/>
  <c r="K132" i="4" s="1"/>
  <c r="P132" i="4" a="1"/>
  <c r="P132" i="4" s="1"/>
  <c r="R132" i="4" a="1"/>
  <c r="R132" i="4" s="1"/>
  <c r="U132" i="4" a="1"/>
  <c r="U132" i="4" s="1"/>
  <c r="AB132" i="4" a="1"/>
  <c r="AB132" i="4" s="1"/>
  <c r="AE132" i="4" a="1"/>
  <c r="AE132" i="4" s="1"/>
  <c r="AG132" i="4" a="1"/>
  <c r="AG132" i="4" s="1"/>
  <c r="AJ132" i="4" a="1"/>
  <c r="AJ132" i="4" s="1"/>
  <c r="AM132" i="4" a="1"/>
  <c r="AM132" i="4" s="1"/>
  <c r="AO132" i="4" a="1"/>
  <c r="AO132" i="4" s="1"/>
  <c r="J133" i="4" a="1"/>
  <c r="J133" i="4" s="1"/>
  <c r="R133" i="4" a="1"/>
  <c r="R133" i="4" s="1"/>
  <c r="U133" i="4" a="1"/>
  <c r="U133" i="4" s="1"/>
  <c r="W133" i="4" a="1"/>
  <c r="W133" i="4" s="1"/>
  <c r="Z133" i="4" a="1"/>
  <c r="Z133" i="4" s="1"/>
  <c r="AC133" i="4" a="1"/>
  <c r="AC133" i="4" s="1"/>
  <c r="AE133" i="4" a="1"/>
  <c r="AE133" i="4" s="1"/>
  <c r="AH133" i="4" a="1"/>
  <c r="AH133" i="4" s="1"/>
  <c r="AK133" i="4" a="1"/>
  <c r="AK133" i="4" s="1"/>
  <c r="AM133" i="4" a="1"/>
  <c r="AM133" i="4" s="1"/>
  <c r="E134" i="4" a="1"/>
  <c r="E134" i="4" s="1"/>
  <c r="H134" i="4" a="1"/>
  <c r="H134" i="4" s="1"/>
  <c r="M134" i="4" a="1"/>
  <c r="M134" i="4" s="1"/>
  <c r="Q134" i="4" a="1"/>
  <c r="Q134" i="4" s="1"/>
  <c r="S134" i="4" a="1"/>
  <c r="S134" i="4" s="1"/>
  <c r="Y134" i="4" a="1"/>
  <c r="Y134" i="4" s="1"/>
  <c r="AA134" i="4" a="1"/>
  <c r="AA134" i="4" s="1"/>
  <c r="AD134" i="4" a="1"/>
  <c r="AD134" i="4" s="1"/>
  <c r="AG134" i="4" a="1"/>
  <c r="AG134" i="4" s="1"/>
  <c r="AI134" i="4" a="1"/>
  <c r="AI134" i="4" s="1"/>
  <c r="AL134" i="4" a="1"/>
  <c r="AL134" i="4" s="1"/>
  <c r="AO134" i="4" a="1"/>
  <c r="AO134" i="4" s="1"/>
  <c r="D135" i="4" a="1"/>
  <c r="D135" i="4" s="1"/>
  <c r="L135" i="4" a="1"/>
  <c r="L135" i="4" s="1"/>
  <c r="O135" i="4" a="1"/>
  <c r="O135" i="4" s="1"/>
  <c r="Q135" i="4" a="1"/>
  <c r="Q135" i="4" s="1"/>
  <c r="T135" i="4" a="1"/>
  <c r="T135" i="4" s="1"/>
  <c r="W135" i="4" a="1"/>
  <c r="W135" i="4" s="1"/>
  <c r="Y135" i="4" a="1"/>
  <c r="Y135" i="4" s="1"/>
  <c r="AB135" i="4" a="1"/>
  <c r="AB135" i="4" s="1"/>
  <c r="AE135" i="4" a="1"/>
  <c r="AE135" i="4" s="1"/>
  <c r="AG135" i="4" a="1"/>
  <c r="AG135" i="4" s="1"/>
  <c r="AM135" i="4" a="1"/>
  <c r="AM135" i="4" s="1"/>
  <c r="AO135" i="4" a="1"/>
  <c r="AO135" i="4" s="1"/>
  <c r="G136" i="4" a="1"/>
  <c r="G136" i="4" s="1"/>
  <c r="K136" i="4" a="1"/>
  <c r="K136" i="4" s="1"/>
  <c r="M136" i="4" a="1"/>
  <c r="M136" i="4" s="1"/>
  <c r="S136" i="4" a="1"/>
  <c r="S136" i="4" s="1"/>
  <c r="U136" i="4" a="1"/>
  <c r="U136" i="4" s="1"/>
  <c r="X136" i="4" a="1"/>
  <c r="X136" i="4" s="1"/>
  <c r="AA136" i="4" a="1"/>
  <c r="AA136" i="4" s="1"/>
  <c r="AC136" i="4" a="1"/>
  <c r="AC136" i="4" s="1"/>
  <c r="AF136" i="4" a="1"/>
  <c r="AF136" i="4" s="1"/>
  <c r="AI136" i="4" a="1"/>
  <c r="AI136" i="4" s="1"/>
  <c r="AK136" i="4" a="1"/>
  <c r="AK136" i="4" s="1"/>
  <c r="AN136" i="4" a="1"/>
  <c r="AN136" i="4" s="1"/>
  <c r="F137" i="4" a="1"/>
  <c r="F137" i="4" s="1"/>
  <c r="I137" i="4" a="1"/>
  <c r="I137" i="4" s="1"/>
  <c r="K137" i="4" a="1"/>
  <c r="K137" i="4" s="1"/>
  <c r="N137" i="4" a="1"/>
  <c r="N137" i="4" s="1"/>
  <c r="Q137" i="4" a="1"/>
  <c r="Q137" i="4" s="1"/>
  <c r="S137" i="4" a="1"/>
  <c r="S137" i="4" s="1"/>
  <c r="V137" i="4" a="1"/>
  <c r="V137" i="4" s="1"/>
  <c r="Y137" i="4" a="1"/>
  <c r="Y137" i="4" s="1"/>
  <c r="AA137" i="4" a="1"/>
  <c r="AA137" i="4" s="1"/>
  <c r="AG137" i="4" a="1"/>
  <c r="AG137" i="4" s="1"/>
  <c r="AI137" i="4" a="1"/>
  <c r="AI137" i="4" s="1"/>
  <c r="AM137" i="4" a="1"/>
  <c r="AM137" i="4" s="1"/>
  <c r="E138" i="4" a="1"/>
  <c r="E138" i="4" s="1"/>
  <c r="G138" i="4" a="1"/>
  <c r="G138" i="4" s="1"/>
  <c r="M138" i="4" a="1"/>
  <c r="M138" i="4" s="1"/>
  <c r="O138" i="4" a="1"/>
  <c r="O138" i="4" s="1"/>
  <c r="R138" i="4" a="1"/>
  <c r="R138" i="4" s="1"/>
  <c r="U138" i="4" a="1"/>
  <c r="U138" i="4" s="1"/>
  <c r="W138" i="4" a="1"/>
  <c r="W138" i="4" s="1"/>
  <c r="Z138" i="4" a="1"/>
  <c r="Z138" i="4" s="1"/>
  <c r="AC138" i="4" a="1"/>
  <c r="AC138" i="4" s="1"/>
  <c r="AE138" i="4" a="1"/>
  <c r="AE138" i="4" s="1"/>
  <c r="AH138" i="4" a="1"/>
  <c r="AH138" i="4" s="1"/>
  <c r="E139" i="4" a="1"/>
  <c r="E139" i="4" s="1"/>
  <c r="H139" i="4" a="1"/>
  <c r="H139" i="4" s="1"/>
  <c r="K139" i="4" a="1"/>
  <c r="K139" i="4" s="1"/>
  <c r="M139" i="4" a="1"/>
  <c r="M139" i="4" s="1"/>
  <c r="P139" i="4" a="1"/>
  <c r="P139" i="4" s="1"/>
  <c r="S139" i="4" a="1"/>
  <c r="S139" i="4" s="1"/>
  <c r="U139" i="4" a="1"/>
  <c r="U139" i="4" s="1"/>
  <c r="AA139" i="4" a="1"/>
  <c r="AA139" i="4" s="1"/>
  <c r="AC139" i="4" a="1"/>
  <c r="AC139" i="4" s="1"/>
  <c r="AG139" i="4" a="1"/>
  <c r="AG139" i="4" s="1"/>
  <c r="AL139" i="4" a="1"/>
  <c r="AL139" i="4" s="1"/>
  <c r="AO139" i="4" a="1"/>
  <c r="AO139" i="4" s="1"/>
  <c r="G140" i="4" a="1"/>
  <c r="G140" i="4" s="1"/>
  <c r="I140" i="4" a="1"/>
  <c r="I140" i="4" s="1"/>
  <c r="L140" i="4" a="1"/>
  <c r="L140" i="4" s="1"/>
  <c r="O140" i="4" a="1"/>
  <c r="O140" i="4" s="1"/>
  <c r="Q140" i="4" a="1"/>
  <c r="Q140" i="4" s="1"/>
  <c r="T140" i="4" a="1"/>
  <c r="T140" i="4" s="1"/>
  <c r="W140" i="4" a="1"/>
  <c r="W140" i="4" s="1"/>
  <c r="Y140" i="4" a="1"/>
  <c r="Y140" i="4" s="1"/>
  <c r="AB140" i="4" a="1"/>
  <c r="AB140" i="4" s="1"/>
  <c r="AJ140" i="4" a="1"/>
  <c r="AJ140" i="4" s="1"/>
  <c r="E141" i="4" a="1"/>
  <c r="E141" i="4" s="1"/>
  <c r="G141" i="4" a="1"/>
  <c r="G141" i="4" s="1"/>
  <c r="J141" i="4" a="1"/>
  <c r="J141" i="4" s="1"/>
  <c r="M141" i="4" a="1"/>
  <c r="M141" i="4" s="1"/>
  <c r="O141" i="4" a="1"/>
  <c r="O141" i="4" s="1"/>
  <c r="U141" i="4" a="1"/>
  <c r="U141" i="4" s="1"/>
  <c r="W141" i="4" a="1"/>
  <c r="W141" i="4" s="1"/>
  <c r="AA141" i="4" a="1"/>
  <c r="AA141" i="4" s="1"/>
  <c r="AF141" i="4" a="1"/>
  <c r="AF141" i="4" s="1"/>
  <c r="AI141" i="4" a="1"/>
  <c r="AI141" i="4" s="1"/>
  <c r="AN141" i="4" a="1"/>
  <c r="AN141" i="4" s="1"/>
  <c r="J142" i="4" a="1"/>
  <c r="J142" i="4" s="1"/>
  <c r="L142" i="4" a="1"/>
  <c r="L142" i="4" s="1"/>
  <c r="R142" i="4" a="1"/>
  <c r="R142" i="4" s="1"/>
  <c r="U142" i="4" a="1"/>
  <c r="U142" i="4" s="1"/>
  <c r="Y142" i="4" a="1"/>
  <c r="Y142" i="4" s="1"/>
  <c r="AA142" i="4" a="1"/>
  <c r="AA142" i="4" s="1"/>
  <c r="AD142" i="4" a="1"/>
  <c r="AD142" i="4" s="1"/>
  <c r="G143" i="4" a="1"/>
  <c r="G143" i="4" s="1"/>
  <c r="I143" i="4" a="1"/>
  <c r="I143" i="4" s="1"/>
  <c r="O143" i="4" a="1"/>
  <c r="O143" i="4" s="1"/>
  <c r="R143" i="4" a="1"/>
  <c r="R143" i="4" s="1"/>
  <c r="V143" i="4" a="1"/>
  <c r="V143" i="4" s="1"/>
  <c r="X143" i="4" a="1"/>
  <c r="X143" i="4" s="1"/>
  <c r="AA143" i="4" a="1"/>
  <c r="AA143" i="4" s="1"/>
  <c r="AM143" i="4" a="1"/>
  <c r="AM143" i="4" s="1"/>
  <c r="AO143" i="4" a="1"/>
  <c r="AO143" i="4" s="1"/>
  <c r="D144" i="4" a="1"/>
  <c r="D144" i="4" s="1"/>
  <c r="F144" i="4" a="1"/>
  <c r="F144" i="4" s="1"/>
  <c r="L144" i="4" a="1"/>
  <c r="L144" i="4" s="1"/>
  <c r="O144" i="4" a="1"/>
  <c r="O144" i="4" s="1"/>
  <c r="S144" i="4" a="1"/>
  <c r="S144" i="4" s="1"/>
  <c r="U144" i="4" a="1"/>
  <c r="U144" i="4" s="1"/>
  <c r="X144" i="4" a="1"/>
  <c r="X144" i="4" s="1"/>
  <c r="AJ144" i="4" a="1"/>
  <c r="AJ144" i="4" s="1"/>
  <c r="AL144" i="4" a="1"/>
  <c r="AL144" i="4" s="1"/>
  <c r="I145" i="4" a="1"/>
  <c r="I145" i="4" s="1"/>
  <c r="L145" i="4" a="1"/>
  <c r="L145" i="4" s="1"/>
  <c r="P145" i="4" a="1"/>
  <c r="P145" i="4" s="1"/>
  <c r="R145" i="4" a="1"/>
  <c r="R145" i="4" s="1"/>
  <c r="U145" i="4" a="1"/>
  <c r="U145" i="4" s="1"/>
  <c r="AG145" i="4" a="1"/>
  <c r="AG145" i="4" s="1"/>
  <c r="AI145" i="4" a="1"/>
  <c r="AI145" i="4" s="1"/>
  <c r="AO145" i="4" a="1"/>
  <c r="AO145" i="4" s="1"/>
  <c r="E146" i="4" a="1"/>
  <c r="E146" i="4" s="1"/>
  <c r="K146" i="4" a="1"/>
  <c r="K146" i="4" s="1"/>
  <c r="U146" i="4" a="1"/>
  <c r="U146" i="4" s="1"/>
  <c r="AD146" i="4" a="1"/>
  <c r="AD146" i="4" s="1"/>
  <c r="AG146" i="4" a="1"/>
  <c r="AG146" i="4" s="1"/>
  <c r="AJ146" i="4" a="1"/>
  <c r="AJ146" i="4" s="1"/>
  <c r="AM146" i="4" a="1"/>
  <c r="AM146" i="4" s="1"/>
  <c r="H147" i="4" a="1"/>
  <c r="H147" i="4" s="1"/>
  <c r="R147" i="4" a="1"/>
  <c r="R147" i="4" s="1"/>
  <c r="AA147" i="4" a="1"/>
  <c r="AA147" i="4" s="1"/>
  <c r="AD147" i="4" a="1"/>
  <c r="AD147" i="4" s="1"/>
  <c r="AG147" i="4" a="1"/>
  <c r="AG147" i="4" s="1"/>
  <c r="AJ147" i="4" a="1"/>
  <c r="AJ147" i="4" s="1"/>
  <c r="AM147" i="4" a="1"/>
  <c r="AM147" i="4" s="1"/>
  <c r="G148" i="4" a="1"/>
  <c r="G148" i="4" s="1"/>
  <c r="J148" i="4" a="1"/>
  <c r="J148" i="4" s="1"/>
  <c r="M148" i="4" a="1"/>
  <c r="M148" i="4" s="1"/>
  <c r="P148" i="4" a="1"/>
  <c r="P148" i="4" s="1"/>
  <c r="S148" i="4" a="1"/>
  <c r="S148" i="4" s="1"/>
  <c r="V148" i="4" a="1"/>
  <c r="V148" i="4" s="1"/>
  <c r="Y148" i="4" a="1"/>
  <c r="Y148" i="4" s="1"/>
  <c r="AC148" i="4" a="1"/>
  <c r="AC148" i="4" s="1"/>
  <c r="AH148" i="4" a="1"/>
  <c r="AH148" i="4" s="1"/>
  <c r="AL148" i="4" a="1"/>
  <c r="AL148" i="4" s="1"/>
  <c r="AO148" i="4" a="1"/>
  <c r="AO148" i="4" s="1"/>
  <c r="L149" i="4" a="1"/>
  <c r="L149" i="4" s="1"/>
  <c r="U149" i="4" a="1"/>
  <c r="U149" i="4" s="1"/>
  <c r="X149" i="4" a="1"/>
  <c r="X149" i="4" s="1"/>
  <c r="AA149" i="4" a="1"/>
  <c r="AA149" i="4" s="1"/>
  <c r="AD149" i="4" a="1"/>
  <c r="AD149" i="4" s="1"/>
  <c r="AG149" i="4" a="1"/>
  <c r="AG149" i="4" s="1"/>
  <c r="AK149" i="4" a="1"/>
  <c r="AK149" i="4" s="1"/>
  <c r="AN149" i="4" a="1"/>
  <c r="AN149" i="4" s="1"/>
  <c r="D150" i="4" a="1"/>
  <c r="D150" i="4" s="1"/>
  <c r="I150" i="4" a="1"/>
  <c r="I150" i="4" s="1"/>
  <c r="P150" i="4" a="1"/>
  <c r="P150" i="4" s="1"/>
  <c r="S150" i="4" a="1"/>
  <c r="S150" i="4" s="1"/>
  <c r="V150" i="4" a="1"/>
  <c r="V150" i="4" s="1"/>
  <c r="Y150" i="4" a="1"/>
  <c r="Y150" i="4" s="1"/>
  <c r="AF150" i="4" a="1"/>
  <c r="AF150" i="4" s="1"/>
  <c r="AI150" i="4" a="1"/>
  <c r="AI150" i="4" s="1"/>
  <c r="AL150" i="4" a="1"/>
  <c r="AL150" i="4" s="1"/>
  <c r="AO150" i="4" a="1"/>
  <c r="AO150" i="4" s="1"/>
  <c r="F151" i="4" a="1"/>
  <c r="F151" i="4" s="1"/>
  <c r="M151" i="4" a="1"/>
  <c r="M151" i="4" s="1"/>
  <c r="P151" i="4" a="1"/>
  <c r="P151" i="4" s="1"/>
  <c r="S151" i="4" a="1"/>
  <c r="S151" i="4" s="1"/>
  <c r="V151" i="4" a="1"/>
  <c r="V151" i="4" s="1"/>
  <c r="AC151" i="4" a="1"/>
  <c r="AC151" i="4" s="1"/>
  <c r="AF151" i="4" a="1"/>
  <c r="AF151" i="4" s="1"/>
  <c r="AI151" i="4" a="1"/>
  <c r="AI151" i="4" s="1"/>
  <c r="AL151" i="4" a="1"/>
  <c r="AL151" i="4" s="1"/>
  <c r="J152" i="4" a="1"/>
  <c r="J152" i="4" s="1"/>
  <c r="M152" i="4" a="1"/>
  <c r="M152" i="4" s="1"/>
  <c r="P152" i="4" a="1"/>
  <c r="P152" i="4" s="1"/>
  <c r="S152" i="4" a="1"/>
  <c r="S152" i="4" s="1"/>
  <c r="Z152" i="4" a="1"/>
  <c r="Z152" i="4" s="1"/>
  <c r="AC152" i="4" a="1"/>
  <c r="AC152" i="4" s="1"/>
  <c r="AF152" i="4" a="1"/>
  <c r="AF152" i="4" s="1"/>
  <c r="AI152" i="4" a="1"/>
  <c r="AI152" i="4" s="1"/>
  <c r="G153" i="4" a="1"/>
  <c r="G153" i="4" s="1"/>
  <c r="K153" i="4" a="1"/>
  <c r="K153" i="4" s="1"/>
  <c r="N153" i="4" a="1"/>
  <c r="N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J153" i="4" a="1"/>
  <c r="AJ153" i="4" s="1"/>
  <c r="AN153" i="4" a="1"/>
  <c r="AN153" i="4" s="1"/>
  <c r="F154" i="4" a="1"/>
  <c r="F154" i="4" s="1"/>
  <c r="I154" i="4" a="1"/>
  <c r="I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I154" i="4" a="1"/>
  <c r="AI154" i="4" s="1"/>
  <c r="AM154" i="4" a="1"/>
  <c r="AM154" i="4" s="1"/>
  <c r="E155" i="4" a="1"/>
  <c r="E155" i="4" s="1"/>
  <c r="H155" i="4" a="1"/>
  <c r="H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D155" i="4" a="1"/>
  <c r="AD155" i="4" s="1"/>
  <c r="AH155" i="4" a="1"/>
  <c r="AH155" i="4" s="1"/>
  <c r="AO155" i="4" a="1"/>
  <c r="AO155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C156" i="4" a="1"/>
  <c r="AC156" i="4" s="1"/>
  <c r="AG156" i="4" a="1"/>
  <c r="AG156" i="4" s="1"/>
  <c r="AJ156" i="4" a="1"/>
  <c r="AJ156" i="4" s="1"/>
  <c r="AM156" i="4" a="1"/>
  <c r="AM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X157" i="4" a="1"/>
  <c r="X157" i="4" s="1"/>
  <c r="AB157" i="4" a="1"/>
  <c r="AB157" i="4" s="1"/>
  <c r="AI157" i="4" a="1"/>
  <c r="AI157" i="4" s="1"/>
  <c r="AL157" i="4" a="1"/>
  <c r="AL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W158" i="4" a="1"/>
  <c r="W158" i="4" s="1"/>
  <c r="AA158" i="4" a="1"/>
  <c r="AA158" i="4" s="1"/>
  <c r="AD158" i="4" a="1"/>
  <c r="AD158" i="4" s="1"/>
  <c r="AG158" i="4" a="1"/>
  <c r="AG158" i="4" s="1"/>
  <c r="AK158" i="4" a="1"/>
  <c r="AK158" i="4" s="1"/>
  <c r="AO158" i="4" a="1"/>
  <c r="AO158" i="4" s="1"/>
  <c r="G159" i="4" a="1"/>
  <c r="G159" i="4" s="1"/>
  <c r="K159" i="4" a="1"/>
  <c r="K159" i="4" s="1"/>
  <c r="O159" i="4" a="1"/>
  <c r="O159" i="4" s="1"/>
  <c r="R159" i="4" a="1"/>
  <c r="R159" i="4" s="1"/>
  <c r="V159" i="4" a="1"/>
  <c r="V159" i="4" s="1"/>
  <c r="AC159" i="4" a="1"/>
  <c r="AC159" i="4" s="1"/>
  <c r="AF159" i="4" a="1"/>
  <c r="AF159" i="4" s="1"/>
  <c r="AJ159" i="4" a="1"/>
  <c r="AJ159" i="4" s="1"/>
  <c r="AN159" i="4" a="1"/>
  <c r="AN159" i="4" s="1"/>
  <c r="F160" i="4" a="1"/>
  <c r="F160" i="4" s="1"/>
  <c r="J160" i="4" a="1"/>
  <c r="J160" i="4" s="1"/>
  <c r="N160" i="4" a="1"/>
  <c r="N160" i="4" s="1"/>
  <c r="Q160" i="4" a="1"/>
  <c r="Q160" i="4" s="1"/>
  <c r="U160" i="4" a="1"/>
  <c r="U160" i="4" s="1"/>
  <c r="X160" i="4" a="1"/>
  <c r="X160" i="4" s="1"/>
  <c r="AA160" i="4" a="1"/>
  <c r="AA160" i="4" s="1"/>
  <c r="AE160" i="4" a="1"/>
  <c r="AE160" i="4" s="1"/>
  <c r="AI160" i="4" a="1"/>
  <c r="AI160" i="4" s="1"/>
  <c r="AM160" i="4" a="1"/>
  <c r="AM160" i="4" s="1"/>
  <c r="L147" i="4" a="1"/>
  <c r="L147" i="4" s="1"/>
  <c r="X147" i="4" a="1"/>
  <c r="X147" i="4" s="1"/>
  <c r="D148" i="4" a="1"/>
  <c r="D148" i="4" s="1"/>
  <c r="Q148" i="4" a="1"/>
  <c r="Q148" i="4" s="1"/>
  <c r="O149" i="4" a="1"/>
  <c r="O149" i="4" s="1"/>
  <c r="AB149" i="4" a="1"/>
  <c r="AB149" i="4" s="1"/>
  <c r="M150" i="4" a="1"/>
  <c r="M150" i="4" s="1"/>
  <c r="Z150" i="4" a="1"/>
  <c r="Z150" i="4" s="1"/>
  <c r="AM150" i="4" a="1"/>
  <c r="AM150" i="4" s="1"/>
  <c r="J151" i="4" a="1"/>
  <c r="J151" i="4" s="1"/>
  <c r="W151" i="4" a="1"/>
  <c r="W151" i="4" s="1"/>
  <c r="AJ151" i="4" a="1"/>
  <c r="AJ151" i="4" s="1"/>
  <c r="G152" i="4" a="1"/>
  <c r="G152" i="4" s="1"/>
  <c r="T152" i="4" a="1"/>
  <c r="T152" i="4" s="1"/>
  <c r="AG152" i="4" a="1"/>
  <c r="AG152" i="4" s="1"/>
  <c r="O153" i="4" a="1"/>
  <c r="O153" i="4" s="1"/>
  <c r="AD153" i="4" a="1"/>
  <c r="AD153" i="4" s="1"/>
  <c r="J154" i="4" a="1"/>
  <c r="J154" i="4" s="1"/>
  <c r="Y154" i="4" a="1"/>
  <c r="Y154" i="4" s="1"/>
  <c r="AN154" i="4" a="1"/>
  <c r="AN154" i="4" s="1"/>
  <c r="L155" i="4" a="1"/>
  <c r="L155" i="4" s="1"/>
  <c r="AB155" i="4" a="1"/>
  <c r="AB155" i="4" s="1"/>
  <c r="O156" i="4" a="1"/>
  <c r="O156" i="4" s="1"/>
  <c r="AD156" i="4" a="1"/>
  <c r="AD156" i="4" s="1"/>
  <c r="J157" i="4" a="1"/>
  <c r="J157" i="4" s="1"/>
  <c r="Y157" i="4" a="1"/>
  <c r="Y157" i="4" s="1"/>
  <c r="AM157" i="4" a="1"/>
  <c r="AM157" i="4" s="1"/>
  <c r="M158" i="4" a="1"/>
  <c r="M158" i="4" s="1"/>
  <c r="AB158" i="4" a="1"/>
  <c r="AB158" i="4" s="1"/>
  <c r="L159" i="4" a="1"/>
  <c r="L159" i="4" s="1"/>
  <c r="Z159" i="4" a="1"/>
  <c r="Z159" i="4" s="1"/>
  <c r="AO159" i="4" a="1"/>
  <c r="AO159" i="4" s="1"/>
  <c r="K160" i="4" a="1"/>
  <c r="K160" i="4" s="1"/>
  <c r="Y160" i="4" a="1"/>
  <c r="Y160" i="4" s="1"/>
  <c r="AN160" i="4" a="1"/>
  <c r="AN160" i="4" s="1"/>
  <c r="F161" i="4" a="1"/>
  <c r="F161" i="4" s="1"/>
  <c r="M161" i="4" a="1"/>
  <c r="M161" i="4" s="1"/>
  <c r="T161" i="4" a="1"/>
  <c r="T161" i="4" s="1"/>
  <c r="AA161" i="4" a="1"/>
  <c r="AA161" i="4" s="1"/>
  <c r="AI161" i="4" a="1"/>
  <c r="AI161" i="4" s="1"/>
  <c r="P162" i="4" a="1"/>
  <c r="P162" i="4" s="1"/>
  <c r="V162" i="4" a="1"/>
  <c r="V162" i="4" s="1"/>
  <c r="AD162" i="4" a="1"/>
  <c r="AD162" i="4" s="1"/>
  <c r="AL162" i="4" a="1"/>
  <c r="AL162" i="4" s="1"/>
  <c r="J163" i="4" a="1"/>
  <c r="J163" i="4" s="1"/>
  <c r="Q163" i="4" a="1"/>
  <c r="Q163" i="4" s="1"/>
  <c r="X163" i="4" a="1"/>
  <c r="X163" i="4" s="1"/>
  <c r="AF163" i="4" a="1"/>
  <c r="AF163" i="4" s="1"/>
  <c r="AM163" i="4" a="1"/>
  <c r="AM163" i="4" s="1"/>
  <c r="E164" i="4" a="1"/>
  <c r="E164" i="4" s="1"/>
  <c r="L164" i="4" a="1"/>
  <c r="L164" i="4" s="1"/>
  <c r="S164" i="4" a="1"/>
  <c r="S164" i="4" s="1"/>
  <c r="AA164" i="4" a="1"/>
  <c r="AA164" i="4" s="1"/>
  <c r="N165" i="4" a="1"/>
  <c r="N165" i="4" s="1"/>
  <c r="V165" i="4" a="1"/>
  <c r="V165" i="4" s="1"/>
  <c r="AD165" i="4" a="1"/>
  <c r="AD165" i="4" s="1"/>
  <c r="AK165" i="4" a="1"/>
  <c r="AK165" i="4" s="1"/>
  <c r="F166" i="4" a="1"/>
  <c r="F166" i="4" s="1"/>
  <c r="M166" i="4" a="1"/>
  <c r="M166" i="4" s="1"/>
  <c r="U166" i="4" a="1"/>
  <c r="U166" i="4" s="1"/>
  <c r="AC166" i="4" a="1"/>
  <c r="AC166" i="4" s="1"/>
  <c r="I167" i="4" a="1"/>
  <c r="I167" i="4" s="1"/>
  <c r="Q167" i="4" a="1"/>
  <c r="Q167" i="4" s="1"/>
  <c r="W167" i="4" a="1"/>
  <c r="W167" i="4" s="1"/>
  <c r="AE167" i="4" a="1"/>
  <c r="AE167" i="4" s="1"/>
  <c r="AL167" i="4" a="1"/>
  <c r="AL167" i="4" s="1"/>
  <c r="M168" i="4" a="1"/>
  <c r="M168" i="4" s="1"/>
  <c r="Y168" i="4" a="1"/>
  <c r="Y168" i="4" s="1"/>
  <c r="AE168" i="4" a="1"/>
  <c r="AE168" i="4" s="1"/>
  <c r="AL168" i="4" a="1"/>
  <c r="AL168" i="4" s="1"/>
  <c r="E169" i="4" a="1"/>
  <c r="E169" i="4" s="1"/>
  <c r="R169" i="4" a="1"/>
  <c r="R169" i="4" s="1"/>
  <c r="X169" i="4" a="1"/>
  <c r="X169" i="4" s="1"/>
  <c r="AE169" i="4" a="1"/>
  <c r="AE169" i="4" s="1"/>
  <c r="AK169" i="4" a="1"/>
  <c r="AK169" i="4" s="1"/>
  <c r="I170" i="4" a="1"/>
  <c r="I170" i="4" s="1"/>
  <c r="P170" i="4" a="1"/>
  <c r="P170" i="4" s="1"/>
  <c r="V170" i="4" a="1"/>
  <c r="V170" i="4" s="1"/>
  <c r="AI170" i="4" a="1"/>
  <c r="AI170" i="4" s="1"/>
  <c r="AO170" i="4" a="1"/>
  <c r="AO170" i="4" s="1"/>
  <c r="J171" i="4" a="1"/>
  <c r="J171" i="4" s="1"/>
  <c r="Q171" i="4" a="1"/>
  <c r="Q171" i="4" s="1"/>
  <c r="W171" i="4" a="1"/>
  <c r="W171" i="4" s="1"/>
  <c r="AK171" i="4" a="1"/>
  <c r="AK171" i="4" s="1"/>
  <c r="I172" i="4" a="1"/>
  <c r="I172" i="4" s="1"/>
  <c r="O172" i="4" a="1"/>
  <c r="O172" i="4" s="1"/>
  <c r="V172" i="4" a="1"/>
  <c r="V172" i="4" s="1"/>
  <c r="AB172" i="4" a="1"/>
  <c r="AB172" i="4" s="1"/>
  <c r="AJ172" i="4" a="1"/>
  <c r="AJ172" i="4" s="1"/>
  <c r="G173" i="4" a="1"/>
  <c r="G173" i="4" s="1"/>
  <c r="M173" i="4" a="1"/>
  <c r="M173" i="4" s="1"/>
  <c r="Z173" i="4" a="1"/>
  <c r="Z173" i="4" s="1"/>
  <c r="AH173" i="4" a="1"/>
  <c r="AH173" i="4" s="1"/>
  <c r="AO173" i="4" a="1"/>
  <c r="AO173" i="4" s="1"/>
  <c r="E174" i="4" a="1"/>
  <c r="E174" i="4" s="1"/>
  <c r="I174" i="4" a="1"/>
  <c r="I174" i="4" s="1"/>
  <c r="P174" i="4" a="1"/>
  <c r="P174" i="4" s="1"/>
  <c r="T174" i="4" a="1"/>
  <c r="T174" i="4" s="1"/>
  <c r="W174" i="4" a="1"/>
  <c r="W174" i="4" s="1"/>
  <c r="AA174" i="4" a="1"/>
  <c r="AA174" i="4" s="1"/>
  <c r="AD174" i="4" a="1"/>
  <c r="AD174" i="4" s="1"/>
  <c r="AH174" i="4" a="1"/>
  <c r="AH174" i="4" s="1"/>
  <c r="AK174" i="4" a="1"/>
  <c r="AK174" i="4" s="1"/>
  <c r="E175" i="4" a="1"/>
  <c r="E175" i="4" s="1"/>
  <c r="H175" i="4" a="1"/>
  <c r="H175" i="4" s="1"/>
  <c r="K175" i="4" a="1"/>
  <c r="K175" i="4" s="1"/>
  <c r="O175" i="4" a="1"/>
  <c r="O175" i="4" s="1"/>
  <c r="R175" i="4" a="1"/>
  <c r="R175" i="4" s="1"/>
  <c r="V175" i="4" a="1"/>
  <c r="V175" i="4" s="1"/>
  <c r="AC175" i="4" a="1"/>
  <c r="AC175" i="4" s="1"/>
  <c r="AG175" i="4" a="1"/>
  <c r="AG175" i="4" s="1"/>
  <c r="AJ175" i="4" a="1"/>
  <c r="AJ175" i="4" s="1"/>
  <c r="AN175" i="4" a="1"/>
  <c r="AN175" i="4" s="1"/>
  <c r="E176" i="4" a="1"/>
  <c r="E176" i="4" s="1"/>
  <c r="H176" i="4" a="1"/>
  <c r="H176" i="4" s="1"/>
  <c r="L176" i="4" a="1"/>
  <c r="L176" i="4" s="1"/>
  <c r="O176" i="4" a="1"/>
  <c r="O176" i="4" s="1"/>
  <c r="S176" i="4" a="1"/>
  <c r="S176" i="4" s="1"/>
  <c r="Z176" i="4" a="1"/>
  <c r="Z176" i="4" s="1"/>
  <c r="AD176" i="4" a="1"/>
  <c r="AD176" i="4" s="1"/>
  <c r="AG176" i="4" a="1"/>
  <c r="AG176" i="4" s="1"/>
  <c r="AK176" i="4" a="1"/>
  <c r="AK176" i="4" s="1"/>
  <c r="AN176" i="4" a="1"/>
  <c r="AN176" i="4" s="1"/>
  <c r="E177" i="4" a="1"/>
  <c r="E177" i="4" s="1"/>
  <c r="I177" i="4" a="1"/>
  <c r="I177" i="4" s="1"/>
  <c r="L177" i="4" a="1"/>
  <c r="L177" i="4" s="1"/>
  <c r="P177" i="4" a="1"/>
  <c r="P177" i="4" s="1"/>
  <c r="W177" i="4" a="1"/>
  <c r="W177" i="4" s="1"/>
  <c r="AA177" i="4" a="1"/>
  <c r="AA177" i="4" s="1"/>
  <c r="AD177" i="4" a="1"/>
  <c r="AD177" i="4" s="1"/>
  <c r="AG177" i="4" a="1"/>
  <c r="AG177" i="4" s="1"/>
  <c r="AJ177" i="4" a="1"/>
  <c r="AJ177" i="4" s="1"/>
  <c r="AN177" i="4" a="1"/>
  <c r="AN177" i="4" s="1"/>
  <c r="D178" i="4" a="1"/>
  <c r="D178" i="4" s="1"/>
  <c r="H178" i="4" a="1"/>
  <c r="H178" i="4" s="1"/>
  <c r="K178" i="4" a="1"/>
  <c r="K178" i="4" s="1"/>
  <c r="O178" i="4" a="1"/>
  <c r="O178" i="4" s="1"/>
  <c r="S178" i="4" a="1"/>
  <c r="S178" i="4" s="1"/>
  <c r="W178" i="4" a="1"/>
  <c r="W178" i="4" s="1"/>
  <c r="Z178" i="4" a="1"/>
  <c r="Z178" i="4" s="1"/>
  <c r="AC178" i="4" a="1"/>
  <c r="AC178" i="4" s="1"/>
  <c r="AJ178" i="4" a="1"/>
  <c r="AJ178" i="4" s="1"/>
  <c r="AN178" i="4" a="1"/>
  <c r="AN178" i="4" s="1"/>
  <c r="D179" i="4" a="1"/>
  <c r="D179" i="4" s="1"/>
  <c r="G179" i="4" a="1"/>
  <c r="G179" i="4" s="1"/>
  <c r="K179" i="4" a="1"/>
  <c r="K179" i="4" s="1"/>
  <c r="N179" i="4" a="1"/>
  <c r="N179" i="4" s="1"/>
  <c r="R179" i="4" a="1"/>
  <c r="R179" i="4" s="1"/>
  <c r="Y179" i="4" a="1"/>
  <c r="Y179" i="4" s="1"/>
  <c r="AB179" i="4" a="1"/>
  <c r="AB179" i="4" s="1"/>
  <c r="AE179" i="4" a="1"/>
  <c r="AE179" i="4" s="1"/>
  <c r="AI179" i="4" a="1"/>
  <c r="AI179" i="4" s="1"/>
  <c r="AL179" i="4" a="1"/>
  <c r="AL179" i="4" s="1"/>
  <c r="F180" i="4" a="1"/>
  <c r="F180" i="4" s="1"/>
  <c r="J180" i="4" a="1"/>
  <c r="J180" i="4" s="1"/>
  <c r="M180" i="4" a="1"/>
  <c r="M180" i="4" s="1"/>
  <c r="Q180" i="4" a="1"/>
  <c r="Q180" i="4" s="1"/>
  <c r="T180" i="4" a="1"/>
  <c r="T180" i="4" s="1"/>
  <c r="W180" i="4" a="1"/>
  <c r="W180" i="4" s="1"/>
  <c r="AD180" i="4" a="1"/>
  <c r="AD180" i="4" s="1"/>
  <c r="AH180" i="4" a="1"/>
  <c r="AH180" i="4" s="1"/>
  <c r="AK180" i="4" a="1"/>
  <c r="AK180" i="4" s="1"/>
  <c r="AO180" i="4" a="1"/>
  <c r="AO180" i="4" s="1"/>
  <c r="E181" i="4" a="1"/>
  <c r="E181" i="4" s="1"/>
  <c r="H181" i="4" a="1"/>
  <c r="H181" i="4" s="1"/>
  <c r="L181" i="4" a="1"/>
  <c r="L181" i="4" s="1"/>
  <c r="S181" i="4" a="1"/>
  <c r="S181" i="4" s="1"/>
  <c r="V181" i="4" a="1"/>
  <c r="V181" i="4" s="1"/>
  <c r="Y181" i="4" a="1"/>
  <c r="Y181" i="4" s="1"/>
  <c r="AC181" i="4" a="1"/>
  <c r="AC181" i="4" s="1"/>
  <c r="AF181" i="4" a="1"/>
  <c r="AF181" i="4" s="1"/>
  <c r="AJ181" i="4" a="1"/>
  <c r="AJ181" i="4" s="1"/>
  <c r="D182" i="4" a="1"/>
  <c r="D182" i="4" s="1"/>
  <c r="G182" i="4" a="1"/>
  <c r="G182" i="4" s="1"/>
  <c r="K182" i="4" a="1"/>
  <c r="K182" i="4" s="1"/>
  <c r="N182" i="4" a="1"/>
  <c r="N182" i="4" s="1"/>
  <c r="Q182" i="4" a="1"/>
  <c r="Q182" i="4" s="1"/>
  <c r="X182" i="4" a="1"/>
  <c r="X182" i="4" s="1"/>
  <c r="AB182" i="4" a="1"/>
  <c r="AB182" i="4" s="1"/>
  <c r="AE182" i="4" a="1"/>
  <c r="AE182" i="4" s="1"/>
  <c r="AI182" i="4" a="1"/>
  <c r="AI182" i="4" s="1"/>
  <c r="AL182" i="4" a="1"/>
  <c r="AL182" i="4" s="1"/>
  <c r="F183" i="4" a="1"/>
  <c r="F183" i="4" s="1"/>
  <c r="M183" i="4" a="1"/>
  <c r="M183" i="4" s="1"/>
  <c r="P183" i="4" a="1"/>
  <c r="P183" i="4" s="1"/>
  <c r="S183" i="4" a="1"/>
  <c r="S183" i="4" s="1"/>
  <c r="W183" i="4" a="1"/>
  <c r="W183" i="4" s="1"/>
  <c r="Z183" i="4" a="1"/>
  <c r="Z183" i="4" s="1"/>
  <c r="AD183" i="4" a="1"/>
  <c r="AD183" i="4" s="1"/>
  <c r="AJ183" i="4" a="1"/>
  <c r="AJ183" i="4" s="1"/>
  <c r="D184" i="4" a="1"/>
  <c r="D184" i="4" s="1"/>
  <c r="N184" i="4" a="1"/>
  <c r="N184" i="4" s="1"/>
  <c r="P184" i="4" a="1"/>
  <c r="P184" i="4" s="1"/>
  <c r="S184" i="4" a="1"/>
  <c r="S184" i="4" s="1"/>
  <c r="V184" i="4" a="1"/>
  <c r="V184" i="4" s="1"/>
  <c r="X184" i="4" a="1"/>
  <c r="X184" i="4" s="1"/>
  <c r="AA184" i="4" a="1"/>
  <c r="AA184" i="4" s="1"/>
  <c r="AE184" i="4" a="1"/>
  <c r="AE184" i="4" s="1"/>
  <c r="AJ184" i="4" a="1"/>
  <c r="AJ184" i="4" s="1"/>
  <c r="AM184" i="4" a="1"/>
  <c r="AM184" i="4" s="1"/>
  <c r="E185" i="4" a="1"/>
  <c r="E185" i="4" s="1"/>
  <c r="J185" i="4" a="1"/>
  <c r="J185" i="4" s="1"/>
  <c r="L185" i="4" a="1"/>
  <c r="L185" i="4" s="1"/>
  <c r="R185" i="4" a="1"/>
  <c r="R185" i="4" s="1"/>
  <c r="W185" i="4" a="1"/>
  <c r="W185" i="4" s="1"/>
  <c r="Z185" i="4" a="1"/>
  <c r="Z185" i="4" s="1"/>
  <c r="AC185" i="4" a="1"/>
  <c r="AC185" i="4" s="1"/>
  <c r="AL185" i="4" a="1"/>
  <c r="AL185" i="4" s="1"/>
  <c r="AN185" i="4" a="1"/>
  <c r="AN185" i="4" s="1"/>
  <c r="H186" i="4" a="1"/>
  <c r="H186" i="4" s="1"/>
  <c r="K186" i="4" a="1"/>
  <c r="K186" i="4" s="1"/>
  <c r="S186" i="4" a="1"/>
  <c r="S186" i="4" s="1"/>
  <c r="Y186" i="4" a="1"/>
  <c r="Y186" i="4" s="1"/>
  <c r="AD186" i="4" a="1"/>
  <c r="AD186" i="4" s="1"/>
  <c r="AG186" i="4" a="1"/>
  <c r="AG186" i="4" s="1"/>
  <c r="AJ186" i="4" a="1"/>
  <c r="AJ186" i="4" s="1"/>
  <c r="AL186" i="4" a="1"/>
  <c r="AL186" i="4" s="1"/>
  <c r="AO186" i="4" a="1"/>
  <c r="AO186" i="4" s="1"/>
  <c r="D187" i="4" a="1"/>
  <c r="D187" i="4" s="1"/>
  <c r="G187" i="4" a="1"/>
  <c r="G187" i="4" s="1"/>
  <c r="N187" i="4" a="1"/>
  <c r="N187" i="4" s="1"/>
  <c r="Q187" i="4" a="1"/>
  <c r="Q187" i="4" s="1"/>
  <c r="T187" i="4" a="1"/>
  <c r="T187" i="4" s="1"/>
  <c r="W187" i="4" a="1"/>
  <c r="W187" i="4" s="1"/>
  <c r="AD187" i="4" a="1"/>
  <c r="AD187" i="4" s="1"/>
  <c r="AG187" i="4" a="1"/>
  <c r="AG187" i="4" s="1"/>
  <c r="AJ187" i="4" a="1"/>
  <c r="AJ187" i="4" s="1"/>
  <c r="AM187" i="4" a="1"/>
  <c r="AM187" i="4" s="1"/>
  <c r="D188" i="4" a="1"/>
  <c r="D188" i="4" s="1"/>
  <c r="K188" i="4" a="1"/>
  <c r="K188" i="4" s="1"/>
  <c r="N188" i="4" a="1"/>
  <c r="N188" i="4" s="1"/>
  <c r="Q188" i="4" a="1"/>
  <c r="Q188" i="4" s="1"/>
  <c r="T188" i="4" a="1"/>
  <c r="T188" i="4" s="1"/>
  <c r="AA188" i="4" a="1"/>
  <c r="AA188" i="4" s="1"/>
  <c r="AD188" i="4" a="1"/>
  <c r="AD188" i="4" s="1"/>
  <c r="AG188" i="4" a="1"/>
  <c r="AG188" i="4" s="1"/>
  <c r="AJ188" i="4" a="1"/>
  <c r="AJ188" i="4" s="1"/>
  <c r="H189" i="4" a="1"/>
  <c r="H189" i="4" s="1"/>
  <c r="K189" i="4" a="1"/>
  <c r="K189" i="4" s="1"/>
  <c r="N189" i="4" a="1"/>
  <c r="N189" i="4" s="1"/>
  <c r="Q189" i="4" a="1"/>
  <c r="Q189" i="4" s="1"/>
  <c r="X189" i="4" a="1"/>
  <c r="X189" i="4" s="1"/>
  <c r="AA189" i="4" a="1"/>
  <c r="AA189" i="4" s="1"/>
  <c r="AD189" i="4" a="1"/>
  <c r="AD189" i="4" s="1"/>
  <c r="AG189" i="4" a="1"/>
  <c r="AG189" i="4" s="1"/>
  <c r="AN189" i="4" a="1"/>
  <c r="AN189" i="4" s="1"/>
  <c r="E190" i="4" a="1"/>
  <c r="E190" i="4" s="1"/>
  <c r="H190" i="4" a="1"/>
  <c r="H190" i="4" s="1"/>
  <c r="K190" i="4" a="1"/>
  <c r="K190" i="4" s="1"/>
  <c r="N190" i="4" a="1"/>
  <c r="N190" i="4" s="1"/>
  <c r="U190" i="4" a="1"/>
  <c r="U190" i="4" s="1"/>
  <c r="X190" i="4" a="1"/>
  <c r="X190" i="4" s="1"/>
  <c r="AA190" i="4" a="1"/>
  <c r="AA190" i="4" s="1"/>
  <c r="AD190" i="4" a="1"/>
  <c r="AD190" i="4" s="1"/>
  <c r="AK190" i="4" a="1"/>
  <c r="AK190" i="4" s="1"/>
  <c r="AN190" i="4" a="1"/>
  <c r="AN190" i="4" s="1"/>
  <c r="E191" i="4" a="1"/>
  <c r="E191" i="4" s="1"/>
  <c r="H191" i="4" a="1"/>
  <c r="H191" i="4" s="1"/>
  <c r="K191" i="4" a="1"/>
  <c r="K191" i="4" s="1"/>
  <c r="R191" i="4" a="1"/>
  <c r="R191" i="4" s="1"/>
  <c r="U191" i="4" a="1"/>
  <c r="U191" i="4" s="1"/>
  <c r="X191" i="4" a="1"/>
  <c r="X191" i="4" s="1"/>
  <c r="AA191" i="4" a="1"/>
  <c r="AA191" i="4" s="1"/>
  <c r="AH191" i="4" a="1"/>
  <c r="AH191" i="4" s="1"/>
  <c r="AK191" i="4" a="1"/>
  <c r="AK191" i="4" s="1"/>
  <c r="AN191" i="4" a="1"/>
  <c r="AN191" i="4" s="1"/>
  <c r="E192" i="4" a="1"/>
  <c r="E192" i="4" s="1"/>
  <c r="H192" i="4" a="1"/>
  <c r="H192" i="4" s="1"/>
  <c r="O192" i="4" a="1"/>
  <c r="O192" i="4" s="1"/>
  <c r="R192" i="4" a="1"/>
  <c r="R192" i="4" s="1"/>
  <c r="U192" i="4" a="1"/>
  <c r="U192" i="4" s="1"/>
  <c r="X192" i="4" a="1"/>
  <c r="X192" i="4" s="1"/>
  <c r="AE192" i="4" a="1"/>
  <c r="AE192" i="4" s="1"/>
  <c r="AH192" i="4" a="1"/>
  <c r="AH192" i="4" s="1"/>
  <c r="AK192" i="4" a="1"/>
  <c r="AK192" i="4" s="1"/>
  <c r="AN192" i="4" a="1"/>
  <c r="AN192" i="4" s="1"/>
  <c r="H193" i="4" a="1"/>
  <c r="H193" i="4" s="1"/>
  <c r="K193" i="4" a="1"/>
  <c r="K193" i="4" s="1"/>
  <c r="O193" i="4" a="1"/>
  <c r="O193" i="4" s="1"/>
  <c r="S193" i="4" a="1"/>
  <c r="S193" i="4" s="1"/>
  <c r="W193" i="4" a="1"/>
  <c r="W193" i="4" s="1"/>
  <c r="Z193" i="4" a="1"/>
  <c r="Z193" i="4" s="1"/>
  <c r="AC193" i="4" a="1"/>
  <c r="AC193" i="4" s="1"/>
  <c r="AJ193" i="4" a="1"/>
  <c r="AJ193" i="4" s="1"/>
  <c r="AM193" i="4" a="1"/>
  <c r="AM193" i="4" s="1"/>
  <c r="F194" i="4" a="1"/>
  <c r="F194" i="4" s="1"/>
  <c r="J194" i="4" a="1"/>
  <c r="J194" i="4" s="1"/>
  <c r="N194" i="4" a="1"/>
  <c r="N194" i="4" s="1"/>
  <c r="R194" i="4" a="1"/>
  <c r="R194" i="4" s="1"/>
  <c r="Y194" i="4" a="1"/>
  <c r="Y194" i="4" s="1"/>
  <c r="AB194" i="4" a="1"/>
  <c r="AB194" i="4" s="1"/>
  <c r="AE194" i="4" a="1"/>
  <c r="AE194" i="4" s="1"/>
  <c r="AH194" i="4" a="1"/>
  <c r="AH194" i="4" s="1"/>
  <c r="AO194" i="4" a="1"/>
  <c r="AO194" i="4" s="1"/>
  <c r="E195" i="4" a="1"/>
  <c r="E195" i="4" s="1"/>
  <c r="I195" i="4" a="1"/>
  <c r="I195" i="4" s="1"/>
  <c r="M195" i="4" a="1"/>
  <c r="M195" i="4" s="1"/>
  <c r="Q195" i="4" a="1"/>
  <c r="Q195" i="4" s="1"/>
  <c r="T195" i="4" a="1"/>
  <c r="T195" i="4" s="1"/>
  <c r="W195" i="4" a="1"/>
  <c r="W195" i="4" s="1"/>
  <c r="AD195" i="4" a="1"/>
  <c r="AD195" i="4" s="1"/>
  <c r="AG195" i="4" a="1"/>
  <c r="AG195" i="4" s="1"/>
  <c r="AJ195" i="4" a="1"/>
  <c r="AJ195" i="4" s="1"/>
  <c r="AN195" i="4" a="1"/>
  <c r="AN195" i="4" s="1"/>
  <c r="D196" i="4" a="1"/>
  <c r="D196" i="4" s="1"/>
  <c r="H196" i="4" a="1"/>
  <c r="H196" i="4" s="1"/>
  <c r="L196" i="4" a="1"/>
  <c r="L196" i="4" s="1"/>
  <c r="S196" i="4" a="1"/>
  <c r="S196" i="4" s="1"/>
  <c r="V196" i="4" a="1"/>
  <c r="V196" i="4" s="1"/>
  <c r="Y196" i="4" a="1"/>
  <c r="Y196" i="4" s="1"/>
  <c r="AB196" i="4" a="1"/>
  <c r="AB196" i="4" s="1"/>
  <c r="AI196" i="4" a="1"/>
  <c r="AI196" i="4" s="1"/>
  <c r="AM196" i="4" a="1"/>
  <c r="AM196" i="4" s="1"/>
  <c r="G197" i="4" a="1"/>
  <c r="G197" i="4" s="1"/>
  <c r="K197" i="4" a="1"/>
  <c r="K197" i="4" s="1"/>
  <c r="O197" i="4" a="1"/>
  <c r="O197" i="4" s="1"/>
  <c r="R197" i="4" a="1"/>
  <c r="R197" i="4" s="1"/>
  <c r="U197" i="4" a="1"/>
  <c r="U197" i="4" s="1"/>
  <c r="AB197" i="4" a="1"/>
  <c r="AB197" i="4" s="1"/>
  <c r="AE197" i="4" a="1"/>
  <c r="AE197" i="4" s="1"/>
  <c r="AI197" i="4" a="1"/>
  <c r="AI197" i="4" s="1"/>
  <c r="AM197" i="4" a="1"/>
  <c r="AM197" i="4" s="1"/>
  <c r="D198" i="4" a="1"/>
  <c r="D198" i="4" s="1"/>
  <c r="H198" i="4" a="1"/>
  <c r="H198" i="4" s="1"/>
  <c r="L198" i="4" a="1"/>
  <c r="L198" i="4" s="1"/>
  <c r="O198" i="4" a="1"/>
  <c r="O198" i="4" s="1"/>
  <c r="R198" i="4" a="1"/>
  <c r="R198" i="4" s="1"/>
  <c r="Y198" i="4" a="1"/>
  <c r="Y198" i="4" s="1"/>
  <c r="AB198" i="4" a="1"/>
  <c r="AB198" i="4" s="1"/>
  <c r="AF198" i="4" a="1"/>
  <c r="AF198" i="4" s="1"/>
  <c r="AJ198" i="4" a="1"/>
  <c r="AJ198" i="4" s="1"/>
  <c r="AN198" i="4" a="1"/>
  <c r="AN198" i="4" s="1"/>
  <c r="E199" i="4" a="1"/>
  <c r="E199" i="4" s="1"/>
  <c r="I199" i="4" a="1"/>
  <c r="I199" i="4" s="1"/>
  <c r="L199" i="4" a="1"/>
  <c r="L199" i="4" s="1"/>
  <c r="O199" i="4" a="1"/>
  <c r="O199" i="4" s="1"/>
  <c r="V199" i="4" a="1"/>
  <c r="V199" i="4" s="1"/>
  <c r="Y199" i="4" a="1"/>
  <c r="Y199" i="4" s="1"/>
  <c r="AC199" i="4" a="1"/>
  <c r="AC199" i="4" s="1"/>
  <c r="AG199" i="4" a="1"/>
  <c r="AG199" i="4" s="1"/>
  <c r="AK199" i="4" a="1"/>
  <c r="AK199" i="4" s="1"/>
  <c r="AN199" i="4" a="1"/>
  <c r="AN199" i="4" s="1"/>
  <c r="E200" i="4" a="1"/>
  <c r="E200" i="4" s="1"/>
  <c r="H200" i="4" a="1"/>
  <c r="H200" i="4" s="1"/>
  <c r="O200" i="4" a="1"/>
  <c r="O200" i="4" s="1"/>
  <c r="R200" i="4" a="1"/>
  <c r="R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AN200" i="4" a="1"/>
  <c r="AN200" i="4" s="1"/>
  <c r="E201" i="4" a="1"/>
  <c r="E201" i="4" s="1"/>
  <c r="L201" i="4" a="1"/>
  <c r="L201" i="4" s="1"/>
  <c r="O201" i="4" a="1"/>
  <c r="O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AK201" i="4" a="1"/>
  <c r="AK201" i="4" s="1"/>
  <c r="I202" i="4" a="1"/>
  <c r="I202" i="4" s="1"/>
  <c r="L202" i="4" a="1"/>
  <c r="L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H202" i="4" a="1"/>
  <c r="AH202" i="4" s="1"/>
  <c r="AO202" i="4" a="1"/>
  <c r="AO202" i="4" s="1"/>
  <c r="F203" i="4" a="1"/>
  <c r="F203" i="4" s="1"/>
  <c r="I203" i="4" a="1"/>
  <c r="I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E203" i="4" a="1"/>
  <c r="AE203" i="4" s="1"/>
  <c r="AL203" i="4" a="1"/>
  <c r="AL203" i="4" s="1"/>
  <c r="AO203" i="4" a="1"/>
  <c r="AO203" i="4" s="1"/>
  <c r="F204" i="4" a="1"/>
  <c r="F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B204" i="4" a="1"/>
  <c r="AB204" i="4" s="1"/>
  <c r="AI204" i="4" a="1"/>
  <c r="AI204" i="4" s="1"/>
  <c r="AL204" i="4" a="1"/>
  <c r="AL204" i="4" s="1"/>
  <c r="AO204" i="4" a="1"/>
  <c r="AO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Y205" i="4" a="1"/>
  <c r="Y205" i="4" s="1"/>
  <c r="AF205" i="4" a="1"/>
  <c r="AF205" i="4" s="1"/>
  <c r="AI205" i="4" a="1"/>
  <c r="AI205" i="4" s="1"/>
  <c r="AL205" i="4" a="1"/>
  <c r="AL205" i="4" s="1"/>
  <c r="G206" i="4" a="1"/>
  <c r="G206" i="4" s="1"/>
  <c r="K206" i="4" a="1"/>
  <c r="K206" i="4" s="1"/>
  <c r="O206" i="4" a="1"/>
  <c r="O206" i="4" s="1"/>
  <c r="S206" i="4" a="1"/>
  <c r="S206" i="4" s="1"/>
  <c r="V206" i="4" a="1"/>
  <c r="V206" i="4" s="1"/>
  <c r="AC206" i="4" a="1"/>
  <c r="AC206" i="4" s="1"/>
  <c r="AF206" i="4" a="1"/>
  <c r="AF206" i="4" s="1"/>
  <c r="AI206" i="4" a="1"/>
  <c r="AI206" i="4" s="1"/>
  <c r="AM206" i="4" a="1"/>
  <c r="AM206" i="4" s="1"/>
  <c r="D207" i="4" a="1"/>
  <c r="D207" i="4" s="1"/>
  <c r="H207" i="4" a="1"/>
  <c r="H207" i="4" s="1"/>
  <c r="L207" i="4" a="1"/>
  <c r="L207" i="4" s="1"/>
  <c r="P207" i="4" a="1"/>
  <c r="P207" i="4" s="1"/>
  <c r="S207" i="4" a="1"/>
  <c r="S207" i="4" s="1"/>
  <c r="Z207" i="4" a="1"/>
  <c r="Z207" i="4" s="1"/>
  <c r="AC207" i="4" a="1"/>
  <c r="AC207" i="4" s="1"/>
  <c r="AF207" i="4" a="1"/>
  <c r="AF207" i="4" s="1"/>
  <c r="AJ207" i="4" a="1"/>
  <c r="AJ207" i="4" s="1"/>
  <c r="AN207" i="4" a="1"/>
  <c r="AN207" i="4" s="1"/>
  <c r="E208" i="4" a="1"/>
  <c r="E208" i="4" s="1"/>
  <c r="I208" i="4" a="1"/>
  <c r="I208" i="4" s="1"/>
  <c r="M208" i="4" a="1"/>
  <c r="M208" i="4" s="1"/>
  <c r="P208" i="4" a="1"/>
  <c r="P208" i="4" s="1"/>
  <c r="W208" i="4" a="1"/>
  <c r="W208" i="4" s="1"/>
  <c r="Z208" i="4" a="1"/>
  <c r="Z208" i="4" s="1"/>
  <c r="AC208" i="4" a="1"/>
  <c r="AC208" i="4" s="1"/>
  <c r="AG208" i="4" a="1"/>
  <c r="AG208" i="4" s="1"/>
  <c r="AK208" i="4" a="1"/>
  <c r="AK208" i="4" s="1"/>
  <c r="AO208" i="4" a="1"/>
  <c r="AO208" i="4" s="1"/>
  <c r="F209" i="4" a="1"/>
  <c r="F209" i="4" s="1"/>
  <c r="J209" i="4" a="1"/>
  <c r="J209" i="4" s="1"/>
  <c r="M209" i="4" a="1"/>
  <c r="M209" i="4" s="1"/>
  <c r="T209" i="4" a="1"/>
  <c r="T209" i="4" s="1"/>
  <c r="W209" i="4" a="1"/>
  <c r="W209" i="4" s="1"/>
  <c r="Z209" i="4" a="1"/>
  <c r="Z209" i="4" s="1"/>
  <c r="AD209" i="4" a="1"/>
  <c r="AD209" i="4" s="1"/>
  <c r="AH209" i="4" a="1"/>
  <c r="AH209" i="4" s="1"/>
  <c r="AL209" i="4" a="1"/>
  <c r="AL209" i="4" s="1"/>
  <c r="G210" i="4" a="1"/>
  <c r="G210" i="4" s="1"/>
  <c r="J210" i="4" a="1"/>
  <c r="J210" i="4" s="1"/>
  <c r="Q210" i="4" a="1"/>
  <c r="Q210" i="4" s="1"/>
  <c r="T210" i="4" a="1"/>
  <c r="T210" i="4" s="1"/>
  <c r="W210" i="4" a="1"/>
  <c r="W210" i="4" s="1"/>
  <c r="AA210" i="4" a="1"/>
  <c r="AA210" i="4" s="1"/>
  <c r="AE210" i="4" a="1"/>
  <c r="AE210" i="4" s="1"/>
  <c r="AI210" i="4" a="1"/>
  <c r="AI210" i="4" s="1"/>
  <c r="AM210" i="4" a="1"/>
  <c r="AM210" i="4" s="1"/>
  <c r="D211" i="4" a="1"/>
  <c r="D211" i="4" s="1"/>
  <c r="G211" i="4" a="1"/>
  <c r="G211" i="4" s="1"/>
  <c r="N211" i="4" a="1"/>
  <c r="N211" i="4" s="1"/>
  <c r="Q211" i="4" a="1"/>
  <c r="Q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AM211" i="4" a="1"/>
  <c r="AM211" i="4" s="1"/>
  <c r="D212" i="4" a="1"/>
  <c r="D212" i="4" s="1"/>
  <c r="K212" i="4" a="1"/>
  <c r="K212" i="4" s="1"/>
  <c r="N212" i="4" a="1"/>
  <c r="N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J212" i="4" a="1"/>
  <c r="AJ212" i="4" s="1"/>
  <c r="H213" i="4" a="1"/>
  <c r="H213" i="4" s="1"/>
  <c r="K213" i="4" a="1"/>
  <c r="K213" i="4" s="1"/>
  <c r="N213" i="4" a="1"/>
  <c r="N213" i="4" s="1"/>
  <c r="R213" i="4" a="1"/>
  <c r="R213" i="4" s="1"/>
  <c r="V213" i="4" a="1"/>
  <c r="V213" i="4" s="1"/>
  <c r="Z213" i="4" a="1"/>
  <c r="Z213" i="4" s="1"/>
  <c r="AC213" i="4" a="1"/>
  <c r="AC213" i="4" s="1"/>
  <c r="AJ213" i="4" a="1"/>
  <c r="AJ213" i="4" s="1"/>
  <c r="AM213" i="4" a="1"/>
  <c r="AM213" i="4" s="1"/>
  <c r="F214" i="4" a="1"/>
  <c r="F214" i="4" s="1"/>
  <c r="M214" i="4" a="1"/>
  <c r="M214" i="4" s="1"/>
  <c r="Q214" i="4" a="1"/>
  <c r="Q214" i="4" s="1"/>
  <c r="U214" i="4" a="1"/>
  <c r="U214" i="4" s="1"/>
  <c r="Y214" i="4" a="1"/>
  <c r="Y214" i="4" s="1"/>
  <c r="AB214" i="4" a="1"/>
  <c r="AB214" i="4" s="1"/>
  <c r="AE214" i="4" a="1"/>
  <c r="AE214" i="4" s="1"/>
  <c r="AH214" i="4" a="1"/>
  <c r="AH214" i="4" s="1"/>
  <c r="AO214" i="4" a="1"/>
  <c r="AO214" i="4" s="1"/>
  <c r="E215" i="4" a="1"/>
  <c r="E215" i="4" s="1"/>
  <c r="H215" i="4" a="1"/>
  <c r="H215" i="4" s="1"/>
  <c r="L215" i="4" a="1"/>
  <c r="L215" i="4" s="1"/>
  <c r="P215" i="4" a="1"/>
  <c r="P215" i="4" s="1"/>
  <c r="T215" i="4" a="1"/>
  <c r="T215" i="4" s="1"/>
  <c r="W215" i="4" a="1"/>
  <c r="W215" i="4" s="1"/>
  <c r="AD215" i="4" a="1"/>
  <c r="AD215" i="4" s="1"/>
  <c r="AG215" i="4" a="1"/>
  <c r="AG215" i="4" s="1"/>
  <c r="AJ215" i="4" a="1"/>
  <c r="AJ215" i="4" s="1"/>
  <c r="AM215" i="4" a="1"/>
  <c r="AM215" i="4" s="1"/>
  <c r="G216" i="4" a="1"/>
  <c r="G216" i="4" s="1"/>
  <c r="K216" i="4" a="1"/>
  <c r="K216" i="4" s="1"/>
  <c r="O216" i="4" a="1"/>
  <c r="O216" i="4" s="1"/>
  <c r="S216" i="4" a="1"/>
  <c r="S216" i="4" s="1"/>
  <c r="V216" i="4" a="1"/>
  <c r="V216" i="4" s="1"/>
  <c r="Y216" i="4" a="1"/>
  <c r="Y216" i="4" s="1"/>
  <c r="AB216" i="4" a="1"/>
  <c r="AB216" i="4" s="1"/>
  <c r="AI216" i="4" a="1"/>
  <c r="AI216" i="4" s="1"/>
  <c r="AL216" i="4" a="1"/>
  <c r="AL216" i="4" s="1"/>
  <c r="G217" i="4" a="1"/>
  <c r="G217" i="4" s="1"/>
  <c r="K217" i="4" a="1"/>
  <c r="K217" i="4" s="1"/>
  <c r="O217" i="4" a="1"/>
  <c r="O217" i="4" s="1"/>
  <c r="S217" i="4" a="1"/>
  <c r="S217" i="4" s="1"/>
  <c r="V217" i="4" a="1"/>
  <c r="V217" i="4" s="1"/>
  <c r="Y217" i="4" a="1"/>
  <c r="Y217" i="4" s="1"/>
  <c r="AF217" i="4" a="1"/>
  <c r="AF217" i="4" s="1"/>
  <c r="AI217" i="4" a="1"/>
  <c r="AI217" i="4" s="1"/>
  <c r="AM217" i="4" a="1"/>
  <c r="AM217" i="4" s="1"/>
  <c r="D218" i="4" a="1"/>
  <c r="D218" i="4" s="1"/>
  <c r="H218" i="4" a="1"/>
  <c r="H218" i="4" s="1"/>
  <c r="L218" i="4" a="1"/>
  <c r="L218" i="4" s="1"/>
  <c r="P218" i="4" a="1"/>
  <c r="P218" i="4" s="1"/>
  <c r="S218" i="4" a="1"/>
  <c r="S218" i="4" s="1"/>
  <c r="V218" i="4" a="1"/>
  <c r="V218" i="4" s="1"/>
  <c r="AC218" i="4" a="1"/>
  <c r="AC218" i="4" s="1"/>
  <c r="AF218" i="4" a="1"/>
  <c r="AF218" i="4" s="1"/>
  <c r="AJ218" i="4" a="1"/>
  <c r="AJ218" i="4" s="1"/>
  <c r="AN218" i="4" a="1"/>
  <c r="AN218" i="4" s="1"/>
  <c r="O147" i="4" a="1"/>
  <c r="O147" i="4" s="1"/>
  <c r="AN147" i="4" a="1"/>
  <c r="AN147" i="4" s="1"/>
  <c r="H148" i="4" a="1"/>
  <c r="H148" i="4" s="1"/>
  <c r="T148" i="4" a="1"/>
  <c r="T148" i="4" s="1"/>
  <c r="AF148" i="4" a="1"/>
  <c r="AF148" i="4" s="1"/>
  <c r="F149" i="4" a="1"/>
  <c r="F149" i="4" s="1"/>
  <c r="R149" i="4" a="1"/>
  <c r="R149" i="4" s="1"/>
  <c r="AC150" i="4" a="1"/>
  <c r="AC150" i="4" s="1"/>
  <c r="Z151" i="4" a="1"/>
  <c r="Z151" i="4" s="1"/>
  <c r="AM151" i="4" a="1"/>
  <c r="AM151" i="4" s="1"/>
  <c r="W152" i="4" a="1"/>
  <c r="W152" i="4" s="1"/>
  <c r="AJ152" i="4" a="1"/>
  <c r="AJ152" i="4" s="1"/>
  <c r="D153" i="4" a="1"/>
  <c r="D153" i="4" s="1"/>
  <c r="R153" i="4" a="1"/>
  <c r="R153" i="4" s="1"/>
  <c r="AH153" i="4" a="1"/>
  <c r="AH153" i="4" s="1"/>
  <c r="M154" i="4" a="1"/>
  <c r="M154" i="4" s="1"/>
  <c r="AC154" i="4" a="1"/>
  <c r="AC154" i="4" s="1"/>
  <c r="P155" i="4" a="1"/>
  <c r="P155" i="4" s="1"/>
  <c r="AE155" i="4" a="1"/>
  <c r="AE155" i="4" s="1"/>
  <c r="D156" i="4" a="1"/>
  <c r="D156" i="4" s="1"/>
  <c r="S156" i="4" a="1"/>
  <c r="S156" i="4" s="1"/>
  <c r="AH156" i="4" a="1"/>
  <c r="AH156" i="4" s="1"/>
  <c r="N157" i="4" a="1"/>
  <c r="N157" i="4" s="1"/>
  <c r="AC157" i="4" a="1"/>
  <c r="AC157" i="4" s="1"/>
  <c r="Q158" i="4" a="1"/>
  <c r="Q158" i="4" s="1"/>
  <c r="AE158" i="4" a="1"/>
  <c r="AE158" i="4" s="1"/>
  <c r="P159" i="4" a="1"/>
  <c r="P159" i="4" s="1"/>
  <c r="AB160" i="4" a="1"/>
  <c r="AB160" i="4" s="1"/>
  <c r="I161" i="4" a="1"/>
  <c r="I161" i="4" s="1"/>
  <c r="P161" i="4" a="1"/>
  <c r="P161" i="4" s="1"/>
  <c r="W161" i="4" a="1"/>
  <c r="W161" i="4" s="1"/>
  <c r="AD161" i="4" a="1"/>
  <c r="AD161" i="4" s="1"/>
  <c r="AL161" i="4" a="1"/>
  <c r="AL161" i="4" s="1"/>
  <c r="D162" i="4" a="1"/>
  <c r="D162" i="4" s="1"/>
  <c r="K162" i="4" a="1"/>
  <c r="K162" i="4" s="1"/>
  <c r="R162" i="4" a="1"/>
  <c r="R162" i="4" s="1"/>
  <c r="Y162" i="4" a="1"/>
  <c r="Y162" i="4" s="1"/>
  <c r="AG162" i="4" a="1"/>
  <c r="AG162" i="4" s="1"/>
  <c r="D163" i="4" a="1"/>
  <c r="D163" i="4" s="1"/>
  <c r="K163" i="4" a="1"/>
  <c r="K163" i="4" s="1"/>
  <c r="Y163" i="4" a="1"/>
  <c r="Y163" i="4" s="1"/>
  <c r="AG163" i="4" a="1"/>
  <c r="AG163" i="4" s="1"/>
  <c r="AN163" i="4" a="1"/>
  <c r="AN163" i="4" s="1"/>
  <c r="F164" i="4" a="1"/>
  <c r="F164" i="4" s="1"/>
  <c r="M164" i="4" a="1"/>
  <c r="M164" i="4" s="1"/>
  <c r="T164" i="4" a="1"/>
  <c r="T164" i="4" s="1"/>
  <c r="AB164" i="4" a="1"/>
  <c r="AB164" i="4" s="1"/>
  <c r="AI164" i="4" a="1"/>
  <c r="AI164" i="4" s="1"/>
  <c r="H165" i="4" a="1"/>
  <c r="H165" i="4" s="1"/>
  <c r="O165" i="4" a="1"/>
  <c r="O165" i="4" s="1"/>
  <c r="W165" i="4" a="1"/>
  <c r="W165" i="4" s="1"/>
  <c r="AE165" i="4" a="1"/>
  <c r="AE165" i="4" s="1"/>
  <c r="AL165" i="4" a="1"/>
  <c r="AL165" i="4" s="1"/>
  <c r="G166" i="4" a="1"/>
  <c r="G166" i="4" s="1"/>
  <c r="N166" i="4" a="1"/>
  <c r="N166" i="4" s="1"/>
  <c r="V166" i="4" a="1"/>
  <c r="V166" i="4" s="1"/>
  <c r="AD166" i="4" a="1"/>
  <c r="AD166" i="4" s="1"/>
  <c r="AK166" i="4" a="1"/>
  <c r="AK166" i="4" s="1"/>
  <c r="J167" i="4" a="1"/>
  <c r="J167" i="4" s="1"/>
  <c r="X167" i="4" a="1"/>
  <c r="X167" i="4" s="1"/>
  <c r="AF167" i="4" a="1"/>
  <c r="AF167" i="4" s="1"/>
  <c r="U168" i="4" a="1"/>
  <c r="U168" i="4" s="1"/>
  <c r="AA168" i="4" a="1"/>
  <c r="AA168" i="4" s="1"/>
  <c r="AH168" i="4" a="1"/>
  <c r="AH168" i="4" s="1"/>
  <c r="AN168" i="4" a="1"/>
  <c r="AN168" i="4" s="1"/>
  <c r="F169" i="4" a="1"/>
  <c r="F169" i="4" s="1"/>
  <c r="L169" i="4" a="1"/>
  <c r="L169" i="4" s="1"/>
  <c r="S169" i="4" a="1"/>
  <c r="S169" i="4" s="1"/>
  <c r="Y169" i="4" a="1"/>
  <c r="Y169" i="4" s="1"/>
  <c r="AL169" i="4" a="1"/>
  <c r="AL169" i="4" s="1"/>
  <c r="E170" i="4" a="1"/>
  <c r="E170" i="4" s="1"/>
  <c r="L170" i="4" a="1"/>
  <c r="L170" i="4" s="1"/>
  <c r="R170" i="4" a="1"/>
  <c r="R170" i="4" s="1"/>
  <c r="AE170" i="4" a="1"/>
  <c r="AE170" i="4" s="1"/>
  <c r="AK170" i="4" a="1"/>
  <c r="AK170" i="4" s="1"/>
  <c r="M171" i="4" a="1"/>
  <c r="M171" i="4" s="1"/>
  <c r="S171" i="4" a="1"/>
  <c r="S171" i="4" s="1"/>
  <c r="AF171" i="4" a="1"/>
  <c r="AF171" i="4" s="1"/>
  <c r="AN171" i="4" a="1"/>
  <c r="AN171" i="4" s="1"/>
  <c r="D172" i="4" a="1"/>
  <c r="D172" i="4" s="1"/>
  <c r="K172" i="4" a="1"/>
  <c r="K172" i="4" s="1"/>
  <c r="R172" i="4" a="1"/>
  <c r="R172" i="4" s="1"/>
  <c r="X172" i="4" a="1"/>
  <c r="X172" i="4" s="1"/>
  <c r="AE172" i="4" a="1"/>
  <c r="AE172" i="4" s="1"/>
  <c r="AM172" i="4" a="1"/>
  <c r="AM172" i="4" s="1"/>
  <c r="N173" i="4" a="1"/>
  <c r="N173" i="4" s="1"/>
  <c r="T173" i="4" a="1"/>
  <c r="T173" i="4" s="1"/>
  <c r="AA173" i="4" a="1"/>
  <c r="AA173" i="4" s="1"/>
  <c r="AI173" i="4" a="1"/>
  <c r="AI173" i="4" s="1"/>
  <c r="F174" i="4" a="1"/>
  <c r="F174" i="4" s="1"/>
  <c r="J174" i="4" a="1"/>
  <c r="J174" i="4" s="1"/>
  <c r="M174" i="4" a="1"/>
  <c r="M174" i="4" s="1"/>
  <c r="Q174" i="4" a="1"/>
  <c r="Q174" i="4" s="1"/>
  <c r="X174" i="4" a="1"/>
  <c r="X174" i="4" s="1"/>
  <c r="AB174" i="4" a="1"/>
  <c r="AB174" i="4" s="1"/>
  <c r="AE174" i="4" a="1"/>
  <c r="AE174" i="4" s="1"/>
  <c r="AI174" i="4" a="1"/>
  <c r="AI174" i="4" s="1"/>
  <c r="AL174" i="4" a="1"/>
  <c r="AL174" i="4" s="1"/>
  <c r="AO174" i="4" a="1"/>
  <c r="AO174" i="4" s="1"/>
  <c r="I175" i="4" a="1"/>
  <c r="I175" i="4" s="1"/>
  <c r="L175" i="4" a="1"/>
  <c r="L175" i="4" s="1"/>
  <c r="P175" i="4" a="1"/>
  <c r="P175" i="4" s="1"/>
  <c r="S175" i="4" a="1"/>
  <c r="S175" i="4" s="1"/>
  <c r="W175" i="4" a="1"/>
  <c r="W175" i="4" s="1"/>
  <c r="Z175" i="4" a="1"/>
  <c r="Z175" i="4" s="1"/>
  <c r="AD175" i="4" a="1"/>
  <c r="AD175" i="4" s="1"/>
  <c r="AK175" i="4" a="1"/>
  <c r="AK175" i="4" s="1"/>
  <c r="AO175" i="4" a="1"/>
  <c r="AO175" i="4" s="1"/>
  <c r="F176" i="4" a="1"/>
  <c r="F176" i="4" s="1"/>
  <c r="I176" i="4" a="1"/>
  <c r="I176" i="4" s="1"/>
  <c r="M176" i="4" a="1"/>
  <c r="M176" i="4" s="1"/>
  <c r="P176" i="4" a="1"/>
  <c r="P176" i="4" s="1"/>
  <c r="T176" i="4" a="1"/>
  <c r="T176" i="4" s="1"/>
  <c r="W176" i="4" a="1"/>
  <c r="W176" i="4" s="1"/>
  <c r="AA176" i="4" a="1"/>
  <c r="AA176" i="4" s="1"/>
  <c r="AH176" i="4" a="1"/>
  <c r="AH176" i="4" s="1"/>
  <c r="AL176" i="4" a="1"/>
  <c r="AL176" i="4" s="1"/>
  <c r="AO176" i="4" a="1"/>
  <c r="AO176" i="4" s="1"/>
  <c r="F177" i="4" a="1"/>
  <c r="F177" i="4" s="1"/>
  <c r="J177" i="4" a="1"/>
  <c r="J177" i="4" s="1"/>
  <c r="M177" i="4" a="1"/>
  <c r="M177" i="4" s="1"/>
  <c r="Q177" i="4" a="1"/>
  <c r="Q177" i="4" s="1"/>
  <c r="T177" i="4" a="1"/>
  <c r="T177" i="4" s="1"/>
  <c r="X177" i="4" a="1"/>
  <c r="X177" i="4" s="1"/>
  <c r="AE177" i="4" a="1"/>
  <c r="AE177" i="4" s="1"/>
  <c r="AH177" i="4" a="1"/>
  <c r="AH177" i="4" s="1"/>
  <c r="AK177" i="4" a="1"/>
  <c r="AK177" i="4" s="1"/>
  <c r="AO177" i="4" a="1"/>
  <c r="AO177" i="4" s="1"/>
  <c r="E178" i="4" a="1"/>
  <c r="E178" i="4" s="1"/>
  <c r="L178" i="4" a="1"/>
  <c r="L178" i="4" s="1"/>
  <c r="P178" i="4" a="1"/>
  <c r="P178" i="4" s="1"/>
  <c r="T178" i="4" a="1"/>
  <c r="T178" i="4" s="1"/>
  <c r="X178" i="4" a="1"/>
  <c r="X178" i="4" s="1"/>
  <c r="AA178" i="4" a="1"/>
  <c r="AA178" i="4" s="1"/>
  <c r="AD178" i="4" a="1"/>
  <c r="AD178" i="4" s="1"/>
  <c r="AG178" i="4" a="1"/>
  <c r="AG178" i="4" s="1"/>
  <c r="AK178" i="4" a="1"/>
  <c r="AK178" i="4" s="1"/>
  <c r="E179" i="4" a="1"/>
  <c r="E179" i="4" s="1"/>
  <c r="H179" i="4" a="1"/>
  <c r="H179" i="4" s="1"/>
  <c r="L179" i="4" a="1"/>
  <c r="L179" i="4" s="1"/>
  <c r="O179" i="4" a="1"/>
  <c r="O179" i="4" s="1"/>
  <c r="S179" i="4" a="1"/>
  <c r="S179" i="4" s="1"/>
  <c r="V179" i="4" a="1"/>
  <c r="V179" i="4" s="1"/>
  <c r="AC179" i="4" a="1"/>
  <c r="AC179" i="4" s="1"/>
  <c r="AF179" i="4" a="1"/>
  <c r="AF179" i="4" s="1"/>
  <c r="AJ179" i="4" a="1"/>
  <c r="AJ179" i="4" s="1"/>
  <c r="AM179" i="4" a="1"/>
  <c r="AM179" i="4" s="1"/>
  <c r="G180" i="4" a="1"/>
  <c r="G180" i="4" s="1"/>
  <c r="N180" i="4" a="1"/>
  <c r="N180" i="4" s="1"/>
  <c r="R180" i="4" a="1"/>
  <c r="R180" i="4" s="1"/>
  <c r="U180" i="4" a="1"/>
  <c r="U180" i="4" s="1"/>
  <c r="X180" i="4" a="1"/>
  <c r="X180" i="4" s="1"/>
  <c r="AA180" i="4" a="1"/>
  <c r="AA180" i="4" s="1"/>
  <c r="AE180" i="4" a="1"/>
  <c r="AE180" i="4" s="1"/>
  <c r="AL180" i="4" a="1"/>
  <c r="AL180" i="4" s="1"/>
  <c r="F181" i="4" a="1"/>
  <c r="F181" i="4" s="1"/>
  <c r="I181" i="4" a="1"/>
  <c r="I181" i="4" s="1"/>
  <c r="M181" i="4" a="1"/>
  <c r="M181" i="4" s="1"/>
  <c r="P181" i="4" a="1"/>
  <c r="P181" i="4" s="1"/>
  <c r="W181" i="4" a="1"/>
  <c r="W181" i="4" s="1"/>
  <c r="Z181" i="4" a="1"/>
  <c r="Z181" i="4" s="1"/>
  <c r="AD181" i="4" a="1"/>
  <c r="AD181" i="4" s="1"/>
  <c r="AG181" i="4" a="1"/>
  <c r="AG181" i="4" s="1"/>
  <c r="AK181" i="4" a="1"/>
  <c r="AK181" i="4" s="1"/>
  <c r="AN181" i="4" a="1"/>
  <c r="AN181" i="4" s="1"/>
  <c r="H182" i="4" a="1"/>
  <c r="H182" i="4" s="1"/>
  <c r="L182" i="4" a="1"/>
  <c r="L182" i="4" s="1"/>
  <c r="O182" i="4" a="1"/>
  <c r="O182" i="4" s="1"/>
  <c r="R182" i="4" a="1"/>
  <c r="R182" i="4" s="1"/>
  <c r="U182" i="4" a="1"/>
  <c r="U182" i="4" s="1"/>
  <c r="Y182" i="4" a="1"/>
  <c r="Y182" i="4" s="1"/>
  <c r="AF182" i="4" a="1"/>
  <c r="AF182" i="4" s="1"/>
  <c r="AJ182" i="4" a="1"/>
  <c r="AJ182" i="4" s="1"/>
  <c r="AM182" i="4" a="1"/>
  <c r="AM182" i="4" s="1"/>
  <c r="G183" i="4" a="1"/>
  <c r="G183" i="4" s="1"/>
  <c r="J183" i="4" a="1"/>
  <c r="J183" i="4" s="1"/>
  <c r="Q183" i="4" a="1"/>
  <c r="Q183" i="4" s="1"/>
  <c r="T183" i="4" a="1"/>
  <c r="T183" i="4" s="1"/>
  <c r="X183" i="4" a="1"/>
  <c r="X183" i="4" s="1"/>
  <c r="AA183" i="4" a="1"/>
  <c r="AA183" i="4" s="1"/>
  <c r="AE183" i="4" a="1"/>
  <c r="AE183" i="4" s="1"/>
  <c r="AH183" i="4" a="1"/>
  <c r="AH183" i="4" s="1"/>
  <c r="AK183" i="4" a="1"/>
  <c r="AK183" i="4" s="1"/>
  <c r="AM183" i="4" a="1"/>
  <c r="AM183" i="4" s="1"/>
  <c r="E184" i="4" a="1"/>
  <c r="E184" i="4" s="1"/>
  <c r="H184" i="4" a="1"/>
  <c r="H184" i="4" s="1"/>
  <c r="K184" i="4" a="1"/>
  <c r="K184" i="4" s="1"/>
  <c r="Q184" i="4" a="1"/>
  <c r="Q184" i="4" s="1"/>
  <c r="Y184" i="4" a="1"/>
  <c r="Y184" i="4" s="1"/>
  <c r="AB184" i="4" a="1"/>
  <c r="AB184" i="4" s="1"/>
  <c r="AH184" i="4" a="1"/>
  <c r="AH184" i="4" s="1"/>
  <c r="AK184" i="4" a="1"/>
  <c r="AK184" i="4" s="1"/>
  <c r="AN184" i="4" a="1"/>
  <c r="AN184" i="4" s="1"/>
  <c r="F185" i="4" a="1"/>
  <c r="F185" i="4" s="1"/>
  <c r="H185" i="4" a="1"/>
  <c r="H185" i="4" s="1"/>
  <c r="M185" i="4" a="1"/>
  <c r="M185" i="4" s="1"/>
  <c r="P185" i="4" a="1"/>
  <c r="P185" i="4" s="1"/>
  <c r="S185" i="4" a="1"/>
  <c r="S185" i="4" s="1"/>
  <c r="U185" i="4" a="1"/>
  <c r="U185" i="4" s="1"/>
  <c r="X185" i="4" a="1"/>
  <c r="X185" i="4" s="1"/>
  <c r="AA185" i="4" a="1"/>
  <c r="AA185" i="4" s="1"/>
  <c r="AD185" i="4" a="1"/>
  <c r="AD185" i="4" s="1"/>
  <c r="AF185" i="4" a="1"/>
  <c r="AF185" i="4" s="1"/>
  <c r="AI185" i="4" a="1"/>
  <c r="AI185" i="4" s="1"/>
  <c r="D186" i="4" a="1"/>
  <c r="D186" i="4" s="1"/>
  <c r="F186" i="4" a="1"/>
  <c r="F186" i="4" s="1"/>
  <c r="L186" i="4" a="1"/>
  <c r="L186" i="4" s="1"/>
  <c r="N186" i="4" a="1"/>
  <c r="N186" i="4" s="1"/>
  <c r="Q186" i="4" a="1"/>
  <c r="Q186" i="4" s="1"/>
  <c r="V186" i="4" a="1"/>
  <c r="V186" i="4" s="1"/>
  <c r="AB186" i="4" a="1"/>
  <c r="AB186" i="4" s="1"/>
  <c r="AE186" i="4" a="1"/>
  <c r="AE186" i="4" s="1"/>
  <c r="AH186" i="4" a="1"/>
  <c r="AH186" i="4" s="1"/>
  <c r="AM186" i="4" a="1"/>
  <c r="AM186" i="4" s="1"/>
  <c r="E187" i="4" a="1"/>
  <c r="E187" i="4" s="1"/>
  <c r="H187" i="4" a="1"/>
  <c r="H187" i="4" s="1"/>
  <c r="K187" i="4" a="1"/>
  <c r="K187" i="4" s="1"/>
  <c r="R187" i="4" a="1"/>
  <c r="R187" i="4" s="1"/>
  <c r="U187" i="4" a="1"/>
  <c r="U187" i="4" s="1"/>
  <c r="X187" i="4" a="1"/>
  <c r="X187" i="4" s="1"/>
  <c r="AA187" i="4" a="1"/>
  <c r="AA187" i="4" s="1"/>
  <c r="AH187" i="4" a="1"/>
  <c r="AH187" i="4" s="1"/>
  <c r="AK187" i="4" a="1"/>
  <c r="AK187" i="4" s="1"/>
  <c r="AN187" i="4" a="1"/>
  <c r="AN187" i="4" s="1"/>
  <c r="E188" i="4" a="1"/>
  <c r="E188" i="4" s="1"/>
  <c r="H188" i="4" a="1"/>
  <c r="H188" i="4" s="1"/>
  <c r="O188" i="4" a="1"/>
  <c r="O188" i="4" s="1"/>
  <c r="R188" i="4" a="1"/>
  <c r="R188" i="4" s="1"/>
  <c r="U188" i="4" a="1"/>
  <c r="U188" i="4" s="1"/>
  <c r="X188" i="4" a="1"/>
  <c r="X188" i="4" s="1"/>
  <c r="AE188" i="4" a="1"/>
  <c r="AE188" i="4" s="1"/>
  <c r="AH188" i="4" a="1"/>
  <c r="AH188" i="4" s="1"/>
  <c r="AK188" i="4" a="1"/>
  <c r="AK188" i="4" s="1"/>
  <c r="AN188" i="4" a="1"/>
  <c r="AN188" i="4" s="1"/>
  <c r="E189" i="4" a="1"/>
  <c r="E189" i="4" s="1"/>
  <c r="L189" i="4" a="1"/>
  <c r="L189" i="4" s="1"/>
  <c r="O189" i="4" a="1"/>
  <c r="O189" i="4" s="1"/>
  <c r="R189" i="4" a="1"/>
  <c r="R189" i="4" s="1"/>
  <c r="U189" i="4" a="1"/>
  <c r="U189" i="4" s="1"/>
  <c r="AB189" i="4" a="1"/>
  <c r="AB189" i="4" s="1"/>
  <c r="AE189" i="4" a="1"/>
  <c r="AE189" i="4" s="1"/>
  <c r="AH189" i="4" a="1"/>
  <c r="AH189" i="4" s="1"/>
  <c r="AK189" i="4" a="1"/>
  <c r="AK189" i="4" s="1"/>
  <c r="I190" i="4" a="1"/>
  <c r="I190" i="4" s="1"/>
  <c r="L190" i="4" a="1"/>
  <c r="L190" i="4" s="1"/>
  <c r="O190" i="4" a="1"/>
  <c r="O190" i="4" s="1"/>
  <c r="R190" i="4" a="1"/>
  <c r="R190" i="4" s="1"/>
  <c r="Y190" i="4" a="1"/>
  <c r="Y190" i="4" s="1"/>
  <c r="AB190" i="4" a="1"/>
  <c r="AB190" i="4" s="1"/>
  <c r="AE190" i="4" a="1"/>
  <c r="AE190" i="4" s="1"/>
  <c r="AH190" i="4" a="1"/>
  <c r="AH190" i="4" s="1"/>
  <c r="AO190" i="4" a="1"/>
  <c r="AO190" i="4" s="1"/>
  <c r="F191" i="4" a="1"/>
  <c r="F191" i="4" s="1"/>
  <c r="I191" i="4" a="1"/>
  <c r="I191" i="4" s="1"/>
  <c r="L191" i="4" a="1"/>
  <c r="L191" i="4" s="1"/>
  <c r="O191" i="4" a="1"/>
  <c r="O191" i="4" s="1"/>
  <c r="V191" i="4" a="1"/>
  <c r="V191" i="4" s="1"/>
  <c r="Y191" i="4" a="1"/>
  <c r="Y191" i="4" s="1"/>
  <c r="AB191" i="4" a="1"/>
  <c r="AB191" i="4" s="1"/>
  <c r="AE191" i="4" a="1"/>
  <c r="AE191" i="4" s="1"/>
  <c r="AL191" i="4" a="1"/>
  <c r="AL191" i="4" s="1"/>
  <c r="AO191" i="4" a="1"/>
  <c r="AO191" i="4" s="1"/>
  <c r="F192" i="4" a="1"/>
  <c r="F192" i="4" s="1"/>
  <c r="I192" i="4" a="1"/>
  <c r="I192" i="4" s="1"/>
  <c r="L192" i="4" a="1"/>
  <c r="L192" i="4" s="1"/>
  <c r="S192" i="4" a="1"/>
  <c r="S192" i="4" s="1"/>
  <c r="V192" i="4" a="1"/>
  <c r="V192" i="4" s="1"/>
  <c r="Y192" i="4" a="1"/>
  <c r="Y192" i="4" s="1"/>
  <c r="AB192" i="4" a="1"/>
  <c r="AB192" i="4" s="1"/>
  <c r="AI192" i="4" a="1"/>
  <c r="AI192" i="4" s="1"/>
  <c r="AL192" i="4" a="1"/>
  <c r="AL192" i="4" s="1"/>
  <c r="AO192" i="4" a="1"/>
  <c r="AO192" i="4" s="1"/>
  <c r="E193" i="4" a="1"/>
  <c r="E193" i="4" s="1"/>
  <c r="L193" i="4" a="1"/>
  <c r="L193" i="4" s="1"/>
  <c r="P193" i="4" a="1"/>
  <c r="P193" i="4" s="1"/>
  <c r="T193" i="4" a="1"/>
  <c r="T193" i="4" s="1"/>
  <c r="X193" i="4" a="1"/>
  <c r="X193" i="4" s="1"/>
  <c r="AA193" i="4" a="1"/>
  <c r="AA193" i="4" s="1"/>
  <c r="AD193" i="4" a="1"/>
  <c r="AD193" i="4" s="1"/>
  <c r="AG193" i="4" a="1"/>
  <c r="AG193" i="4" s="1"/>
  <c r="AN193" i="4" a="1"/>
  <c r="AN193" i="4" s="1"/>
  <c r="D194" i="4" a="1"/>
  <c r="D194" i="4" s="1"/>
  <c r="G194" i="4" a="1"/>
  <c r="G194" i="4" s="1"/>
  <c r="K194" i="4" a="1"/>
  <c r="K194" i="4" s="1"/>
  <c r="O194" i="4" a="1"/>
  <c r="O194" i="4" s="1"/>
  <c r="S194" i="4" a="1"/>
  <c r="S194" i="4" s="1"/>
  <c r="V194" i="4" a="1"/>
  <c r="V194" i="4" s="1"/>
  <c r="AC194" i="4" a="1"/>
  <c r="AC194" i="4" s="1"/>
  <c r="AF194" i="4" a="1"/>
  <c r="AF194" i="4" s="1"/>
  <c r="AI194" i="4" a="1"/>
  <c r="AI194" i="4" s="1"/>
  <c r="AL194" i="4" a="1"/>
  <c r="AL194" i="4" s="1"/>
  <c r="F195" i="4" a="1"/>
  <c r="F195" i="4" s="1"/>
  <c r="J195" i="4" a="1"/>
  <c r="J195" i="4" s="1"/>
  <c r="N195" i="4" a="1"/>
  <c r="N195" i="4" s="1"/>
  <c r="R195" i="4" a="1"/>
  <c r="R195" i="4" s="1"/>
  <c r="U195" i="4" a="1"/>
  <c r="U195" i="4" s="1"/>
  <c r="X195" i="4" a="1"/>
  <c r="X195" i="4" s="1"/>
  <c r="AA195" i="4" a="1"/>
  <c r="AA195" i="4" s="1"/>
  <c r="AH195" i="4" a="1"/>
  <c r="AH195" i="4" s="1"/>
  <c r="AK195" i="4" a="1"/>
  <c r="AK195" i="4" s="1"/>
  <c r="AO195" i="4" a="1"/>
  <c r="AO195" i="4" s="1"/>
  <c r="E196" i="4" a="1"/>
  <c r="E196" i="4" s="1"/>
  <c r="I196" i="4" a="1"/>
  <c r="I196" i="4" s="1"/>
  <c r="M196" i="4" a="1"/>
  <c r="M196" i="4" s="1"/>
  <c r="P196" i="4" a="1"/>
  <c r="P196" i="4" s="1"/>
  <c r="W196" i="4" a="1"/>
  <c r="W196" i="4" s="1"/>
  <c r="Z196" i="4" a="1"/>
  <c r="Z196" i="4" s="1"/>
  <c r="AC196" i="4" a="1"/>
  <c r="AC196" i="4" s="1"/>
  <c r="AF196" i="4" a="1"/>
  <c r="AF196" i="4" s="1"/>
  <c r="AJ196" i="4" a="1"/>
  <c r="AJ196" i="4" s="1"/>
  <c r="AN196" i="4" a="1"/>
  <c r="AN196" i="4" s="1"/>
  <c r="D197" i="4" a="1"/>
  <c r="D197" i="4" s="1"/>
  <c r="H197" i="4" a="1"/>
  <c r="H197" i="4" s="1"/>
  <c r="L197" i="4" a="1"/>
  <c r="L197" i="4" s="1"/>
  <c r="P197" i="4" a="1"/>
  <c r="P197" i="4" s="1"/>
  <c r="S197" i="4" a="1"/>
  <c r="S197" i="4" s="1"/>
  <c r="V197" i="4" a="1"/>
  <c r="V197" i="4" s="1"/>
  <c r="Y197" i="4" a="1"/>
  <c r="Y197" i="4" s="1"/>
  <c r="AF197" i="4" a="1"/>
  <c r="AF197" i="4" s="1"/>
  <c r="AJ197" i="4" a="1"/>
  <c r="AJ197" i="4" s="1"/>
  <c r="AN197" i="4" a="1"/>
  <c r="AN197" i="4" s="1"/>
  <c r="E198" i="4" a="1"/>
  <c r="E198" i="4" s="1"/>
  <c r="I198" i="4" a="1"/>
  <c r="I198" i="4" s="1"/>
  <c r="M198" i="4" a="1"/>
  <c r="M198" i="4" s="1"/>
  <c r="P198" i="4" a="1"/>
  <c r="P198" i="4" s="1"/>
  <c r="S198" i="4" a="1"/>
  <c r="S198" i="4" s="1"/>
  <c r="V198" i="4" a="1"/>
  <c r="V198" i="4" s="1"/>
  <c r="AC198" i="4" a="1"/>
  <c r="AC198" i="4" s="1"/>
  <c r="AG198" i="4" a="1"/>
  <c r="AG198" i="4" s="1"/>
  <c r="AK198" i="4" a="1"/>
  <c r="AK198" i="4" s="1"/>
  <c r="AO198" i="4" a="1"/>
  <c r="AO198" i="4" s="1"/>
  <c r="F199" i="4" a="1"/>
  <c r="F199" i="4" s="1"/>
  <c r="J199" i="4" a="1"/>
  <c r="J199" i="4" s="1"/>
  <c r="M199" i="4" a="1"/>
  <c r="M199" i="4" s="1"/>
  <c r="P199" i="4" a="1"/>
  <c r="P199" i="4" s="1"/>
  <c r="S199" i="4" a="1"/>
  <c r="S199" i="4" s="1"/>
  <c r="Z199" i="4" a="1"/>
  <c r="Z199" i="4" s="1"/>
  <c r="AD199" i="4" a="1"/>
  <c r="AD199" i="4" s="1"/>
  <c r="AH199" i="4" a="1"/>
  <c r="AH199" i="4" s="1"/>
  <c r="AL199" i="4" a="1"/>
  <c r="AL199" i="4" s="1"/>
  <c r="AO199" i="4" a="1"/>
  <c r="AO199" i="4" s="1"/>
  <c r="F200" i="4" a="1"/>
  <c r="F200" i="4" s="1"/>
  <c r="I200" i="4" a="1"/>
  <c r="I200" i="4" s="1"/>
  <c r="L200" i="4" a="1"/>
  <c r="L200" i="4" s="1"/>
  <c r="S200" i="4" a="1"/>
  <c r="S200" i="4" s="1"/>
  <c r="V200" i="4" a="1"/>
  <c r="V200" i="4" s="1"/>
  <c r="Z200" i="4" a="1"/>
  <c r="Z200" i="4" s="1"/>
  <c r="AD200" i="4" a="1"/>
  <c r="AD200" i="4" s="1"/>
  <c r="AH200" i="4" a="1"/>
  <c r="AH200" i="4" s="1"/>
  <c r="AL200" i="4" a="1"/>
  <c r="AL200" i="4" s="1"/>
  <c r="AO200" i="4" a="1"/>
  <c r="AO200" i="4" s="1"/>
  <c r="F201" i="4" a="1"/>
  <c r="F201" i="4" s="1"/>
  <c r="I201" i="4" a="1"/>
  <c r="I201" i="4" s="1"/>
  <c r="P201" i="4" a="1"/>
  <c r="P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AL201" i="4" a="1"/>
  <c r="AL201" i="4" s="1"/>
  <c r="AO201" i="4" a="1"/>
  <c r="AO201" i="4" s="1"/>
  <c r="F202" i="4" a="1"/>
  <c r="F202" i="4" s="1"/>
  <c r="M202" i="4" a="1"/>
  <c r="M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I202" i="4" a="1"/>
  <c r="AI202" i="4" s="1"/>
  <c r="AL202" i="4" a="1"/>
  <c r="AL202" i="4" s="1"/>
  <c r="J203" i="4" a="1"/>
  <c r="J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F203" i="4" a="1"/>
  <c r="AF203" i="4" s="1"/>
  <c r="AI203" i="4" a="1"/>
  <c r="AI203" i="4" s="1"/>
  <c r="G204" i="4" a="1"/>
  <c r="G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C204" i="4" a="1"/>
  <c r="AC204" i="4" s="1"/>
  <c r="AF204" i="4" a="1"/>
  <c r="AF204" i="4" s="1"/>
  <c r="AM204" i="4" a="1"/>
  <c r="AM204" i="4" s="1"/>
  <c r="D205" i="4" a="1"/>
  <c r="D205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Z205" i="4" a="1"/>
  <c r="Z205" i="4" s="1"/>
  <c r="AC205" i="4" a="1"/>
  <c r="AC205" i="4" s="1"/>
  <c r="AJ205" i="4" a="1"/>
  <c r="AJ205" i="4" s="1"/>
  <c r="AM205" i="4" a="1"/>
  <c r="AM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W206" i="4" a="1"/>
  <c r="W206" i="4" s="1"/>
  <c r="Z206" i="4" a="1"/>
  <c r="Z206" i="4" s="1"/>
  <c r="AG206" i="4" a="1"/>
  <c r="AG206" i="4" s="1"/>
  <c r="AJ206" i="4" a="1"/>
  <c r="AJ206" i="4" s="1"/>
  <c r="AN206" i="4" a="1"/>
  <c r="AN206" i="4" s="1"/>
  <c r="E207" i="4" a="1"/>
  <c r="E207" i="4" s="1"/>
  <c r="I207" i="4" a="1"/>
  <c r="I207" i="4" s="1"/>
  <c r="M207" i="4" a="1"/>
  <c r="M207" i="4" s="1"/>
  <c r="Q207" i="4" a="1"/>
  <c r="Q207" i="4" s="1"/>
  <c r="T207" i="4" a="1"/>
  <c r="T207" i="4" s="1"/>
  <c r="W207" i="4" a="1"/>
  <c r="W207" i="4" s="1"/>
  <c r="AD207" i="4" a="1"/>
  <c r="AD207" i="4" s="1"/>
  <c r="AG207" i="4" a="1"/>
  <c r="AG207" i="4" s="1"/>
  <c r="AK207" i="4" a="1"/>
  <c r="AK207" i="4" s="1"/>
  <c r="AO207" i="4" a="1"/>
  <c r="AO207" i="4" s="1"/>
  <c r="F208" i="4" a="1"/>
  <c r="F208" i="4" s="1"/>
  <c r="J208" i="4" a="1"/>
  <c r="J208" i="4" s="1"/>
  <c r="N208" i="4" a="1"/>
  <c r="N208" i="4" s="1"/>
  <c r="Q208" i="4" a="1"/>
  <c r="Q208" i="4" s="1"/>
  <c r="T208" i="4" a="1"/>
  <c r="T208" i="4" s="1"/>
  <c r="AA208" i="4" a="1"/>
  <c r="AA208" i="4" s="1"/>
  <c r="AD208" i="4" a="1"/>
  <c r="AD208" i="4" s="1"/>
  <c r="AH208" i="4" a="1"/>
  <c r="AH208" i="4" s="1"/>
  <c r="AL208" i="4" a="1"/>
  <c r="AL208" i="4" s="1"/>
  <c r="G209" i="4" a="1"/>
  <c r="G209" i="4" s="1"/>
  <c r="K209" i="4" a="1"/>
  <c r="K209" i="4" s="1"/>
  <c r="N209" i="4" a="1"/>
  <c r="N209" i="4" s="1"/>
  <c r="Q209" i="4" a="1"/>
  <c r="Q209" i="4" s="1"/>
  <c r="X209" i="4" a="1"/>
  <c r="X209" i="4" s="1"/>
  <c r="AA209" i="4" a="1"/>
  <c r="AA209" i="4" s="1"/>
  <c r="AE209" i="4" a="1"/>
  <c r="AE209" i="4" s="1"/>
  <c r="AI209" i="4" a="1"/>
  <c r="AI209" i="4" s="1"/>
  <c r="AM209" i="4" a="1"/>
  <c r="AM209" i="4" s="1"/>
  <c r="D210" i="4" a="1"/>
  <c r="D210" i="4" s="1"/>
  <c r="H210" i="4" a="1"/>
  <c r="H210" i="4" s="1"/>
  <c r="K210" i="4" a="1"/>
  <c r="K210" i="4" s="1"/>
  <c r="N210" i="4" a="1"/>
  <c r="N210" i="4" s="1"/>
  <c r="U210" i="4" a="1"/>
  <c r="U210" i="4" s="1"/>
  <c r="X210" i="4" a="1"/>
  <c r="X210" i="4" s="1"/>
  <c r="AB210" i="4" a="1"/>
  <c r="AB210" i="4" s="1"/>
  <c r="AF210" i="4" a="1"/>
  <c r="AF210" i="4" s="1"/>
  <c r="AJ210" i="4" a="1"/>
  <c r="AJ210" i="4" s="1"/>
  <c r="AN210" i="4" a="1"/>
  <c r="AN210" i="4" s="1"/>
  <c r="E211" i="4" a="1"/>
  <c r="E211" i="4" s="1"/>
  <c r="H211" i="4" a="1"/>
  <c r="H211" i="4" s="1"/>
  <c r="K211" i="4" a="1"/>
  <c r="K211" i="4" s="1"/>
  <c r="R211" i="4" a="1"/>
  <c r="R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AN211" i="4" a="1"/>
  <c r="AN211" i="4" s="1"/>
  <c r="E212" i="4" a="1"/>
  <c r="E212" i="4" s="1"/>
  <c r="H212" i="4" a="1"/>
  <c r="H212" i="4" s="1"/>
  <c r="O212" i="4" a="1"/>
  <c r="O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AK212" i="4" a="1"/>
  <c r="AK212" i="4" s="1"/>
  <c r="AN212" i="4" a="1"/>
  <c r="AN212" i="4" s="1"/>
  <c r="E213" i="4" a="1"/>
  <c r="E213" i="4" s="1"/>
  <c r="L213" i="4" a="1"/>
  <c r="L213" i="4" s="1"/>
  <c r="O213" i="4" a="1"/>
  <c r="O213" i="4" s="1"/>
  <c r="S213" i="4" a="1"/>
  <c r="S213" i="4" s="1"/>
  <c r="W213" i="4" a="1"/>
  <c r="W213" i="4" s="1"/>
  <c r="AA213" i="4" a="1"/>
  <c r="AA213" i="4" s="1"/>
  <c r="AD213" i="4" a="1"/>
  <c r="AD213" i="4" s="1"/>
  <c r="AG213" i="4" a="1"/>
  <c r="AG213" i="4" s="1"/>
  <c r="AN213" i="4" a="1"/>
  <c r="AN213" i="4" s="1"/>
  <c r="D214" i="4" a="1"/>
  <c r="D214" i="4" s="1"/>
  <c r="G214" i="4" a="1"/>
  <c r="G214" i="4" s="1"/>
  <c r="J214" i="4" a="1"/>
  <c r="J214" i="4" s="1"/>
  <c r="N214" i="4" a="1"/>
  <c r="N214" i="4" s="1"/>
  <c r="R214" i="4" a="1"/>
  <c r="R214" i="4" s="1"/>
  <c r="V214" i="4" a="1"/>
  <c r="V214" i="4" s="1"/>
  <c r="AC214" i="4" a="1"/>
  <c r="AC214" i="4" s="1"/>
  <c r="AF214" i="4" a="1"/>
  <c r="AF214" i="4" s="1"/>
  <c r="AI214" i="4" a="1"/>
  <c r="AI214" i="4" s="1"/>
  <c r="AL214" i="4" a="1"/>
  <c r="AL214" i="4" s="1"/>
  <c r="F215" i="4" a="1"/>
  <c r="F215" i="4" s="1"/>
  <c r="I215" i="4" a="1"/>
  <c r="I215" i="4" s="1"/>
  <c r="M215" i="4" a="1"/>
  <c r="M215" i="4" s="1"/>
  <c r="Q215" i="4" a="1"/>
  <c r="Q215" i="4" s="1"/>
  <c r="U215" i="4" a="1"/>
  <c r="U215" i="4" s="1"/>
  <c r="X215" i="4" a="1"/>
  <c r="X215" i="4" s="1"/>
  <c r="AA215" i="4" a="1"/>
  <c r="AA215" i="4" s="1"/>
  <c r="AH215" i="4" a="1"/>
  <c r="AH215" i="4" s="1"/>
  <c r="AK215" i="4" a="1"/>
  <c r="AK215" i="4" s="1"/>
  <c r="AN215" i="4" a="1"/>
  <c r="AN215" i="4" s="1"/>
  <c r="D216" i="4" a="1"/>
  <c r="D216" i="4" s="1"/>
  <c r="H216" i="4" a="1"/>
  <c r="H216" i="4" s="1"/>
  <c r="L216" i="4" a="1"/>
  <c r="L216" i="4" s="1"/>
  <c r="P216" i="4" a="1"/>
  <c r="P216" i="4" s="1"/>
  <c r="W216" i="4" a="1"/>
  <c r="W216" i="4" s="1"/>
  <c r="Z216" i="4" a="1"/>
  <c r="Z216" i="4" s="1"/>
  <c r="AC216" i="4" a="1"/>
  <c r="AC216" i="4" s="1"/>
  <c r="AF216" i="4" a="1"/>
  <c r="AF216" i="4" s="1"/>
  <c r="AM216" i="4" a="1"/>
  <c r="AM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W217" i="4" a="1"/>
  <c r="W217" i="4" s="1"/>
  <c r="Z217" i="4" a="1"/>
  <c r="Z217" i="4" s="1"/>
  <c r="AC217" i="4" a="1"/>
  <c r="AC217" i="4" s="1"/>
  <c r="AJ217" i="4" a="1"/>
  <c r="AJ217" i="4" s="1"/>
  <c r="AN217" i="4" a="1"/>
  <c r="AN217" i="4" s="1"/>
  <c r="E218" i="4" a="1"/>
  <c r="E218" i="4" s="1"/>
  <c r="I218" i="4" a="1"/>
  <c r="I218" i="4" s="1"/>
  <c r="M218" i="4" a="1"/>
  <c r="M218" i="4" s="1"/>
  <c r="Q218" i="4" a="1"/>
  <c r="Q218" i="4" s="1"/>
  <c r="T218" i="4" a="1"/>
  <c r="T218" i="4" s="1"/>
  <c r="W218" i="4" a="1"/>
  <c r="W218" i="4" s="1"/>
  <c r="Z218" i="4" a="1"/>
  <c r="Z218" i="4" s="1"/>
  <c r="AG218" i="4" a="1"/>
  <c r="AG218" i="4" s="1"/>
  <c r="AK218" i="4" a="1"/>
  <c r="AK218" i="4" s="1"/>
  <c r="AO218" i="4" a="1"/>
  <c r="AO218" i="4" s="1"/>
  <c r="E147" i="4" a="1"/>
  <c r="E147" i="4" s="1"/>
  <c r="AE147" i="4" a="1"/>
  <c r="AE147" i="4" s="1"/>
  <c r="K148" i="4" a="1"/>
  <c r="K148" i="4" s="1"/>
  <c r="W148" i="4" a="1"/>
  <c r="W148" i="4" s="1"/>
  <c r="AI148" i="4" a="1"/>
  <c r="AI148" i="4" s="1"/>
  <c r="I149" i="4" a="1"/>
  <c r="I149" i="4" s="1"/>
  <c r="AH149" i="4" a="1"/>
  <c r="AH149" i="4" s="1"/>
  <c r="G150" i="4" a="1"/>
  <c r="G150" i="4" s="1"/>
  <c r="T150" i="4" a="1"/>
  <c r="T150" i="4" s="1"/>
  <c r="D151" i="4" a="1"/>
  <c r="D151" i="4" s="1"/>
  <c r="Q151" i="4" a="1"/>
  <c r="Q151" i="4" s="1"/>
  <c r="N152" i="4" a="1"/>
  <c r="N152" i="4" s="1"/>
  <c r="AM152" i="4" a="1"/>
  <c r="AM152" i="4" s="1"/>
  <c r="H153" i="4" a="1"/>
  <c r="H153" i="4" s="1"/>
  <c r="V153" i="4" a="1"/>
  <c r="V153" i="4" s="1"/>
  <c r="AK153" i="4" a="1"/>
  <c r="AK153" i="4" s="1"/>
  <c r="Q154" i="4" a="1"/>
  <c r="Q154" i="4" s="1"/>
  <c r="T155" i="4" a="1"/>
  <c r="T155" i="4" s="1"/>
  <c r="AI155" i="4" a="1"/>
  <c r="AI155" i="4" s="1"/>
  <c r="G156" i="4" a="1"/>
  <c r="G156" i="4" s="1"/>
  <c r="W156" i="4" a="1"/>
  <c r="W156" i="4" s="1"/>
  <c r="AK156" i="4" a="1"/>
  <c r="AK156" i="4" s="1"/>
  <c r="R157" i="4" a="1"/>
  <c r="R157" i="4" s="1"/>
  <c r="AF157" i="4" a="1"/>
  <c r="AF157" i="4" s="1"/>
  <c r="E158" i="4" a="1"/>
  <c r="E158" i="4" s="1"/>
  <c r="AH158" i="4" a="1"/>
  <c r="AH158" i="4" s="1"/>
  <c r="D159" i="4" a="1"/>
  <c r="D159" i="4" s="1"/>
  <c r="S159" i="4" a="1"/>
  <c r="S159" i="4" s="1"/>
  <c r="AG159" i="4" a="1"/>
  <c r="AG159" i="4" s="1"/>
  <c r="R160" i="4" a="1"/>
  <c r="R160" i="4" s="1"/>
  <c r="AF160" i="4" a="1"/>
  <c r="AF160" i="4" s="1"/>
  <c r="J161" i="4" a="1"/>
  <c r="J161" i="4" s="1"/>
  <c r="Q161" i="4" a="1"/>
  <c r="Q161" i="4" s="1"/>
  <c r="AE161" i="4" a="1"/>
  <c r="AE161" i="4" s="1"/>
  <c r="AM161" i="4" a="1"/>
  <c r="AM161" i="4" s="1"/>
  <c r="E162" i="4" a="1"/>
  <c r="E162" i="4" s="1"/>
  <c r="L162" i="4" a="1"/>
  <c r="L162" i="4" s="1"/>
  <c r="S162" i="4" a="1"/>
  <c r="S162" i="4" s="1"/>
  <c r="Z162" i="4" a="1"/>
  <c r="Z162" i="4" s="1"/>
  <c r="AH162" i="4" a="1"/>
  <c r="AH162" i="4" s="1"/>
  <c r="AO162" i="4" a="1"/>
  <c r="AO162" i="4" s="1"/>
  <c r="F163" i="4" a="1"/>
  <c r="F163" i="4" s="1"/>
  <c r="T163" i="4" a="1"/>
  <c r="T163" i="4" s="1"/>
  <c r="AB163" i="4" a="1"/>
  <c r="AB163" i="4" s="1"/>
  <c r="AJ163" i="4" a="1"/>
  <c r="AJ163" i="4" s="1"/>
  <c r="I164" i="4" a="1"/>
  <c r="I164" i="4" s="1"/>
  <c r="O164" i="4" a="1"/>
  <c r="O164" i="4" s="1"/>
  <c r="W164" i="4" a="1"/>
  <c r="W164" i="4" s="1"/>
  <c r="AE164" i="4" a="1"/>
  <c r="AE164" i="4" s="1"/>
  <c r="AL164" i="4" a="1"/>
  <c r="AL164" i="4" s="1"/>
  <c r="D165" i="4" a="1"/>
  <c r="D165" i="4" s="1"/>
  <c r="K165" i="4" a="1"/>
  <c r="K165" i="4" s="1"/>
  <c r="R165" i="4" a="1"/>
  <c r="R165" i="4" s="1"/>
  <c r="Z165" i="4" a="1"/>
  <c r="Z165" i="4" s="1"/>
  <c r="AG165" i="4" a="1"/>
  <c r="AG165" i="4" s="1"/>
  <c r="AN165" i="4" a="1"/>
  <c r="AN165" i="4" s="1"/>
  <c r="I166" i="4" a="1"/>
  <c r="I166" i="4" s="1"/>
  <c r="Q166" i="4" a="1"/>
  <c r="Q166" i="4" s="1"/>
  <c r="Y166" i="4" a="1"/>
  <c r="Y166" i="4" s="1"/>
  <c r="AG166" i="4" a="1"/>
  <c r="AG166" i="4" s="1"/>
  <c r="AN166" i="4" a="1"/>
  <c r="AN166" i="4" s="1"/>
  <c r="M167" i="4" a="1"/>
  <c r="M167" i="4" s="1"/>
  <c r="T167" i="4" a="1"/>
  <c r="T167" i="4" s="1"/>
  <c r="AA167" i="4" a="1"/>
  <c r="AA167" i="4" s="1"/>
  <c r="AH167" i="4" a="1"/>
  <c r="AH167" i="4" s="1"/>
  <c r="AO167" i="4" a="1"/>
  <c r="AO167" i="4" s="1"/>
  <c r="E168" i="4" a="1"/>
  <c r="E168" i="4" s="1"/>
  <c r="J168" i="4" a="1"/>
  <c r="J168" i="4" s="1"/>
  <c r="O168" i="4" a="1"/>
  <c r="O168" i="4" s="1"/>
  <c r="V168" i="4" a="1"/>
  <c r="V168" i="4" s="1"/>
  <c r="AB168" i="4" a="1"/>
  <c r="AB168" i="4" s="1"/>
  <c r="AO168" i="4" a="1"/>
  <c r="AO168" i="4" s="1"/>
  <c r="H169" i="4" a="1"/>
  <c r="H169" i="4" s="1"/>
  <c r="O169" i="4" a="1"/>
  <c r="O169" i="4" s="1"/>
  <c r="U169" i="4" a="1"/>
  <c r="U169" i="4" s="1"/>
  <c r="AH169" i="4" a="1"/>
  <c r="AH169" i="4" s="1"/>
  <c r="AN169" i="4" a="1"/>
  <c r="AN169" i="4" s="1"/>
  <c r="F170" i="4" a="1"/>
  <c r="F170" i="4" s="1"/>
  <c r="S170" i="4" a="1"/>
  <c r="S170" i="4" s="1"/>
  <c r="Y170" i="4" a="1"/>
  <c r="Y170" i="4" s="1"/>
  <c r="AF170" i="4" a="1"/>
  <c r="AF170" i="4" s="1"/>
  <c r="AL170" i="4" a="1"/>
  <c r="AL170" i="4" s="1"/>
  <c r="F171" i="4" a="1"/>
  <c r="F171" i="4" s="1"/>
  <c r="T171" i="4" a="1"/>
  <c r="T171" i="4" s="1"/>
  <c r="Z171" i="4" a="1"/>
  <c r="Z171" i="4" s="1"/>
  <c r="AG171" i="4" a="1"/>
  <c r="AG171" i="4" s="1"/>
  <c r="AO171" i="4" a="1"/>
  <c r="AO171" i="4" s="1"/>
  <c r="E172" i="4" a="1"/>
  <c r="E172" i="4" s="1"/>
  <c r="L172" i="4" a="1"/>
  <c r="L172" i="4" s="1"/>
  <c r="Y172" i="4" a="1"/>
  <c r="Y172" i="4" s="1"/>
  <c r="AF172" i="4" a="1"/>
  <c r="AF172" i="4" s="1"/>
  <c r="AN172" i="4" a="1"/>
  <c r="AN172" i="4" s="1"/>
  <c r="J173" i="4" a="1"/>
  <c r="J173" i="4" s="1"/>
  <c r="P173" i="4" a="1"/>
  <c r="P173" i="4" s="1"/>
  <c r="W173" i="4" a="1"/>
  <c r="W173" i="4" s="1"/>
  <c r="AD173" i="4" a="1"/>
  <c r="AD173" i="4" s="1"/>
  <c r="AL173" i="4" a="1"/>
  <c r="AL173" i="4" s="1"/>
  <c r="H174" i="4" a="1"/>
  <c r="H174" i="4" s="1"/>
  <c r="K174" i="4" a="1"/>
  <c r="K174" i="4" s="1"/>
  <c r="N174" i="4" a="1"/>
  <c r="N174" i="4" s="1"/>
  <c r="R174" i="4" a="1"/>
  <c r="R174" i="4" s="1"/>
  <c r="U174" i="4" a="1"/>
  <c r="U174" i="4" s="1"/>
  <c r="Y174" i="4" a="1"/>
  <c r="Y174" i="4" s="1"/>
  <c r="AF174" i="4" a="1"/>
  <c r="AF174" i="4" s="1"/>
  <c r="AJ174" i="4" a="1"/>
  <c r="AJ174" i="4" s="1"/>
  <c r="AM174" i="4" a="1"/>
  <c r="AM174" i="4" s="1"/>
  <c r="F175" i="4" a="1"/>
  <c r="F175" i="4" s="1"/>
  <c r="M175" i="4" a="1"/>
  <c r="M175" i="4" s="1"/>
  <c r="Q175" i="4" a="1"/>
  <c r="Q175" i="4" s="1"/>
  <c r="T175" i="4" a="1"/>
  <c r="T175" i="4" s="1"/>
  <c r="X175" i="4" a="1"/>
  <c r="X175" i="4" s="1"/>
  <c r="AA175" i="4" a="1"/>
  <c r="AA175" i="4" s="1"/>
  <c r="AE175" i="4" a="1"/>
  <c r="AE175" i="4" s="1"/>
  <c r="AH175" i="4" a="1"/>
  <c r="AH175" i="4" s="1"/>
  <c r="AL175" i="4" a="1"/>
  <c r="AL175" i="4" s="1"/>
  <c r="J176" i="4" a="1"/>
  <c r="J176" i="4" s="1"/>
  <c r="N176" i="4" a="1"/>
  <c r="N176" i="4" s="1"/>
  <c r="Q176" i="4" a="1"/>
  <c r="Q176" i="4" s="1"/>
  <c r="U176" i="4" a="1"/>
  <c r="U176" i="4" s="1"/>
  <c r="X176" i="4" a="1"/>
  <c r="X176" i="4" s="1"/>
  <c r="AB176" i="4" a="1"/>
  <c r="AB176" i="4" s="1"/>
  <c r="AE176" i="4" a="1"/>
  <c r="AE176" i="4" s="1"/>
  <c r="AI176" i="4" a="1"/>
  <c r="AI176" i="4" s="1"/>
  <c r="G177" i="4" a="1"/>
  <c r="G177" i="4" s="1"/>
  <c r="K177" i="4" a="1"/>
  <c r="K177" i="4" s="1"/>
  <c r="N177" i="4" a="1"/>
  <c r="N177" i="4" s="1"/>
  <c r="R177" i="4" a="1"/>
  <c r="R177" i="4" s="1"/>
  <c r="U177" i="4" a="1"/>
  <c r="U177" i="4" s="1"/>
  <c r="Y177" i="4" a="1"/>
  <c r="Y177" i="4" s="1"/>
  <c r="AB177" i="4" a="1"/>
  <c r="AB177" i="4" s="1"/>
  <c r="AI177" i="4" a="1"/>
  <c r="AI177" i="4" s="1"/>
  <c r="AL177" i="4" a="1"/>
  <c r="AL177" i="4" s="1"/>
  <c r="F178" i="4" a="1"/>
  <c r="F178" i="4" s="1"/>
  <c r="I178" i="4" a="1"/>
  <c r="I178" i="4" s="1"/>
  <c r="M178" i="4" a="1"/>
  <c r="M178" i="4" s="1"/>
  <c r="Q178" i="4" a="1"/>
  <c r="Q178" i="4" s="1"/>
  <c r="U178" i="4" a="1"/>
  <c r="U178" i="4" s="1"/>
  <c r="AB178" i="4" a="1"/>
  <c r="AB178" i="4" s="1"/>
  <c r="AE178" i="4" a="1"/>
  <c r="AE178" i="4" s="1"/>
  <c r="AH178" i="4" a="1"/>
  <c r="AH178" i="4" s="1"/>
  <c r="AL178" i="4" a="1"/>
  <c r="AL178" i="4" s="1"/>
  <c r="AO178" i="4" a="1"/>
  <c r="AO178" i="4" s="1"/>
  <c r="I179" i="4" a="1"/>
  <c r="I179" i="4" s="1"/>
  <c r="M179" i="4" a="1"/>
  <c r="M179" i="4" s="1"/>
  <c r="P179" i="4" a="1"/>
  <c r="P179" i="4" s="1"/>
  <c r="T179" i="4" a="1"/>
  <c r="T179" i="4" s="1"/>
  <c r="W179" i="4" a="1"/>
  <c r="W179" i="4" s="1"/>
  <c r="Z179" i="4" a="1"/>
  <c r="Z179" i="4" s="1"/>
  <c r="AG179" i="4" a="1"/>
  <c r="AG179" i="4" s="1"/>
  <c r="AK179" i="4" a="1"/>
  <c r="AK179" i="4" s="1"/>
  <c r="AN179" i="4" a="1"/>
  <c r="AN179" i="4" s="1"/>
  <c r="D180" i="4" a="1"/>
  <c r="D180" i="4" s="1"/>
  <c r="H180" i="4" a="1"/>
  <c r="H180" i="4" s="1"/>
  <c r="K180" i="4" a="1"/>
  <c r="K180" i="4" s="1"/>
  <c r="O180" i="4" a="1"/>
  <c r="O180" i="4" s="1"/>
  <c r="V180" i="4" a="1"/>
  <c r="V180" i="4" s="1"/>
  <c r="Y180" i="4" a="1"/>
  <c r="Y180" i="4" s="1"/>
  <c r="AB180" i="4" a="1"/>
  <c r="AB180" i="4" s="1"/>
  <c r="AF180" i="4" a="1"/>
  <c r="AF180" i="4" s="1"/>
  <c r="AI180" i="4" a="1"/>
  <c r="AI180" i="4" s="1"/>
  <c r="AM180" i="4" a="1"/>
  <c r="AM180" i="4" s="1"/>
  <c r="G181" i="4" a="1"/>
  <c r="G181" i="4" s="1"/>
  <c r="J181" i="4" a="1"/>
  <c r="J181" i="4" s="1"/>
  <c r="N181" i="4" a="1"/>
  <c r="N181" i="4" s="1"/>
  <c r="Q181" i="4" a="1"/>
  <c r="Q181" i="4" s="1"/>
  <c r="T181" i="4" a="1"/>
  <c r="T181" i="4" s="1"/>
  <c r="AA181" i="4" a="1"/>
  <c r="AA181" i="4" s="1"/>
  <c r="AE181" i="4" a="1"/>
  <c r="AE181" i="4" s="1"/>
  <c r="AH181" i="4" a="1"/>
  <c r="AH181" i="4" s="1"/>
  <c r="AL181" i="4" a="1"/>
  <c r="AL181" i="4" s="1"/>
  <c r="AO181" i="4" a="1"/>
  <c r="AO181" i="4" s="1"/>
  <c r="E182" i="4" a="1"/>
  <c r="E182" i="4" s="1"/>
  <c r="I182" i="4" a="1"/>
  <c r="I182" i="4" s="1"/>
  <c r="P182" i="4" a="1"/>
  <c r="P182" i="4" s="1"/>
  <c r="S182" i="4" a="1"/>
  <c r="S182" i="4" s="1"/>
  <c r="V182" i="4" a="1"/>
  <c r="V182" i="4" s="1"/>
  <c r="Z182" i="4" a="1"/>
  <c r="Z182" i="4" s="1"/>
  <c r="AC182" i="4" a="1"/>
  <c r="AC182" i="4" s="1"/>
  <c r="AG182" i="4" a="1"/>
  <c r="AG182" i="4" s="1"/>
  <c r="AN182" i="4" a="1"/>
  <c r="AN182" i="4" s="1"/>
  <c r="D183" i="4" a="1"/>
  <c r="D183" i="4" s="1"/>
  <c r="H183" i="4" a="1"/>
  <c r="H183" i="4" s="1"/>
  <c r="K183" i="4" a="1"/>
  <c r="K183" i="4" s="1"/>
  <c r="N183" i="4" a="1"/>
  <c r="N183" i="4" s="1"/>
  <c r="U183" i="4" a="1"/>
  <c r="U183" i="4" s="1"/>
  <c r="Y183" i="4" a="1"/>
  <c r="Y183" i="4" s="1"/>
  <c r="AB183" i="4" a="1"/>
  <c r="AB183" i="4" s="1"/>
  <c r="AF183" i="4" a="1"/>
  <c r="AF183" i="4" s="1"/>
  <c r="AN183" i="4" a="1"/>
  <c r="AN183" i="4" s="1"/>
  <c r="F184" i="4" a="1"/>
  <c r="F184" i="4" s="1"/>
  <c r="I184" i="4" a="1"/>
  <c r="I184" i="4" s="1"/>
  <c r="L184" i="4" a="1"/>
  <c r="L184" i="4" s="1"/>
  <c r="O184" i="4" a="1"/>
  <c r="O184" i="4" s="1"/>
  <c r="R184" i="4" a="1"/>
  <c r="R184" i="4" s="1"/>
  <c r="T184" i="4" a="1"/>
  <c r="T184" i="4" s="1"/>
  <c r="W184" i="4" a="1"/>
  <c r="W184" i="4" s="1"/>
  <c r="AC184" i="4" a="1"/>
  <c r="AC184" i="4" s="1"/>
  <c r="AF184" i="4" a="1"/>
  <c r="AF184" i="4" s="1"/>
  <c r="AO184" i="4" a="1"/>
  <c r="AO184" i="4" s="1"/>
  <c r="K185" i="4" a="1"/>
  <c r="K185" i="4" s="1"/>
  <c r="N185" i="4" a="1"/>
  <c r="N185" i="4" s="1"/>
  <c r="V185" i="4" a="1"/>
  <c r="V185" i="4" s="1"/>
  <c r="AB185" i="4" a="1"/>
  <c r="AB185" i="4" s="1"/>
  <c r="AG185" i="4" a="1"/>
  <c r="AG185" i="4" s="1"/>
  <c r="AJ185" i="4" a="1"/>
  <c r="AJ185" i="4" s="1"/>
  <c r="AM185" i="4" a="1"/>
  <c r="AM185" i="4" s="1"/>
  <c r="AO185" i="4" a="1"/>
  <c r="AO185" i="4" s="1"/>
  <c r="G186" i="4" a="1"/>
  <c r="G186" i="4" s="1"/>
  <c r="I186" i="4" a="1"/>
  <c r="I186" i="4" s="1"/>
  <c r="O186" i="4" a="1"/>
  <c r="O186" i="4" s="1"/>
  <c r="T186" i="4" a="1"/>
  <c r="T186" i="4" s="1"/>
  <c r="W186" i="4" a="1"/>
  <c r="W186" i="4" s="1"/>
  <c r="Z186" i="4" a="1"/>
  <c r="Z186" i="4" s="1"/>
  <c r="AI186" i="4" a="1"/>
  <c r="AI186" i="4" s="1"/>
  <c r="AK186" i="4" a="1"/>
  <c r="AK186" i="4" s="1"/>
  <c r="AN186" i="4" a="1"/>
  <c r="AN186" i="4" s="1"/>
  <c r="F187" i="4" a="1"/>
  <c r="F187" i="4" s="1"/>
  <c r="I187" i="4" a="1"/>
  <c r="I187" i="4" s="1"/>
  <c r="L187" i="4" a="1"/>
  <c r="L187" i="4" s="1"/>
  <c r="O187" i="4" a="1"/>
  <c r="O187" i="4" s="1"/>
  <c r="V187" i="4" a="1"/>
  <c r="V187" i="4" s="1"/>
  <c r="Y187" i="4" a="1"/>
  <c r="Y187" i="4" s="1"/>
  <c r="AB187" i="4" a="1"/>
  <c r="AB187" i="4" s="1"/>
  <c r="AE187" i="4" a="1"/>
  <c r="AE187" i="4" s="1"/>
  <c r="AL187" i="4" a="1"/>
  <c r="AL187" i="4" s="1"/>
  <c r="AO187" i="4" a="1"/>
  <c r="AO187" i="4" s="1"/>
  <c r="F188" i="4" a="1"/>
  <c r="F188" i="4" s="1"/>
  <c r="I188" i="4" a="1"/>
  <c r="I188" i="4" s="1"/>
  <c r="L188" i="4" a="1"/>
  <c r="L188" i="4" s="1"/>
  <c r="S188" i="4" a="1"/>
  <c r="S188" i="4" s="1"/>
  <c r="V188" i="4" a="1"/>
  <c r="V188" i="4" s="1"/>
  <c r="Y188" i="4" a="1"/>
  <c r="Y188" i="4" s="1"/>
  <c r="AB188" i="4" a="1"/>
  <c r="AB188" i="4" s="1"/>
  <c r="AI188" i="4" a="1"/>
  <c r="AI188" i="4" s="1"/>
  <c r="AL188" i="4" a="1"/>
  <c r="AL188" i="4" s="1"/>
  <c r="AO188" i="4" a="1"/>
  <c r="AO188" i="4" s="1"/>
  <c r="F189" i="4" a="1"/>
  <c r="F189" i="4" s="1"/>
  <c r="I189" i="4" a="1"/>
  <c r="I189" i="4" s="1"/>
  <c r="P189" i="4" a="1"/>
  <c r="P189" i="4" s="1"/>
  <c r="S189" i="4" a="1"/>
  <c r="S189" i="4" s="1"/>
  <c r="V189" i="4" a="1"/>
  <c r="V189" i="4" s="1"/>
  <c r="Y189" i="4" a="1"/>
  <c r="Y189" i="4" s="1"/>
  <c r="AF189" i="4" a="1"/>
  <c r="AF189" i="4" s="1"/>
  <c r="AI189" i="4" a="1"/>
  <c r="AI189" i="4" s="1"/>
  <c r="AL189" i="4" a="1"/>
  <c r="AL189" i="4" s="1"/>
  <c r="AO189" i="4" a="1"/>
  <c r="AO189" i="4" s="1"/>
  <c r="F190" i="4" a="1"/>
  <c r="F190" i="4" s="1"/>
  <c r="M190" i="4" a="1"/>
  <c r="M190" i="4" s="1"/>
  <c r="P190" i="4" a="1"/>
  <c r="P190" i="4" s="1"/>
  <c r="S190" i="4" a="1"/>
  <c r="S190" i="4" s="1"/>
  <c r="V190" i="4" a="1"/>
  <c r="V190" i="4" s="1"/>
  <c r="AC190" i="4" a="1"/>
  <c r="AC190" i="4" s="1"/>
  <c r="AF190" i="4" a="1"/>
  <c r="AF190" i="4" s="1"/>
  <c r="AI190" i="4" a="1"/>
  <c r="AI190" i="4" s="1"/>
  <c r="AL190" i="4" a="1"/>
  <c r="AL190" i="4" s="1"/>
  <c r="J191" i="4" a="1"/>
  <c r="J191" i="4" s="1"/>
  <c r="M191" i="4" a="1"/>
  <c r="M191" i="4" s="1"/>
  <c r="P191" i="4" a="1"/>
  <c r="P191" i="4" s="1"/>
  <c r="S191" i="4" a="1"/>
  <c r="S191" i="4" s="1"/>
  <c r="Z191" i="4" a="1"/>
  <c r="Z191" i="4" s="1"/>
  <c r="AC191" i="4" a="1"/>
  <c r="AC191" i="4" s="1"/>
  <c r="AF191" i="4" a="1"/>
  <c r="AF191" i="4" s="1"/>
  <c r="AI191" i="4" a="1"/>
  <c r="AI191" i="4" s="1"/>
  <c r="G192" i="4" a="1"/>
  <c r="G192" i="4" s="1"/>
  <c r="J192" i="4" a="1"/>
  <c r="J192" i="4" s="1"/>
  <c r="M192" i="4" a="1"/>
  <c r="M192" i="4" s="1"/>
  <c r="P192" i="4" a="1"/>
  <c r="P192" i="4" s="1"/>
  <c r="W192" i="4" a="1"/>
  <c r="W192" i="4" s="1"/>
  <c r="Z192" i="4" a="1"/>
  <c r="Z192" i="4" s="1"/>
  <c r="AC192" i="4" a="1"/>
  <c r="AC192" i="4" s="1"/>
  <c r="AF192" i="4" a="1"/>
  <c r="AF192" i="4" s="1"/>
  <c r="AM192" i="4" a="1"/>
  <c r="AM192" i="4" s="1"/>
  <c r="F193" i="4" a="1"/>
  <c r="F193" i="4" s="1"/>
  <c r="I193" i="4" a="1"/>
  <c r="I193" i="4" s="1"/>
  <c r="M193" i="4" a="1"/>
  <c r="M193" i="4" s="1"/>
  <c r="Q193" i="4" a="1"/>
  <c r="Q193" i="4" s="1"/>
  <c r="U193" i="4" a="1"/>
  <c r="U193" i="4" s="1"/>
  <c r="AB193" i="4" a="1"/>
  <c r="AB193" i="4" s="1"/>
  <c r="AE193" i="4" a="1"/>
  <c r="AE193" i="4" s="1"/>
  <c r="AH193" i="4" a="1"/>
  <c r="AH193" i="4" s="1"/>
  <c r="AK193" i="4" a="1"/>
  <c r="AK193" i="4" s="1"/>
  <c r="E194" i="4" a="1"/>
  <c r="E194" i="4" s="1"/>
  <c r="H194" i="4" a="1"/>
  <c r="H194" i="4" s="1"/>
  <c r="L194" i="4" a="1"/>
  <c r="L194" i="4" s="1"/>
  <c r="P194" i="4" a="1"/>
  <c r="P194" i="4" s="1"/>
  <c r="T194" i="4" a="1"/>
  <c r="T194" i="4" s="1"/>
  <c r="W194" i="4" a="1"/>
  <c r="W194" i="4" s="1"/>
  <c r="Z194" i="4" a="1"/>
  <c r="Z194" i="4" s="1"/>
  <c r="AG194" i="4" a="1"/>
  <c r="AG194" i="4" s="1"/>
  <c r="AJ194" i="4" a="1"/>
  <c r="AJ194" i="4" s="1"/>
  <c r="AM194" i="4" a="1"/>
  <c r="AM194" i="4" s="1"/>
  <c r="G195" i="4" a="1"/>
  <c r="G195" i="4" s="1"/>
  <c r="K195" i="4" a="1"/>
  <c r="K195" i="4" s="1"/>
  <c r="O195" i="4" a="1"/>
  <c r="O195" i="4" s="1"/>
  <c r="V195" i="4" a="1"/>
  <c r="V195" i="4" s="1"/>
  <c r="Y195" i="4" a="1"/>
  <c r="Y195" i="4" s="1"/>
  <c r="AB195" i="4" a="1"/>
  <c r="AB195" i="4" s="1"/>
  <c r="AE195" i="4" a="1"/>
  <c r="AE195" i="4" s="1"/>
  <c r="AL195" i="4" a="1"/>
  <c r="AL195" i="4" s="1"/>
  <c r="F196" i="4" a="1"/>
  <c r="F196" i="4" s="1"/>
  <c r="J196" i="4" a="1"/>
  <c r="J196" i="4" s="1"/>
  <c r="N196" i="4" a="1"/>
  <c r="N196" i="4" s="1"/>
  <c r="Q196" i="4" a="1"/>
  <c r="Q196" i="4" s="1"/>
  <c r="T196" i="4" a="1"/>
  <c r="T196" i="4" s="1"/>
  <c r="AA196" i="4" a="1"/>
  <c r="AA196" i="4" s="1"/>
  <c r="AD196" i="4" a="1"/>
  <c r="AD196" i="4" s="1"/>
  <c r="AG196" i="4" a="1"/>
  <c r="AG196" i="4" s="1"/>
  <c r="AK196" i="4" a="1"/>
  <c r="AK196" i="4" s="1"/>
  <c r="AO196" i="4" a="1"/>
  <c r="AO196" i="4" s="1"/>
  <c r="E197" i="4" a="1"/>
  <c r="E197" i="4" s="1"/>
  <c r="I197" i="4" a="1"/>
  <c r="I197" i="4" s="1"/>
  <c r="M197" i="4" a="1"/>
  <c r="M197" i="4" s="1"/>
  <c r="T197" i="4" a="1"/>
  <c r="T197" i="4" s="1"/>
  <c r="W197" i="4" a="1"/>
  <c r="W197" i="4" s="1"/>
  <c r="Z197" i="4" a="1"/>
  <c r="Z197" i="4" s="1"/>
  <c r="AC197" i="4" a="1"/>
  <c r="AC197" i="4" s="1"/>
  <c r="AG197" i="4" a="1"/>
  <c r="AG197" i="4" s="1"/>
  <c r="AK197" i="4" a="1"/>
  <c r="AK197" i="4" s="1"/>
  <c r="AO197" i="4" a="1"/>
  <c r="AO197" i="4" s="1"/>
  <c r="F198" i="4" a="1"/>
  <c r="F198" i="4" s="1"/>
  <c r="J198" i="4" a="1"/>
  <c r="J198" i="4" s="1"/>
  <c r="Q198" i="4" a="1"/>
  <c r="Q198" i="4" s="1"/>
  <c r="T198" i="4" a="1"/>
  <c r="T198" i="4" s="1"/>
  <c r="W198" i="4" a="1"/>
  <c r="W198" i="4" s="1"/>
  <c r="Z198" i="4" a="1"/>
  <c r="Z198" i="4" s="1"/>
  <c r="AD198" i="4" a="1"/>
  <c r="AD198" i="4" s="1"/>
  <c r="AH198" i="4" a="1"/>
  <c r="AH198" i="4" s="1"/>
  <c r="AL198" i="4" a="1"/>
  <c r="AL198" i="4" s="1"/>
  <c r="G199" i="4" a="1"/>
  <c r="G199" i="4" s="1"/>
  <c r="N199" i="4" a="1"/>
  <c r="N199" i="4" s="1"/>
  <c r="Q199" i="4" a="1"/>
  <c r="Q199" i="4" s="1"/>
  <c r="T199" i="4" a="1"/>
  <c r="T199" i="4" s="1"/>
  <c r="W199" i="4" a="1"/>
  <c r="W199" i="4" s="1"/>
  <c r="AA199" i="4" a="1"/>
  <c r="AA199" i="4" s="1"/>
  <c r="AE199" i="4" a="1"/>
  <c r="AE199" i="4" s="1"/>
  <c r="AI199" i="4" a="1"/>
  <c r="AI199" i="4" s="1"/>
  <c r="G200" i="4" a="1"/>
  <c r="G200" i="4" s="1"/>
  <c r="J200" i="4" a="1"/>
  <c r="J200" i="4" s="1"/>
  <c r="M200" i="4" a="1"/>
  <c r="M200" i="4" s="1"/>
  <c r="P200" i="4" a="1"/>
  <c r="P200" i="4" s="1"/>
  <c r="W200" i="4" a="1"/>
  <c r="W200" i="4" s="1"/>
  <c r="AA200" i="4" a="1"/>
  <c r="AA200" i="4" s="1"/>
  <c r="AE200" i="4" a="1"/>
  <c r="AE200" i="4" s="1"/>
  <c r="AI200" i="4" a="1"/>
  <c r="AI200" i="4" s="1"/>
  <c r="AM200" i="4" a="1"/>
  <c r="AM200" i="4" s="1"/>
  <c r="D201" i="4" a="1"/>
  <c r="D201" i="4" s="1"/>
  <c r="G201" i="4" a="1"/>
  <c r="G201" i="4" s="1"/>
  <c r="J201" i="4" a="1"/>
  <c r="J201" i="4" s="1"/>
  <c r="M201" i="4" a="1"/>
  <c r="M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AM201" i="4" a="1"/>
  <c r="AM201" i="4" s="1"/>
  <c r="D202" i="4" a="1"/>
  <c r="D202" i="4" s="1"/>
  <c r="G202" i="4" a="1"/>
  <c r="G202" i="4" s="1"/>
  <c r="J202" i="4" a="1"/>
  <c r="J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J202" i="4" a="1"/>
  <c r="AJ202" i="4" s="1"/>
  <c r="AM202" i="4" a="1"/>
  <c r="AM202" i="4" s="1"/>
  <c r="D203" i="4" a="1"/>
  <c r="D203" i="4" s="1"/>
  <c r="G203" i="4" a="1"/>
  <c r="G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G203" i="4" a="1"/>
  <c r="AG203" i="4" s="1"/>
  <c r="AJ203" i="4" a="1"/>
  <c r="AJ203" i="4" s="1"/>
  <c r="AM203" i="4" a="1"/>
  <c r="AM203" i="4" s="1"/>
  <c r="D204" i="4" a="1"/>
  <c r="D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D204" i="4" a="1"/>
  <c r="AD204" i="4" s="1"/>
  <c r="AG204" i="4" a="1"/>
  <c r="AG204" i="4" s="1"/>
  <c r="AJ204" i="4" a="1"/>
  <c r="AJ204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A205" i="4" a="1"/>
  <c r="AA205" i="4" s="1"/>
  <c r="AD205" i="4" a="1"/>
  <c r="AD205" i="4" s="1"/>
  <c r="AG205" i="4" a="1"/>
  <c r="AG205" i="4" s="1"/>
  <c r="AN205" i="4" a="1"/>
  <c r="AN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X206" i="4" a="1"/>
  <c r="X206" i="4" s="1"/>
  <c r="AA206" i="4" a="1"/>
  <c r="AA206" i="4" s="1"/>
  <c r="AD206" i="4" a="1"/>
  <c r="AD206" i="4" s="1"/>
  <c r="AK206" i="4" a="1"/>
  <c r="AK206" i="4" s="1"/>
  <c r="AO206" i="4" a="1"/>
  <c r="AO206" i="4" s="1"/>
  <c r="F207" i="4" a="1"/>
  <c r="F207" i="4" s="1"/>
  <c r="J207" i="4" a="1"/>
  <c r="J207" i="4" s="1"/>
  <c r="N207" i="4" a="1"/>
  <c r="N207" i="4" s="1"/>
  <c r="R207" i="4" a="1"/>
  <c r="R207" i="4" s="1"/>
  <c r="U207" i="4" a="1"/>
  <c r="U207" i="4" s="1"/>
  <c r="X207" i="4" a="1"/>
  <c r="X207" i="4" s="1"/>
  <c r="AA207" i="4" a="1"/>
  <c r="AA207" i="4" s="1"/>
  <c r="AH207" i="4" a="1"/>
  <c r="AH207" i="4" s="1"/>
  <c r="AL207" i="4" a="1"/>
  <c r="AL207" i="4" s="1"/>
  <c r="G208" i="4" a="1"/>
  <c r="G208" i="4" s="1"/>
  <c r="K208" i="4" a="1"/>
  <c r="K208" i="4" s="1"/>
  <c r="O208" i="4" a="1"/>
  <c r="O208" i="4" s="1"/>
  <c r="R208" i="4" a="1"/>
  <c r="R208" i="4" s="1"/>
  <c r="U208" i="4" a="1"/>
  <c r="U208" i="4" s="1"/>
  <c r="X208" i="4" a="1"/>
  <c r="X208" i="4" s="1"/>
  <c r="AE208" i="4" a="1"/>
  <c r="AE208" i="4" s="1"/>
  <c r="AI208" i="4" a="1"/>
  <c r="AI208" i="4" s="1"/>
  <c r="AM208" i="4" a="1"/>
  <c r="AM208" i="4" s="1"/>
  <c r="D209" i="4" a="1"/>
  <c r="D209" i="4" s="1"/>
  <c r="H209" i="4" a="1"/>
  <c r="H209" i="4" s="1"/>
  <c r="L209" i="4" a="1"/>
  <c r="L209" i="4" s="1"/>
  <c r="O209" i="4" a="1"/>
  <c r="O209" i="4" s="1"/>
  <c r="R209" i="4" a="1"/>
  <c r="R209" i="4" s="1"/>
  <c r="U209" i="4" a="1"/>
  <c r="U209" i="4" s="1"/>
  <c r="AB209" i="4" a="1"/>
  <c r="AB209" i="4" s="1"/>
  <c r="AF209" i="4" a="1"/>
  <c r="AF209" i="4" s="1"/>
  <c r="AJ209" i="4" a="1"/>
  <c r="AJ209" i="4" s="1"/>
  <c r="AN209" i="4" a="1"/>
  <c r="AN209" i="4" s="1"/>
  <c r="E210" i="4" a="1"/>
  <c r="E210" i="4" s="1"/>
  <c r="I210" i="4" a="1"/>
  <c r="I210" i="4" s="1"/>
  <c r="L210" i="4" a="1"/>
  <c r="L210" i="4" s="1"/>
  <c r="O210" i="4" a="1"/>
  <c r="O210" i="4" s="1"/>
  <c r="R210" i="4" a="1"/>
  <c r="R210" i="4" s="1"/>
  <c r="Y210" i="4" a="1"/>
  <c r="Y210" i="4" s="1"/>
  <c r="AC210" i="4" a="1"/>
  <c r="AC210" i="4" s="1"/>
  <c r="AG210" i="4" a="1"/>
  <c r="AG210" i="4" s="1"/>
  <c r="AK210" i="4" a="1"/>
  <c r="AK210" i="4" s="1"/>
  <c r="AO210" i="4" a="1"/>
  <c r="AO210" i="4" s="1"/>
  <c r="F211" i="4" a="1"/>
  <c r="F211" i="4" s="1"/>
  <c r="I211" i="4" a="1"/>
  <c r="I211" i="4" s="1"/>
  <c r="L211" i="4" a="1"/>
  <c r="L211" i="4" s="1"/>
  <c r="O211" i="4" a="1"/>
  <c r="O211" i="4" s="1"/>
  <c r="V211" i="4" a="1"/>
  <c r="V211" i="4" s="1"/>
  <c r="Z211" i="4" a="1"/>
  <c r="Z211" i="4" s="1"/>
  <c r="AD211" i="4" a="1"/>
  <c r="AD211" i="4" s="1"/>
  <c r="AH211" i="4" a="1"/>
  <c r="AH211" i="4" s="1"/>
  <c r="AL211" i="4" a="1"/>
  <c r="AL211" i="4" s="1"/>
  <c r="AO211" i="4" a="1"/>
  <c r="AO211" i="4" s="1"/>
  <c r="F212" i="4" a="1"/>
  <c r="F212" i="4" s="1"/>
  <c r="I212" i="4" a="1"/>
  <c r="I212" i="4" s="1"/>
  <c r="L212" i="4" a="1"/>
  <c r="L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AL212" i="4" a="1"/>
  <c r="AL212" i="4" s="1"/>
  <c r="AO212" i="4" a="1"/>
  <c r="AO212" i="4" s="1"/>
  <c r="F213" i="4" a="1"/>
  <c r="F213" i="4" s="1"/>
  <c r="I213" i="4" a="1"/>
  <c r="I213" i="4" s="1"/>
  <c r="P213" i="4" a="1"/>
  <c r="P213" i="4" s="1"/>
  <c r="T213" i="4" a="1"/>
  <c r="T213" i="4" s="1"/>
  <c r="X213" i="4" a="1"/>
  <c r="X213" i="4" s="1"/>
  <c r="AB213" i="4" a="1"/>
  <c r="AB213" i="4" s="1"/>
  <c r="AE213" i="4" a="1"/>
  <c r="AE213" i="4" s="1"/>
  <c r="AH213" i="4" a="1"/>
  <c r="AH213" i="4" s="1"/>
  <c r="AK213" i="4" a="1"/>
  <c r="AK213" i="4" s="1"/>
  <c r="E214" i="4" a="1"/>
  <c r="E214" i="4" s="1"/>
  <c r="H214" i="4" a="1"/>
  <c r="H214" i="4" s="1"/>
  <c r="K214" i="4" a="1"/>
  <c r="K214" i="4" s="1"/>
  <c r="O214" i="4" a="1"/>
  <c r="O214" i="4" s="1"/>
  <c r="S214" i="4" a="1"/>
  <c r="S214" i="4" s="1"/>
  <c r="W214" i="4" a="1"/>
  <c r="W214" i="4" s="1"/>
  <c r="Z214" i="4" a="1"/>
  <c r="Z214" i="4" s="1"/>
  <c r="AG214" i="4" a="1"/>
  <c r="AG214" i="4" s="1"/>
  <c r="AJ214" i="4" a="1"/>
  <c r="AJ214" i="4" s="1"/>
  <c r="AM214" i="4" a="1"/>
  <c r="AM214" i="4" s="1"/>
  <c r="J215" i="4" a="1"/>
  <c r="J215" i="4" s="1"/>
  <c r="N215" i="4" a="1"/>
  <c r="N215" i="4" s="1"/>
  <c r="R215" i="4" a="1"/>
  <c r="R215" i="4" s="1"/>
  <c r="V215" i="4" a="1"/>
  <c r="V215" i="4" s="1"/>
  <c r="Y215" i="4" a="1"/>
  <c r="Y215" i="4" s="1"/>
  <c r="AB215" i="4" a="1"/>
  <c r="AB215" i="4" s="1"/>
  <c r="AE215" i="4" a="1"/>
  <c r="AE215" i="4" s="1"/>
  <c r="AL215" i="4" a="1"/>
  <c r="AL215" i="4" s="1"/>
  <c r="AO215" i="4" a="1"/>
  <c r="AO215" i="4" s="1"/>
  <c r="E216" i="4" a="1"/>
  <c r="E216" i="4" s="1"/>
  <c r="I216" i="4" a="1"/>
  <c r="I216" i="4" s="1"/>
  <c r="M216" i="4" a="1"/>
  <c r="M216" i="4" s="1"/>
  <c r="Q216" i="4" a="1"/>
  <c r="Q216" i="4" s="1"/>
  <c r="T216" i="4" a="1"/>
  <c r="T216" i="4" s="1"/>
  <c r="AA216" i="4" a="1"/>
  <c r="AA216" i="4" s="1"/>
  <c r="AD216" i="4" a="1"/>
  <c r="AD216" i="4" s="1"/>
  <c r="AG216" i="4" a="1"/>
  <c r="AG216" i="4" s="1"/>
  <c r="AJ216" i="4" a="1"/>
  <c r="AJ216" i="4" s="1"/>
  <c r="AN216" i="4" a="1"/>
  <c r="AN216" i="4" s="1"/>
  <c r="E217" i="4" a="1"/>
  <c r="E217" i="4" s="1"/>
  <c r="I217" i="4" a="1"/>
  <c r="I217" i="4" s="1"/>
  <c r="M217" i="4" a="1"/>
  <c r="M217" i="4" s="1"/>
  <c r="Q217" i="4" a="1"/>
  <c r="Q217" i="4" s="1"/>
  <c r="X217" i="4" a="1"/>
  <c r="X217" i="4" s="1"/>
  <c r="AA217" i="4" a="1"/>
  <c r="AA217" i="4" s="1"/>
  <c r="AD217" i="4" a="1"/>
  <c r="AD217" i="4" s="1"/>
  <c r="AG217" i="4" a="1"/>
  <c r="AG217" i="4" s="1"/>
  <c r="AK217" i="4" a="1"/>
  <c r="AK217" i="4" s="1"/>
  <c r="AO217" i="4" a="1"/>
  <c r="AO217" i="4" s="1"/>
  <c r="F218" i="4" a="1"/>
  <c r="F218" i="4" s="1"/>
  <c r="J218" i="4" a="1"/>
  <c r="J218" i="4" s="1"/>
  <c r="N218" i="4" a="1"/>
  <c r="N218" i="4" s="1"/>
  <c r="U218" i="4" a="1"/>
  <c r="U218" i="4" s="1"/>
  <c r="X218" i="4" a="1"/>
  <c r="X218" i="4" s="1"/>
  <c r="AA218" i="4" a="1"/>
  <c r="AA218" i="4" s="1"/>
  <c r="AD218" i="4" a="1"/>
  <c r="AD218" i="4" s="1"/>
  <c r="AH218" i="4" a="1"/>
  <c r="AH218" i="4" s="1"/>
  <c r="AL218" i="4" a="1"/>
  <c r="AL218" i="4" s="1"/>
  <c r="AH147" i="4" a="1"/>
  <c r="AH147" i="4" s="1"/>
  <c r="Z148" i="4" a="1"/>
  <c r="Z148" i="4" s="1"/>
  <c r="AO153" i="4" a="1"/>
  <c r="AO153" i="4" s="1"/>
  <c r="U154" i="4" a="1"/>
  <c r="U154" i="4" s="1"/>
  <c r="X155" i="4" a="1"/>
  <c r="X155" i="4" s="1"/>
  <c r="AN156" i="4" a="1"/>
  <c r="AN156" i="4" s="1"/>
  <c r="V157" i="4" a="1"/>
  <c r="V157" i="4" s="1"/>
  <c r="X158" i="4" a="1"/>
  <c r="X158" i="4" s="1"/>
  <c r="H159" i="4" a="1"/>
  <c r="H159" i="4" s="1"/>
  <c r="G160" i="4" a="1"/>
  <c r="G160" i="4" s="1"/>
  <c r="Z161" i="4" a="1"/>
  <c r="Z161" i="4" s="1"/>
  <c r="H162" i="4" a="1"/>
  <c r="H162" i="4" s="1"/>
  <c r="AK162" i="4" a="1"/>
  <c r="AK162" i="4" s="1"/>
  <c r="AC163" i="4" a="1"/>
  <c r="AC163" i="4" s="1"/>
  <c r="J164" i="4" a="1"/>
  <c r="J164" i="4" s="1"/>
  <c r="AM164" i="4" a="1"/>
  <c r="AM164" i="4" s="1"/>
  <c r="S165" i="4" a="1"/>
  <c r="S165" i="4" s="1"/>
  <c r="R166" i="4" a="1"/>
  <c r="R166" i="4" s="1"/>
  <c r="AB167" i="4" a="1"/>
  <c r="AB167" i="4" s="1"/>
  <c r="G168" i="4" a="1"/>
  <c r="G168" i="4" s="1"/>
  <c r="AO169" i="4" a="1"/>
  <c r="AO169" i="4" s="1"/>
  <c r="AB170" i="4" a="1"/>
  <c r="AB170" i="4" s="1"/>
  <c r="AC171" i="4" a="1"/>
  <c r="AC171" i="4" s="1"/>
  <c r="K173" i="4" a="1"/>
  <c r="K173" i="4" s="1"/>
  <c r="AM173" i="4" a="1"/>
  <c r="AM173" i="4" s="1"/>
  <c r="L174" i="4" a="1"/>
  <c r="L174" i="4" s="1"/>
  <c r="Z174" i="4" a="1"/>
  <c r="Z174" i="4" s="1"/>
  <c r="AN174" i="4" a="1"/>
  <c r="AN174" i="4" s="1"/>
  <c r="D175" i="4" a="1"/>
  <c r="D175" i="4" s="1"/>
  <c r="AF175" i="4" a="1"/>
  <c r="AF175" i="4" s="1"/>
  <c r="AC176" i="4" a="1"/>
  <c r="AC176" i="4" s="1"/>
  <c r="Z177" i="4" a="1"/>
  <c r="Z177" i="4" s="1"/>
  <c r="AM177" i="4" a="1"/>
  <c r="AM177" i="4" s="1"/>
  <c r="R178" i="4" a="1"/>
  <c r="R178" i="4" s="1"/>
  <c r="AF178" i="4" a="1"/>
  <c r="AF178" i="4" s="1"/>
  <c r="AA179" i="4" a="1"/>
  <c r="AA179" i="4" s="1"/>
  <c r="AO179" i="4" a="1"/>
  <c r="AO179" i="4" s="1"/>
  <c r="I180" i="4" a="1"/>
  <c r="I180" i="4" s="1"/>
  <c r="AJ180" i="4" a="1"/>
  <c r="AJ180" i="4" s="1"/>
  <c r="D181" i="4" a="1"/>
  <c r="D181" i="4" s="1"/>
  <c r="R181" i="4" a="1"/>
  <c r="R181" i="4" s="1"/>
  <c r="AD182" i="4" a="1"/>
  <c r="AD182" i="4" s="1"/>
  <c r="E183" i="4" a="1"/>
  <c r="E183" i="4" s="1"/>
  <c r="R183" i="4" a="1"/>
  <c r="R183" i="4" s="1"/>
  <c r="AG183" i="4" a="1"/>
  <c r="AG183" i="4" s="1"/>
  <c r="G184" i="4" a="1"/>
  <c r="G184" i="4" s="1"/>
  <c r="AD184" i="4" a="1"/>
  <c r="AD184" i="4" s="1"/>
  <c r="G185" i="4" a="1"/>
  <c r="G185" i="4" s="1"/>
  <c r="Q185" i="4" a="1"/>
  <c r="Q185" i="4" s="1"/>
  <c r="M186" i="4" a="1"/>
  <c r="M186" i="4" s="1"/>
  <c r="X186" i="4" a="1"/>
  <c r="X186" i="4" s="1"/>
  <c r="S187" i="4" a="1"/>
  <c r="S187" i="4" s="1"/>
  <c r="AF187" i="4" a="1"/>
  <c r="AF187" i="4" s="1"/>
  <c r="P188" i="4" a="1"/>
  <c r="P188" i="4" s="1"/>
  <c r="AC188" i="4" a="1"/>
  <c r="AC188" i="4" s="1"/>
  <c r="J189" i="4" a="1"/>
  <c r="J189" i="4" s="1"/>
  <c r="W189" i="4" a="1"/>
  <c r="W189" i="4" s="1"/>
  <c r="AJ189" i="4" a="1"/>
  <c r="AJ189" i="4" s="1"/>
  <c r="Z190" i="4" a="1"/>
  <c r="Z190" i="4" s="1"/>
  <c r="AM190" i="4" a="1"/>
  <c r="AM190" i="4" s="1"/>
  <c r="N191" i="4" a="1"/>
  <c r="N191" i="4" s="1"/>
  <c r="AM191" i="4" a="1"/>
  <c r="AM191" i="4" s="1"/>
  <c r="N192" i="4" a="1"/>
  <c r="N192" i="4" s="1"/>
  <c r="AA192" i="4" a="1"/>
  <c r="AA192" i="4" s="1"/>
  <c r="G193" i="4" a="1"/>
  <c r="G193" i="4" s="1"/>
  <c r="V193" i="4" a="1"/>
  <c r="V193" i="4" s="1"/>
  <c r="AI193" i="4" a="1"/>
  <c r="AI193" i="4" s="1"/>
  <c r="Q194" i="4" a="1"/>
  <c r="Q194" i="4" s="1"/>
  <c r="AD194" i="4" a="1"/>
  <c r="AD194" i="4" s="1"/>
  <c r="H195" i="4" a="1"/>
  <c r="H195" i="4" s="1"/>
  <c r="AI195" i="4" a="1"/>
  <c r="AI195" i="4" s="1"/>
  <c r="O196" i="4" a="1"/>
  <c r="O196" i="4" s="1"/>
  <c r="J197" i="4" a="1"/>
  <c r="J197" i="4" s="1"/>
  <c r="X197" i="4" a="1"/>
  <c r="X197" i="4" s="1"/>
  <c r="AL197" i="4" a="1"/>
  <c r="AL197" i="4" s="1"/>
  <c r="G198" i="4" a="1"/>
  <c r="G198" i="4" s="1"/>
  <c r="U198" i="4" a="1"/>
  <c r="U198" i="4" s="1"/>
  <c r="AI198" i="4" a="1"/>
  <c r="AI198" i="4" s="1"/>
  <c r="D199" i="4" a="1"/>
  <c r="D199" i="4" s="1"/>
  <c r="R199" i="4" a="1"/>
  <c r="R199" i="4" s="1"/>
  <c r="AF199" i="4" a="1"/>
  <c r="AF199" i="4" s="1"/>
  <c r="N200" i="4" a="1"/>
  <c r="N200" i="4" s="1"/>
  <c r="AB200" i="4" a="1"/>
  <c r="AB200" i="4" s="1"/>
  <c r="N201" i="4" a="1"/>
  <c r="N201" i="4" s="1"/>
  <c r="AC201" i="4" a="1"/>
  <c r="AC201" i="4" s="1"/>
  <c r="H202" i="4" a="1"/>
  <c r="H202" i="4" s="1"/>
  <c r="V202" i="4" a="1"/>
  <c r="V202" i="4" s="1"/>
  <c r="AK202" i="4" a="1"/>
  <c r="AK202" i="4" s="1"/>
  <c r="E203" i="4" a="1"/>
  <c r="E203" i="4" s="1"/>
  <c r="S203" i="4" a="1"/>
  <c r="S203" i="4" s="1"/>
  <c r="AH203" i="4" a="1"/>
  <c r="AH203" i="4" s="1"/>
  <c r="E204" i="4" a="1"/>
  <c r="E204" i="4" s="1"/>
  <c r="T204" i="4" a="1"/>
  <c r="T204" i="4" s="1"/>
  <c r="AH204" i="4" a="1"/>
  <c r="AH204" i="4" s="1"/>
  <c r="Q205" i="4" a="1"/>
  <c r="Q205" i="4" s="1"/>
  <c r="AE205" i="4" a="1"/>
  <c r="AE205" i="4" s="1"/>
  <c r="N206" i="4" a="1"/>
  <c r="N206" i="4" s="1"/>
  <c r="AB206" i="4" a="1"/>
  <c r="AB206" i="4" s="1"/>
  <c r="K207" i="4" a="1"/>
  <c r="K207" i="4" s="1"/>
  <c r="Y207" i="4" a="1"/>
  <c r="Y207" i="4" s="1"/>
  <c r="AM207" i="4" a="1"/>
  <c r="AM207" i="4" s="1"/>
  <c r="D208" i="4" a="1"/>
  <c r="D208" i="4" s="1"/>
  <c r="S208" i="4" a="1"/>
  <c r="S208" i="4" s="1"/>
  <c r="AF208" i="4" a="1"/>
  <c r="AF208" i="4" s="1"/>
  <c r="P209" i="4" a="1"/>
  <c r="P209" i="4" s="1"/>
  <c r="AC209" i="4" a="1"/>
  <c r="AC209" i="4" s="1"/>
  <c r="M210" i="4" a="1"/>
  <c r="M210" i="4" s="1"/>
  <c r="Z210" i="4" a="1"/>
  <c r="Z210" i="4" s="1"/>
  <c r="J211" i="4" a="1"/>
  <c r="J211" i="4" s="1"/>
  <c r="W211" i="4" a="1"/>
  <c r="W211" i="4" s="1"/>
  <c r="M212" i="4" a="1"/>
  <c r="M212" i="4" s="1"/>
  <c r="AB212" i="4" a="1"/>
  <c r="AB212" i="4" s="1"/>
  <c r="M213" i="4" a="1"/>
  <c r="M213" i="4" s="1"/>
  <c r="AO213" i="4" a="1"/>
  <c r="AO213" i="4" s="1"/>
  <c r="I214" i="4" a="1"/>
  <c r="I214" i="4" s="1"/>
  <c r="X214" i="4" a="1"/>
  <c r="X214" i="4" s="1"/>
  <c r="AK214" i="4" a="1"/>
  <c r="AK214" i="4" s="1"/>
  <c r="D215" i="4" a="1"/>
  <c r="D215" i="4" s="1"/>
  <c r="S215" i="4" a="1"/>
  <c r="S215" i="4" s="1"/>
  <c r="AF215" i="4" a="1"/>
  <c r="AF215" i="4" s="1"/>
  <c r="J216" i="4" a="1"/>
  <c r="J216" i="4" s="1"/>
  <c r="X216" i="4" a="1"/>
  <c r="X216" i="4" s="1"/>
  <c r="AK216" i="4" a="1"/>
  <c r="AK216" i="4" s="1"/>
  <c r="J217" i="4" a="1"/>
  <c r="J217" i="4" s="1"/>
  <c r="AL217" i="4" a="1"/>
  <c r="AL217" i="4" s="1"/>
  <c r="G218" i="4" a="1"/>
  <c r="G218" i="4" s="1"/>
  <c r="AI218" i="4" a="1"/>
  <c r="AI218" i="4" s="1"/>
  <c r="G219" i="4" a="1"/>
  <c r="G219" i="4" s="1"/>
  <c r="K219" i="4" a="1"/>
  <c r="K219" i="4" s="1"/>
  <c r="R219" i="4" a="1"/>
  <c r="R219" i="4" s="1"/>
  <c r="U219" i="4" a="1"/>
  <c r="U219" i="4" s="1"/>
  <c r="X219" i="4" a="1"/>
  <c r="X219" i="4" s="1"/>
  <c r="AA219" i="4" a="1"/>
  <c r="AA219" i="4" s="1"/>
  <c r="AE219" i="4" a="1"/>
  <c r="AE219" i="4" s="1"/>
  <c r="AI219" i="4" a="1"/>
  <c r="AI219" i="4" s="1"/>
  <c r="AM219" i="4" a="1"/>
  <c r="AM219" i="4" s="1"/>
  <c r="D220" i="4" a="1"/>
  <c r="D220" i="4" s="1"/>
  <c r="H220" i="4" a="1"/>
  <c r="H220" i="4" s="1"/>
  <c r="O220" i="4" a="1"/>
  <c r="O220" i="4" s="1"/>
  <c r="R220" i="4" a="1"/>
  <c r="R220" i="4" s="1"/>
  <c r="U220" i="4" a="1"/>
  <c r="U220" i="4" s="1"/>
  <c r="X220" i="4" a="1"/>
  <c r="X220" i="4" s="1"/>
  <c r="AB220" i="4" a="1"/>
  <c r="AB220" i="4" s="1"/>
  <c r="AF220" i="4" a="1"/>
  <c r="AF220" i="4" s="1"/>
  <c r="AJ220" i="4" a="1"/>
  <c r="AJ220" i="4" s="1"/>
  <c r="AN220" i="4" a="1"/>
  <c r="AN220" i="4" s="1"/>
  <c r="E221" i="4" a="1"/>
  <c r="E221" i="4" s="1"/>
  <c r="L221" i="4" a="1"/>
  <c r="L221" i="4" s="1"/>
  <c r="O221" i="4" a="1"/>
  <c r="O221" i="4" s="1"/>
  <c r="R221" i="4" a="1"/>
  <c r="R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I222" i="4" a="1"/>
  <c r="I222" i="4" s="1"/>
  <c r="L222" i="4" a="1"/>
  <c r="L222" i="4" s="1"/>
  <c r="O222" i="4" a="1"/>
  <c r="O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AO222" i="4" a="1"/>
  <c r="AO222" i="4" s="1"/>
  <c r="F223" i="4" a="1"/>
  <c r="F223" i="4" s="1"/>
  <c r="I223" i="4" a="1"/>
  <c r="I223" i="4" s="1"/>
  <c r="L223" i="4" a="1"/>
  <c r="L223" i="4" s="1"/>
  <c r="O223" i="4" a="1"/>
  <c r="O223" i="4" s="1"/>
  <c r="S223" i="4" a="1"/>
  <c r="S223" i="4" s="1"/>
  <c r="W223" i="4" a="1"/>
  <c r="W223" i="4" s="1"/>
  <c r="AA223" i="4" a="1"/>
  <c r="AA223" i="4" s="1"/>
  <c r="AE223" i="4" a="1"/>
  <c r="AE223" i="4" s="1"/>
  <c r="AL223" i="4" a="1"/>
  <c r="AL223" i="4" s="1"/>
  <c r="AO223" i="4" a="1"/>
  <c r="AO223" i="4" s="1"/>
  <c r="F224" i="4" a="1"/>
  <c r="F224" i="4" s="1"/>
  <c r="I224" i="4" a="1"/>
  <c r="I224" i="4" s="1"/>
  <c r="L224" i="4" a="1"/>
  <c r="L224" i="4" s="1"/>
  <c r="P224" i="4" a="1"/>
  <c r="P224" i="4" s="1"/>
  <c r="T224" i="4" a="1"/>
  <c r="T224" i="4" s="1"/>
  <c r="X224" i="4" a="1"/>
  <c r="X224" i="4" s="1"/>
  <c r="AB224" i="4" a="1"/>
  <c r="AB224" i="4" s="1"/>
  <c r="AI224" i="4" a="1"/>
  <c r="AI224" i="4" s="1"/>
  <c r="AL224" i="4" a="1"/>
  <c r="AL224" i="4" s="1"/>
  <c r="AO224" i="4" a="1"/>
  <c r="AO224" i="4" s="1"/>
  <c r="F225" i="4" a="1"/>
  <c r="F225" i="4" s="1"/>
  <c r="I225" i="4" a="1"/>
  <c r="I225" i="4" s="1"/>
  <c r="M225" i="4" a="1"/>
  <c r="M225" i="4" s="1"/>
  <c r="Q225" i="4" a="1"/>
  <c r="Q225" i="4" s="1"/>
  <c r="U225" i="4" a="1"/>
  <c r="U225" i="4" s="1"/>
  <c r="Y225" i="4" a="1"/>
  <c r="Y225" i="4" s="1"/>
  <c r="AF225" i="4" a="1"/>
  <c r="AF225" i="4" s="1"/>
  <c r="AI225" i="4" a="1"/>
  <c r="AI225" i="4" s="1"/>
  <c r="AL225" i="4" a="1"/>
  <c r="AL225" i="4" s="1"/>
  <c r="AO225" i="4" a="1"/>
  <c r="AO225" i="4" s="1"/>
  <c r="D226" i="4" a="1"/>
  <c r="D226" i="4" s="1"/>
  <c r="G226" i="4" a="1"/>
  <c r="G226" i="4" s="1"/>
  <c r="K226" i="4" a="1"/>
  <c r="K226" i="4" s="1"/>
  <c r="O226" i="4" a="1"/>
  <c r="O226" i="4" s="1"/>
  <c r="S226" i="4" a="1"/>
  <c r="S226" i="4" s="1"/>
  <c r="W226" i="4" a="1"/>
  <c r="W226" i="4" s="1"/>
  <c r="Z226" i="4" a="1"/>
  <c r="Z226" i="4" s="1"/>
  <c r="AG226" i="4" a="1"/>
  <c r="AG226" i="4" s="1"/>
  <c r="AJ226" i="4" a="1"/>
  <c r="AJ226" i="4" s="1"/>
  <c r="AM226" i="4" a="1"/>
  <c r="AM226" i="4" s="1"/>
  <c r="H227" i="4" a="1"/>
  <c r="H227" i="4" s="1"/>
  <c r="K227" i="4" a="1"/>
  <c r="K227" i="4" s="1"/>
  <c r="R227" i="4" a="1"/>
  <c r="R227" i="4" s="1"/>
  <c r="U227" i="4" a="1"/>
  <c r="U227" i="4" s="1"/>
  <c r="W227" i="4" a="1"/>
  <c r="W227" i="4" s="1"/>
  <c r="AD227" i="4" a="1"/>
  <c r="AD227" i="4" s="1"/>
  <c r="AG227" i="4" a="1"/>
  <c r="AG227" i="4" s="1"/>
  <c r="AJ227" i="4" a="1"/>
  <c r="AJ227" i="4" s="1"/>
  <c r="E228" i="4" a="1"/>
  <c r="E228" i="4" s="1"/>
  <c r="H228" i="4" a="1"/>
  <c r="H228" i="4" s="1"/>
  <c r="O228" i="4" a="1"/>
  <c r="O228" i="4" s="1"/>
  <c r="R228" i="4" a="1"/>
  <c r="R228" i="4" s="1"/>
  <c r="T228" i="4" a="1"/>
  <c r="T228" i="4" s="1"/>
  <c r="AA228" i="4" a="1"/>
  <c r="AA228" i="4" s="1"/>
  <c r="AD228" i="4" a="1"/>
  <c r="AD228" i="4" s="1"/>
  <c r="AG228" i="4" a="1"/>
  <c r="AG228" i="4" s="1"/>
  <c r="AM228" i="4" a="1"/>
  <c r="AM228" i="4" s="1"/>
  <c r="E229" i="4" a="1"/>
  <c r="E229" i="4" s="1"/>
  <c r="L229" i="4" a="1"/>
  <c r="L229" i="4" s="1"/>
  <c r="O229" i="4" a="1"/>
  <c r="O229" i="4" s="1"/>
  <c r="Q229" i="4" a="1"/>
  <c r="Q229" i="4" s="1"/>
  <c r="X229" i="4" a="1"/>
  <c r="X229" i="4" s="1"/>
  <c r="AA229" i="4" a="1"/>
  <c r="AA229" i="4" s="1"/>
  <c r="AD229" i="4" a="1"/>
  <c r="AD229" i="4" s="1"/>
  <c r="AJ229" i="4" a="1"/>
  <c r="AJ229" i="4" s="1"/>
  <c r="AM229" i="4" a="1"/>
  <c r="AM229" i="4" s="1"/>
  <c r="D230" i="4" a="1"/>
  <c r="D230" i="4" s="1"/>
  <c r="H230" i="4" a="1"/>
  <c r="H230" i="4" s="1"/>
  <c r="L230" i="4" a="1"/>
  <c r="L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AM230" i="4" a="1"/>
  <c r="AM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AN231" i="4" a="1"/>
  <c r="AN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AO232" i="4" a="1"/>
  <c r="AO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AL233" i="4" a="1"/>
  <c r="AL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AM234" i="4" a="1"/>
  <c r="AM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AN235" i="4" a="1"/>
  <c r="AN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AO236" i="4" a="1"/>
  <c r="AO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AL237" i="4" a="1"/>
  <c r="AL237" i="4" s="1"/>
  <c r="G238" i="4" a="1"/>
  <c r="G238" i="4" s="1"/>
  <c r="K238" i="4" a="1"/>
  <c r="K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K238" i="4" a="1"/>
  <c r="AK238" i="4" s="1"/>
  <c r="AO238" i="4" a="1"/>
  <c r="AO238" i="4" s="1"/>
  <c r="D239" i="4" a="1"/>
  <c r="D239" i="4" s="1"/>
  <c r="H239" i="4" a="1"/>
  <c r="H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AM239" i="4" a="1"/>
  <c r="AM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AL240" i="4" a="1"/>
  <c r="AL240" i="4" s="1"/>
  <c r="AO240" i="4" a="1"/>
  <c r="AO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AO241" i="4" a="1"/>
  <c r="AO241" i="4" s="1"/>
  <c r="F242" i="4" a="1"/>
  <c r="F242" i="4" s="1"/>
  <c r="M242" i="4" a="1"/>
  <c r="M242" i="4" s="1"/>
  <c r="T242" i="4" a="1"/>
  <c r="T242" i="4" s="1"/>
  <c r="W242" i="4" a="1"/>
  <c r="W242" i="4" s="1"/>
  <c r="Z242" i="4" a="1"/>
  <c r="Z242" i="4" s="1"/>
  <c r="AC242" i="4" a="1"/>
  <c r="AC242" i="4" s="1"/>
  <c r="AF242" i="4" a="1"/>
  <c r="AF242" i="4" s="1"/>
  <c r="AI242" i="4" a="1"/>
  <c r="AI242" i="4" s="1"/>
  <c r="AL242" i="4" a="1"/>
  <c r="AL242" i="4" s="1"/>
  <c r="D243" i="4" a="1"/>
  <c r="D243" i="4" s="1"/>
  <c r="G243" i="4" a="1"/>
  <c r="G243" i="4" s="1"/>
  <c r="K243" i="4" a="1"/>
  <c r="K243" i="4" s="1"/>
  <c r="P243" i="4" a="1"/>
  <c r="P243" i="4" s="1"/>
  <c r="T243" i="4" a="1"/>
  <c r="T243" i="4" s="1"/>
  <c r="W243" i="4" a="1"/>
  <c r="W243" i="4" s="1"/>
  <c r="AC243" i="4" a="1"/>
  <c r="AC243" i="4" s="1"/>
  <c r="AE243" i="4" a="1"/>
  <c r="AE243" i="4" s="1"/>
  <c r="AH243" i="4" a="1"/>
  <c r="AH243" i="4" s="1"/>
  <c r="AK243" i="4" a="1"/>
  <c r="AK243" i="4" s="1"/>
  <c r="AN243" i="4" a="1"/>
  <c r="AN243" i="4" s="1"/>
  <c r="E244" i="4" a="1"/>
  <c r="E244" i="4" s="1"/>
  <c r="H244" i="4" a="1"/>
  <c r="H244" i="4" s="1"/>
  <c r="N244" i="4" a="1"/>
  <c r="N244" i="4" s="1"/>
  <c r="W244" i="4" a="1"/>
  <c r="W244" i="4" s="1"/>
  <c r="AC244" i="4" a="1"/>
  <c r="AC244" i="4" s="1"/>
  <c r="AF244" i="4" a="1"/>
  <c r="AF244" i="4" s="1"/>
  <c r="AI244" i="4" a="1"/>
  <c r="AI244" i="4" s="1"/>
  <c r="AL244" i="4" a="1"/>
  <c r="AL244" i="4" s="1"/>
  <c r="D245" i="4" a="1"/>
  <c r="D245" i="4" s="1"/>
  <c r="G245" i="4" a="1"/>
  <c r="G245" i="4" s="1"/>
  <c r="J245" i="4" a="1"/>
  <c r="J245" i="4" s="1"/>
  <c r="N245" i="4" a="1"/>
  <c r="N245" i="4" s="1"/>
  <c r="P245" i="4" a="1"/>
  <c r="P245" i="4" s="1"/>
  <c r="S245" i="4" a="1"/>
  <c r="S245" i="4" s="1"/>
  <c r="W245" i="4" a="1"/>
  <c r="W245" i="4" s="1"/>
  <c r="Y245" i="4" a="1"/>
  <c r="Y245" i="4" s="1"/>
  <c r="AB245" i="4" a="1"/>
  <c r="AB245" i="4" s="1"/>
  <c r="AE245" i="4" a="1"/>
  <c r="AE245" i="4" s="1"/>
  <c r="AH245" i="4" a="1"/>
  <c r="AH245" i="4" s="1"/>
  <c r="AL245" i="4" a="1"/>
  <c r="AL245" i="4" s="1"/>
  <c r="AN245" i="4" a="1"/>
  <c r="AN245" i="4" s="1"/>
  <c r="F246" i="4" a="1"/>
  <c r="F246" i="4" s="1"/>
  <c r="J246" i="4" a="1"/>
  <c r="J246" i="4" s="1"/>
  <c r="O246" i="4" a="1"/>
  <c r="O246" i="4" s="1"/>
  <c r="S246" i="4" a="1"/>
  <c r="S246" i="4" s="1"/>
  <c r="X246" i="4" a="1"/>
  <c r="X246" i="4" s="1"/>
  <c r="AD246" i="4" a="1"/>
  <c r="AD246" i="4" s="1"/>
  <c r="AH246" i="4" a="1"/>
  <c r="AH246" i="4" s="1"/>
  <c r="AN246" i="4" a="1"/>
  <c r="AN246" i="4" s="1"/>
  <c r="J247" i="4" a="1"/>
  <c r="J247" i="4" s="1"/>
  <c r="L247" i="4" a="1"/>
  <c r="L247" i="4" s="1"/>
  <c r="Q247" i="4" a="1"/>
  <c r="Q247" i="4" s="1"/>
  <c r="S247" i="4" a="1"/>
  <c r="S247" i="4" s="1"/>
  <c r="Z247" i="4" a="1"/>
  <c r="Z247" i="4" s="1"/>
  <c r="AC247" i="4" a="1"/>
  <c r="AC247" i="4" s="1"/>
  <c r="AH247" i="4" a="1"/>
  <c r="AH247" i="4" s="1"/>
  <c r="AK247" i="4" a="1"/>
  <c r="AK247" i="4" s="1"/>
  <c r="G248" i="4" a="1"/>
  <c r="G248" i="4" s="1"/>
  <c r="J248" i="4" a="1"/>
  <c r="J248" i="4" s="1"/>
  <c r="O248" i="4" a="1"/>
  <c r="O248" i="4" s="1"/>
  <c r="R248" i="4" a="1"/>
  <c r="R248" i="4" s="1"/>
  <c r="W248" i="4" a="1"/>
  <c r="W248" i="4" s="1"/>
  <c r="Z248" i="4" a="1"/>
  <c r="Z248" i="4" s="1"/>
  <c r="AB248" i="4" a="1"/>
  <c r="AB248" i="4" s="1"/>
  <c r="AG248" i="4" a="1"/>
  <c r="AG248" i="4" s="1"/>
  <c r="AL248" i="4" a="1"/>
  <c r="AL248" i="4" s="1"/>
  <c r="H249" i="4" a="1"/>
  <c r="H249" i="4" s="1"/>
  <c r="K249" i="4" a="1"/>
  <c r="K249" i="4" s="1"/>
  <c r="M249" i="4" a="1"/>
  <c r="M249" i="4" s="1"/>
  <c r="R249" i="4" a="1"/>
  <c r="R249" i="4" s="1"/>
  <c r="W249" i="4" a="1"/>
  <c r="W249" i="4" s="1"/>
  <c r="Y249" i="4" a="1"/>
  <c r="Y249" i="4" s="1"/>
  <c r="AB249" i="4" a="1"/>
  <c r="AB249" i="4" s="1"/>
  <c r="AD249" i="4" a="1"/>
  <c r="AD249" i="4" s="1"/>
  <c r="AK249" i="4" a="1"/>
  <c r="AK249" i="4" s="1"/>
  <c r="AN249" i="4" a="1"/>
  <c r="AN249" i="4" s="1"/>
  <c r="E250" i="4" a="1"/>
  <c r="E250" i="4" s="1"/>
  <c r="G250" i="4" a="1"/>
  <c r="G250" i="4" s="1"/>
  <c r="J250" i="4" a="1"/>
  <c r="J250" i="4" s="1"/>
  <c r="M250" i="4" a="1"/>
  <c r="M250" i="4" s="1"/>
  <c r="P250" i="4" a="1"/>
  <c r="P250" i="4" s="1"/>
  <c r="S250" i="4" a="1"/>
  <c r="S250" i="4" s="1"/>
  <c r="V250" i="4" a="1"/>
  <c r="V250" i="4" s="1"/>
  <c r="Y250" i="4" a="1"/>
  <c r="Y250" i="4" s="1"/>
  <c r="AA250" i="4" a="1"/>
  <c r="AA250" i="4" s="1"/>
  <c r="AH250" i="4" a="1"/>
  <c r="AH250" i="4" s="1"/>
  <c r="AK250" i="4" a="1"/>
  <c r="AK250" i="4" s="1"/>
  <c r="AM250" i="4" a="1"/>
  <c r="AM250" i="4" s="1"/>
  <c r="E251" i="4" a="1"/>
  <c r="E251" i="4" s="1"/>
  <c r="M251" i="4" a="1"/>
  <c r="M251" i="4" s="1"/>
  <c r="O251" i="4" a="1"/>
  <c r="O251" i="4" s="1"/>
  <c r="T251" i="4" a="1"/>
  <c r="T251" i="4" s="1"/>
  <c r="W251" i="4" a="1"/>
  <c r="W251" i="4" s="1"/>
  <c r="AB251" i="4" a="1"/>
  <c r="AB251" i="4" s="1"/>
  <c r="AH251" i="4" a="1"/>
  <c r="AH251" i="4" s="1"/>
  <c r="AJ251" i="4" a="1"/>
  <c r="AJ251" i="4" s="1"/>
  <c r="AM251" i="4" a="1"/>
  <c r="AM251" i="4" s="1"/>
  <c r="E252" i="4" a="1"/>
  <c r="E252" i="4" s="1"/>
  <c r="H252" i="4" a="1"/>
  <c r="H252" i="4" s="1"/>
  <c r="M252" i="4" a="1"/>
  <c r="M252" i="4" s="1"/>
  <c r="P252" i="4" a="1"/>
  <c r="P252" i="4" s="1"/>
  <c r="S252" i="4" a="1"/>
  <c r="S252" i="4" s="1"/>
  <c r="U252" i="4" a="1"/>
  <c r="U252" i="4" s="1"/>
  <c r="AA252" i="4" a="1"/>
  <c r="AA252" i="4" s="1"/>
  <c r="AD252" i="4" a="1"/>
  <c r="AD252" i="4" s="1"/>
  <c r="AF252" i="4" a="1"/>
  <c r="AF252" i="4" s="1"/>
  <c r="AL252" i="4" a="1"/>
  <c r="AL252" i="4" s="1"/>
  <c r="H253" i="4" a="1"/>
  <c r="H253" i="4" s="1"/>
  <c r="K253" i="4" a="1"/>
  <c r="K253" i="4" s="1"/>
  <c r="N253" i="4" a="1"/>
  <c r="N253" i="4" s="1"/>
  <c r="Q253" i="4" a="1"/>
  <c r="Q253" i="4" s="1"/>
  <c r="W253" i="4" a="1"/>
  <c r="W253" i="4" s="1"/>
  <c r="Z253" i="4" a="1"/>
  <c r="Z253" i="4" s="1"/>
  <c r="AI253" i="4" a="1"/>
  <c r="AI253" i="4" s="1"/>
  <c r="AN253" i="4" a="1"/>
  <c r="AN253" i="4" s="1"/>
  <c r="E254" i="4" a="1"/>
  <c r="E254" i="4" s="1"/>
  <c r="H254" i="4" a="1"/>
  <c r="H254" i="4" s="1"/>
  <c r="K254" i="4" a="1"/>
  <c r="K254" i="4" s="1"/>
  <c r="N254" i="4" a="1"/>
  <c r="N254" i="4" s="1"/>
  <c r="T254" i="4" a="1"/>
  <c r="T254" i="4" s="1"/>
  <c r="W254" i="4" a="1"/>
  <c r="W254" i="4" s="1"/>
  <c r="AF254" i="4" a="1"/>
  <c r="AF254" i="4" s="1"/>
  <c r="AK254" i="4" a="1"/>
  <c r="AK254" i="4" s="1"/>
  <c r="AN254" i="4" a="1"/>
  <c r="AN254" i="4" s="1"/>
  <c r="E255" i="4" a="1"/>
  <c r="E255" i="4" s="1"/>
  <c r="H255" i="4" a="1"/>
  <c r="H255" i="4" s="1"/>
  <c r="K255" i="4" a="1"/>
  <c r="K255" i="4" s="1"/>
  <c r="Q255" i="4" a="1"/>
  <c r="Q255" i="4" s="1"/>
  <c r="T255" i="4" a="1"/>
  <c r="T255" i="4" s="1"/>
  <c r="AB255" i="4" a="1"/>
  <c r="AB255" i="4" s="1"/>
  <c r="AJ255" i="4" a="1"/>
  <c r="AJ255" i="4" s="1"/>
  <c r="I256" i="4" a="1"/>
  <c r="I256" i="4" s="1"/>
  <c r="Q256" i="4" a="1"/>
  <c r="Q256" i="4" s="1"/>
  <c r="Y256" i="4" a="1"/>
  <c r="Y256" i="4" s="1"/>
  <c r="AE256" i="4" a="1"/>
  <c r="AE256" i="4" s="1"/>
  <c r="AH256" i="4" a="1"/>
  <c r="AH256" i="4" s="1"/>
  <c r="AK256" i="4" a="1"/>
  <c r="AK256" i="4" s="1"/>
  <c r="E257" i="4" a="1"/>
  <c r="E257" i="4" s="1"/>
  <c r="L257" i="4" a="1"/>
  <c r="L257" i="4" s="1"/>
  <c r="O257" i="4" a="1"/>
  <c r="O257" i="4" s="1"/>
  <c r="R257" i="4" a="1"/>
  <c r="R257" i="4" s="1"/>
  <c r="X257" i="4" a="1"/>
  <c r="X257" i="4" s="1"/>
  <c r="AA257" i="4" a="1"/>
  <c r="AA257" i="4" s="1"/>
  <c r="AD257" i="4" a="1"/>
  <c r="AD257" i="4" s="1"/>
  <c r="AG257" i="4" a="1"/>
  <c r="AG257" i="4" s="1"/>
  <c r="AM148" i="4" a="1"/>
  <c r="AM148" i="4" s="1"/>
  <c r="J150" i="4" a="1"/>
  <c r="J150" i="4" s="1"/>
  <c r="G151" i="4" a="1"/>
  <c r="G151" i="4" s="1"/>
  <c r="D152" i="4" a="1"/>
  <c r="D152" i="4" s="1"/>
  <c r="AJ154" i="4" a="1"/>
  <c r="AJ154" i="4" s="1"/>
  <c r="AL155" i="4" a="1"/>
  <c r="AL155" i="4" s="1"/>
  <c r="AL158" i="4" a="1"/>
  <c r="AL158" i="4" s="1"/>
  <c r="W159" i="4" a="1"/>
  <c r="W159" i="4" s="1"/>
  <c r="V160" i="4" a="1"/>
  <c r="V160" i="4" s="1"/>
  <c r="E161" i="4" a="1"/>
  <c r="E161" i="4" s="1"/>
  <c r="AH161" i="4" a="1"/>
  <c r="AH161" i="4" s="1"/>
  <c r="O162" i="4" a="1"/>
  <c r="O162" i="4" s="1"/>
  <c r="G163" i="4" a="1"/>
  <c r="G163" i="4" s="1"/>
  <c r="AK163" i="4" a="1"/>
  <c r="AK163" i="4" s="1"/>
  <c r="P164" i="4" a="1"/>
  <c r="P164" i="4" s="1"/>
  <c r="AA165" i="4" a="1"/>
  <c r="AA165" i="4" s="1"/>
  <c r="Z166" i="4" a="1"/>
  <c r="Z166" i="4" s="1"/>
  <c r="F167" i="4" a="1"/>
  <c r="F167" i="4" s="1"/>
  <c r="AI167" i="4" a="1"/>
  <c r="AI167" i="4" s="1"/>
  <c r="L168" i="4" a="1"/>
  <c r="L168" i="4" s="1"/>
  <c r="AK168" i="4" a="1"/>
  <c r="AK168" i="4" s="1"/>
  <c r="V169" i="4" a="1"/>
  <c r="V169" i="4" s="1"/>
  <c r="AH170" i="4" a="1"/>
  <c r="AH170" i="4" s="1"/>
  <c r="I171" i="4" a="1"/>
  <c r="I171" i="4" s="1"/>
  <c r="AJ171" i="4" a="1"/>
  <c r="AJ171" i="4" s="1"/>
  <c r="U172" i="4" a="1"/>
  <c r="U172" i="4" s="1"/>
  <c r="Q173" i="4" a="1"/>
  <c r="Q173" i="4" s="1"/>
  <c r="O174" i="4" a="1"/>
  <c r="O174" i="4" s="1"/>
  <c r="AC174" i="4" a="1"/>
  <c r="AC174" i="4" s="1"/>
  <c r="G175" i="4" a="1"/>
  <c r="G175" i="4" s="1"/>
  <c r="U175" i="4" a="1"/>
  <c r="U175" i="4" s="1"/>
  <c r="AI175" i="4" a="1"/>
  <c r="AI175" i="4" s="1"/>
  <c r="D176" i="4" a="1"/>
  <c r="D176" i="4" s="1"/>
  <c r="R176" i="4" a="1"/>
  <c r="R176" i="4" s="1"/>
  <c r="AF176" i="4" a="1"/>
  <c r="AF176" i="4" s="1"/>
  <c r="O177" i="4" a="1"/>
  <c r="O177" i="4" s="1"/>
  <c r="AC177" i="4" a="1"/>
  <c r="AC177" i="4" s="1"/>
  <c r="G178" i="4" a="1"/>
  <c r="G178" i="4" s="1"/>
  <c r="V178" i="4" a="1"/>
  <c r="V178" i="4" s="1"/>
  <c r="AI178" i="4" a="1"/>
  <c r="AI178" i="4" s="1"/>
  <c r="Q179" i="4" a="1"/>
  <c r="Q179" i="4" s="1"/>
  <c r="AD179" i="4" a="1"/>
  <c r="AD179" i="4" s="1"/>
  <c r="L180" i="4" a="1"/>
  <c r="L180" i="4" s="1"/>
  <c r="Z180" i="4" a="1"/>
  <c r="Z180" i="4" s="1"/>
  <c r="AN180" i="4" a="1"/>
  <c r="AN180" i="4" s="1"/>
  <c r="U181" i="4" a="1"/>
  <c r="U181" i="4" s="1"/>
  <c r="AI181" i="4" a="1"/>
  <c r="AI181" i="4" s="1"/>
  <c r="F182" i="4" a="1"/>
  <c r="F182" i="4" s="1"/>
  <c r="T182" i="4" a="1"/>
  <c r="T182" i="4" s="1"/>
  <c r="AH182" i="4" a="1"/>
  <c r="AH182" i="4" s="1"/>
  <c r="I183" i="4" a="1"/>
  <c r="I183" i="4" s="1"/>
  <c r="V183" i="4" a="1"/>
  <c r="V183" i="4" s="1"/>
  <c r="AI183" i="4" a="1"/>
  <c r="AI183" i="4" s="1"/>
  <c r="J184" i="4" a="1"/>
  <c r="J184" i="4" s="1"/>
  <c r="U184" i="4" a="1"/>
  <c r="U184" i="4" s="1"/>
  <c r="AG184" i="4" a="1"/>
  <c r="AG184" i="4" s="1"/>
  <c r="I185" i="4" a="1"/>
  <c r="I185" i="4" s="1"/>
  <c r="T185" i="4" a="1"/>
  <c r="T185" i="4" s="1"/>
  <c r="AE185" i="4" a="1"/>
  <c r="AE185" i="4" s="1"/>
  <c r="E186" i="4" a="1"/>
  <c r="E186" i="4" s="1"/>
  <c r="P186" i="4" a="1"/>
  <c r="P186" i="4" s="1"/>
  <c r="AA186" i="4" a="1"/>
  <c r="AA186" i="4" s="1"/>
  <c r="J187" i="4" a="1"/>
  <c r="J187" i="4" s="1"/>
  <c r="AI187" i="4" a="1"/>
  <c r="AI187" i="4" s="1"/>
  <c r="G188" i="4" a="1"/>
  <c r="G188" i="4" s="1"/>
  <c r="AF188" i="4" a="1"/>
  <c r="AF188" i="4" s="1"/>
  <c r="M189" i="4" a="1"/>
  <c r="M189" i="4" s="1"/>
  <c r="Z189" i="4" a="1"/>
  <c r="Z189" i="4" s="1"/>
  <c r="AM189" i="4" a="1"/>
  <c r="AM189" i="4" s="1"/>
  <c r="D190" i="4" a="1"/>
  <c r="D190" i="4" s="1"/>
  <c r="Q190" i="4" a="1"/>
  <c r="Q190" i="4" s="1"/>
  <c r="D191" i="4" a="1"/>
  <c r="D191" i="4" s="1"/>
  <c r="Q191" i="4" a="1"/>
  <c r="Q191" i="4" s="1"/>
  <c r="AD191" i="4" a="1"/>
  <c r="AD191" i="4" s="1"/>
  <c r="D192" i="4" a="1"/>
  <c r="D192" i="4" s="1"/>
  <c r="Q192" i="4" a="1"/>
  <c r="Q192" i="4" s="1"/>
  <c r="AD192" i="4" a="1"/>
  <c r="AD192" i="4" s="1"/>
  <c r="J193" i="4" a="1"/>
  <c r="J193" i="4" s="1"/>
  <c r="Y193" i="4" a="1"/>
  <c r="Y193" i="4" s="1"/>
  <c r="AL193" i="4" a="1"/>
  <c r="AL193" i="4" s="1"/>
  <c r="U194" i="4" a="1"/>
  <c r="U194" i="4" s="1"/>
  <c r="L195" i="4" a="1"/>
  <c r="L195" i="4" s="1"/>
  <c r="Z195" i="4" a="1"/>
  <c r="Z195" i="4" s="1"/>
  <c r="AM195" i="4" a="1"/>
  <c r="AM195" i="4" s="1"/>
  <c r="R196" i="4" a="1"/>
  <c r="R196" i="4" s="1"/>
  <c r="AE196" i="4" a="1"/>
  <c r="AE196" i="4" s="1"/>
  <c r="N197" i="4" a="1"/>
  <c r="N197" i="4" s="1"/>
  <c r="AA197" i="4" a="1"/>
  <c r="AA197" i="4" s="1"/>
  <c r="K198" i="4" a="1"/>
  <c r="K198" i="4" s="1"/>
  <c r="X198" i="4" a="1"/>
  <c r="X198" i="4" s="1"/>
  <c r="AM198" i="4" a="1"/>
  <c r="AM198" i="4" s="1"/>
  <c r="H199" i="4" a="1"/>
  <c r="H199" i="4" s="1"/>
  <c r="U199" i="4" a="1"/>
  <c r="U199" i="4" s="1"/>
  <c r="AJ199" i="4" a="1"/>
  <c r="AJ199" i="4" s="1"/>
  <c r="D200" i="4" a="1"/>
  <c r="D200" i="4" s="1"/>
  <c r="Q200" i="4" a="1"/>
  <c r="Q200" i="4" s="1"/>
  <c r="AF200" i="4" a="1"/>
  <c r="AF200" i="4" s="1"/>
  <c r="Q201" i="4" a="1"/>
  <c r="Q201" i="4" s="1"/>
  <c r="AG201" i="4" a="1"/>
  <c r="AG201" i="4" s="1"/>
  <c r="K202" i="4" a="1"/>
  <c r="K202" i="4" s="1"/>
  <c r="Z202" i="4" a="1"/>
  <c r="Z202" i="4" s="1"/>
  <c r="AN202" i="4" a="1"/>
  <c r="AN202" i="4" s="1"/>
  <c r="H203" i="4" a="1"/>
  <c r="H203" i="4" s="1"/>
  <c r="W203" i="4" a="1"/>
  <c r="W203" i="4" s="1"/>
  <c r="AK203" i="4" a="1"/>
  <c r="AK203" i="4" s="1"/>
  <c r="H204" i="4" a="1"/>
  <c r="H204" i="4" s="1"/>
  <c r="X204" i="4" a="1"/>
  <c r="X204" i="4" s="1"/>
  <c r="AK204" i="4" a="1"/>
  <c r="AK204" i="4" s="1"/>
  <c r="E205" i="4" a="1"/>
  <c r="E205" i="4" s="1"/>
  <c r="U205" i="4" a="1"/>
  <c r="U205" i="4" s="1"/>
  <c r="AH205" i="4" a="1"/>
  <c r="AH205" i="4" s="1"/>
  <c r="R206" i="4" a="1"/>
  <c r="R206" i="4" s="1"/>
  <c r="AE206" i="4" a="1"/>
  <c r="AE206" i="4" s="1"/>
  <c r="O207" i="4" a="1"/>
  <c r="O207" i="4" s="1"/>
  <c r="AB207" i="4" a="1"/>
  <c r="AB207" i="4" s="1"/>
  <c r="H208" i="4" a="1"/>
  <c r="H208" i="4" s="1"/>
  <c r="V208" i="4" a="1"/>
  <c r="V208" i="4" s="1"/>
  <c r="AJ208" i="4" a="1"/>
  <c r="AJ208" i="4" s="1"/>
  <c r="E209" i="4" a="1"/>
  <c r="E209" i="4" s="1"/>
  <c r="S209" i="4" a="1"/>
  <c r="S209" i="4" s="1"/>
  <c r="AG209" i="4" a="1"/>
  <c r="AG209" i="4" s="1"/>
  <c r="P210" i="4" a="1"/>
  <c r="P210" i="4" s="1"/>
  <c r="AD210" i="4" a="1"/>
  <c r="AD210" i="4" s="1"/>
  <c r="M211" i="4" a="1"/>
  <c r="M211" i="4" s="1"/>
  <c r="AA211" i="4" a="1"/>
  <c r="AA211" i="4" s="1"/>
  <c r="P212" i="4" a="1"/>
  <c r="P212" i="4" s="1"/>
  <c r="AF212" i="4" a="1"/>
  <c r="AF212" i="4" s="1"/>
  <c r="D213" i="4" a="1"/>
  <c r="D213" i="4" s="1"/>
  <c r="Q213" i="4" a="1"/>
  <c r="Q213" i="4" s="1"/>
  <c r="AF213" i="4" a="1"/>
  <c r="AF213" i="4" s="1"/>
  <c r="L214" i="4" a="1"/>
  <c r="L214" i="4" s="1"/>
  <c r="AA214" i="4" a="1"/>
  <c r="AA214" i="4" s="1"/>
  <c r="AN214" i="4" a="1"/>
  <c r="AN214" i="4" s="1"/>
  <c r="G215" i="4" a="1"/>
  <c r="G215" i="4" s="1"/>
  <c r="AI215" i="4" a="1"/>
  <c r="AI215" i="4" s="1"/>
  <c r="N216" i="4" a="1"/>
  <c r="N216" i="4" s="1"/>
  <c r="AO216" i="4" a="1"/>
  <c r="AO216" i="4" s="1"/>
  <c r="N217" i="4" a="1"/>
  <c r="N217" i="4" s="1"/>
  <c r="AB217" i="4" a="1"/>
  <c r="AB217" i="4" s="1"/>
  <c r="K218" i="4" a="1"/>
  <c r="K218" i="4" s="1"/>
  <c r="Y218" i="4" a="1"/>
  <c r="Y218" i="4" s="1"/>
  <c r="AM218" i="4" a="1"/>
  <c r="AM218" i="4" s="1"/>
  <c r="D219" i="4" a="1"/>
  <c r="D219" i="4" s="1"/>
  <c r="H219" i="4" a="1"/>
  <c r="H219" i="4" s="1"/>
  <c r="L219" i="4" a="1"/>
  <c r="L219" i="4" s="1"/>
  <c r="O219" i="4" a="1"/>
  <c r="O219" i="4" s="1"/>
  <c r="V219" i="4" a="1"/>
  <c r="V219" i="4" s="1"/>
  <c r="Y219" i="4" a="1"/>
  <c r="Y219" i="4" s="1"/>
  <c r="AB219" i="4" a="1"/>
  <c r="AB219" i="4" s="1"/>
  <c r="AF219" i="4" a="1"/>
  <c r="AF219" i="4" s="1"/>
  <c r="AJ219" i="4" a="1"/>
  <c r="AJ219" i="4" s="1"/>
  <c r="AN219" i="4" a="1"/>
  <c r="AN219" i="4" s="1"/>
  <c r="E220" i="4" a="1"/>
  <c r="E220" i="4" s="1"/>
  <c r="I220" i="4" a="1"/>
  <c r="I220" i="4" s="1"/>
  <c r="L220" i="4" a="1"/>
  <c r="L220" i="4" s="1"/>
  <c r="S220" i="4" a="1"/>
  <c r="S220" i="4" s="1"/>
  <c r="V220" i="4" a="1"/>
  <c r="V220" i="4" s="1"/>
  <c r="Y220" i="4" a="1"/>
  <c r="Y220" i="4" s="1"/>
  <c r="AC220" i="4" a="1"/>
  <c r="AC220" i="4" s="1"/>
  <c r="AG220" i="4" a="1"/>
  <c r="AG220" i="4" s="1"/>
  <c r="AK220" i="4" a="1"/>
  <c r="AK220" i="4" s="1"/>
  <c r="AO220" i="4" a="1"/>
  <c r="AO220" i="4" s="1"/>
  <c r="F221" i="4" a="1"/>
  <c r="F221" i="4" s="1"/>
  <c r="I221" i="4" a="1"/>
  <c r="I221" i="4" s="1"/>
  <c r="P221" i="4" a="1"/>
  <c r="P221" i="4" s="1"/>
  <c r="S221" i="4" a="1"/>
  <c r="S221" i="4" s="1"/>
  <c r="V221" i="4" a="1"/>
  <c r="V221" i="4" s="1"/>
  <c r="Z221" i="4" a="1"/>
  <c r="Z221" i="4" s="1"/>
  <c r="AD221" i="4" a="1"/>
  <c r="AD221" i="4" s="1"/>
  <c r="AH221" i="4" a="1"/>
  <c r="AH221" i="4" s="1"/>
  <c r="AL221" i="4" a="1"/>
  <c r="AL221" i="4" s="1"/>
  <c r="AO221" i="4" a="1"/>
  <c r="AO221" i="4" s="1"/>
  <c r="F222" i="4" a="1"/>
  <c r="F222" i="4" s="1"/>
  <c r="M222" i="4" a="1"/>
  <c r="M222" i="4" s="1"/>
  <c r="P222" i="4" a="1"/>
  <c r="P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AL222" i="4" a="1"/>
  <c r="AL222" i="4" s="1"/>
  <c r="J223" i="4" a="1"/>
  <c r="J223" i="4" s="1"/>
  <c r="M223" i="4" a="1"/>
  <c r="M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I223" i="4" a="1"/>
  <c r="AI223" i="4" s="1"/>
  <c r="G224" i="4" a="1"/>
  <c r="G224" i="4" s="1"/>
  <c r="J224" i="4" a="1"/>
  <c r="J224" i="4" s="1"/>
  <c r="M224" i="4" a="1"/>
  <c r="M224" i="4" s="1"/>
  <c r="Q224" i="4" a="1"/>
  <c r="Q224" i="4" s="1"/>
  <c r="U224" i="4" a="1"/>
  <c r="U224" i="4" s="1"/>
  <c r="Y224" i="4" a="1"/>
  <c r="Y224" i="4" s="1"/>
  <c r="AC224" i="4" a="1"/>
  <c r="AC224" i="4" s="1"/>
  <c r="AF224" i="4" a="1"/>
  <c r="AF224" i="4" s="1"/>
  <c r="AM224" i="4" a="1"/>
  <c r="AM224" i="4" s="1"/>
  <c r="D225" i="4" a="1"/>
  <c r="D225" i="4" s="1"/>
  <c r="G225" i="4" a="1"/>
  <c r="G225" i="4" s="1"/>
  <c r="J225" i="4" a="1"/>
  <c r="J225" i="4" s="1"/>
  <c r="N225" i="4" a="1"/>
  <c r="N225" i="4" s="1"/>
  <c r="R225" i="4" a="1"/>
  <c r="R225" i="4" s="1"/>
  <c r="V225" i="4" a="1"/>
  <c r="V225" i="4" s="1"/>
  <c r="Z225" i="4" a="1"/>
  <c r="Z225" i="4" s="1"/>
  <c r="AC225" i="4" a="1"/>
  <c r="AC225" i="4" s="1"/>
  <c r="AJ225" i="4" a="1"/>
  <c r="AJ225" i="4" s="1"/>
  <c r="AM225" i="4" a="1"/>
  <c r="AM225" i="4" s="1"/>
  <c r="E226" i="4" a="1"/>
  <c r="E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A226" i="4" a="1"/>
  <c r="AA226" i="4" s="1"/>
  <c r="AD226" i="4" a="1"/>
  <c r="AD226" i="4" s="1"/>
  <c r="AK226" i="4" a="1"/>
  <c r="AK226" i="4" s="1"/>
  <c r="AN226" i="4" a="1"/>
  <c r="AN226" i="4" s="1"/>
  <c r="F227" i="4" a="1"/>
  <c r="F227" i="4" s="1"/>
  <c r="I227" i="4" a="1"/>
  <c r="I227" i="4" s="1"/>
  <c r="L227" i="4" a="1"/>
  <c r="L227" i="4" s="1"/>
  <c r="O227" i="4" a="1"/>
  <c r="O227" i="4" s="1"/>
  <c r="X227" i="4" a="1"/>
  <c r="X227" i="4" s="1"/>
  <c r="AA227" i="4" a="1"/>
  <c r="AA227" i="4" s="1"/>
  <c r="AH227" i="4" a="1"/>
  <c r="AH227" i="4" s="1"/>
  <c r="AK227" i="4" a="1"/>
  <c r="AK227" i="4" s="1"/>
  <c r="AM227" i="4" a="1"/>
  <c r="AM227" i="4" s="1"/>
  <c r="F228" i="4" a="1"/>
  <c r="F228" i="4" s="1"/>
  <c r="I228" i="4" a="1"/>
  <c r="I228" i="4" s="1"/>
  <c r="L228" i="4" a="1"/>
  <c r="L228" i="4" s="1"/>
  <c r="U228" i="4" a="1"/>
  <c r="U228" i="4" s="1"/>
  <c r="X228" i="4" a="1"/>
  <c r="X228" i="4" s="1"/>
  <c r="AE228" i="4" a="1"/>
  <c r="AE228" i="4" s="1"/>
  <c r="AH228" i="4" a="1"/>
  <c r="AH228" i="4" s="1"/>
  <c r="AJ228" i="4" a="1"/>
  <c r="AJ228" i="4" s="1"/>
  <c r="F229" i="4" a="1"/>
  <c r="F229" i="4" s="1"/>
  <c r="I229" i="4" a="1"/>
  <c r="I229" i="4" s="1"/>
  <c r="R229" i="4" a="1"/>
  <c r="R229" i="4" s="1"/>
  <c r="U229" i="4" a="1"/>
  <c r="U229" i="4" s="1"/>
  <c r="AB229" i="4" a="1"/>
  <c r="AB229" i="4" s="1"/>
  <c r="AE229" i="4" a="1"/>
  <c r="AE229" i="4" s="1"/>
  <c r="AG229" i="4" a="1"/>
  <c r="AG229" i="4" s="1"/>
  <c r="AN229" i="4" a="1"/>
  <c r="AN229" i="4" s="1"/>
  <c r="E230" i="4" a="1"/>
  <c r="E230" i="4" s="1"/>
  <c r="I230" i="4" a="1"/>
  <c r="I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AN230" i="4" a="1"/>
  <c r="AN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AO231" i="4" a="1"/>
  <c r="AO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AL232" i="4" a="1"/>
  <c r="AL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AM233" i="4" a="1"/>
  <c r="AM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AN234" i="4" a="1"/>
  <c r="AN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AO235" i="4" a="1"/>
  <c r="AO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AL236" i="4" a="1"/>
  <c r="AL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AM237" i="4" a="1"/>
  <c r="AM237" i="4" s="1"/>
  <c r="D238" i="4" a="1"/>
  <c r="D238" i="4" s="1"/>
  <c r="H238" i="4" a="1"/>
  <c r="H238" i="4" s="1"/>
  <c r="L238" i="4" a="1"/>
  <c r="L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H238" i="4" a="1"/>
  <c r="AH238" i="4" s="1"/>
  <c r="AL238" i="4" a="1"/>
  <c r="AL238" i="4" s="1"/>
  <c r="E239" i="4" a="1"/>
  <c r="E239" i="4" s="1"/>
  <c r="I239" i="4" a="1"/>
  <c r="I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AN239" i="4" a="1"/>
  <c r="AN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AL241" i="4" a="1"/>
  <c r="AL241" i="4" s="1"/>
  <c r="G242" i="4" a="1"/>
  <c r="G242" i="4" s="1"/>
  <c r="J242" i="4" a="1"/>
  <c r="J242" i="4" s="1"/>
  <c r="N242" i="4" a="1"/>
  <c r="N242" i="4" s="1"/>
  <c r="Q242" i="4" a="1"/>
  <c r="Q242" i="4" s="1"/>
  <c r="X242" i="4" a="1"/>
  <c r="X242" i="4" s="1"/>
  <c r="AA242" i="4" a="1"/>
  <c r="AA242" i="4" s="1"/>
  <c r="AD242" i="4" a="1"/>
  <c r="AD242" i="4" s="1"/>
  <c r="AG242" i="4" a="1"/>
  <c r="AG242" i="4" s="1"/>
  <c r="AJ242" i="4" a="1"/>
  <c r="AJ242" i="4" s="1"/>
  <c r="AM242" i="4" a="1"/>
  <c r="AM242" i="4" s="1"/>
  <c r="AO242" i="4" a="1"/>
  <c r="AO242" i="4" s="1"/>
  <c r="H243" i="4" a="1"/>
  <c r="H243" i="4" s="1"/>
  <c r="L243" i="4" a="1"/>
  <c r="L243" i="4" s="1"/>
  <c r="N243" i="4" a="1"/>
  <c r="N243" i="4" s="1"/>
  <c r="Q243" i="4" a="1"/>
  <c r="Q243" i="4" s="1"/>
  <c r="U243" i="4" a="1"/>
  <c r="U243" i="4" s="1"/>
  <c r="X243" i="4" a="1"/>
  <c r="X243" i="4" s="1"/>
  <c r="Z243" i="4" a="1"/>
  <c r="Z243" i="4" s="1"/>
  <c r="AF243" i="4" a="1"/>
  <c r="AF243" i="4" s="1"/>
  <c r="AI243" i="4" a="1"/>
  <c r="AI243" i="4" s="1"/>
  <c r="AL243" i="4" a="1"/>
  <c r="AL243" i="4" s="1"/>
  <c r="AO243" i="4" a="1"/>
  <c r="AO243" i="4" s="1"/>
  <c r="F244" i="4" a="1"/>
  <c r="F244" i="4" s="1"/>
  <c r="I244" i="4" a="1"/>
  <c r="I244" i="4" s="1"/>
  <c r="K244" i="4" a="1"/>
  <c r="K244" i="4" s="1"/>
  <c r="O244" i="4" a="1"/>
  <c r="O244" i="4" s="1"/>
  <c r="R244" i="4" a="1"/>
  <c r="R244" i="4" s="1"/>
  <c r="T244" i="4" a="1"/>
  <c r="T244" i="4" s="1"/>
  <c r="X244" i="4" a="1"/>
  <c r="X244" i="4" s="1"/>
  <c r="AA244" i="4" a="1"/>
  <c r="AA244" i="4" s="1"/>
  <c r="AG244" i="4" a="1"/>
  <c r="AG244" i="4" s="1"/>
  <c r="AM244" i="4" a="1"/>
  <c r="AM244" i="4" s="1"/>
  <c r="E245" i="4" a="1"/>
  <c r="E245" i="4" s="1"/>
  <c r="K245" i="4" a="1"/>
  <c r="K245" i="4" s="1"/>
  <c r="T245" i="4" a="1"/>
  <c r="T245" i="4" s="1"/>
  <c r="Z245" i="4" a="1"/>
  <c r="Z245" i="4" s="1"/>
  <c r="AC245" i="4" a="1"/>
  <c r="AC245" i="4" s="1"/>
  <c r="AF245" i="4" a="1"/>
  <c r="AF245" i="4" s="1"/>
  <c r="AI245" i="4" a="1"/>
  <c r="AI245" i="4" s="1"/>
  <c r="AO245" i="4" a="1"/>
  <c r="AO245" i="4" s="1"/>
  <c r="D246" i="4" a="1"/>
  <c r="D246" i="4" s="1"/>
  <c r="G246" i="4" a="1"/>
  <c r="G246" i="4" s="1"/>
  <c r="K246" i="4" a="1"/>
  <c r="K246" i="4" s="1"/>
  <c r="M246" i="4" a="1"/>
  <c r="M246" i="4" s="1"/>
  <c r="P246" i="4" a="1"/>
  <c r="P246" i="4" s="1"/>
  <c r="T246" i="4" a="1"/>
  <c r="T246" i="4" s="1"/>
  <c r="V246" i="4" a="1"/>
  <c r="V246" i="4" s="1"/>
  <c r="Y246" i="4" a="1"/>
  <c r="Y246" i="4" s="1"/>
  <c r="AB246" i="4" a="1"/>
  <c r="AB246" i="4" s="1"/>
  <c r="AE246" i="4" a="1"/>
  <c r="AE246" i="4" s="1"/>
  <c r="AI246" i="4" a="1"/>
  <c r="AI246" i="4" s="1"/>
  <c r="AK246" i="4" a="1"/>
  <c r="AK246" i="4" s="1"/>
  <c r="AO246" i="4" a="1"/>
  <c r="AO246" i="4" s="1"/>
  <c r="F247" i="4" a="1"/>
  <c r="F247" i="4" s="1"/>
  <c r="H247" i="4" a="1"/>
  <c r="H247" i="4" s="1"/>
  <c r="M247" i="4" a="1"/>
  <c r="M247" i="4" s="1"/>
  <c r="O247" i="4" a="1"/>
  <c r="O247" i="4" s="1"/>
  <c r="V247" i="4" a="1"/>
  <c r="V247" i="4" s="1"/>
  <c r="X247" i="4" a="1"/>
  <c r="X247" i="4" s="1"/>
  <c r="AA247" i="4" a="1"/>
  <c r="AA247" i="4" s="1"/>
  <c r="AF247" i="4" a="1"/>
  <c r="AF247" i="4" s="1"/>
  <c r="AI247" i="4" a="1"/>
  <c r="AI247" i="4" s="1"/>
  <c r="AN247" i="4" a="1"/>
  <c r="AN247" i="4" s="1"/>
  <c r="E248" i="4" a="1"/>
  <c r="E248" i="4" s="1"/>
  <c r="H248" i="4" a="1"/>
  <c r="H248" i="4" s="1"/>
  <c r="M248" i="4" a="1"/>
  <c r="M248" i="4" s="1"/>
  <c r="P248" i="4" a="1"/>
  <c r="P248" i="4" s="1"/>
  <c r="U248" i="4" a="1"/>
  <c r="U248" i="4" s="1"/>
  <c r="X248" i="4" a="1"/>
  <c r="X248" i="4" s="1"/>
  <c r="AE248" i="4" a="1"/>
  <c r="AE248" i="4" s="1"/>
  <c r="AH248" i="4" a="1"/>
  <c r="AH248" i="4" s="1"/>
  <c r="AJ248" i="4" a="1"/>
  <c r="AJ248" i="4" s="1"/>
  <c r="AO248" i="4" a="1"/>
  <c r="AO248" i="4" s="1"/>
  <c r="F249" i="4" a="1"/>
  <c r="F249" i="4" s="1"/>
  <c r="I249" i="4" a="1"/>
  <c r="I249" i="4" s="1"/>
  <c r="P249" i="4" a="1"/>
  <c r="P249" i="4" s="1"/>
  <c r="S249" i="4" a="1"/>
  <c r="S249" i="4" s="1"/>
  <c r="U249" i="4" a="1"/>
  <c r="U249" i="4" s="1"/>
  <c r="AE249" i="4" a="1"/>
  <c r="AE249" i="4" s="1"/>
  <c r="AH249" i="4" a="1"/>
  <c r="AH249" i="4" s="1"/>
  <c r="H250" i="4" a="1"/>
  <c r="H250" i="4" s="1"/>
  <c r="N250" i="4" a="1"/>
  <c r="N250" i="4" s="1"/>
  <c r="Q250" i="4" a="1"/>
  <c r="Q250" i="4" s="1"/>
  <c r="T250" i="4" a="1"/>
  <c r="T250" i="4" s="1"/>
  <c r="AB250" i="4" a="1"/>
  <c r="AB250" i="4" s="1"/>
  <c r="AE250" i="4" a="1"/>
  <c r="AE250" i="4" s="1"/>
  <c r="AN250" i="4" a="1"/>
  <c r="AN250" i="4" s="1"/>
  <c r="H251" i="4" a="1"/>
  <c r="H251" i="4" s="1"/>
  <c r="K251" i="4" a="1"/>
  <c r="K251" i="4" s="1"/>
  <c r="R251" i="4" a="1"/>
  <c r="R251" i="4" s="1"/>
  <c r="U251" i="4" a="1"/>
  <c r="U251" i="4" s="1"/>
  <c r="Z251" i="4" a="1"/>
  <c r="Z251" i="4" s="1"/>
  <c r="AC251" i="4" a="1"/>
  <c r="AC251" i="4" s="1"/>
  <c r="AF251" i="4" a="1"/>
  <c r="AF251" i="4" s="1"/>
  <c r="AK251" i="4" a="1"/>
  <c r="AK251" i="4" s="1"/>
  <c r="AN251" i="4" a="1"/>
  <c r="AN251" i="4" s="1"/>
  <c r="F252" i="4" a="1"/>
  <c r="F252" i="4" s="1"/>
  <c r="K252" i="4" a="1"/>
  <c r="K252" i="4" s="1"/>
  <c r="N252" i="4" a="1"/>
  <c r="N252" i="4" s="1"/>
  <c r="V252" i="4" a="1"/>
  <c r="V252" i="4" s="1"/>
  <c r="X252" i="4" a="1"/>
  <c r="X252" i="4" s="1"/>
  <c r="AB252" i="4" a="1"/>
  <c r="AB252" i="4" s="1"/>
  <c r="AI252" i="4" a="1"/>
  <c r="AI252" i="4" s="1"/>
  <c r="AM252" i="4" a="1"/>
  <c r="AM252" i="4" s="1"/>
  <c r="AO252" i="4" a="1"/>
  <c r="AO252" i="4" s="1"/>
  <c r="D253" i="4" a="1"/>
  <c r="D253" i="4" s="1"/>
  <c r="F253" i="4" a="1"/>
  <c r="F253" i="4" s="1"/>
  <c r="L253" i="4" a="1"/>
  <c r="L253" i="4" s="1"/>
  <c r="O253" i="4" a="1"/>
  <c r="O253" i="4" s="1"/>
  <c r="T253" i="4" a="1"/>
  <c r="T253" i="4" s="1"/>
  <c r="X253" i="4" a="1"/>
  <c r="X253" i="4" s="1"/>
  <c r="AA253" i="4" a="1"/>
  <c r="AA253" i="4" s="1"/>
  <c r="AC253" i="4" a="1"/>
  <c r="AC253" i="4" s="1"/>
  <c r="AF253" i="4" a="1"/>
  <c r="AF253" i="4" s="1"/>
  <c r="AJ253" i="4" a="1"/>
  <c r="AJ253" i="4" s="1"/>
  <c r="AL253" i="4" a="1"/>
  <c r="AL253" i="4" s="1"/>
  <c r="I254" i="4" a="1"/>
  <c r="I254" i="4" s="1"/>
  <c r="L254" i="4" a="1"/>
  <c r="L254" i="4" s="1"/>
  <c r="Q254" i="4" a="1"/>
  <c r="Q254" i="4" s="1"/>
  <c r="U254" i="4" a="1"/>
  <c r="U254" i="4" s="1"/>
  <c r="X254" i="4" a="1"/>
  <c r="X254" i="4" s="1"/>
  <c r="Z254" i="4" a="1"/>
  <c r="Z254" i="4" s="1"/>
  <c r="AC254" i="4" a="1"/>
  <c r="AC254" i="4" s="1"/>
  <c r="AG254" i="4" a="1"/>
  <c r="AG254" i="4" s="1"/>
  <c r="AI254" i="4" a="1"/>
  <c r="AI254" i="4" s="1"/>
  <c r="AO254" i="4" a="1"/>
  <c r="AO254" i="4" s="1"/>
  <c r="F255" i="4" a="1"/>
  <c r="F255" i="4" s="1"/>
  <c r="I255" i="4" a="1"/>
  <c r="I255" i="4" s="1"/>
  <c r="N255" i="4" a="1"/>
  <c r="N255" i="4" s="1"/>
  <c r="R255" i="4" a="1"/>
  <c r="R255" i="4" s="1"/>
  <c r="U255" i="4" a="1"/>
  <c r="U255" i="4" s="1"/>
  <c r="W255" i="4" a="1"/>
  <c r="W255" i="4" s="1"/>
  <c r="Z255" i="4" a="1"/>
  <c r="Z255" i="4" s="1"/>
  <c r="AC255" i="4" a="1"/>
  <c r="AC255" i="4" s="1"/>
  <c r="AE255" i="4" a="1"/>
  <c r="AE255" i="4" s="1"/>
  <c r="AH255" i="4" a="1"/>
  <c r="AH255" i="4" s="1"/>
  <c r="AK255" i="4" a="1"/>
  <c r="AK255" i="4" s="1"/>
  <c r="AM255" i="4" a="1"/>
  <c r="AM255" i="4" s="1"/>
  <c r="D256" i="4" a="1"/>
  <c r="D256" i="4" s="1"/>
  <c r="G256" i="4" a="1"/>
  <c r="G256" i="4" s="1"/>
  <c r="J256" i="4" a="1"/>
  <c r="J256" i="4" s="1"/>
  <c r="L256" i="4" a="1"/>
  <c r="L256" i="4" s="1"/>
  <c r="O256" i="4" a="1"/>
  <c r="O256" i="4" s="1"/>
  <c r="R256" i="4" a="1"/>
  <c r="R256" i="4" s="1"/>
  <c r="T256" i="4" a="1"/>
  <c r="T256" i="4" s="1"/>
  <c r="W256" i="4" a="1"/>
  <c r="W256" i="4" s="1"/>
  <c r="Z256" i="4" a="1"/>
  <c r="Z256" i="4" s="1"/>
  <c r="AB256" i="4" a="1"/>
  <c r="AB256" i="4" s="1"/>
  <c r="AI256" i="4" a="1"/>
  <c r="AI256" i="4" s="1"/>
  <c r="AL256" i="4" a="1"/>
  <c r="AL256" i="4" s="1"/>
  <c r="AN256" i="4" a="1"/>
  <c r="AN256" i="4" s="1"/>
  <c r="F257" i="4" a="1"/>
  <c r="F257" i="4" s="1"/>
  <c r="I257" i="4" a="1"/>
  <c r="I257" i="4" s="1"/>
  <c r="P257" i="4" a="1"/>
  <c r="P257" i="4" s="1"/>
  <c r="S257" i="4" a="1"/>
  <c r="S257" i="4" s="1"/>
  <c r="U257" i="4" a="1"/>
  <c r="U257" i="4" s="1"/>
  <c r="AB257" i="4" a="1"/>
  <c r="AB257" i="4" s="1"/>
  <c r="AE257" i="4" a="1"/>
  <c r="AE257" i="4" s="1"/>
  <c r="AH257" i="4" a="1"/>
  <c r="AH257" i="4" s="1"/>
  <c r="AN257" i="4" a="1"/>
  <c r="AN257" i="4" s="1"/>
  <c r="F258" i="4" a="1"/>
  <c r="F258" i="4" s="1"/>
  <c r="M258" i="4" a="1"/>
  <c r="M258" i="4" s="1"/>
  <c r="P258" i="4" a="1"/>
  <c r="P258" i="4" s="1"/>
  <c r="R258" i="4" a="1"/>
  <c r="R258" i="4" s="1"/>
  <c r="V258" i="4" a="1"/>
  <c r="V258" i="4" s="1"/>
  <c r="Y258" i="4" a="1"/>
  <c r="Y258" i="4" s="1"/>
  <c r="AF258" i="4" a="1"/>
  <c r="AF258" i="4" s="1"/>
  <c r="AI258" i="4" a="1"/>
  <c r="AI258" i="4" s="1"/>
  <c r="AM258" i="4" a="1"/>
  <c r="AM258" i="4" s="1"/>
  <c r="F259" i="4" a="1"/>
  <c r="F259" i="4" s="1"/>
  <c r="J259" i="4" a="1"/>
  <c r="J259" i="4" s="1"/>
  <c r="N259" i="4" a="1"/>
  <c r="N259" i="4" s="1"/>
  <c r="R259" i="4" a="1"/>
  <c r="R259" i="4" s="1"/>
  <c r="Y259" i="4" a="1"/>
  <c r="Y259" i="4" s="1"/>
  <c r="AB259" i="4" a="1"/>
  <c r="AB259" i="4" s="1"/>
  <c r="AE259" i="4" a="1"/>
  <c r="AE259" i="4" s="1"/>
  <c r="AI259" i="4" a="1"/>
  <c r="AI259" i="4" s="1"/>
  <c r="AM259" i="4" a="1"/>
  <c r="AM259" i="4" s="1"/>
  <c r="E260" i="4" a="1"/>
  <c r="E260" i="4" s="1"/>
  <c r="I147" i="4" a="1"/>
  <c r="I147" i="4" s="1"/>
  <c r="W150" i="4" a="1"/>
  <c r="W150" i="4" s="1"/>
  <c r="T151" i="4" a="1"/>
  <c r="T151" i="4" s="1"/>
  <c r="Q152" i="4" a="1"/>
  <c r="Q152" i="4" s="1"/>
  <c r="K156" i="4" a="1"/>
  <c r="K156" i="4" s="1"/>
  <c r="AK159" i="4" a="1"/>
  <c r="AK159" i="4" s="1"/>
  <c r="AJ160" i="4" a="1"/>
  <c r="AJ160" i="4" s="1"/>
  <c r="L161" i="4" a="1"/>
  <c r="L161" i="4" s="1"/>
  <c r="U162" i="4" a="1"/>
  <c r="U162" i="4" s="1"/>
  <c r="N163" i="4" a="1"/>
  <c r="N163" i="4" s="1"/>
  <c r="X164" i="4" a="1"/>
  <c r="X164" i="4" s="1"/>
  <c r="E165" i="4" a="1"/>
  <c r="E165" i="4" s="1"/>
  <c r="AH165" i="4" a="1"/>
  <c r="AH165" i="4" s="1"/>
  <c r="D166" i="4" a="1"/>
  <c r="D166" i="4" s="1"/>
  <c r="AH166" i="4" a="1"/>
  <c r="AH166" i="4" s="1"/>
  <c r="N167" i="4" a="1"/>
  <c r="N167" i="4" s="1"/>
  <c r="R168" i="4" a="1"/>
  <c r="R168" i="4" s="1"/>
  <c r="AB169" i="4" a="1"/>
  <c r="AB169" i="4" s="1"/>
  <c r="O170" i="4" a="1"/>
  <c r="O170" i="4" s="1"/>
  <c r="P171" i="4" a="1"/>
  <c r="P171" i="4" s="1"/>
  <c r="AA172" i="4" a="1"/>
  <c r="AA172" i="4" s="1"/>
  <c r="S174" i="4" a="1"/>
  <c r="S174" i="4" s="1"/>
  <c r="AG174" i="4" a="1"/>
  <c r="AG174" i="4" s="1"/>
  <c r="J175" i="4" a="1"/>
  <c r="J175" i="4" s="1"/>
  <c r="Y175" i="4" a="1"/>
  <c r="Y175" i="4" s="1"/>
  <c r="AM175" i="4" a="1"/>
  <c r="AM175" i="4" s="1"/>
  <c r="G176" i="4" a="1"/>
  <c r="G176" i="4" s="1"/>
  <c r="V176" i="4" a="1"/>
  <c r="V176" i="4" s="1"/>
  <c r="AJ176" i="4" a="1"/>
  <c r="AJ176" i="4" s="1"/>
  <c r="D177" i="4" a="1"/>
  <c r="D177" i="4" s="1"/>
  <c r="S177" i="4" a="1"/>
  <c r="S177" i="4" s="1"/>
  <c r="AF177" i="4" a="1"/>
  <c r="AF177" i="4" s="1"/>
  <c r="J178" i="4" a="1"/>
  <c r="J178" i="4" s="1"/>
  <c r="Y178" i="4" a="1"/>
  <c r="Y178" i="4" s="1"/>
  <c r="AM178" i="4" a="1"/>
  <c r="AM178" i="4" s="1"/>
  <c r="F179" i="4" a="1"/>
  <c r="F179" i="4" s="1"/>
  <c r="U179" i="4" a="1"/>
  <c r="U179" i="4" s="1"/>
  <c r="AH179" i="4" a="1"/>
  <c r="AH179" i="4" s="1"/>
  <c r="P180" i="4" a="1"/>
  <c r="P180" i="4" s="1"/>
  <c r="AC180" i="4" a="1"/>
  <c r="AC180" i="4" s="1"/>
  <c r="K181" i="4" a="1"/>
  <c r="K181" i="4" s="1"/>
  <c r="X181" i="4" a="1"/>
  <c r="X181" i="4" s="1"/>
  <c r="AM181" i="4" a="1"/>
  <c r="AM181" i="4" s="1"/>
  <c r="J182" i="4" a="1"/>
  <c r="J182" i="4" s="1"/>
  <c r="W182" i="4" a="1"/>
  <c r="W182" i="4" s="1"/>
  <c r="AK182" i="4" a="1"/>
  <c r="AK182" i="4" s="1"/>
  <c r="L183" i="4" a="1"/>
  <c r="L183" i="4" s="1"/>
  <c r="AL183" i="4" a="1"/>
  <c r="AL183" i="4" s="1"/>
  <c r="M184" i="4" a="1"/>
  <c r="M184" i="4" s="1"/>
  <c r="AI184" i="4" a="1"/>
  <c r="AI184" i="4" s="1"/>
  <c r="AH185" i="4" a="1"/>
  <c r="AH185" i="4" s="1"/>
  <c r="R186" i="4" a="1"/>
  <c r="R186" i="4" s="1"/>
  <c r="AC186" i="4" a="1"/>
  <c r="AC186" i="4" s="1"/>
  <c r="M187" i="4" a="1"/>
  <c r="M187" i="4" s="1"/>
  <c r="Z187" i="4" a="1"/>
  <c r="Z187" i="4" s="1"/>
  <c r="J188" i="4" a="1"/>
  <c r="J188" i="4" s="1"/>
  <c r="W188" i="4" a="1"/>
  <c r="W188" i="4" s="1"/>
  <c r="D189" i="4" a="1"/>
  <c r="D189" i="4" s="1"/>
  <c r="AC189" i="4" a="1"/>
  <c r="AC189" i="4" s="1"/>
  <c r="G190" i="4" a="1"/>
  <c r="G190" i="4" s="1"/>
  <c r="T190" i="4" a="1"/>
  <c r="T190" i="4" s="1"/>
  <c r="AG190" i="4" a="1"/>
  <c r="AG190" i="4" s="1"/>
  <c r="G191" i="4" a="1"/>
  <c r="G191" i="4" s="1"/>
  <c r="T191" i="4" a="1"/>
  <c r="T191" i="4" s="1"/>
  <c r="AG191" i="4" a="1"/>
  <c r="AG191" i="4" s="1"/>
  <c r="T192" i="4" a="1"/>
  <c r="T192" i="4" s="1"/>
  <c r="AG192" i="4" a="1"/>
  <c r="AG192" i="4" s="1"/>
  <c r="N193" i="4" a="1"/>
  <c r="N193" i="4" s="1"/>
  <c r="AO193" i="4" a="1"/>
  <c r="AO193" i="4" s="1"/>
  <c r="I194" i="4" a="1"/>
  <c r="I194" i="4" s="1"/>
  <c r="X194" i="4" a="1"/>
  <c r="X194" i="4" s="1"/>
  <c r="AK194" i="4" a="1"/>
  <c r="AK194" i="4" s="1"/>
  <c r="P195" i="4" a="1"/>
  <c r="P195" i="4" s="1"/>
  <c r="AC195" i="4" a="1"/>
  <c r="AC195" i="4" s="1"/>
  <c r="G196" i="4" a="1"/>
  <c r="G196" i="4" s="1"/>
  <c r="U196" i="4" a="1"/>
  <c r="U196" i="4" s="1"/>
  <c r="AH196" i="4" a="1"/>
  <c r="AH196" i="4" s="1"/>
  <c r="Q197" i="4" a="1"/>
  <c r="Q197" i="4" s="1"/>
  <c r="AD197" i="4" a="1"/>
  <c r="AD197" i="4" s="1"/>
  <c r="N198" i="4" a="1"/>
  <c r="N198" i="4" s="1"/>
  <c r="AA198" i="4" a="1"/>
  <c r="AA198" i="4" s="1"/>
  <c r="K199" i="4" a="1"/>
  <c r="K199" i="4" s="1"/>
  <c r="X199" i="4" a="1"/>
  <c r="X199" i="4" s="1"/>
  <c r="AM199" i="4" a="1"/>
  <c r="AM199" i="4" s="1"/>
  <c r="T200" i="4" a="1"/>
  <c r="T200" i="4" s="1"/>
  <c r="AJ200" i="4" a="1"/>
  <c r="AJ200" i="4" s="1"/>
  <c r="H201" i="4" a="1"/>
  <c r="H201" i="4" s="1"/>
  <c r="U201" i="4" a="1"/>
  <c r="U201" i="4" s="1"/>
  <c r="N202" i="4" a="1"/>
  <c r="N202" i="4" s="1"/>
  <c r="AD202" i="4" a="1"/>
  <c r="AD202" i="4" s="1"/>
  <c r="K203" i="4" a="1"/>
  <c r="K203" i="4" s="1"/>
  <c r="AA203" i="4" a="1"/>
  <c r="AA203" i="4" s="1"/>
  <c r="AN203" i="4" a="1"/>
  <c r="AN203" i="4" s="1"/>
  <c r="L204" i="4" a="1"/>
  <c r="L204" i="4" s="1"/>
  <c r="AN204" i="4" a="1"/>
  <c r="AN204" i="4" s="1"/>
  <c r="I205" i="4" a="1"/>
  <c r="I205" i="4" s="1"/>
  <c r="AK205" i="4" a="1"/>
  <c r="AK205" i="4" s="1"/>
  <c r="F206" i="4" a="1"/>
  <c r="F206" i="4" s="1"/>
  <c r="AH206" i="4" a="1"/>
  <c r="AH206" i="4" s="1"/>
  <c r="AE207" i="4" a="1"/>
  <c r="AE207" i="4" s="1"/>
  <c r="L208" i="4" a="1"/>
  <c r="L208" i="4" s="1"/>
  <c r="Y208" i="4" a="1"/>
  <c r="Y208" i="4" s="1"/>
  <c r="AN208" i="4" a="1"/>
  <c r="AN208" i="4" s="1"/>
  <c r="I209" i="4" a="1"/>
  <c r="I209" i="4" s="1"/>
  <c r="V209" i="4" a="1"/>
  <c r="V209" i="4" s="1"/>
  <c r="AK209" i="4" a="1"/>
  <c r="AK209" i="4" s="1"/>
  <c r="F210" i="4" a="1"/>
  <c r="F210" i="4" s="1"/>
  <c r="S210" i="4" a="1"/>
  <c r="S210" i="4" s="1"/>
  <c r="AH210" i="4" a="1"/>
  <c r="AH210" i="4" s="1"/>
  <c r="P211" i="4" a="1"/>
  <c r="P211" i="4" s="1"/>
  <c r="AE211" i="4" a="1"/>
  <c r="AE211" i="4" s="1"/>
  <c r="G212" i="4" a="1"/>
  <c r="G212" i="4" s="1"/>
  <c r="T212" i="4" a="1"/>
  <c r="T212" i="4" s="1"/>
  <c r="G213" i="4" a="1"/>
  <c r="G213" i="4" s="1"/>
  <c r="U213" i="4" a="1"/>
  <c r="U213" i="4" s="1"/>
  <c r="AI213" i="4" a="1"/>
  <c r="AI213" i="4" s="1"/>
  <c r="P214" i="4" a="1"/>
  <c r="P214" i="4" s="1"/>
  <c r="AD214" i="4" a="1"/>
  <c r="AD214" i="4" s="1"/>
  <c r="K215" i="4" a="1"/>
  <c r="K215" i="4" s="1"/>
  <c r="Z215" i="4" a="1"/>
  <c r="Z215" i="4" s="1"/>
  <c r="R216" i="4" a="1"/>
  <c r="R216" i="4" s="1"/>
  <c r="AE216" i="4" a="1"/>
  <c r="AE216" i="4" s="1"/>
  <c r="R217" i="4" a="1"/>
  <c r="R217" i="4" s="1"/>
  <c r="AE217" i="4" a="1"/>
  <c r="AE217" i="4" s="1"/>
  <c r="O218" i="4" a="1"/>
  <c r="O218" i="4" s="1"/>
  <c r="AB218" i="4" a="1"/>
  <c r="AB218" i="4" s="1"/>
  <c r="E219" i="4" a="1"/>
  <c r="E219" i="4" s="1"/>
  <c r="I219" i="4" a="1"/>
  <c r="I219" i="4" s="1"/>
  <c r="M219" i="4" a="1"/>
  <c r="M219" i="4" s="1"/>
  <c r="P219" i="4" a="1"/>
  <c r="P219" i="4" s="1"/>
  <c r="S219" i="4" a="1"/>
  <c r="S219" i="4" s="1"/>
  <c r="Z219" i="4" a="1"/>
  <c r="Z219" i="4" s="1"/>
  <c r="AC219" i="4" a="1"/>
  <c r="AC219" i="4" s="1"/>
  <c r="AG219" i="4" a="1"/>
  <c r="AG219" i="4" s="1"/>
  <c r="AK219" i="4" a="1"/>
  <c r="AK219" i="4" s="1"/>
  <c r="AO219" i="4" a="1"/>
  <c r="AO219" i="4" s="1"/>
  <c r="F220" i="4" a="1"/>
  <c r="F220" i="4" s="1"/>
  <c r="J220" i="4" a="1"/>
  <c r="J220" i="4" s="1"/>
  <c r="M220" i="4" a="1"/>
  <c r="M220" i="4" s="1"/>
  <c r="P220" i="4" a="1"/>
  <c r="P220" i="4" s="1"/>
  <c r="W220" i="4" a="1"/>
  <c r="W220" i="4" s="1"/>
  <c r="Z220" i="4" a="1"/>
  <c r="Z220" i="4" s="1"/>
  <c r="AD220" i="4" a="1"/>
  <c r="AD220" i="4" s="1"/>
  <c r="AH220" i="4" a="1"/>
  <c r="AH220" i="4" s="1"/>
  <c r="AL220" i="4" a="1"/>
  <c r="AL220" i="4" s="1"/>
  <c r="G221" i="4" a="1"/>
  <c r="G221" i="4" s="1"/>
  <c r="J221" i="4" a="1"/>
  <c r="J221" i="4" s="1"/>
  <c r="M221" i="4" a="1"/>
  <c r="M221" i="4" s="1"/>
  <c r="T221" i="4" a="1"/>
  <c r="T221" i="4" s="1"/>
  <c r="W221" i="4" a="1"/>
  <c r="W221" i="4" s="1"/>
  <c r="AA221" i="4" a="1"/>
  <c r="AA221" i="4" s="1"/>
  <c r="AE221" i="4" a="1"/>
  <c r="AE221" i="4" s="1"/>
  <c r="AI221" i="4" a="1"/>
  <c r="AI221" i="4" s="1"/>
  <c r="AM221" i="4" a="1"/>
  <c r="AM221" i="4" s="1"/>
  <c r="D222" i="4" a="1"/>
  <c r="D222" i="4" s="1"/>
  <c r="G222" i="4" a="1"/>
  <c r="G222" i="4" s="1"/>
  <c r="J222" i="4" a="1"/>
  <c r="J222" i="4" s="1"/>
  <c r="Q222" i="4" a="1"/>
  <c r="Q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AM222" i="4" a="1"/>
  <c r="AM222" i="4" s="1"/>
  <c r="D223" i="4" a="1"/>
  <c r="D223" i="4" s="1"/>
  <c r="G223" i="4" a="1"/>
  <c r="G223" i="4" s="1"/>
  <c r="N223" i="4" a="1"/>
  <c r="N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J223" i="4" a="1"/>
  <c r="AJ223" i="4" s="1"/>
  <c r="AM223" i="4" a="1"/>
  <c r="AM223" i="4" s="1"/>
  <c r="D224" i="4" a="1"/>
  <c r="D224" i="4" s="1"/>
  <c r="K224" i="4" a="1"/>
  <c r="K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G224" i="4" a="1"/>
  <c r="AG224" i="4" s="1"/>
  <c r="AJ224" i="4" a="1"/>
  <c r="AJ224" i="4" s="1"/>
  <c r="H225" i="4" a="1"/>
  <c r="H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D225" i="4" a="1"/>
  <c r="AD225" i="4" s="1"/>
  <c r="AG225" i="4" a="1"/>
  <c r="AG225" i="4" s="1"/>
  <c r="AN225" i="4" a="1"/>
  <c r="AN225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B226" i="4" a="1"/>
  <c r="AB226" i="4" s="1"/>
  <c r="AE226" i="4" a="1"/>
  <c r="AE226" i="4" s="1"/>
  <c r="AH226" i="4" a="1"/>
  <c r="AH226" i="4" s="1"/>
  <c r="D227" i="4" a="1"/>
  <c r="D227" i="4" s="1"/>
  <c r="J227" i="4" a="1"/>
  <c r="J227" i="4" s="1"/>
  <c r="M227" i="4" a="1"/>
  <c r="M227" i="4" s="1"/>
  <c r="P227" i="4" a="1"/>
  <c r="P227" i="4" s="1"/>
  <c r="S227" i="4" a="1"/>
  <c r="S227" i="4" s="1"/>
  <c r="V227" i="4" a="1"/>
  <c r="V227" i="4" s="1"/>
  <c r="Y227" i="4" a="1"/>
  <c r="Y227" i="4" s="1"/>
  <c r="AB227" i="4" a="1"/>
  <c r="AB227" i="4" s="1"/>
  <c r="AE227" i="4" a="1"/>
  <c r="AE227" i="4" s="1"/>
  <c r="AN227" i="4" a="1"/>
  <c r="AN227" i="4" s="1"/>
  <c r="G228" i="4" a="1"/>
  <c r="G228" i="4" s="1"/>
  <c r="J228" i="4" a="1"/>
  <c r="J228" i="4" s="1"/>
  <c r="M228" i="4" a="1"/>
  <c r="M228" i="4" s="1"/>
  <c r="P228" i="4" a="1"/>
  <c r="P228" i="4" s="1"/>
  <c r="S228" i="4" a="1"/>
  <c r="S228" i="4" s="1"/>
  <c r="V228" i="4" a="1"/>
  <c r="V228" i="4" s="1"/>
  <c r="Y228" i="4" a="1"/>
  <c r="Y228" i="4" s="1"/>
  <c r="AB228" i="4" a="1"/>
  <c r="AB228" i="4" s="1"/>
  <c r="AK228" i="4" a="1"/>
  <c r="AK228" i="4" s="1"/>
  <c r="AN228" i="4" a="1"/>
  <c r="AN228" i="4" s="1"/>
  <c r="D229" i="4" a="1"/>
  <c r="D229" i="4" s="1"/>
  <c r="G229" i="4" a="1"/>
  <c r="G229" i="4" s="1"/>
  <c r="J229" i="4" a="1"/>
  <c r="J229" i="4" s="1"/>
  <c r="M229" i="4" a="1"/>
  <c r="M229" i="4" s="1"/>
  <c r="P229" i="4" a="1"/>
  <c r="P229" i="4" s="1"/>
  <c r="S229" i="4" a="1"/>
  <c r="S229" i="4" s="1"/>
  <c r="V229" i="4" a="1"/>
  <c r="V229" i="4" s="1"/>
  <c r="Y229" i="4" a="1"/>
  <c r="Y229" i="4" s="1"/>
  <c r="AH229" i="4" a="1"/>
  <c r="AH229" i="4" s="1"/>
  <c r="AK229" i="4" a="1"/>
  <c r="AK229" i="4" s="1"/>
  <c r="AO229" i="4" a="1"/>
  <c r="AO229" i="4" s="1"/>
  <c r="F230" i="4" a="1"/>
  <c r="F230" i="4" s="1"/>
  <c r="J230" i="4" a="1"/>
  <c r="J230" i="4" s="1"/>
  <c r="M230" i="4" a="1"/>
  <c r="M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AO230" i="4" a="1"/>
  <c r="AO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AL231" i="4" a="1"/>
  <c r="AL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AM232" i="4" a="1"/>
  <c r="AM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AN233" i="4" a="1"/>
  <c r="AN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AO234" i="4" a="1"/>
  <c r="AO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AL235" i="4" a="1"/>
  <c r="AL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AM236" i="4" a="1"/>
  <c r="AM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AN237" i="4" a="1"/>
  <c r="AN237" i="4" s="1"/>
  <c r="E238" i="4" a="1"/>
  <c r="E238" i="4" s="1"/>
  <c r="I238" i="4" a="1"/>
  <c r="I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I238" i="4" a="1"/>
  <c r="AI238" i="4" s="1"/>
  <c r="AM238" i="4" a="1"/>
  <c r="AM238" i="4" s="1"/>
  <c r="F239" i="4" a="1"/>
  <c r="F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AO239" i="4" a="1"/>
  <c r="AO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AM240" i="4" a="1"/>
  <c r="AM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AM241" i="4" a="1"/>
  <c r="AM241" i="4" s="1"/>
  <c r="D242" i="4" a="1"/>
  <c r="D242" i="4" s="1"/>
  <c r="H242" i="4" a="1"/>
  <c r="H242" i="4" s="1"/>
  <c r="K242" i="4" a="1"/>
  <c r="K242" i="4" s="1"/>
  <c r="O242" i="4" a="1"/>
  <c r="O242" i="4" s="1"/>
  <c r="R242" i="4" a="1"/>
  <c r="R242" i="4" s="1"/>
  <c r="U242" i="4" a="1"/>
  <c r="U242" i="4" s="1"/>
  <c r="Y242" i="4" a="1"/>
  <c r="Y242" i="4" s="1"/>
  <c r="AB242" i="4" a="1"/>
  <c r="AB242" i="4" s="1"/>
  <c r="AE242" i="4" a="1"/>
  <c r="AE242" i="4" s="1"/>
  <c r="E243" i="4" a="1"/>
  <c r="E243" i="4" s="1"/>
  <c r="I243" i="4" a="1"/>
  <c r="I243" i="4" s="1"/>
  <c r="R243" i="4" a="1"/>
  <c r="R243" i="4" s="1"/>
  <c r="V243" i="4" a="1"/>
  <c r="V243" i="4" s="1"/>
  <c r="AA243" i="4" a="1"/>
  <c r="AA243" i="4" s="1"/>
  <c r="AD243" i="4" a="1"/>
  <c r="AD243" i="4" s="1"/>
  <c r="AJ243" i="4" a="1"/>
  <c r="AJ243" i="4" s="1"/>
  <c r="L244" i="4" a="1"/>
  <c r="L244" i="4" s="1"/>
  <c r="P244" i="4" a="1"/>
  <c r="P244" i="4" s="1"/>
  <c r="U244" i="4" a="1"/>
  <c r="U244" i="4" s="1"/>
  <c r="Y244" i="4" a="1"/>
  <c r="Y244" i="4" s="1"/>
  <c r="AD244" i="4" a="1"/>
  <c r="AD244" i="4" s="1"/>
  <c r="AJ244" i="4" a="1"/>
  <c r="AJ244" i="4" s="1"/>
  <c r="AN244" i="4" a="1"/>
  <c r="AN244" i="4" s="1"/>
  <c r="F245" i="4" a="1"/>
  <c r="F245" i="4" s="1"/>
  <c r="H245" i="4" a="1"/>
  <c r="H245" i="4" s="1"/>
  <c r="L245" i="4" a="1"/>
  <c r="L245" i="4" s="1"/>
  <c r="O245" i="4" a="1"/>
  <c r="O245" i="4" s="1"/>
  <c r="Q245" i="4" a="1"/>
  <c r="Q245" i="4" s="1"/>
  <c r="U245" i="4" a="1"/>
  <c r="U245" i="4" s="1"/>
  <c r="X245" i="4" a="1"/>
  <c r="X245" i="4" s="1"/>
  <c r="AD245" i="4" a="1"/>
  <c r="AD245" i="4" s="1"/>
  <c r="AJ245" i="4" a="1"/>
  <c r="AJ245" i="4" s="1"/>
  <c r="AM245" i="4" a="1"/>
  <c r="AM245" i="4" s="1"/>
  <c r="H246" i="4" a="1"/>
  <c r="H246" i="4" s="1"/>
  <c r="Q246" i="4" a="1"/>
  <c r="Q246" i="4" s="1"/>
  <c r="W246" i="4" a="1"/>
  <c r="W246" i="4" s="1"/>
  <c r="Z246" i="4" a="1"/>
  <c r="Z246" i="4" s="1"/>
  <c r="AC246" i="4" a="1"/>
  <c r="AC246" i="4" s="1"/>
  <c r="AF246" i="4" a="1"/>
  <c r="AF246" i="4" s="1"/>
  <c r="AL246" i="4" a="1"/>
  <c r="AL246" i="4" s="1"/>
  <c r="D247" i="4" a="1"/>
  <c r="D247" i="4" s="1"/>
  <c r="I247" i="4" a="1"/>
  <c r="I247" i="4" s="1"/>
  <c r="K247" i="4" a="1"/>
  <c r="K247" i="4" s="1"/>
  <c r="R247" i="4" a="1"/>
  <c r="R247" i="4" s="1"/>
  <c r="T247" i="4" a="1"/>
  <c r="T247" i="4" s="1"/>
  <c r="Y247" i="4" a="1"/>
  <c r="Y247" i="4" s="1"/>
  <c r="AD247" i="4" a="1"/>
  <c r="AD247" i="4" s="1"/>
  <c r="AG247" i="4" a="1"/>
  <c r="AG247" i="4" s="1"/>
  <c r="AL247" i="4" a="1"/>
  <c r="AL247" i="4" s="1"/>
  <c r="AO247" i="4" a="1"/>
  <c r="AO247" i="4" s="1"/>
  <c r="F248" i="4" a="1"/>
  <c r="F248" i="4" s="1"/>
  <c r="K248" i="4" a="1"/>
  <c r="K248" i="4" s="1"/>
  <c r="N248" i="4" a="1"/>
  <c r="N248" i="4" s="1"/>
  <c r="S248" i="4" a="1"/>
  <c r="S248" i="4" s="1"/>
  <c r="V248" i="4" a="1"/>
  <c r="V248" i="4" s="1"/>
  <c r="AA248" i="4" a="1"/>
  <c r="AA248" i="4" s="1"/>
  <c r="AC248" i="4" a="1"/>
  <c r="AC248" i="4" s="1"/>
  <c r="AF248" i="4" a="1"/>
  <c r="AF248" i="4" s="1"/>
  <c r="AM248" i="4" a="1"/>
  <c r="AM248" i="4" s="1"/>
  <c r="D249" i="4" a="1"/>
  <c r="D249" i="4" s="1"/>
  <c r="G249" i="4" a="1"/>
  <c r="G249" i="4" s="1"/>
  <c r="L249" i="4" a="1"/>
  <c r="L249" i="4" s="1"/>
  <c r="N249" i="4" a="1"/>
  <c r="N249" i="4" s="1"/>
  <c r="Q249" i="4" a="1"/>
  <c r="Q249" i="4" s="1"/>
  <c r="X249" i="4" a="1"/>
  <c r="X249" i="4" s="1"/>
  <c r="Z249" i="4" a="1"/>
  <c r="Z249" i="4" s="1"/>
  <c r="AC249" i="4" a="1"/>
  <c r="AC249" i="4" s="1"/>
  <c r="AF249" i="4" a="1"/>
  <c r="AF249" i="4" s="1"/>
  <c r="AI249" i="4" a="1"/>
  <c r="AI249" i="4" s="1"/>
  <c r="AL249" i="4" a="1"/>
  <c r="AL249" i="4" s="1"/>
  <c r="AO249" i="4" a="1"/>
  <c r="AO249" i="4" s="1"/>
  <c r="F250" i="4" a="1"/>
  <c r="F250" i="4" s="1"/>
  <c r="I250" i="4" a="1"/>
  <c r="I250" i="4" s="1"/>
  <c r="K250" i="4" a="1"/>
  <c r="K250" i="4" s="1"/>
  <c r="R250" i="4" a="1"/>
  <c r="R250" i="4" s="1"/>
  <c r="U250" i="4" a="1"/>
  <c r="U250" i="4" s="1"/>
  <c r="W250" i="4" a="1"/>
  <c r="W250" i="4" s="1"/>
  <c r="Z250" i="4" a="1"/>
  <c r="Z250" i="4" s="1"/>
  <c r="AC250" i="4" a="1"/>
  <c r="AC250" i="4" s="1"/>
  <c r="AF250" i="4" a="1"/>
  <c r="AF250" i="4" s="1"/>
  <c r="AI250" i="4" a="1"/>
  <c r="AI250" i="4" s="1"/>
  <c r="AL250" i="4" a="1"/>
  <c r="AL250" i="4" s="1"/>
  <c r="AO250" i="4" a="1"/>
  <c r="AO250" i="4" s="1"/>
  <c r="F251" i="4" a="1"/>
  <c r="F251" i="4" s="1"/>
  <c r="I251" i="4" a="1"/>
  <c r="I251" i="4" s="1"/>
  <c r="N251" i="4" a="1"/>
  <c r="N251" i="4" s="1"/>
  <c r="P251" i="4" a="1"/>
  <c r="P251" i="4" s="1"/>
  <c r="S251" i="4" a="1"/>
  <c r="S251" i="4" s="1"/>
  <c r="V251" i="4" a="1"/>
  <c r="V251" i="4" s="1"/>
  <c r="X251" i="4" a="1"/>
  <c r="X251" i="4" s="1"/>
  <c r="AD251" i="4" a="1"/>
  <c r="AD251" i="4" s="1"/>
  <c r="AG251" i="4" a="1"/>
  <c r="AG251" i="4" s="1"/>
  <c r="AI251" i="4" a="1"/>
  <c r="AI251" i="4" s="1"/>
  <c r="AO251" i="4" a="1"/>
  <c r="AO251" i="4" s="1"/>
  <c r="G252" i="4" a="1"/>
  <c r="G252" i="4" s="1"/>
  <c r="I252" i="4" a="1"/>
  <c r="I252" i="4" s="1"/>
  <c r="Q252" i="4" a="1"/>
  <c r="Q252" i="4" s="1"/>
  <c r="T252" i="4" a="1"/>
  <c r="T252" i="4" s="1"/>
  <c r="Y252" i="4" a="1"/>
  <c r="Y252" i="4" s="1"/>
  <c r="AE252" i="4" a="1"/>
  <c r="AE252" i="4" s="1"/>
  <c r="AG252" i="4" a="1"/>
  <c r="AG252" i="4" s="1"/>
  <c r="AJ252" i="4" a="1"/>
  <c r="AJ252" i="4" s="1"/>
  <c r="G253" i="4" a="1"/>
  <c r="G253" i="4" s="1"/>
  <c r="I253" i="4" a="1"/>
  <c r="I253" i="4" s="1"/>
  <c r="M253" i="4" a="1"/>
  <c r="M253" i="4" s="1"/>
  <c r="P253" i="4" a="1"/>
  <c r="P253" i="4" s="1"/>
  <c r="R253" i="4" a="1"/>
  <c r="R253" i="4" s="1"/>
  <c r="U253" i="4" a="1"/>
  <c r="U253" i="4" s="1"/>
  <c r="Y253" i="4" a="1"/>
  <c r="Y253" i="4" s="1"/>
  <c r="AD253" i="4" a="1"/>
  <c r="AD253" i="4" s="1"/>
  <c r="AG253" i="4" a="1"/>
  <c r="AG253" i="4" s="1"/>
  <c r="AM253" i="4" a="1"/>
  <c r="AM253" i="4" s="1"/>
  <c r="AO253" i="4" a="1"/>
  <c r="AO253" i="4" s="1"/>
  <c r="D254" i="4" a="1"/>
  <c r="D254" i="4" s="1"/>
  <c r="F254" i="4" a="1"/>
  <c r="F254" i="4" s="1"/>
  <c r="J254" i="4" a="1"/>
  <c r="J254" i="4" s="1"/>
  <c r="M254" i="4" a="1"/>
  <c r="M254" i="4" s="1"/>
  <c r="O254" i="4" a="1"/>
  <c r="O254" i="4" s="1"/>
  <c r="R254" i="4" a="1"/>
  <c r="R254" i="4" s="1"/>
  <c r="V254" i="4" a="1"/>
  <c r="V254" i="4" s="1"/>
  <c r="AA254" i="4" a="1"/>
  <c r="AA254" i="4" s="1"/>
  <c r="AD254" i="4" a="1"/>
  <c r="AD254" i="4" s="1"/>
  <c r="AJ254" i="4" a="1"/>
  <c r="AJ254" i="4" s="1"/>
  <c r="AL254" i="4" a="1"/>
  <c r="AL254" i="4" s="1"/>
  <c r="G255" i="4" a="1"/>
  <c r="G255" i="4" s="1"/>
  <c r="J255" i="4" a="1"/>
  <c r="J255" i="4" s="1"/>
  <c r="L255" i="4" a="1"/>
  <c r="L255" i="4" s="1"/>
  <c r="O255" i="4" a="1"/>
  <c r="O255" i="4" s="1"/>
  <c r="S255" i="4" a="1"/>
  <c r="S255" i="4" s="1"/>
  <c r="X255" i="4" a="1"/>
  <c r="X255" i="4" s="1"/>
  <c r="AF255" i="4" a="1"/>
  <c r="AF255" i="4" s="1"/>
  <c r="AN255" i="4" a="1"/>
  <c r="AN255" i="4" s="1"/>
  <c r="E256" i="4" a="1"/>
  <c r="E256" i="4" s="1"/>
  <c r="M256" i="4" a="1"/>
  <c r="M256" i="4" s="1"/>
  <c r="U256" i="4" a="1"/>
  <c r="U256" i="4" s="1"/>
  <c r="AC256" i="4" a="1"/>
  <c r="AC256" i="4" s="1"/>
  <c r="AF256" i="4" a="1"/>
  <c r="AF256" i="4" s="1"/>
  <c r="AO256" i="4" a="1"/>
  <c r="AO256" i="4" s="1"/>
  <c r="D257" i="4" a="1"/>
  <c r="D257" i="4" s="1"/>
  <c r="G257" i="4" a="1"/>
  <c r="G257" i="4" s="1"/>
  <c r="J257" i="4" a="1"/>
  <c r="J257" i="4" s="1"/>
  <c r="M257" i="4" a="1"/>
  <c r="M257" i="4" s="1"/>
  <c r="V257" i="4" a="1"/>
  <c r="V257" i="4" s="1"/>
  <c r="Y257" i="4" a="1"/>
  <c r="Y257" i="4" s="1"/>
  <c r="AF257" i="4" a="1"/>
  <c r="AF257" i="4" s="1"/>
  <c r="AI257" i="4" a="1"/>
  <c r="AI257" i="4" s="1"/>
  <c r="AK257" i="4" a="1"/>
  <c r="AK257" i="4" s="1"/>
  <c r="D258" i="4" a="1"/>
  <c r="D258" i="4" s="1"/>
  <c r="G258" i="4" a="1"/>
  <c r="G258" i="4" s="1"/>
  <c r="J258" i="4" a="1"/>
  <c r="J258" i="4" s="1"/>
  <c r="S258" i="4" a="1"/>
  <c r="S258" i="4" s="1"/>
  <c r="W258" i="4" a="1"/>
  <c r="W258" i="4" s="1"/>
  <c r="Z258" i="4" a="1"/>
  <c r="Z258" i="4" s="1"/>
  <c r="AC258" i="4" a="1"/>
  <c r="AC258" i="4" s="1"/>
  <c r="AJ258" i="4" a="1"/>
  <c r="AJ258" i="4" s="1"/>
  <c r="AN258" i="4" a="1"/>
  <c r="AN258" i="4" s="1"/>
  <c r="G259" i="4" a="1"/>
  <c r="G259" i="4" s="1"/>
  <c r="K259" i="4" a="1"/>
  <c r="K259" i="4" s="1"/>
  <c r="O259" i="4" a="1"/>
  <c r="O259" i="4" s="1"/>
  <c r="S259" i="4" a="1"/>
  <c r="S259" i="4" s="1"/>
  <c r="V259" i="4" a="1"/>
  <c r="V259" i="4" s="1"/>
  <c r="AC259" i="4" a="1"/>
  <c r="AC259" i="4" s="1"/>
  <c r="AF259" i="4" a="1"/>
  <c r="AF259" i="4" s="1"/>
  <c r="AJ259" i="4" a="1"/>
  <c r="AJ259" i="4" s="1"/>
  <c r="AN259" i="4" a="1"/>
  <c r="AN259" i="4" s="1"/>
  <c r="F260" i="4" a="1"/>
  <c r="F260" i="4" s="1"/>
  <c r="J260" i="4" a="1"/>
  <c r="J260" i="4" s="1"/>
  <c r="N260" i="4" a="1"/>
  <c r="N260" i="4" s="1"/>
  <c r="J166" i="4" a="1"/>
  <c r="J166" i="4" s="1"/>
  <c r="AI169" i="4" a="1"/>
  <c r="AI169" i="4" s="1"/>
  <c r="V171" i="4" a="1"/>
  <c r="V171" i="4" s="1"/>
  <c r="AE173" i="4" a="1"/>
  <c r="AE173" i="4" s="1"/>
  <c r="N175" i="4" a="1"/>
  <c r="N175" i="4" s="1"/>
  <c r="K176" i="4" a="1"/>
  <c r="K176" i="4" s="1"/>
  <c r="X179" i="4" a="1"/>
  <c r="X179" i="4" s="1"/>
  <c r="E180" i="4" a="1"/>
  <c r="E180" i="4" s="1"/>
  <c r="M182" i="4" a="1"/>
  <c r="M182" i="4" s="1"/>
  <c r="AC183" i="4" a="1"/>
  <c r="AC183" i="4" s="1"/>
  <c r="AL184" i="4" a="1"/>
  <c r="AL184" i="4" s="1"/>
  <c r="O185" i="4" a="1"/>
  <c r="O185" i="4" s="1"/>
  <c r="AF186" i="4" a="1"/>
  <c r="AF186" i="4" s="1"/>
  <c r="J190" i="4" a="1"/>
  <c r="J190" i="4" s="1"/>
  <c r="W191" i="4" a="1"/>
  <c r="W191" i="4" s="1"/>
  <c r="AJ192" i="4" a="1"/>
  <c r="AJ192" i="4" s="1"/>
  <c r="R193" i="4" a="1"/>
  <c r="R193" i="4" s="1"/>
  <c r="M194" i="4" a="1"/>
  <c r="M194" i="4" s="1"/>
  <c r="AF195" i="4" a="1"/>
  <c r="AF195" i="4" s="1"/>
  <c r="K196" i="4" a="1"/>
  <c r="K196" i="4" s="1"/>
  <c r="AH197" i="4" a="1"/>
  <c r="AH197" i="4" s="1"/>
  <c r="K200" i="4" a="1"/>
  <c r="K200" i="4" s="1"/>
  <c r="K201" i="4" a="1"/>
  <c r="K201" i="4" s="1"/>
  <c r="AO205" i="4" a="1"/>
  <c r="AO205" i="4" s="1"/>
  <c r="Y206" i="4" a="1"/>
  <c r="Y206" i="4" s="1"/>
  <c r="G207" i="4" a="1"/>
  <c r="G207" i="4" s="1"/>
  <c r="AO209" i="4" a="1"/>
  <c r="AO209" i="4" s="1"/>
  <c r="V210" i="4" a="1"/>
  <c r="V210" i="4" s="1"/>
  <c r="S211" i="4" a="1"/>
  <c r="S211" i="4" s="1"/>
  <c r="AM212" i="4" a="1"/>
  <c r="AM212" i="4" s="1"/>
  <c r="AL213" i="4" a="1"/>
  <c r="AL213" i="4" s="1"/>
  <c r="T214" i="4" a="1"/>
  <c r="T214" i="4" s="1"/>
  <c r="O215" i="4" a="1"/>
  <c r="O215" i="4" s="1"/>
  <c r="AE218" i="4" a="1"/>
  <c r="AE218" i="4" s="1"/>
  <c r="J219" i="4" a="1"/>
  <c r="J219" i="4" s="1"/>
  <c r="W219" i="4" a="1"/>
  <c r="W219" i="4" s="1"/>
  <c r="AL219" i="4" a="1"/>
  <c r="AL219" i="4" s="1"/>
  <c r="Q220" i="4" a="1"/>
  <c r="Q220" i="4" s="1"/>
  <c r="AE220" i="4" a="1"/>
  <c r="AE220" i="4" s="1"/>
  <c r="K221" i="4" a="1"/>
  <c r="K221" i="4" s="1"/>
  <c r="X221" i="4" a="1"/>
  <c r="X221" i="4" s="1"/>
  <c r="AN221" i="4" a="1"/>
  <c r="AN221" i="4" s="1"/>
  <c r="H222" i="4" a="1"/>
  <c r="H222" i="4" s="1"/>
  <c r="U222" i="4" a="1"/>
  <c r="U222" i="4" s="1"/>
  <c r="AK222" i="4" a="1"/>
  <c r="AK222" i="4" s="1"/>
  <c r="E223" i="4" a="1"/>
  <c r="E223" i="4" s="1"/>
  <c r="R223" i="4" a="1"/>
  <c r="R223" i="4" s="1"/>
  <c r="AH223" i="4" a="1"/>
  <c r="AH223" i="4" s="1"/>
  <c r="O224" i="4" a="1"/>
  <c r="O224" i="4" s="1"/>
  <c r="AE224" i="4" a="1"/>
  <c r="AE224" i="4" s="1"/>
  <c r="L225" i="4" a="1"/>
  <c r="L225" i="4" s="1"/>
  <c r="AB225" i="4" a="1"/>
  <c r="AB225" i="4" s="1"/>
  <c r="J226" i="4" a="1"/>
  <c r="J226" i="4" s="1"/>
  <c r="AL226" i="4" a="1"/>
  <c r="AL226" i="4" s="1"/>
  <c r="E227" i="4" a="1"/>
  <c r="E227" i="4" s="1"/>
  <c r="Q227" i="4" a="1"/>
  <c r="Q227" i="4" s="1"/>
  <c r="AC227" i="4" a="1"/>
  <c r="AC227" i="4" s="1"/>
  <c r="AO227" i="4" a="1"/>
  <c r="AO227" i="4" s="1"/>
  <c r="K228" i="4" a="1"/>
  <c r="K228" i="4" s="1"/>
  <c r="W228" i="4" a="1"/>
  <c r="W228" i="4" s="1"/>
  <c r="AI228" i="4" a="1"/>
  <c r="AI228" i="4" s="1"/>
  <c r="K229" i="4" a="1"/>
  <c r="K229" i="4" s="1"/>
  <c r="W229" i="4" a="1"/>
  <c r="W229" i="4" s="1"/>
  <c r="AI229" i="4" a="1"/>
  <c r="AI229" i="4" s="1"/>
  <c r="R230" i="4" a="1"/>
  <c r="R230" i="4" s="1"/>
  <c r="AH230" i="4" a="1"/>
  <c r="AH230" i="4" s="1"/>
  <c r="K231" i="4" a="1"/>
  <c r="K231" i="4" s="1"/>
  <c r="AA231" i="4" a="1"/>
  <c r="AA231" i="4" s="1"/>
  <c r="D232" i="4" a="1"/>
  <c r="D232" i="4" s="1"/>
  <c r="T232" i="4" a="1"/>
  <c r="T232" i="4" s="1"/>
  <c r="AJ232" i="4" a="1"/>
  <c r="AJ232" i="4" s="1"/>
  <c r="M233" i="4" a="1"/>
  <c r="M233" i="4" s="1"/>
  <c r="AC233" i="4" a="1"/>
  <c r="AC233" i="4" s="1"/>
  <c r="F234" i="4" a="1"/>
  <c r="F234" i="4" s="1"/>
  <c r="V234" i="4" a="1"/>
  <c r="V234" i="4" s="1"/>
  <c r="AL234" i="4" a="1"/>
  <c r="AL234" i="4" s="1"/>
  <c r="O235" i="4" a="1"/>
  <c r="O235" i="4" s="1"/>
  <c r="AE235" i="4" a="1"/>
  <c r="AE235" i="4" s="1"/>
  <c r="H236" i="4" a="1"/>
  <c r="H236" i="4" s="1"/>
  <c r="X236" i="4" a="1"/>
  <c r="X236" i="4" s="1"/>
  <c r="AN236" i="4" a="1"/>
  <c r="AN236" i="4" s="1"/>
  <c r="Q237" i="4" a="1"/>
  <c r="Q237" i="4" s="1"/>
  <c r="AG237" i="4" a="1"/>
  <c r="AG237" i="4" s="1"/>
  <c r="J238" i="4" a="1"/>
  <c r="J238" i="4" s="1"/>
  <c r="Y238" i="4" a="1"/>
  <c r="Y238" i="4" s="1"/>
  <c r="AN238" i="4" a="1"/>
  <c r="AN238" i="4" s="1"/>
  <c r="N239" i="4" a="1"/>
  <c r="N239" i="4" s="1"/>
  <c r="AD239" i="4" a="1"/>
  <c r="AD239" i="4" s="1"/>
  <c r="E240" i="4" a="1"/>
  <c r="E240" i="4" s="1"/>
  <c r="U240" i="4" a="1"/>
  <c r="U240" i="4" s="1"/>
  <c r="AK240" i="4" a="1"/>
  <c r="AK240" i="4" s="1"/>
  <c r="H241" i="4" a="1"/>
  <c r="H241" i="4" s="1"/>
  <c r="X241" i="4" a="1"/>
  <c r="X241" i="4" s="1"/>
  <c r="AN241" i="4" a="1"/>
  <c r="AN241" i="4" s="1"/>
  <c r="P242" i="4" a="1"/>
  <c r="P242" i="4" s="1"/>
  <c r="AN242" i="4" a="1"/>
  <c r="AN242" i="4" s="1"/>
  <c r="M243" i="4" a="1"/>
  <c r="M243" i="4" s="1"/>
  <c r="Y243" i="4" a="1"/>
  <c r="Y243" i="4" s="1"/>
  <c r="J244" i="4" a="1"/>
  <c r="J244" i="4" s="1"/>
  <c r="V244" i="4" a="1"/>
  <c r="V244" i="4" s="1"/>
  <c r="AH244" i="4" a="1"/>
  <c r="AH244" i="4" s="1"/>
  <c r="AA245" i="4" a="1"/>
  <c r="AA245" i="4" s="1"/>
  <c r="I246" i="4" a="1"/>
  <c r="I246" i="4" s="1"/>
  <c r="U246" i="4" a="1"/>
  <c r="U246" i="4" s="1"/>
  <c r="AG246" i="4" a="1"/>
  <c r="AG246" i="4" s="1"/>
  <c r="U247" i="4" a="1"/>
  <c r="U247" i="4" s="1"/>
  <c r="AE247" i="4" a="1"/>
  <c r="AE247" i="4" s="1"/>
  <c r="D248" i="4" a="1"/>
  <c r="D248" i="4" s="1"/>
  <c r="Y248" i="4" a="1"/>
  <c r="Y248" i="4" s="1"/>
  <c r="AI248" i="4" a="1"/>
  <c r="AI248" i="4" s="1"/>
  <c r="V249" i="4" a="1"/>
  <c r="V249" i="4" s="1"/>
  <c r="AG249" i="4" a="1"/>
  <c r="AG249" i="4" s="1"/>
  <c r="L250" i="4" a="1"/>
  <c r="L250" i="4" s="1"/>
  <c r="X250" i="4" a="1"/>
  <c r="X250" i="4" s="1"/>
  <c r="AJ250" i="4" a="1"/>
  <c r="AJ250" i="4" s="1"/>
  <c r="G251" i="4" a="1"/>
  <c r="G251" i="4" s="1"/>
  <c r="Q251" i="4" a="1"/>
  <c r="Q251" i="4" s="1"/>
  <c r="AA251" i="4" a="1"/>
  <c r="AA251" i="4" s="1"/>
  <c r="AL251" i="4" a="1"/>
  <c r="AL251" i="4" s="1"/>
  <c r="L252" i="4" a="1"/>
  <c r="L252" i="4" s="1"/>
  <c r="W252" i="4" a="1"/>
  <c r="W252" i="4" s="1"/>
  <c r="AH252" i="4" a="1"/>
  <c r="AH252" i="4" s="1"/>
  <c r="S253" i="4" a="1"/>
  <c r="S253" i="4" s="1"/>
  <c r="AE253" i="4" a="1"/>
  <c r="AE253" i="4" s="1"/>
  <c r="G254" i="4" a="1"/>
  <c r="G254" i="4" s="1"/>
  <c r="S254" i="4" a="1"/>
  <c r="S254" i="4" s="1"/>
  <c r="AE254" i="4" a="1"/>
  <c r="AE254" i="4" s="1"/>
  <c r="M255" i="4" a="1"/>
  <c r="M255" i="4" s="1"/>
  <c r="Y255" i="4" a="1"/>
  <c r="Y255" i="4" s="1"/>
  <c r="AI255" i="4" a="1"/>
  <c r="AI255" i="4" s="1"/>
  <c r="F256" i="4" a="1"/>
  <c r="F256" i="4" s="1"/>
  <c r="P256" i="4" a="1"/>
  <c r="P256" i="4" s="1"/>
  <c r="AA256" i="4" a="1"/>
  <c r="AA256" i="4" s="1"/>
  <c r="AM256" i="4" a="1"/>
  <c r="AM256" i="4" s="1"/>
  <c r="H257" i="4" a="1"/>
  <c r="H257" i="4" s="1"/>
  <c r="T257" i="4" a="1"/>
  <c r="T257" i="4" s="1"/>
  <c r="AM257" i="4" a="1"/>
  <c r="AM257" i="4" s="1"/>
  <c r="E258" i="4" a="1"/>
  <c r="E258" i="4" s="1"/>
  <c r="K258" i="4" a="1"/>
  <c r="K258" i="4" s="1"/>
  <c r="Q258" i="4" a="1"/>
  <c r="Q258" i="4" s="1"/>
  <c r="X258" i="4" a="1"/>
  <c r="X258" i="4" s="1"/>
  <c r="AD258" i="4" a="1"/>
  <c r="AD258" i="4" s="1"/>
  <c r="AK258" i="4" a="1"/>
  <c r="AK258" i="4" s="1"/>
  <c r="I259" i="4" a="1"/>
  <c r="I259" i="4" s="1"/>
  <c r="Q259" i="4" a="1"/>
  <c r="Q259" i="4" s="1"/>
  <c r="X259" i="4" a="1"/>
  <c r="X259" i="4" s="1"/>
  <c r="AD259" i="4" a="1"/>
  <c r="AD259" i="4" s="1"/>
  <c r="AL259" i="4" a="1"/>
  <c r="AL259" i="4" s="1"/>
  <c r="D260" i="4" a="1"/>
  <c r="D260" i="4" s="1"/>
  <c r="K260" i="4" a="1"/>
  <c r="K260" i="4" s="1"/>
  <c r="P260" i="4" a="1"/>
  <c r="P260" i="4" s="1"/>
  <c r="S260" i="4" a="1"/>
  <c r="S260" i="4" s="1"/>
  <c r="Z260" i="4" a="1"/>
  <c r="Z260" i="4" s="1"/>
  <c r="AC260" i="4" a="1"/>
  <c r="AC260" i="4" s="1"/>
  <c r="AG260" i="4" a="1"/>
  <c r="AG260" i="4" s="1"/>
  <c r="AK260" i="4" a="1"/>
  <c r="AK260" i="4" s="1"/>
  <c r="AO260" i="4" a="1"/>
  <c r="AO260" i="4" s="1"/>
  <c r="G261" i="4" a="1"/>
  <c r="G261" i="4" s="1"/>
  <c r="K261" i="4" a="1"/>
  <c r="K261" i="4" s="1"/>
  <c r="O261" i="4" a="1"/>
  <c r="O261" i="4" s="1"/>
  <c r="R261" i="4" a="1"/>
  <c r="R261" i="4" s="1"/>
  <c r="U261" i="4" a="1"/>
  <c r="U261" i="4" s="1"/>
  <c r="X261" i="4" a="1"/>
  <c r="X261" i="4" s="1"/>
  <c r="AB261" i="4" a="1"/>
  <c r="AB261" i="4" s="1"/>
  <c r="AF261" i="4" a="1"/>
  <c r="AF261" i="4" s="1"/>
  <c r="AJ261" i="4" a="1"/>
  <c r="AJ261" i="4" s="1"/>
  <c r="AN261" i="4" a="1"/>
  <c r="AN261" i="4" s="1"/>
  <c r="F262" i="4" a="1"/>
  <c r="F262" i="4" s="1"/>
  <c r="J262" i="4" a="1"/>
  <c r="J262" i="4" s="1"/>
  <c r="M262" i="4" a="1"/>
  <c r="M262" i="4" s="1"/>
  <c r="T262" i="4" a="1"/>
  <c r="T262" i="4" s="1"/>
  <c r="W262" i="4" a="1"/>
  <c r="W262" i="4" s="1"/>
  <c r="AA262" i="4" a="1"/>
  <c r="AA262" i="4" s="1"/>
  <c r="AE262" i="4" a="1"/>
  <c r="AE262" i="4" s="1"/>
  <c r="AI262" i="4" a="1"/>
  <c r="AI262" i="4" s="1"/>
  <c r="AM262" i="4" a="1"/>
  <c r="AM262" i="4" s="1"/>
  <c r="F263" i="4" a="1"/>
  <c r="F263" i="4" s="1"/>
  <c r="M263" i="4" a="1"/>
  <c r="M263" i="4" s="1"/>
  <c r="Q263" i="4" a="1"/>
  <c r="Q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AN263" i="4" a="1"/>
  <c r="AN263" i="4" s="1"/>
  <c r="F264" i="4" a="1"/>
  <c r="F264" i="4" s="1"/>
  <c r="I264" i="4" a="1"/>
  <c r="I264" i="4" s="1"/>
  <c r="M264" i="4" a="1"/>
  <c r="M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AM264" i="4" a="1"/>
  <c r="AM264" i="4" s="1"/>
  <c r="F265" i="4" a="1"/>
  <c r="F265" i="4" s="1"/>
  <c r="J265" i="4" a="1"/>
  <c r="J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F265" i="4" a="1"/>
  <c r="AF265" i="4" s="1"/>
  <c r="AM265" i="4" a="1"/>
  <c r="AM265" i="4" s="1"/>
  <c r="F266" i="4" a="1"/>
  <c r="F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J266" i="4" a="1"/>
  <c r="AJ266" i="4" s="1"/>
  <c r="AN266" i="4" a="1"/>
  <c r="AN266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B267" i="4" a="1"/>
  <c r="AB267" i="4" s="1"/>
  <c r="AE267" i="4" a="1"/>
  <c r="AE267" i="4" s="1"/>
  <c r="AI267" i="4" a="1"/>
  <c r="AI267" i="4" s="1"/>
  <c r="AL267" i="4" a="1"/>
  <c r="AL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W268" i="4" a="1"/>
  <c r="W268" i="4" s="1"/>
  <c r="AD268" i="4" a="1"/>
  <c r="AD268" i="4" s="1"/>
  <c r="AH268" i="4" a="1"/>
  <c r="AH268" i="4" s="1"/>
  <c r="AK268" i="4" a="1"/>
  <c r="AK268" i="4" s="1"/>
  <c r="AO268" i="4" a="1"/>
  <c r="AO268" i="4" s="1"/>
  <c r="G269" i="4" a="1"/>
  <c r="G269" i="4" s="1"/>
  <c r="K269" i="4" a="1"/>
  <c r="K269" i="4" s="1"/>
  <c r="O269" i="4" a="1"/>
  <c r="O269" i="4" s="1"/>
  <c r="S269" i="4" a="1"/>
  <c r="S269" i="4" s="1"/>
  <c r="V269" i="4" a="1"/>
  <c r="V269" i="4" s="1"/>
  <c r="Y269" i="4" a="1"/>
  <c r="Y269" i="4" s="1"/>
  <c r="AC269" i="4" a="1"/>
  <c r="AC269" i="4" s="1"/>
  <c r="AF269" i="4" a="1"/>
  <c r="AF269" i="4" s="1"/>
  <c r="AJ269" i="4" a="1"/>
  <c r="AJ269" i="4" s="1"/>
  <c r="AN269" i="4" a="1"/>
  <c r="AN269" i="4" s="1"/>
  <c r="F270" i="4" a="1"/>
  <c r="F270" i="4" s="1"/>
  <c r="J270" i="4" a="1"/>
  <c r="J270" i="4" s="1"/>
  <c r="N270" i="4" a="1"/>
  <c r="N270" i="4" s="1"/>
  <c r="Q270" i="4" a="1"/>
  <c r="Q270" i="4" s="1"/>
  <c r="X270" i="4" a="1"/>
  <c r="X270" i="4" s="1"/>
  <c r="AB270" i="4" a="1"/>
  <c r="AB270" i="4" s="1"/>
  <c r="AE270" i="4" a="1"/>
  <c r="AE270" i="4" s="1"/>
  <c r="AI270" i="4" a="1"/>
  <c r="AI270" i="4" s="1"/>
  <c r="AM270" i="4" a="1"/>
  <c r="AM270" i="4" s="1"/>
  <c r="E271" i="4" a="1"/>
  <c r="E271" i="4" s="1"/>
  <c r="I271" i="4" a="1"/>
  <c r="I271" i="4" s="1"/>
  <c r="M271" i="4" a="1"/>
  <c r="M271" i="4" s="1"/>
  <c r="P271" i="4" a="1"/>
  <c r="P271" i="4" s="1"/>
  <c r="S271" i="4" a="1"/>
  <c r="S271" i="4" s="1"/>
  <c r="W271" i="4" a="1"/>
  <c r="W271" i="4" s="1"/>
  <c r="Z271" i="4" a="1"/>
  <c r="Z271" i="4" s="1"/>
  <c r="AD271" i="4" a="1"/>
  <c r="AD271" i="4" s="1"/>
  <c r="AH271" i="4" a="1"/>
  <c r="AH271" i="4" s="1"/>
  <c r="AL271" i="4" a="1"/>
  <c r="AL271" i="4" s="1"/>
  <c r="G272" i="4" a="1"/>
  <c r="G272" i="4" s="1"/>
  <c r="N272" i="4" a="1"/>
  <c r="N272" i="4" s="1"/>
  <c r="Q272" i="4" a="1"/>
  <c r="Q272" i="4" s="1"/>
  <c r="U272" i="4" a="1"/>
  <c r="U272" i="4" s="1"/>
  <c r="X272" i="4" a="1"/>
  <c r="X272" i="4" s="1"/>
  <c r="AA272" i="4" a="1"/>
  <c r="AA272" i="4" s="1"/>
  <c r="AE272" i="4" a="1"/>
  <c r="AE272" i="4" s="1"/>
  <c r="AI272" i="4" a="1"/>
  <c r="AI272" i="4" s="1"/>
  <c r="AM272" i="4" a="1"/>
  <c r="AM272" i="4" s="1"/>
  <c r="D273" i="4" a="1"/>
  <c r="D273" i="4" s="1"/>
  <c r="K273" i="4" a="1"/>
  <c r="K273" i="4" s="1"/>
  <c r="N273" i="4" a="1"/>
  <c r="N273" i="4" s="1"/>
  <c r="R273" i="4" a="1"/>
  <c r="R273" i="4" s="1"/>
  <c r="U273" i="4" a="1"/>
  <c r="U273" i="4" s="1"/>
  <c r="X273" i="4" a="1"/>
  <c r="X273" i="4" s="1"/>
  <c r="AB273" i="4" a="1"/>
  <c r="AB273" i="4" s="1"/>
  <c r="AF273" i="4" a="1"/>
  <c r="AF273" i="4" s="1"/>
  <c r="AJ273" i="4" a="1"/>
  <c r="AJ273" i="4" s="1"/>
  <c r="AN273" i="4" a="1"/>
  <c r="AN273" i="4" s="1"/>
  <c r="E274" i="4" a="1"/>
  <c r="E274" i="4" s="1"/>
  <c r="L274" i="4" a="1"/>
  <c r="L274" i="4" s="1"/>
  <c r="P274" i="4" a="1"/>
  <c r="P274" i="4" s="1"/>
  <c r="S274" i="4" a="1"/>
  <c r="S274" i="4" s="1"/>
  <c r="V274" i="4" a="1"/>
  <c r="V274" i="4" s="1"/>
  <c r="Z274" i="4" a="1"/>
  <c r="Z274" i="4" s="1"/>
  <c r="AD274" i="4" a="1"/>
  <c r="AD274" i="4" s="1"/>
  <c r="AH274" i="4" a="1"/>
  <c r="AH274" i="4" s="1"/>
  <c r="AK274" i="4" a="1"/>
  <c r="AK274" i="4" s="1"/>
  <c r="I275" i="4" a="1"/>
  <c r="I275" i="4" s="1"/>
  <c r="M275" i="4" a="1"/>
  <c r="M275" i="4" s="1"/>
  <c r="P275" i="4" a="1"/>
  <c r="P275" i="4" s="1"/>
  <c r="S275" i="4" a="1"/>
  <c r="S275" i="4" s="1"/>
  <c r="W275" i="4" a="1"/>
  <c r="W275" i="4" s="1"/>
  <c r="AA275" i="4" a="1"/>
  <c r="AA275" i="4" s="1"/>
  <c r="AE275" i="4" a="1"/>
  <c r="AE275" i="4" s="1"/>
  <c r="AH275" i="4" a="1"/>
  <c r="AH275" i="4" s="1"/>
  <c r="AO275" i="4" a="1"/>
  <c r="AO275" i="4" s="1"/>
  <c r="F276" i="4" a="1"/>
  <c r="F276" i="4" s="1"/>
  <c r="J276" i="4" a="1"/>
  <c r="J276" i="4" s="1"/>
  <c r="M276" i="4" a="1"/>
  <c r="M276" i="4" s="1"/>
  <c r="P276" i="4" a="1"/>
  <c r="P276" i="4" s="1"/>
  <c r="T276" i="4" a="1"/>
  <c r="T276" i="4" s="1"/>
  <c r="X276" i="4" a="1"/>
  <c r="X276" i="4" s="1"/>
  <c r="AB276" i="4" a="1"/>
  <c r="AB276" i="4" s="1"/>
  <c r="AE276" i="4" a="1"/>
  <c r="AE276" i="4" s="1"/>
  <c r="AL276" i="4" a="1"/>
  <c r="AL276" i="4" s="1"/>
  <c r="G277" i="4" a="1"/>
  <c r="G277" i="4" s="1"/>
  <c r="J277" i="4" a="1"/>
  <c r="J277" i="4" s="1"/>
  <c r="M277" i="4" a="1"/>
  <c r="M277" i="4" s="1"/>
  <c r="Q277" i="4" a="1"/>
  <c r="Q277" i="4" s="1"/>
  <c r="U277" i="4" a="1"/>
  <c r="U277" i="4" s="1"/>
  <c r="Y277" i="4" a="1"/>
  <c r="Y277" i="4" s="1"/>
  <c r="AB277" i="4" a="1"/>
  <c r="AB277" i="4" s="1"/>
  <c r="AI277" i="4" a="1"/>
  <c r="AI277" i="4" s="1"/>
  <c r="AM277" i="4" a="1"/>
  <c r="AM277" i="4" s="1"/>
  <c r="F278" i="4" a="1"/>
  <c r="F278" i="4" s="1"/>
  <c r="I278" i="4" a="1"/>
  <c r="I278" i="4" s="1"/>
  <c r="P278" i="4" a="1"/>
  <c r="P278" i="4" s="1"/>
  <c r="T278" i="4" a="1"/>
  <c r="T278" i="4" s="1"/>
  <c r="X278" i="4" a="1"/>
  <c r="X278" i="4" s="1"/>
  <c r="AA278" i="4" a="1"/>
  <c r="AA278" i="4" s="1"/>
  <c r="AD278" i="4" a="1"/>
  <c r="AD278" i="4" s="1"/>
  <c r="AH278" i="4" a="1"/>
  <c r="AH278" i="4" s="1"/>
  <c r="AK278" i="4" a="1"/>
  <c r="AK278" i="4" s="1"/>
  <c r="E279" i="4" a="1"/>
  <c r="E279" i="4" s="1"/>
  <c r="H279" i="4" a="1"/>
  <c r="H279" i="4" s="1"/>
  <c r="K279" i="4" a="1"/>
  <c r="K279" i="4" s="1"/>
  <c r="O279" i="4" a="1"/>
  <c r="O279" i="4" s="1"/>
  <c r="S279" i="4" a="1"/>
  <c r="S279" i="4" s="1"/>
  <c r="V279" i="4" a="1"/>
  <c r="V279" i="4" s="1"/>
  <c r="AC279" i="4" a="1"/>
  <c r="AC279" i="4" s="1"/>
  <c r="AG279" i="4" a="1"/>
  <c r="AG279" i="4" s="1"/>
  <c r="AJ279" i="4" a="1"/>
  <c r="AJ279" i="4" s="1"/>
  <c r="AM279" i="4" a="1"/>
  <c r="AM279" i="4" s="1"/>
  <c r="J280" i="4" a="1"/>
  <c r="J280" i="4" s="1"/>
  <c r="N280" i="4" a="1"/>
  <c r="N280" i="4" s="1"/>
  <c r="R280" i="4" a="1"/>
  <c r="R280" i="4" s="1"/>
  <c r="U280" i="4" a="1"/>
  <c r="U280" i="4" s="1"/>
  <c r="X280" i="4" a="1"/>
  <c r="X280" i="4" s="1"/>
  <c r="AB280" i="4" a="1"/>
  <c r="AB280" i="4" s="1"/>
  <c r="AE280" i="4" a="1"/>
  <c r="AE280" i="4" s="1"/>
  <c r="AL280" i="4" a="1"/>
  <c r="AL280" i="4" s="1"/>
  <c r="AO280" i="4" a="1"/>
  <c r="AO280" i="4" s="1"/>
  <c r="E281" i="4" a="1"/>
  <c r="E281" i="4" s="1"/>
  <c r="I281" i="4" a="1"/>
  <c r="I281" i="4" s="1"/>
  <c r="M281" i="4" a="1"/>
  <c r="M281" i="4" s="1"/>
  <c r="P281" i="4" a="1"/>
  <c r="P281" i="4" s="1"/>
  <c r="W281" i="4" a="1"/>
  <c r="W281" i="4" s="1"/>
  <c r="AA281" i="4" a="1"/>
  <c r="AA281" i="4" s="1"/>
  <c r="AD281" i="4" a="1"/>
  <c r="AD281" i="4" s="1"/>
  <c r="AG281" i="4" a="1"/>
  <c r="AG281" i="4" s="1"/>
  <c r="AJ281" i="4" a="1"/>
  <c r="AJ281" i="4" s="1"/>
  <c r="AN281" i="4" a="1"/>
  <c r="AN281" i="4" s="1"/>
  <c r="D282" i="4" a="1"/>
  <c r="D282" i="4" s="1"/>
  <c r="H282" i="4" a="1"/>
  <c r="H282" i="4" s="1"/>
  <c r="L282" i="4" a="1"/>
  <c r="L282" i="4" s="1"/>
  <c r="O282" i="4" a="1"/>
  <c r="O282" i="4" s="1"/>
  <c r="R282" i="4" a="1"/>
  <c r="R282" i="4" s="1"/>
  <c r="V282" i="4" a="1"/>
  <c r="V282" i="4" s="1"/>
  <c r="Y282" i="4" a="1"/>
  <c r="Y282" i="4" s="1"/>
  <c r="AF282" i="4" a="1"/>
  <c r="AF282" i="4" s="1"/>
  <c r="AI282" i="4" a="1"/>
  <c r="AI282" i="4" s="1"/>
  <c r="AM282" i="4" a="1"/>
  <c r="AM282" i="4" s="1"/>
  <c r="G283" i="4" a="1"/>
  <c r="G283" i="4" s="1"/>
  <c r="J283" i="4" a="1"/>
  <c r="J283" i="4" s="1"/>
  <c r="Q283" i="4" a="1"/>
  <c r="Q283" i="4" s="1"/>
  <c r="U283" i="4" a="1"/>
  <c r="U283" i="4" s="1"/>
  <c r="X283" i="4" a="1"/>
  <c r="X283" i="4" s="1"/>
  <c r="AA283" i="4" a="1"/>
  <c r="AA283" i="4" s="1"/>
  <c r="AD283" i="4" a="1"/>
  <c r="AD283" i="4" s="1"/>
  <c r="AH283" i="4" a="1"/>
  <c r="AH283" i="4" s="1"/>
  <c r="AL283" i="4" a="1"/>
  <c r="AL283" i="4" s="1"/>
  <c r="F284" i="4" a="1"/>
  <c r="F284" i="4" s="1"/>
  <c r="I284" i="4" a="1"/>
  <c r="I284" i="4" s="1"/>
  <c r="L284" i="4" a="1"/>
  <c r="L284" i="4" s="1"/>
  <c r="P284" i="4" a="1"/>
  <c r="P284" i="4" s="1"/>
  <c r="S284" i="4" a="1"/>
  <c r="S284" i="4" s="1"/>
  <c r="Z284" i="4" a="1"/>
  <c r="Z284" i="4" s="1"/>
  <c r="AC284" i="4" a="1"/>
  <c r="AC284" i="4" s="1"/>
  <c r="AG284" i="4" a="1"/>
  <c r="AG284" i="4" s="1"/>
  <c r="AK284" i="4" a="1"/>
  <c r="AK284" i="4" s="1"/>
  <c r="AN284" i="4" a="1"/>
  <c r="AN284" i="4" s="1"/>
  <c r="E285" i="4" a="1"/>
  <c r="E285" i="4" s="1"/>
  <c r="H285" i="4" a="1"/>
  <c r="H285" i="4" s="1"/>
  <c r="L285" i="4" a="1"/>
  <c r="L285" i="4" s="1"/>
  <c r="P285" i="4" a="1"/>
  <c r="P285" i="4" s="1"/>
  <c r="W285" i="4" a="1"/>
  <c r="W285" i="4" s="1"/>
  <c r="Z285" i="4" a="1"/>
  <c r="Z285" i="4" s="1"/>
  <c r="AD285" i="4" a="1"/>
  <c r="AD285" i="4" s="1"/>
  <c r="AH285" i="4" a="1"/>
  <c r="AH285" i="4" s="1"/>
  <c r="AK285" i="4" a="1"/>
  <c r="AK285" i="4" s="1"/>
  <c r="AN285" i="4" a="1"/>
  <c r="AN285" i="4" s="1"/>
  <c r="H286" i="4" a="1"/>
  <c r="H286" i="4" s="1"/>
  <c r="L286" i="4" a="1"/>
  <c r="L286" i="4" s="1"/>
  <c r="O286" i="4" a="1"/>
  <c r="O286" i="4" s="1"/>
  <c r="R286" i="4" a="1"/>
  <c r="R286" i="4" s="1"/>
  <c r="U286" i="4" a="1"/>
  <c r="U286" i="4" s="1"/>
  <c r="Y286" i="4" a="1"/>
  <c r="Y286" i="4" s="1"/>
  <c r="AC286" i="4" a="1"/>
  <c r="AC286" i="4" s="1"/>
  <c r="AJ286" i="4" a="1"/>
  <c r="AJ286" i="4" s="1"/>
  <c r="AM286" i="4" a="1"/>
  <c r="AM286" i="4" s="1"/>
  <c r="G287" i="4" a="1"/>
  <c r="G287" i="4" s="1"/>
  <c r="K287" i="4" a="1"/>
  <c r="K287" i="4" s="1"/>
  <c r="N287" i="4" a="1"/>
  <c r="N287" i="4" s="1"/>
  <c r="U287" i="4" a="1"/>
  <c r="U287" i="4" s="1"/>
  <c r="Y287" i="4" a="1"/>
  <c r="Y287" i="4" s="1"/>
  <c r="AC287" i="4" a="1"/>
  <c r="AC287" i="4" s="1"/>
  <c r="AF287" i="4" a="1"/>
  <c r="AF287" i="4" s="1"/>
  <c r="AI287" i="4" a="1"/>
  <c r="AI287" i="4" s="1"/>
  <c r="AM287" i="4" a="1"/>
  <c r="AM287" i="4" s="1"/>
  <c r="D288" i="4" a="1"/>
  <c r="D288" i="4" s="1"/>
  <c r="H288" i="4" a="1"/>
  <c r="H288" i="4" s="1"/>
  <c r="K288" i="4" a="1"/>
  <c r="K288" i="4" s="1"/>
  <c r="R288" i="4" a="1"/>
  <c r="R288" i="4" s="1"/>
  <c r="V288" i="4" a="1"/>
  <c r="V288" i="4" s="1"/>
  <c r="Z288" i="4" a="1"/>
  <c r="Z288" i="4" s="1"/>
  <c r="AC288" i="4" a="1"/>
  <c r="AC288" i="4" s="1"/>
  <c r="AF288" i="4" a="1"/>
  <c r="AF288" i="4" s="1"/>
  <c r="AJ288" i="4" a="1"/>
  <c r="AJ288" i="4" s="1"/>
  <c r="AN288" i="4" a="1"/>
  <c r="AN288" i="4" s="1"/>
  <c r="F289" i="4" a="1"/>
  <c r="F289" i="4" s="1"/>
  <c r="I289" i="4" a="1"/>
  <c r="I289" i="4" s="1"/>
  <c r="L289" i="4" a="1"/>
  <c r="L289" i="4" s="1"/>
  <c r="P289" i="4" a="1"/>
  <c r="P289" i="4" s="1"/>
  <c r="T289" i="4" a="1"/>
  <c r="T289" i="4" s="1"/>
  <c r="AA289" i="4" a="1"/>
  <c r="AA289" i="4" s="1"/>
  <c r="AD289" i="4" a="1"/>
  <c r="AD289" i="4" s="1"/>
  <c r="AH289" i="4" a="1"/>
  <c r="AH289" i="4" s="1"/>
  <c r="AL289" i="4" a="1"/>
  <c r="AL289" i="4" s="1"/>
  <c r="AO289" i="4" a="1"/>
  <c r="AO289" i="4" s="1"/>
  <c r="D290" i="4" a="1"/>
  <c r="D290" i="4" s="1"/>
  <c r="G290" i="4" a="1"/>
  <c r="G290" i="4" s="1"/>
  <c r="J290" i="4" a="1"/>
  <c r="J290" i="4" s="1"/>
  <c r="N290" i="4" a="1"/>
  <c r="N290" i="4" s="1"/>
  <c r="R290" i="4" a="1"/>
  <c r="R290" i="4" s="1"/>
  <c r="V290" i="4" a="1"/>
  <c r="V290" i="4" s="1"/>
  <c r="Y290" i="4" a="1"/>
  <c r="Y290" i="4" s="1"/>
  <c r="AC290" i="4" a="1"/>
  <c r="AC290" i="4" s="1"/>
  <c r="AG290" i="4" a="1"/>
  <c r="AG290" i="4" s="1"/>
  <c r="AN290" i="4" a="1"/>
  <c r="AN290" i="4" s="1"/>
  <c r="I291" i="4" a="1"/>
  <c r="I291" i="4" s="1"/>
  <c r="M291" i="4" a="1"/>
  <c r="M291" i="4" s="1"/>
  <c r="Q291" i="4" a="1"/>
  <c r="Q291" i="4" s="1"/>
  <c r="T291" i="4" a="1"/>
  <c r="T291" i="4" s="1"/>
  <c r="W291" i="4" a="1"/>
  <c r="W291" i="4" s="1"/>
  <c r="AA291" i="4" a="1"/>
  <c r="AA291" i="4" s="1"/>
  <c r="AE291" i="4" a="1"/>
  <c r="AE291" i="4" s="1"/>
  <c r="AH291" i="4" a="1"/>
  <c r="AH291" i="4" s="1"/>
  <c r="AO291" i="4" a="1"/>
  <c r="AO291" i="4" s="1"/>
  <c r="E292" i="4" a="1"/>
  <c r="E292" i="4" s="1"/>
  <c r="H292" i="4" a="1"/>
  <c r="H292" i="4" s="1"/>
  <c r="K292" i="4" a="1"/>
  <c r="K292" i="4" s="1"/>
  <c r="O292" i="4" a="1"/>
  <c r="O292" i="4" s="1"/>
  <c r="R292" i="4" a="1"/>
  <c r="R292" i="4" s="1"/>
  <c r="U292" i="4" a="1"/>
  <c r="U292" i="4" s="1"/>
  <c r="X292" i="4" a="1"/>
  <c r="X292" i="4" s="1"/>
  <c r="AA292" i="4" a="1"/>
  <c r="AA292" i="4" s="1"/>
  <c r="AE292" i="4" a="1"/>
  <c r="AE292" i="4" s="1"/>
  <c r="AH292" i="4" a="1"/>
  <c r="AH292" i="4" s="1"/>
  <c r="AK292" i="4" a="1"/>
  <c r="AK292" i="4" s="1"/>
  <c r="AN292" i="4" a="1"/>
  <c r="AN292" i="4" s="1"/>
  <c r="E293" i="4" a="1"/>
  <c r="E293" i="4" s="1"/>
  <c r="H293" i="4" a="1"/>
  <c r="H293" i="4" s="1"/>
  <c r="L293" i="4" a="1"/>
  <c r="L293" i="4" s="1"/>
  <c r="O293" i="4" a="1"/>
  <c r="O293" i="4" s="1"/>
  <c r="R293" i="4" a="1"/>
  <c r="R293" i="4" s="1"/>
  <c r="U293" i="4" a="1"/>
  <c r="U293" i="4" s="1"/>
  <c r="X293" i="4" a="1"/>
  <c r="X293" i="4" s="1"/>
  <c r="AB293" i="4" a="1"/>
  <c r="AB293" i="4" s="1"/>
  <c r="AE293" i="4" a="1"/>
  <c r="AE293" i="4" s="1"/>
  <c r="AH293" i="4" a="1"/>
  <c r="AH293" i="4" s="1"/>
  <c r="AK293" i="4" a="1"/>
  <c r="AK293" i="4" s="1"/>
  <c r="AN293" i="4" a="1"/>
  <c r="AN293" i="4" s="1"/>
  <c r="F294" i="4" a="1"/>
  <c r="F294" i="4" s="1"/>
  <c r="I294" i="4" a="1"/>
  <c r="I294" i="4" s="1"/>
  <c r="N294" i="4" a="1"/>
  <c r="N294" i="4" s="1"/>
  <c r="Q294" i="4" a="1"/>
  <c r="Q294" i="4" s="1"/>
  <c r="V294" i="4" a="1"/>
  <c r="V294" i="4" s="1"/>
  <c r="Y294" i="4" a="1"/>
  <c r="Y294" i="4" s="1"/>
  <c r="AD294" i="4" a="1"/>
  <c r="AD294" i="4" s="1"/>
  <c r="AG294" i="4" a="1"/>
  <c r="AG294" i="4" s="1"/>
  <c r="AL294" i="4" a="1"/>
  <c r="AL294" i="4" s="1"/>
  <c r="AO294" i="4" a="1"/>
  <c r="AO294" i="4" s="1"/>
  <c r="D295" i="4" a="1"/>
  <c r="D295" i="4" s="1"/>
  <c r="G295" i="4" a="1"/>
  <c r="G295" i="4" s="1"/>
  <c r="J295" i="4" a="1"/>
  <c r="J295" i="4" s="1"/>
  <c r="M295" i="4" a="1"/>
  <c r="M295" i="4" s="1"/>
  <c r="T295" i="4" a="1"/>
  <c r="T295" i="4" s="1"/>
  <c r="W295" i="4" a="1"/>
  <c r="W295" i="4" s="1"/>
  <c r="Z295" i="4" a="1"/>
  <c r="Z295" i="4" s="1"/>
  <c r="AC295" i="4" a="1"/>
  <c r="AC295" i="4" s="1"/>
  <c r="AJ295" i="4" a="1"/>
  <c r="AJ295" i="4" s="1"/>
  <c r="AM295" i="4" a="1"/>
  <c r="AM295" i="4" s="1"/>
  <c r="D296" i="4" a="1"/>
  <c r="D296" i="4" s="1"/>
  <c r="G296" i="4" a="1"/>
  <c r="G296" i="4" s="1"/>
  <c r="J296" i="4" a="1"/>
  <c r="J296" i="4" s="1"/>
  <c r="Q296" i="4" a="1"/>
  <c r="Q296" i="4" s="1"/>
  <c r="T296" i="4" a="1"/>
  <c r="T296" i="4" s="1"/>
  <c r="W296" i="4" a="1"/>
  <c r="W296" i="4" s="1"/>
  <c r="Z296" i="4" a="1"/>
  <c r="Z296" i="4" s="1"/>
  <c r="AG296" i="4" a="1"/>
  <c r="AG296" i="4" s="1"/>
  <c r="AJ296" i="4" a="1"/>
  <c r="AJ296" i="4" s="1"/>
  <c r="AM296" i="4" a="1"/>
  <c r="AM296" i="4" s="1"/>
  <c r="D297" i="4" a="1"/>
  <c r="D297" i="4" s="1"/>
  <c r="G297" i="4" a="1"/>
  <c r="G297" i="4" s="1"/>
  <c r="N297" i="4" a="1"/>
  <c r="N297" i="4" s="1"/>
  <c r="Q297" i="4" a="1"/>
  <c r="Q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AN297" i="4" a="1"/>
  <c r="AN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AO298" i="4" a="1"/>
  <c r="AO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AL299" i="4" a="1"/>
  <c r="AL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AM300" i="4" a="1"/>
  <c r="AM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AN301" i="4" a="1"/>
  <c r="AN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AO302" i="4" a="1"/>
  <c r="AO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AL303" i="4" a="1"/>
  <c r="AL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AM304" i="4" a="1"/>
  <c r="AM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AN305" i="4" a="1"/>
  <c r="AN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AO306" i="4" a="1"/>
  <c r="AO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AL307" i="4" a="1"/>
  <c r="AL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AM308" i="4" a="1"/>
  <c r="AM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AN309" i="4" a="1"/>
  <c r="AN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AO310" i="4" a="1"/>
  <c r="AO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AL311" i="4" a="1"/>
  <c r="AL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AA312" i="4" a="1"/>
  <c r="AA312" i="4" s="1"/>
  <c r="AE312" i="4" a="1"/>
  <c r="AE312" i="4" s="1"/>
  <c r="AI312" i="4" a="1"/>
  <c r="AI312" i="4" s="1"/>
  <c r="AM312" i="4" a="1"/>
  <c r="AM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AN313" i="4" a="1"/>
  <c r="AN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AO314" i="4" a="1"/>
  <c r="AO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AK315" i="4" a="1"/>
  <c r="AK315" i="4" s="1"/>
  <c r="AO315" i="4" a="1"/>
  <c r="AO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E316" i="4" a="1"/>
  <c r="AE316" i="4" s="1"/>
  <c r="AH316" i="4" a="1"/>
  <c r="AH316" i="4" s="1"/>
  <c r="AL316" i="4" a="1"/>
  <c r="AL316" i="4" s="1"/>
  <c r="H3" i="4" a="1"/>
  <c r="H3" i="4" s="1"/>
  <c r="L3" i="4" a="1"/>
  <c r="L3" i="4" s="1"/>
  <c r="S3" i="4" a="1"/>
  <c r="S3" i="4" s="1"/>
  <c r="W3" i="4" a="1"/>
  <c r="W3" i="4" s="1"/>
  <c r="Z3" i="4" a="1"/>
  <c r="Z3" i="4" s="1"/>
  <c r="AD3" i="4" a="1"/>
  <c r="AD3" i="4" s="1"/>
  <c r="AG3" i="4" a="1"/>
  <c r="AG3" i="4" s="1"/>
  <c r="AK3" i="4" a="1"/>
  <c r="AK3" i="4" s="1"/>
  <c r="AN3" i="4" a="1"/>
  <c r="AN3" i="4" s="1"/>
  <c r="N148" i="4" a="1"/>
  <c r="N148" i="4" s="1"/>
  <c r="AG151" i="4" a="1"/>
  <c r="AG151" i="4" s="1"/>
  <c r="G154" i="4" a="1"/>
  <c r="G154" i="4" s="1"/>
  <c r="I158" i="4" a="1"/>
  <c r="I158" i="4" s="1"/>
  <c r="AO165" i="4" a="1"/>
  <c r="AO165" i="4" s="1"/>
  <c r="U170" i="4" a="1"/>
  <c r="U170" i="4" s="1"/>
  <c r="AB175" i="4" a="1"/>
  <c r="AB175" i="4" s="1"/>
  <c r="Y176" i="4" a="1"/>
  <c r="Y176" i="4" s="1"/>
  <c r="H177" i="4" a="1"/>
  <c r="H177" i="4" s="1"/>
  <c r="S180" i="4" a="1"/>
  <c r="S180" i="4" s="1"/>
  <c r="O181" i="4" a="1"/>
  <c r="O181" i="4" s="1"/>
  <c r="AA182" i="4" a="1"/>
  <c r="AA182" i="4" s="1"/>
  <c r="AO183" i="4" a="1"/>
  <c r="AO183" i="4" s="1"/>
  <c r="Y185" i="4" a="1"/>
  <c r="Y185" i="4" s="1"/>
  <c r="M188" i="4" a="1"/>
  <c r="M188" i="4" s="1"/>
  <c r="W190" i="4" a="1"/>
  <c r="W190" i="4" s="1"/>
  <c r="AJ191" i="4" a="1"/>
  <c r="AJ191" i="4" s="1"/>
  <c r="AF193" i="4" a="1"/>
  <c r="AF193" i="4" s="1"/>
  <c r="AA194" i="4" a="1"/>
  <c r="AA194" i="4" s="1"/>
  <c r="X196" i="4" a="1"/>
  <c r="X196" i="4" s="1"/>
  <c r="AE198" i="4" a="1"/>
  <c r="AE198" i="4" s="1"/>
  <c r="AB199" i="4" a="1"/>
  <c r="AB199" i="4" s="1"/>
  <c r="X200" i="4" a="1"/>
  <c r="X200" i="4" s="1"/>
  <c r="Y201" i="4" a="1"/>
  <c r="Y201" i="4" s="1"/>
  <c r="AL206" i="4" a="1"/>
  <c r="AL206" i="4" s="1"/>
  <c r="V207" i="4" a="1"/>
  <c r="V207" i="4" s="1"/>
  <c r="AL210" i="4" a="1"/>
  <c r="AL210" i="4" s="1"/>
  <c r="AI211" i="4" a="1"/>
  <c r="AI211" i="4" s="1"/>
  <c r="AC215" i="4" a="1"/>
  <c r="AC215" i="4" s="1"/>
  <c r="F216" i="4" a="1"/>
  <c r="F216" i="4" s="1"/>
  <c r="F217" i="4" a="1"/>
  <c r="F217" i="4" s="1"/>
  <c r="N219" i="4" a="1"/>
  <c r="N219" i="4" s="1"/>
  <c r="G220" i="4" a="1"/>
  <c r="G220" i="4" s="1"/>
  <c r="T220" i="4" a="1"/>
  <c r="T220" i="4" s="1"/>
  <c r="AI220" i="4" a="1"/>
  <c r="AI220" i="4" s="1"/>
  <c r="N221" i="4" a="1"/>
  <c r="N221" i="4" s="1"/>
  <c r="AB221" i="4" a="1"/>
  <c r="AB221" i="4" s="1"/>
  <c r="K222" i="4" a="1"/>
  <c r="K222" i="4" s="1"/>
  <c r="Y222" i="4" a="1"/>
  <c r="Y222" i="4" s="1"/>
  <c r="AN222" i="4" a="1"/>
  <c r="AN222" i="4" s="1"/>
  <c r="H223" i="4" a="1"/>
  <c r="H223" i="4" s="1"/>
  <c r="V223" i="4" a="1"/>
  <c r="V223" i="4" s="1"/>
  <c r="AK223" i="4" a="1"/>
  <c r="AK223" i="4" s="1"/>
  <c r="E224" i="4" a="1"/>
  <c r="E224" i="4" s="1"/>
  <c r="S224" i="4" a="1"/>
  <c r="S224" i="4" s="1"/>
  <c r="AH224" i="4" a="1"/>
  <c r="AH224" i="4" s="1"/>
  <c r="P225" i="4" a="1"/>
  <c r="P225" i="4" s="1"/>
  <c r="AE225" i="4" a="1"/>
  <c r="AE225" i="4" s="1"/>
  <c r="N226" i="4" a="1"/>
  <c r="N226" i="4" s="1"/>
  <c r="AC226" i="4" a="1"/>
  <c r="AC226" i="4" s="1"/>
  <c r="AO226" i="4" a="1"/>
  <c r="AO226" i="4" s="1"/>
  <c r="G227" i="4" a="1"/>
  <c r="G227" i="4" s="1"/>
  <c r="T227" i="4" a="1"/>
  <c r="T227" i="4" s="1"/>
  <c r="AF227" i="4" a="1"/>
  <c r="AF227" i="4" s="1"/>
  <c r="N228" i="4" a="1"/>
  <c r="N228" i="4" s="1"/>
  <c r="Z228" i="4" a="1"/>
  <c r="Z228" i="4" s="1"/>
  <c r="AL228" i="4" a="1"/>
  <c r="AL228" i="4" s="1"/>
  <c r="N229" i="4" a="1"/>
  <c r="N229" i="4" s="1"/>
  <c r="Z229" i="4" a="1"/>
  <c r="Z229" i="4" s="1"/>
  <c r="AL229" i="4" a="1"/>
  <c r="AL229" i="4" s="1"/>
  <c r="G230" i="4" a="1"/>
  <c r="G230" i="4" s="1"/>
  <c r="V230" i="4" a="1"/>
  <c r="V230" i="4" s="1"/>
  <c r="AL230" i="4" a="1"/>
  <c r="AL230" i="4" s="1"/>
  <c r="O231" i="4" a="1"/>
  <c r="O231" i="4" s="1"/>
  <c r="AE231" i="4" a="1"/>
  <c r="AE231" i="4" s="1"/>
  <c r="H232" i="4" a="1"/>
  <c r="H232" i="4" s="1"/>
  <c r="X232" i="4" a="1"/>
  <c r="X232" i="4" s="1"/>
  <c r="AN232" i="4" a="1"/>
  <c r="AN232" i="4" s="1"/>
  <c r="Q233" i="4" a="1"/>
  <c r="Q233" i="4" s="1"/>
  <c r="AG233" i="4" a="1"/>
  <c r="AG233" i="4" s="1"/>
  <c r="J234" i="4" a="1"/>
  <c r="J234" i="4" s="1"/>
  <c r="Z234" i="4" a="1"/>
  <c r="Z234" i="4" s="1"/>
  <c r="S235" i="4" a="1"/>
  <c r="S235" i="4" s="1"/>
  <c r="AI235" i="4" a="1"/>
  <c r="AI235" i="4" s="1"/>
  <c r="L236" i="4" a="1"/>
  <c r="L236" i="4" s="1"/>
  <c r="AB236" i="4" a="1"/>
  <c r="AB236" i="4" s="1"/>
  <c r="E237" i="4" a="1"/>
  <c r="E237" i="4" s="1"/>
  <c r="U237" i="4" a="1"/>
  <c r="U237" i="4" s="1"/>
  <c r="AK237" i="4" a="1"/>
  <c r="AK237" i="4" s="1"/>
  <c r="M238" i="4" a="1"/>
  <c r="M238" i="4" s="1"/>
  <c r="AC238" i="4" a="1"/>
  <c r="AC238" i="4" s="1"/>
  <c r="R239" i="4" a="1"/>
  <c r="R239" i="4" s="1"/>
  <c r="AH239" i="4" a="1"/>
  <c r="AH239" i="4" s="1"/>
  <c r="I240" i="4" a="1"/>
  <c r="I240" i="4" s="1"/>
  <c r="Y240" i="4" a="1"/>
  <c r="Y240" i="4" s="1"/>
  <c r="AN240" i="4" a="1"/>
  <c r="AN240" i="4" s="1"/>
  <c r="L241" i="4" a="1"/>
  <c r="L241" i="4" s="1"/>
  <c r="AB241" i="4" a="1"/>
  <c r="AB241" i="4" s="1"/>
  <c r="E242" i="4" a="1"/>
  <c r="E242" i="4" s="1"/>
  <c r="S242" i="4" a="1"/>
  <c r="S242" i="4" s="1"/>
  <c r="O243" i="4" a="1"/>
  <c r="O243" i="4" s="1"/>
  <c r="AB243" i="4" a="1"/>
  <c r="AB243" i="4" s="1"/>
  <c r="AM243" i="4" a="1"/>
  <c r="AM243" i="4" s="1"/>
  <c r="M244" i="4" a="1"/>
  <c r="M244" i="4" s="1"/>
  <c r="Z244" i="4" a="1"/>
  <c r="Z244" i="4" s="1"/>
  <c r="AK244" i="4" a="1"/>
  <c r="AK244" i="4" s="1"/>
  <c r="R245" i="4" a="1"/>
  <c r="R245" i="4" s="1"/>
  <c r="L246" i="4" a="1"/>
  <c r="L246" i="4" s="1"/>
  <c r="AJ246" i="4" a="1"/>
  <c r="AJ246" i="4" s="1"/>
  <c r="E247" i="4" a="1"/>
  <c r="E247" i="4" s="1"/>
  <c r="N247" i="4" a="1"/>
  <c r="N247" i="4" s="1"/>
  <c r="W247" i="4" a="1"/>
  <c r="W247" i="4" s="1"/>
  <c r="Q248" i="4" a="1"/>
  <c r="Q248" i="4" s="1"/>
  <c r="AK248" i="4" a="1"/>
  <c r="AK248" i="4" s="1"/>
  <c r="E249" i="4" a="1"/>
  <c r="E249" i="4" s="1"/>
  <c r="O249" i="4" a="1"/>
  <c r="O249" i="4" s="1"/>
  <c r="AJ249" i="4" a="1"/>
  <c r="AJ249" i="4" s="1"/>
  <c r="D250" i="4" a="1"/>
  <c r="D250" i="4" s="1"/>
  <c r="O250" i="4" a="1"/>
  <c r="O250" i="4" s="1"/>
  <c r="J251" i="4" a="1"/>
  <c r="J251" i="4" s="1"/>
  <c r="AE251" i="4" a="1"/>
  <c r="AE251" i="4" s="1"/>
  <c r="D252" i="4" a="1"/>
  <c r="D252" i="4" s="1"/>
  <c r="O252" i="4" a="1"/>
  <c r="O252" i="4" s="1"/>
  <c r="Z252" i="4" a="1"/>
  <c r="Z252" i="4" s="1"/>
  <c r="AK252" i="4" a="1"/>
  <c r="AK252" i="4" s="1"/>
  <c r="J253" i="4" a="1"/>
  <c r="J253" i="4" s="1"/>
  <c r="V253" i="4" a="1"/>
  <c r="V253" i="4" s="1"/>
  <c r="AH253" i="4" a="1"/>
  <c r="AH253" i="4" s="1"/>
  <c r="AH254" i="4" a="1"/>
  <c r="AH254" i="4" s="1"/>
  <c r="D255" i="4" a="1"/>
  <c r="D255" i="4" s="1"/>
  <c r="P255" i="4" a="1"/>
  <c r="P255" i="4" s="1"/>
  <c r="AA255" i="4" a="1"/>
  <c r="AA255" i="4" s="1"/>
  <c r="AL255" i="4" a="1"/>
  <c r="AL255" i="4" s="1"/>
  <c r="H256" i="4" a="1"/>
  <c r="H256" i="4" s="1"/>
  <c r="S256" i="4" a="1"/>
  <c r="S256" i="4" s="1"/>
  <c r="AD256" i="4" a="1"/>
  <c r="AD256" i="4" s="1"/>
  <c r="K257" i="4" a="1"/>
  <c r="K257" i="4" s="1"/>
  <c r="W257" i="4" a="1"/>
  <c r="W257" i="4" s="1"/>
  <c r="AO257" i="4" a="1"/>
  <c r="AO257" i="4" s="1"/>
  <c r="L258" i="4" a="1"/>
  <c r="L258" i="4" s="1"/>
  <c r="AE258" i="4" a="1"/>
  <c r="AE258" i="4" s="1"/>
  <c r="AL258" i="4" a="1"/>
  <c r="AL258" i="4" s="1"/>
  <c r="D259" i="4" a="1"/>
  <c r="D259" i="4" s="1"/>
  <c r="L259" i="4" a="1"/>
  <c r="L259" i="4" s="1"/>
  <c r="T259" i="4" a="1"/>
  <c r="T259" i="4" s="1"/>
  <c r="Z259" i="4" a="1"/>
  <c r="Z259" i="4" s="1"/>
  <c r="AG259" i="4" a="1"/>
  <c r="AG259" i="4" s="1"/>
  <c r="AO259" i="4" a="1"/>
  <c r="AO259" i="4" s="1"/>
  <c r="G260" i="4" a="1"/>
  <c r="G260" i="4" s="1"/>
  <c r="L260" i="4" a="1"/>
  <c r="L260" i="4" s="1"/>
  <c r="Q260" i="4" a="1"/>
  <c r="Q260" i="4" s="1"/>
  <c r="T260" i="4" a="1"/>
  <c r="T260" i="4" s="1"/>
  <c r="W260" i="4" a="1"/>
  <c r="W260" i="4" s="1"/>
  <c r="AD260" i="4" a="1"/>
  <c r="AD260" i="4" s="1"/>
  <c r="AH260" i="4" a="1"/>
  <c r="AH260" i="4" s="1"/>
  <c r="AL260" i="4" a="1"/>
  <c r="AL260" i="4" s="1"/>
  <c r="D261" i="4" a="1"/>
  <c r="D261" i="4" s="1"/>
  <c r="H261" i="4" a="1"/>
  <c r="H261" i="4" s="1"/>
  <c r="L261" i="4" a="1"/>
  <c r="L261" i="4" s="1"/>
  <c r="S261" i="4" a="1"/>
  <c r="S261" i="4" s="1"/>
  <c r="V261" i="4" a="1"/>
  <c r="V261" i="4" s="1"/>
  <c r="Y261" i="4" a="1"/>
  <c r="Y261" i="4" s="1"/>
  <c r="AC261" i="4" a="1"/>
  <c r="AC261" i="4" s="1"/>
  <c r="AG261" i="4" a="1"/>
  <c r="AG261" i="4" s="1"/>
  <c r="AK261" i="4" a="1"/>
  <c r="AK261" i="4" s="1"/>
  <c r="AO261" i="4" a="1"/>
  <c r="AO261" i="4" s="1"/>
  <c r="G262" i="4" a="1"/>
  <c r="G262" i="4" s="1"/>
  <c r="K262" i="4" a="1"/>
  <c r="K262" i="4" s="1"/>
  <c r="N262" i="4" a="1"/>
  <c r="N262" i="4" s="1"/>
  <c r="Q262" i="4" a="1"/>
  <c r="Q262" i="4" s="1"/>
  <c r="X262" i="4" a="1"/>
  <c r="X262" i="4" s="1"/>
  <c r="AB262" i="4" a="1"/>
  <c r="AB262" i="4" s="1"/>
  <c r="AF262" i="4" a="1"/>
  <c r="AF262" i="4" s="1"/>
  <c r="AJ262" i="4" a="1"/>
  <c r="AJ262" i="4" s="1"/>
  <c r="AN262" i="4" a="1"/>
  <c r="AN262" i="4" s="1"/>
  <c r="G263" i="4" a="1"/>
  <c r="G263" i="4" s="1"/>
  <c r="J263" i="4" a="1"/>
  <c r="J263" i="4" s="1"/>
  <c r="N263" i="4" a="1"/>
  <c r="N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AO263" i="4" a="1"/>
  <c r="AO263" i="4" s="1"/>
  <c r="J264" i="4" a="1"/>
  <c r="J264" i="4" s="1"/>
  <c r="N264" i="4" a="1"/>
  <c r="N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AN264" i="4" a="1"/>
  <c r="AN264" i="4" s="1"/>
  <c r="G265" i="4" a="1"/>
  <c r="G265" i="4" s="1"/>
  <c r="K265" i="4" a="1"/>
  <c r="K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G265" i="4" a="1"/>
  <c r="AG265" i="4" s="1"/>
  <c r="AJ265" i="4" a="1"/>
  <c r="AJ265" i="4" s="1"/>
  <c r="AN265" i="4" a="1"/>
  <c r="AN265" i="4" s="1"/>
  <c r="G266" i="4" a="1"/>
  <c r="G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AC267" i="4" a="1"/>
  <c r="AC267" i="4" s="1"/>
  <c r="AF267" i="4" a="1"/>
  <c r="AF267" i="4" s="1"/>
  <c r="AJ267" i="4" a="1"/>
  <c r="AJ267" i="4" s="1"/>
  <c r="AM267" i="4" a="1"/>
  <c r="AM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X268" i="4" a="1"/>
  <c r="X268" i="4" s="1"/>
  <c r="AA268" i="4" a="1"/>
  <c r="AA268" i="4" s="1"/>
  <c r="AE268" i="4" a="1"/>
  <c r="AE268" i="4" s="1"/>
  <c r="AL268" i="4" a="1"/>
  <c r="AL268" i="4" s="1"/>
  <c r="D269" i="4" a="1"/>
  <c r="D269" i="4" s="1"/>
  <c r="H269" i="4" a="1"/>
  <c r="H269" i="4" s="1"/>
  <c r="L269" i="4" a="1"/>
  <c r="L269" i="4" s="1"/>
  <c r="P269" i="4" a="1"/>
  <c r="P269" i="4" s="1"/>
  <c r="W269" i="4" a="1"/>
  <c r="W269" i="4" s="1"/>
  <c r="Z269" i="4" a="1"/>
  <c r="Z269" i="4" s="1"/>
  <c r="AD269" i="4" a="1"/>
  <c r="AD269" i="4" s="1"/>
  <c r="AG269" i="4" a="1"/>
  <c r="AG269" i="4" s="1"/>
  <c r="AK269" i="4" a="1"/>
  <c r="AK269" i="4" s="1"/>
  <c r="AO269" i="4" a="1"/>
  <c r="AO269" i="4" s="1"/>
  <c r="G270" i="4" a="1"/>
  <c r="G270" i="4" s="1"/>
  <c r="K270" i="4" a="1"/>
  <c r="K270" i="4" s="1"/>
  <c r="O270" i="4" a="1"/>
  <c r="O270" i="4" s="1"/>
  <c r="R270" i="4" a="1"/>
  <c r="R270" i="4" s="1"/>
  <c r="U270" i="4" a="1"/>
  <c r="U270" i="4" s="1"/>
  <c r="Y270" i="4" a="1"/>
  <c r="Y270" i="4" s="1"/>
  <c r="AF270" i="4" a="1"/>
  <c r="AF270" i="4" s="1"/>
  <c r="AJ270" i="4" a="1"/>
  <c r="AJ270" i="4" s="1"/>
  <c r="AN270" i="4" a="1"/>
  <c r="AN270" i="4" s="1"/>
  <c r="F271" i="4" a="1"/>
  <c r="F271" i="4" s="1"/>
  <c r="J271" i="4" a="1"/>
  <c r="J271" i="4" s="1"/>
  <c r="Q271" i="4" a="1"/>
  <c r="Q271" i="4" s="1"/>
  <c r="T271" i="4" a="1"/>
  <c r="T271" i="4" s="1"/>
  <c r="X271" i="4" a="1"/>
  <c r="X271" i="4" s="1"/>
  <c r="AA271" i="4" a="1"/>
  <c r="AA271" i="4" s="1"/>
  <c r="AE271" i="4" a="1"/>
  <c r="AE271" i="4" s="1"/>
  <c r="AI271" i="4" a="1"/>
  <c r="AI271" i="4" s="1"/>
  <c r="AM271" i="4" a="1"/>
  <c r="AM271" i="4" s="1"/>
  <c r="D272" i="4" a="1"/>
  <c r="D272" i="4" s="1"/>
  <c r="H272" i="4" a="1"/>
  <c r="H272" i="4" s="1"/>
  <c r="K272" i="4" a="1"/>
  <c r="K272" i="4" s="1"/>
  <c r="R272" i="4" a="1"/>
  <c r="R272" i="4" s="1"/>
  <c r="V272" i="4" a="1"/>
  <c r="V272" i="4" s="1"/>
  <c r="Y272" i="4" a="1"/>
  <c r="Y272" i="4" s="1"/>
  <c r="AB272" i="4" a="1"/>
  <c r="AB272" i="4" s="1"/>
  <c r="AF272" i="4" a="1"/>
  <c r="AF272" i="4" s="1"/>
  <c r="AJ272" i="4" a="1"/>
  <c r="AJ272" i="4" s="1"/>
  <c r="AN272" i="4" a="1"/>
  <c r="AN272" i="4" s="1"/>
  <c r="E273" i="4" a="1"/>
  <c r="E273" i="4" s="1"/>
  <c r="H273" i="4" a="1"/>
  <c r="H273" i="4" s="1"/>
  <c r="O273" i="4" a="1"/>
  <c r="O273" i="4" s="1"/>
  <c r="S273" i="4" a="1"/>
  <c r="S273" i="4" s="1"/>
  <c r="V273" i="4" a="1"/>
  <c r="V273" i="4" s="1"/>
  <c r="Y273" i="4" a="1"/>
  <c r="Y273" i="4" s="1"/>
  <c r="AC273" i="4" a="1"/>
  <c r="AC273" i="4" s="1"/>
  <c r="AG273" i="4" a="1"/>
  <c r="AG273" i="4" s="1"/>
  <c r="AK273" i="4" a="1"/>
  <c r="AK273" i="4" s="1"/>
  <c r="AO273" i="4" a="1"/>
  <c r="AO273" i="4" s="1"/>
  <c r="F274" i="4" a="1"/>
  <c r="F274" i="4" s="1"/>
  <c r="I274" i="4" a="1"/>
  <c r="I274" i="4" s="1"/>
  <c r="M274" i="4" a="1"/>
  <c r="M274" i="4" s="1"/>
  <c r="T274" i="4" a="1"/>
  <c r="T274" i="4" s="1"/>
  <c r="W274" i="4" a="1"/>
  <c r="W274" i="4" s="1"/>
  <c r="AA274" i="4" a="1"/>
  <c r="AA274" i="4" s="1"/>
  <c r="AE274" i="4" a="1"/>
  <c r="AE274" i="4" s="1"/>
  <c r="AI274" i="4" a="1"/>
  <c r="AI274" i="4" s="1"/>
  <c r="AL274" i="4" a="1"/>
  <c r="AL274" i="4" s="1"/>
  <c r="AO274" i="4" a="1"/>
  <c r="AO274" i="4" s="1"/>
  <c r="F275" i="4" a="1"/>
  <c r="F275" i="4" s="1"/>
  <c r="J275" i="4" a="1"/>
  <c r="J275" i="4" s="1"/>
  <c r="Q275" i="4" a="1"/>
  <c r="Q275" i="4" s="1"/>
  <c r="T275" i="4" a="1"/>
  <c r="T275" i="4" s="1"/>
  <c r="X275" i="4" a="1"/>
  <c r="X275" i="4" s="1"/>
  <c r="AB275" i="4" a="1"/>
  <c r="AB275" i="4" s="1"/>
  <c r="AF275" i="4" a="1"/>
  <c r="AF275" i="4" s="1"/>
  <c r="AI275" i="4" a="1"/>
  <c r="AI275" i="4" s="1"/>
  <c r="AL275" i="4" a="1"/>
  <c r="AL275" i="4" s="1"/>
  <c r="G276" i="4" a="1"/>
  <c r="G276" i="4" s="1"/>
  <c r="N276" i="4" a="1"/>
  <c r="N276" i="4" s="1"/>
  <c r="Q276" i="4" a="1"/>
  <c r="Q276" i="4" s="1"/>
  <c r="U276" i="4" a="1"/>
  <c r="U276" i="4" s="1"/>
  <c r="Y276" i="4" a="1"/>
  <c r="Y276" i="4" s="1"/>
  <c r="AC276" i="4" a="1"/>
  <c r="AC276" i="4" s="1"/>
  <c r="AF276" i="4" a="1"/>
  <c r="AF276" i="4" s="1"/>
  <c r="AI276" i="4" a="1"/>
  <c r="AI276" i="4" s="1"/>
  <c r="AM276" i="4" a="1"/>
  <c r="AM276" i="4" s="1"/>
  <c r="D277" i="4" a="1"/>
  <c r="D277" i="4" s="1"/>
  <c r="K277" i="4" a="1"/>
  <c r="K277" i="4" s="1"/>
  <c r="N277" i="4" a="1"/>
  <c r="N277" i="4" s="1"/>
  <c r="R277" i="4" a="1"/>
  <c r="R277" i="4" s="1"/>
  <c r="V277" i="4" a="1"/>
  <c r="V277" i="4" s="1"/>
  <c r="Z277" i="4" a="1"/>
  <c r="Z277" i="4" s="1"/>
  <c r="AC277" i="4" a="1"/>
  <c r="AC277" i="4" s="1"/>
  <c r="AF277" i="4" a="1"/>
  <c r="AF277" i="4" s="1"/>
  <c r="AJ277" i="4" a="1"/>
  <c r="AJ277" i="4" s="1"/>
  <c r="D278" i="4" a="1"/>
  <c r="D278" i="4" s="1"/>
  <c r="G278" i="4" a="1"/>
  <c r="G278" i="4" s="1"/>
  <c r="J278" i="4" a="1"/>
  <c r="J278" i="4" s="1"/>
  <c r="M278" i="4" a="1"/>
  <c r="M278" i="4" s="1"/>
  <c r="Q278" i="4" a="1"/>
  <c r="Q278" i="4" s="1"/>
  <c r="U278" i="4" a="1"/>
  <c r="U278" i="4" s="1"/>
  <c r="AB278" i="4" a="1"/>
  <c r="AB278" i="4" s="1"/>
  <c r="AE278" i="4" a="1"/>
  <c r="AE278" i="4" s="1"/>
  <c r="AI278" i="4" a="1"/>
  <c r="AI278" i="4" s="1"/>
  <c r="AL278" i="4" a="1"/>
  <c r="AL278" i="4" s="1"/>
  <c r="AO278" i="4" a="1"/>
  <c r="AO278" i="4" s="1"/>
  <c r="I279" i="4" a="1"/>
  <c r="I279" i="4" s="1"/>
  <c r="L279" i="4" a="1"/>
  <c r="L279" i="4" s="1"/>
  <c r="P279" i="4" a="1"/>
  <c r="P279" i="4" s="1"/>
  <c r="T279" i="4" a="1"/>
  <c r="T279" i="4" s="1"/>
  <c r="W279" i="4" a="1"/>
  <c r="W279" i="4" s="1"/>
  <c r="Z279" i="4" a="1"/>
  <c r="Z279" i="4" s="1"/>
  <c r="AD279" i="4" a="1"/>
  <c r="AD279" i="4" s="1"/>
  <c r="AK279" i="4" a="1"/>
  <c r="AK279" i="4" s="1"/>
  <c r="AN279" i="4" a="1"/>
  <c r="AN279" i="4" s="1"/>
  <c r="D280" i="4" a="1"/>
  <c r="D280" i="4" s="1"/>
  <c r="G280" i="4" a="1"/>
  <c r="G280" i="4" s="1"/>
  <c r="K280" i="4" a="1"/>
  <c r="K280" i="4" s="1"/>
  <c r="O280" i="4" a="1"/>
  <c r="O280" i="4" s="1"/>
  <c r="V280" i="4" a="1"/>
  <c r="V280" i="4" s="1"/>
  <c r="Y280" i="4" a="1"/>
  <c r="Y280" i="4" s="1"/>
  <c r="AC280" i="4" a="1"/>
  <c r="AC280" i="4" s="1"/>
  <c r="AF280" i="4" a="1"/>
  <c r="AF280" i="4" s="1"/>
  <c r="AI280" i="4" a="1"/>
  <c r="AI280" i="4" s="1"/>
  <c r="F281" i="4" a="1"/>
  <c r="F281" i="4" s="1"/>
  <c r="J281" i="4" a="1"/>
  <c r="J281" i="4" s="1"/>
  <c r="N281" i="4" a="1"/>
  <c r="N281" i="4" s="1"/>
  <c r="Q281" i="4" a="1"/>
  <c r="Q281" i="4" s="1"/>
  <c r="T281" i="4" a="1"/>
  <c r="T281" i="4" s="1"/>
  <c r="X281" i="4" a="1"/>
  <c r="X281" i="4" s="1"/>
  <c r="AE281" i="4" a="1"/>
  <c r="AE281" i="4" s="1"/>
  <c r="AH281" i="4" a="1"/>
  <c r="AH281" i="4" s="1"/>
  <c r="AK281" i="4" a="1"/>
  <c r="AK281" i="4" s="1"/>
  <c r="AO281" i="4" a="1"/>
  <c r="AO281" i="4" s="1"/>
  <c r="E282" i="4" a="1"/>
  <c r="E282" i="4" s="1"/>
  <c r="I282" i="4" a="1"/>
  <c r="I282" i="4" s="1"/>
  <c r="P282" i="4" a="1"/>
  <c r="P282" i="4" s="1"/>
  <c r="S282" i="4" a="1"/>
  <c r="S282" i="4" s="1"/>
  <c r="W282" i="4" a="1"/>
  <c r="W282" i="4" s="1"/>
  <c r="Z282" i="4" a="1"/>
  <c r="Z282" i="4" s="1"/>
  <c r="AC282" i="4" a="1"/>
  <c r="AC282" i="4" s="1"/>
  <c r="AJ282" i="4" a="1"/>
  <c r="AJ282" i="4" s="1"/>
  <c r="AN282" i="4" a="1"/>
  <c r="AN282" i="4" s="1"/>
  <c r="D283" i="4" a="1"/>
  <c r="D283" i="4" s="1"/>
  <c r="H283" i="4" a="1"/>
  <c r="H283" i="4" s="1"/>
  <c r="K283" i="4" a="1"/>
  <c r="K283" i="4" s="1"/>
  <c r="N283" i="4" a="1"/>
  <c r="N283" i="4" s="1"/>
  <c r="R283" i="4" a="1"/>
  <c r="R283" i="4" s="1"/>
  <c r="Y283" i="4" a="1"/>
  <c r="Y283" i="4" s="1"/>
  <c r="AB283" i="4" a="1"/>
  <c r="AB283" i="4" s="1"/>
  <c r="AE283" i="4" a="1"/>
  <c r="AE283" i="4" s="1"/>
  <c r="AI283" i="4" a="1"/>
  <c r="AI283" i="4" s="1"/>
  <c r="AM283" i="4" a="1"/>
  <c r="AM283" i="4" s="1"/>
  <c r="J284" i="4" a="1"/>
  <c r="J284" i="4" s="1"/>
  <c r="M284" i="4" a="1"/>
  <c r="M284" i="4" s="1"/>
  <c r="Q284" i="4" a="1"/>
  <c r="Q284" i="4" s="1"/>
  <c r="T284" i="4" a="1"/>
  <c r="T284" i="4" s="1"/>
  <c r="W284" i="4" a="1"/>
  <c r="W284" i="4" s="1"/>
  <c r="AD284" i="4" a="1"/>
  <c r="AD284" i="4" s="1"/>
  <c r="AH284" i="4" a="1"/>
  <c r="AH284" i="4" s="1"/>
  <c r="AL284" i="4" a="1"/>
  <c r="AL284" i="4" s="1"/>
  <c r="AO284" i="4" a="1"/>
  <c r="AO284" i="4" s="1"/>
  <c r="F285" i="4" a="1"/>
  <c r="F285" i="4" s="1"/>
  <c r="I285" i="4" a="1"/>
  <c r="I285" i="4" s="1"/>
  <c r="M285" i="4" a="1"/>
  <c r="M285" i="4" s="1"/>
  <c r="Q285" i="4" a="1"/>
  <c r="Q285" i="4" s="1"/>
  <c r="T285" i="4" a="1"/>
  <c r="T285" i="4" s="1"/>
  <c r="AA285" i="4" a="1"/>
  <c r="AA285" i="4" s="1"/>
  <c r="AE285" i="4" a="1"/>
  <c r="AE285" i="4" s="1"/>
  <c r="AI285" i="4" a="1"/>
  <c r="AI285" i="4" s="1"/>
  <c r="AL285" i="4" a="1"/>
  <c r="AL285" i="4" s="1"/>
  <c r="AO285" i="4" a="1"/>
  <c r="AO285" i="4" s="1"/>
  <c r="E286" i="4" a="1"/>
  <c r="E286" i="4" s="1"/>
  <c r="I286" i="4" a="1"/>
  <c r="I286" i="4" s="1"/>
  <c r="P286" i="4" a="1"/>
  <c r="P286" i="4" s="1"/>
  <c r="S286" i="4" a="1"/>
  <c r="S286" i="4" s="1"/>
  <c r="V286" i="4" a="1"/>
  <c r="V286" i="4" s="1"/>
  <c r="Z286" i="4" a="1"/>
  <c r="Z286" i="4" s="1"/>
  <c r="AD286" i="4" a="1"/>
  <c r="AD286" i="4" s="1"/>
  <c r="AG286" i="4" a="1"/>
  <c r="AG286" i="4" s="1"/>
  <c r="AN286" i="4" a="1"/>
  <c r="AN286" i="4" s="1"/>
  <c r="D287" i="4" a="1"/>
  <c r="D287" i="4" s="1"/>
  <c r="H287" i="4" a="1"/>
  <c r="H287" i="4" s="1"/>
  <c r="L287" i="4" a="1"/>
  <c r="L287" i="4" s="1"/>
  <c r="O287" i="4" a="1"/>
  <c r="O287" i="4" s="1"/>
  <c r="R287" i="4" a="1"/>
  <c r="R287" i="4" s="1"/>
  <c r="V287" i="4" a="1"/>
  <c r="V287" i="4" s="1"/>
  <c r="Z287" i="4" a="1"/>
  <c r="Z287" i="4" s="1"/>
  <c r="AG287" i="4" a="1"/>
  <c r="AG287" i="4" s="1"/>
  <c r="AJ287" i="4" a="1"/>
  <c r="AJ287" i="4" s="1"/>
  <c r="AN287" i="4" a="1"/>
  <c r="AN287" i="4" s="1"/>
  <c r="E288" i="4" a="1"/>
  <c r="E288" i="4" s="1"/>
  <c r="I288" i="4" a="1"/>
  <c r="I288" i="4" s="1"/>
  <c r="L288" i="4" a="1"/>
  <c r="L288" i="4" s="1"/>
  <c r="O288" i="4" a="1"/>
  <c r="O288" i="4" s="1"/>
  <c r="S288" i="4" a="1"/>
  <c r="S288" i="4" s="1"/>
  <c r="W288" i="4" a="1"/>
  <c r="W288" i="4" s="1"/>
  <c r="AD288" i="4" a="1"/>
  <c r="AD288" i="4" s="1"/>
  <c r="AG288" i="4" a="1"/>
  <c r="AG288" i="4" s="1"/>
  <c r="AK288" i="4" a="1"/>
  <c r="AK288" i="4" s="1"/>
  <c r="AO288" i="4" a="1"/>
  <c r="AO288" i="4" s="1"/>
  <c r="G289" i="4" a="1"/>
  <c r="G289" i="4" s="1"/>
  <c r="J289" i="4" a="1"/>
  <c r="J289" i="4" s="1"/>
  <c r="M289" i="4" a="1"/>
  <c r="M289" i="4" s="1"/>
  <c r="Q289" i="4" a="1"/>
  <c r="Q289" i="4" s="1"/>
  <c r="U289" i="4" a="1"/>
  <c r="U289" i="4" s="1"/>
  <c r="X289" i="4" a="1"/>
  <c r="X289" i="4" s="1"/>
  <c r="AE289" i="4" a="1"/>
  <c r="AE289" i="4" s="1"/>
  <c r="AI289" i="4" a="1"/>
  <c r="AI289" i="4" s="1"/>
  <c r="AM289" i="4" a="1"/>
  <c r="AM289" i="4" s="1"/>
  <c r="H290" i="4" a="1"/>
  <c r="H290" i="4" s="1"/>
  <c r="K290" i="4" a="1"/>
  <c r="K290" i="4" s="1"/>
  <c r="O290" i="4" a="1"/>
  <c r="O290" i="4" s="1"/>
  <c r="S290" i="4" a="1"/>
  <c r="S290" i="4" s="1"/>
  <c r="W290" i="4" a="1"/>
  <c r="W290" i="4" s="1"/>
  <c r="Z290" i="4" a="1"/>
  <c r="Z290" i="4" s="1"/>
  <c r="AD290" i="4" a="1"/>
  <c r="AD290" i="4" s="1"/>
  <c r="AH290" i="4" a="1"/>
  <c r="AH290" i="4" s="1"/>
  <c r="AK290" i="4" a="1"/>
  <c r="AK290" i="4" s="1"/>
  <c r="F291" i="4" a="1"/>
  <c r="F291" i="4" s="1"/>
  <c r="J291" i="4" a="1"/>
  <c r="J291" i="4" s="1"/>
  <c r="N291" i="4" a="1"/>
  <c r="N291" i="4" s="1"/>
  <c r="U291" i="4" a="1"/>
  <c r="U291" i="4" s="1"/>
  <c r="X291" i="4" a="1"/>
  <c r="X291" i="4" s="1"/>
  <c r="AB291" i="4" a="1"/>
  <c r="AB291" i="4" s="1"/>
  <c r="AF291" i="4" a="1"/>
  <c r="AF291" i="4" s="1"/>
  <c r="AI291" i="4" a="1"/>
  <c r="AI291" i="4" s="1"/>
  <c r="AL291" i="4" a="1"/>
  <c r="AL291" i="4" s="1"/>
  <c r="F292" i="4" a="1"/>
  <c r="F292" i="4" s="1"/>
  <c r="I292" i="4" a="1"/>
  <c r="I292" i="4" s="1"/>
  <c r="L292" i="4" a="1"/>
  <c r="L292" i="4" s="1"/>
  <c r="V292" i="4" a="1"/>
  <c r="V292" i="4" s="1"/>
  <c r="Y292" i="4" a="1"/>
  <c r="Y292" i="4" s="1"/>
  <c r="AB292" i="4" a="1"/>
  <c r="AB292" i="4" s="1"/>
  <c r="AL292" i="4" a="1"/>
  <c r="AL292" i="4" s="1"/>
  <c r="AO292" i="4" a="1"/>
  <c r="AO292" i="4" s="1"/>
  <c r="F293" i="4" a="1"/>
  <c r="F293" i="4" s="1"/>
  <c r="I293" i="4" a="1"/>
  <c r="I293" i="4" s="1"/>
  <c r="S293" i="4" a="1"/>
  <c r="S293" i="4" s="1"/>
  <c r="V293" i="4" a="1"/>
  <c r="V293" i="4" s="1"/>
  <c r="Y293" i="4" a="1"/>
  <c r="Y293" i="4" s="1"/>
  <c r="AI293" i="4" a="1"/>
  <c r="AI293" i="4" s="1"/>
  <c r="AL293" i="4" a="1"/>
  <c r="AL293" i="4" s="1"/>
  <c r="AO293" i="4" a="1"/>
  <c r="AO293" i="4" s="1"/>
  <c r="D294" i="4" a="1"/>
  <c r="D294" i="4" s="1"/>
  <c r="G294" i="4" a="1"/>
  <c r="G294" i="4" s="1"/>
  <c r="L294" i="4" a="1"/>
  <c r="L294" i="4" s="1"/>
  <c r="O294" i="4" a="1"/>
  <c r="O294" i="4" s="1"/>
  <c r="T294" i="4" a="1"/>
  <c r="T294" i="4" s="1"/>
  <c r="W294" i="4" a="1"/>
  <c r="W294" i="4" s="1"/>
  <c r="AB294" i="4" a="1"/>
  <c r="AB294" i="4" s="1"/>
  <c r="AE294" i="4" a="1"/>
  <c r="AE294" i="4" s="1"/>
  <c r="AJ294" i="4" a="1"/>
  <c r="AJ294" i="4" s="1"/>
  <c r="AM294" i="4" a="1"/>
  <c r="AM294" i="4" s="1"/>
  <c r="H295" i="4" a="1"/>
  <c r="H295" i="4" s="1"/>
  <c r="K295" i="4" a="1"/>
  <c r="K295" i="4" s="1"/>
  <c r="N295" i="4" a="1"/>
  <c r="N295" i="4" s="1"/>
  <c r="Q295" i="4" a="1"/>
  <c r="Q295" i="4" s="1"/>
  <c r="X295" i="4" a="1"/>
  <c r="X295" i="4" s="1"/>
  <c r="AA295" i="4" a="1"/>
  <c r="AA295" i="4" s="1"/>
  <c r="AD295" i="4" a="1"/>
  <c r="AD295" i="4" s="1"/>
  <c r="AG295" i="4" a="1"/>
  <c r="AG295" i="4" s="1"/>
  <c r="AN295" i="4" a="1"/>
  <c r="AN295" i="4" s="1"/>
  <c r="E296" i="4" a="1"/>
  <c r="E296" i="4" s="1"/>
  <c r="H296" i="4" a="1"/>
  <c r="H296" i="4" s="1"/>
  <c r="K296" i="4" a="1"/>
  <c r="K296" i="4" s="1"/>
  <c r="N296" i="4" a="1"/>
  <c r="N296" i="4" s="1"/>
  <c r="U296" i="4" a="1"/>
  <c r="U296" i="4" s="1"/>
  <c r="X296" i="4" a="1"/>
  <c r="X296" i="4" s="1"/>
  <c r="AA296" i="4" a="1"/>
  <c r="AA296" i="4" s="1"/>
  <c r="AD296" i="4" a="1"/>
  <c r="AD296" i="4" s="1"/>
  <c r="AK296" i="4" a="1"/>
  <c r="AK296" i="4" s="1"/>
  <c r="AN296" i="4" a="1"/>
  <c r="AN296" i="4" s="1"/>
  <c r="E297" i="4" a="1"/>
  <c r="E297" i="4" s="1"/>
  <c r="H297" i="4" a="1"/>
  <c r="H297" i="4" s="1"/>
  <c r="K297" i="4" a="1"/>
  <c r="K297" i="4" s="1"/>
  <c r="R297" i="4" a="1"/>
  <c r="R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AO297" i="4" a="1"/>
  <c r="AO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AL298" i="4" a="1"/>
  <c r="AL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AM299" i="4" a="1"/>
  <c r="AM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AN300" i="4" a="1"/>
  <c r="AN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AO301" i="4" a="1"/>
  <c r="AO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AL302" i="4" a="1"/>
  <c r="AL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AM303" i="4" a="1"/>
  <c r="AM303" i="4" s="1"/>
  <c r="D304" i="4" a="1"/>
  <c r="D304" i="4" s="1"/>
  <c r="H304" i="4" a="1"/>
  <c r="H304" i="4" s="1"/>
  <c r="L304" i="4" a="1"/>
  <c r="L304" i="4" s="1"/>
  <c r="P304" i="4" a="1"/>
  <c r="P304" i="4" s="1"/>
  <c r="T304" i="4" a="1"/>
  <c r="T304" i="4" s="1"/>
  <c r="X304" i="4" a="1"/>
  <c r="X304" i="4" s="1"/>
  <c r="AB304" i="4" a="1"/>
  <c r="AB304" i="4" s="1"/>
  <c r="AF304" i="4" a="1"/>
  <c r="AF304" i="4" s="1"/>
  <c r="AJ304" i="4" a="1"/>
  <c r="AJ304" i="4" s="1"/>
  <c r="AN304" i="4" a="1"/>
  <c r="AN304" i="4" s="1"/>
  <c r="E305" i="4" a="1"/>
  <c r="E305" i="4" s="1"/>
  <c r="I305" i="4" a="1"/>
  <c r="I305" i="4" s="1"/>
  <c r="M305" i="4" a="1"/>
  <c r="M305" i="4" s="1"/>
  <c r="Q305" i="4" a="1"/>
  <c r="Q305" i="4" s="1"/>
  <c r="U305" i="4" a="1"/>
  <c r="U305" i="4" s="1"/>
  <c r="Y305" i="4" a="1"/>
  <c r="Y305" i="4" s="1"/>
  <c r="AC305" i="4" a="1"/>
  <c r="AC305" i="4" s="1"/>
  <c r="AG305" i="4" a="1"/>
  <c r="AG305" i="4" s="1"/>
  <c r="AK305" i="4" a="1"/>
  <c r="AK305" i="4" s="1"/>
  <c r="AO305" i="4" a="1"/>
  <c r="AO305" i="4" s="1"/>
  <c r="F306" i="4" a="1"/>
  <c r="F306" i="4" s="1"/>
  <c r="J306" i="4" a="1"/>
  <c r="J306" i="4" s="1"/>
  <c r="N306" i="4" a="1"/>
  <c r="N306" i="4" s="1"/>
  <c r="R306" i="4" a="1"/>
  <c r="R306" i="4" s="1"/>
  <c r="V306" i="4" a="1"/>
  <c r="V306" i="4" s="1"/>
  <c r="Z306" i="4" a="1"/>
  <c r="Z306" i="4" s="1"/>
  <c r="AD306" i="4" a="1"/>
  <c r="AD306" i="4" s="1"/>
  <c r="AH306" i="4" a="1"/>
  <c r="AH306" i="4" s="1"/>
  <c r="AL306" i="4" a="1"/>
  <c r="AL306" i="4" s="1"/>
  <c r="G307" i="4" a="1"/>
  <c r="G307" i="4" s="1"/>
  <c r="K307" i="4" a="1"/>
  <c r="K307" i="4" s="1"/>
  <c r="O307" i="4" a="1"/>
  <c r="O307" i="4" s="1"/>
  <c r="S307" i="4" a="1"/>
  <c r="S307" i="4" s="1"/>
  <c r="W307" i="4" a="1"/>
  <c r="W307" i="4" s="1"/>
  <c r="AA307" i="4" a="1"/>
  <c r="AA307" i="4" s="1"/>
  <c r="AE307" i="4" a="1"/>
  <c r="AE307" i="4" s="1"/>
  <c r="AI307" i="4" a="1"/>
  <c r="AI307" i="4" s="1"/>
  <c r="AM307" i="4" a="1"/>
  <c r="AM307" i="4" s="1"/>
  <c r="D308" i="4" a="1"/>
  <c r="D308" i="4" s="1"/>
  <c r="H308" i="4" a="1"/>
  <c r="H308" i="4" s="1"/>
  <c r="L308" i="4" a="1"/>
  <c r="L308" i="4" s="1"/>
  <c r="P308" i="4" a="1"/>
  <c r="P308" i="4" s="1"/>
  <c r="T308" i="4" a="1"/>
  <c r="T308" i="4" s="1"/>
  <c r="X308" i="4" a="1"/>
  <c r="X308" i="4" s="1"/>
  <c r="AB308" i="4" a="1"/>
  <c r="AB308" i="4" s="1"/>
  <c r="AF308" i="4" a="1"/>
  <c r="AF308" i="4" s="1"/>
  <c r="AJ308" i="4" a="1"/>
  <c r="AJ308" i="4" s="1"/>
  <c r="AN308" i="4" a="1"/>
  <c r="AN308" i="4" s="1"/>
  <c r="E309" i="4" a="1"/>
  <c r="E309" i="4" s="1"/>
  <c r="I309" i="4" a="1"/>
  <c r="I309" i="4" s="1"/>
  <c r="M309" i="4" a="1"/>
  <c r="M309" i="4" s="1"/>
  <c r="Q309" i="4" a="1"/>
  <c r="Q309" i="4" s="1"/>
  <c r="U309" i="4" a="1"/>
  <c r="U309" i="4" s="1"/>
  <c r="Y309" i="4" a="1"/>
  <c r="Y309" i="4" s="1"/>
  <c r="AC309" i="4" a="1"/>
  <c r="AC309" i="4" s="1"/>
  <c r="AG309" i="4" a="1"/>
  <c r="AG309" i="4" s="1"/>
  <c r="AK309" i="4" a="1"/>
  <c r="AK309" i="4" s="1"/>
  <c r="AO309" i="4" a="1"/>
  <c r="AO309" i="4" s="1"/>
  <c r="F310" i="4" a="1"/>
  <c r="F310" i="4" s="1"/>
  <c r="J310" i="4" a="1"/>
  <c r="J310" i="4" s="1"/>
  <c r="N310" i="4" a="1"/>
  <c r="N310" i="4" s="1"/>
  <c r="R310" i="4" a="1"/>
  <c r="R310" i="4" s="1"/>
  <c r="V310" i="4" a="1"/>
  <c r="V310" i="4" s="1"/>
  <c r="Z310" i="4" a="1"/>
  <c r="Z310" i="4" s="1"/>
  <c r="AD310" i="4" a="1"/>
  <c r="AD310" i="4" s="1"/>
  <c r="AH310" i="4" a="1"/>
  <c r="AH310" i="4" s="1"/>
  <c r="AL310" i="4" a="1"/>
  <c r="AL310" i="4" s="1"/>
  <c r="G311" i="4" a="1"/>
  <c r="G311" i="4" s="1"/>
  <c r="K311" i="4" a="1"/>
  <c r="K311" i="4" s="1"/>
  <c r="O311" i="4" a="1"/>
  <c r="O311" i="4" s="1"/>
  <c r="S311" i="4" a="1"/>
  <c r="S311" i="4" s="1"/>
  <c r="W311" i="4" a="1"/>
  <c r="W311" i="4" s="1"/>
  <c r="AA311" i="4" a="1"/>
  <c r="AA311" i="4" s="1"/>
  <c r="AE311" i="4" a="1"/>
  <c r="AE311" i="4" s="1"/>
  <c r="AI311" i="4" a="1"/>
  <c r="AI311" i="4" s="1"/>
  <c r="AM311" i="4" a="1"/>
  <c r="AM311" i="4" s="1"/>
  <c r="D312" i="4" a="1"/>
  <c r="D312" i="4" s="1"/>
  <c r="H312" i="4" a="1"/>
  <c r="H312" i="4" s="1"/>
  <c r="L312" i="4" a="1"/>
  <c r="L312" i="4" s="1"/>
  <c r="P312" i="4" a="1"/>
  <c r="P312" i="4" s="1"/>
  <c r="T312" i="4" a="1"/>
  <c r="T312" i="4" s="1"/>
  <c r="X312" i="4" a="1"/>
  <c r="X312" i="4" s="1"/>
  <c r="AB312" i="4" a="1"/>
  <c r="AB312" i="4" s="1"/>
  <c r="AF312" i="4" a="1"/>
  <c r="AF312" i="4" s="1"/>
  <c r="AJ312" i="4" a="1"/>
  <c r="AJ312" i="4" s="1"/>
  <c r="AN312" i="4" a="1"/>
  <c r="AN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AO313" i="4" a="1"/>
  <c r="AO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AL314" i="4" a="1"/>
  <c r="AL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AL315" i="4" a="1"/>
  <c r="AL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F316" i="4" a="1"/>
  <c r="AF316" i="4" s="1"/>
  <c r="AI316" i="4" a="1"/>
  <c r="AI316" i="4" s="1"/>
  <c r="AM316" i="4" a="1"/>
  <c r="AM316" i="4" s="1"/>
  <c r="I3" i="4" a="1"/>
  <c r="I3" i="4" s="1"/>
  <c r="M3" i="4" a="1"/>
  <c r="M3" i="4" s="1"/>
  <c r="P3" i="4" a="1"/>
  <c r="P3" i="4" s="1"/>
  <c r="T3" i="4" a="1"/>
  <c r="T3" i="4" s="1"/>
  <c r="AA3" i="4" a="1"/>
  <c r="AA3" i="4" s="1"/>
  <c r="AE3" i="4" a="1"/>
  <c r="AE3" i="4" s="1"/>
  <c r="AH3" i="4" a="1"/>
  <c r="AH3" i="4" s="1"/>
  <c r="AL3" i="4" a="1"/>
  <c r="AL3" i="4" s="1"/>
  <c r="AO3" i="4" a="1"/>
  <c r="AO3" i="4" s="1"/>
  <c r="U147" i="4" a="1"/>
  <c r="U147" i="4" s="1"/>
  <c r="Y149" i="4" a="1"/>
  <c r="Y149" i="4" s="1"/>
  <c r="Z153" i="4" a="1"/>
  <c r="Z153" i="4" s="1"/>
  <c r="AC162" i="4" a="1"/>
  <c r="AC162" i="4" s="1"/>
  <c r="AF164" i="4" a="1"/>
  <c r="AF164" i="4" s="1"/>
  <c r="X168" i="4" a="1"/>
  <c r="X168" i="4" s="1"/>
  <c r="H172" i="4" a="1"/>
  <c r="H172" i="4" s="1"/>
  <c r="AM176" i="4" a="1"/>
  <c r="AM176" i="4" s="1"/>
  <c r="V177" i="4" a="1"/>
  <c r="V177" i="4" s="1"/>
  <c r="AG180" i="4" a="1"/>
  <c r="AG180" i="4" s="1"/>
  <c r="AB181" i="4" a="1"/>
  <c r="AB181" i="4" s="1"/>
  <c r="AO182" i="4" a="1"/>
  <c r="AO182" i="4" s="1"/>
  <c r="AK185" i="4" a="1"/>
  <c r="AK185" i="4" s="1"/>
  <c r="J186" i="4" a="1"/>
  <c r="J186" i="4" s="1"/>
  <c r="P187" i="4" a="1"/>
  <c r="P187" i="4" s="1"/>
  <c r="Z188" i="4" a="1"/>
  <c r="Z188" i="4" s="1"/>
  <c r="G189" i="4" a="1"/>
  <c r="G189" i="4" s="1"/>
  <c r="AJ190" i="4" a="1"/>
  <c r="AJ190" i="4" s="1"/>
  <c r="K192" i="4" a="1"/>
  <c r="K192" i="4" s="1"/>
  <c r="AN194" i="4" a="1"/>
  <c r="AN194" i="4" s="1"/>
  <c r="D195" i="4" a="1"/>
  <c r="D195" i="4" s="1"/>
  <c r="AL196" i="4" a="1"/>
  <c r="AL196" i="4" s="1"/>
  <c r="F197" i="4" a="1"/>
  <c r="F197" i="4" s="1"/>
  <c r="AN201" i="4" a="1"/>
  <c r="AN201" i="4" s="1"/>
  <c r="E202" i="4" a="1"/>
  <c r="E202" i="4" s="1"/>
  <c r="P204" i="4" a="1"/>
  <c r="P204" i="4" s="1"/>
  <c r="M205" i="4" a="1"/>
  <c r="M205" i="4" s="1"/>
  <c r="AI207" i="4" a="1"/>
  <c r="AI207" i="4" s="1"/>
  <c r="J212" i="4" a="1"/>
  <c r="J212" i="4" s="1"/>
  <c r="J213" i="4" a="1"/>
  <c r="J213" i="4" s="1"/>
  <c r="U216" i="4" a="1"/>
  <c r="U216" i="4" s="1"/>
  <c r="U217" i="4" a="1"/>
  <c r="U217" i="4" s="1"/>
  <c r="Q219" i="4" a="1"/>
  <c r="Q219" i="4" s="1"/>
  <c r="AD219" i="4" a="1"/>
  <c r="AD219" i="4" s="1"/>
  <c r="K220" i="4" a="1"/>
  <c r="K220" i="4" s="1"/>
  <c r="AM220" i="4" a="1"/>
  <c r="AM220" i="4" s="1"/>
  <c r="D221" i="4" a="1"/>
  <c r="D221" i="4" s="1"/>
  <c r="Q221" i="4" a="1"/>
  <c r="Q221" i="4" s="1"/>
  <c r="AF221" i="4" a="1"/>
  <c r="AF221" i="4" s="1"/>
  <c r="N222" i="4" a="1"/>
  <c r="N222" i="4" s="1"/>
  <c r="AC222" i="4" a="1"/>
  <c r="AC222" i="4" s="1"/>
  <c r="K223" i="4" a="1"/>
  <c r="K223" i="4" s="1"/>
  <c r="Z223" i="4" a="1"/>
  <c r="Z223" i="4" s="1"/>
  <c r="AN223" i="4" a="1"/>
  <c r="AN223" i="4" s="1"/>
  <c r="H224" i="4" a="1"/>
  <c r="H224" i="4" s="1"/>
  <c r="W224" i="4" a="1"/>
  <c r="W224" i="4" s="1"/>
  <c r="AK224" i="4" a="1"/>
  <c r="AK224" i="4" s="1"/>
  <c r="E225" i="4" a="1"/>
  <c r="E225" i="4" s="1"/>
  <c r="T225" i="4" a="1"/>
  <c r="T225" i="4" s="1"/>
  <c r="AH225" i="4" a="1"/>
  <c r="AH225" i="4" s="1"/>
  <c r="R226" i="4" a="1"/>
  <c r="R226" i="4" s="1"/>
  <c r="AF226" i="4" a="1"/>
  <c r="AF226" i="4" s="1"/>
  <c r="AI227" i="4" a="1"/>
  <c r="AI227" i="4" s="1"/>
  <c r="D228" i="4" a="1"/>
  <c r="D228" i="4" s="1"/>
  <c r="Q228" i="4" a="1"/>
  <c r="Q228" i="4" s="1"/>
  <c r="AC228" i="4" a="1"/>
  <c r="AC228" i="4" s="1"/>
  <c r="AO228" i="4" a="1"/>
  <c r="AO228" i="4" s="1"/>
  <c r="AC229" i="4" a="1"/>
  <c r="AC229" i="4" s="1"/>
  <c r="K230" i="4" a="1"/>
  <c r="K230" i="4" s="1"/>
  <c r="Z230" i="4" a="1"/>
  <c r="Z230" i="4" s="1"/>
  <c r="S231" i="4" a="1"/>
  <c r="S231" i="4" s="1"/>
  <c r="AI231" i="4" a="1"/>
  <c r="AI231" i="4" s="1"/>
  <c r="L232" i="4" a="1"/>
  <c r="L232" i="4" s="1"/>
  <c r="AB232" i="4" a="1"/>
  <c r="AB232" i="4" s="1"/>
  <c r="E233" i="4" a="1"/>
  <c r="E233" i="4" s="1"/>
  <c r="U233" i="4" a="1"/>
  <c r="U233" i="4" s="1"/>
  <c r="AK233" i="4" a="1"/>
  <c r="AK233" i="4" s="1"/>
  <c r="N234" i="4" a="1"/>
  <c r="N234" i="4" s="1"/>
  <c r="AD234" i="4" a="1"/>
  <c r="AD234" i="4" s="1"/>
  <c r="G235" i="4" a="1"/>
  <c r="G235" i="4" s="1"/>
  <c r="W235" i="4" a="1"/>
  <c r="W235" i="4" s="1"/>
  <c r="AM235" i="4" a="1"/>
  <c r="AM235" i="4" s="1"/>
  <c r="P236" i="4" a="1"/>
  <c r="P236" i="4" s="1"/>
  <c r="AF236" i="4" a="1"/>
  <c r="AF236" i="4" s="1"/>
  <c r="I237" i="4" a="1"/>
  <c r="I237" i="4" s="1"/>
  <c r="Y237" i="4" a="1"/>
  <c r="Y237" i="4" s="1"/>
  <c r="AO237" i="4" a="1"/>
  <c r="AO237" i="4" s="1"/>
  <c r="Q238" i="4" a="1"/>
  <c r="Q238" i="4" s="1"/>
  <c r="AG238" i="4" a="1"/>
  <c r="AG238" i="4" s="1"/>
  <c r="G239" i="4" a="1"/>
  <c r="G239" i="4" s="1"/>
  <c r="V239" i="4" a="1"/>
  <c r="V239" i="4" s="1"/>
  <c r="AL239" i="4" a="1"/>
  <c r="AL239" i="4" s="1"/>
  <c r="M240" i="4" a="1"/>
  <c r="M240" i="4" s="1"/>
  <c r="AC240" i="4" a="1"/>
  <c r="AC240" i="4" s="1"/>
  <c r="P241" i="4" a="1"/>
  <c r="P241" i="4" s="1"/>
  <c r="AF241" i="4" a="1"/>
  <c r="AF241" i="4" s="1"/>
  <c r="I242" i="4" a="1"/>
  <c r="I242" i="4" s="1"/>
  <c r="V242" i="4" a="1"/>
  <c r="V242" i="4" s="1"/>
  <c r="AH242" i="4" a="1"/>
  <c r="AH242" i="4" s="1"/>
  <c r="F243" i="4" a="1"/>
  <c r="F243" i="4" s="1"/>
  <c r="S243" i="4" a="1"/>
  <c r="S243" i="4" s="1"/>
  <c r="D244" i="4" a="1"/>
  <c r="D244" i="4" s="1"/>
  <c r="Q244" i="4" a="1"/>
  <c r="Q244" i="4" s="1"/>
  <c r="AB244" i="4" a="1"/>
  <c r="AB244" i="4" s="1"/>
  <c r="AO244" i="4" a="1"/>
  <c r="AO244" i="4" s="1"/>
  <c r="I245" i="4" a="1"/>
  <c r="I245" i="4" s="1"/>
  <c r="V245" i="4" a="1"/>
  <c r="V245" i="4" s="1"/>
  <c r="AG245" i="4" a="1"/>
  <c r="AG245" i="4" s="1"/>
  <c r="N246" i="4" a="1"/>
  <c r="N246" i="4" s="1"/>
  <c r="AA246" i="4" a="1"/>
  <c r="AA246" i="4" s="1"/>
  <c r="AM246" i="4" a="1"/>
  <c r="AM246" i="4" s="1"/>
  <c r="G247" i="4" a="1"/>
  <c r="G247" i="4" s="1"/>
  <c r="P247" i="4" a="1"/>
  <c r="P247" i="4" s="1"/>
  <c r="AJ247" i="4" a="1"/>
  <c r="AJ247" i="4" s="1"/>
  <c r="I248" i="4" a="1"/>
  <c r="I248" i="4" s="1"/>
  <c r="T248" i="4" a="1"/>
  <c r="T248" i="4" s="1"/>
  <c r="AD248" i="4" a="1"/>
  <c r="AD248" i="4" s="1"/>
  <c r="AN248" i="4" a="1"/>
  <c r="AN248" i="4" s="1"/>
  <c r="AA249" i="4" a="1"/>
  <c r="AA249" i="4" s="1"/>
  <c r="AM249" i="4" a="1"/>
  <c r="AM249" i="4" s="1"/>
  <c r="AD250" i="4" a="1"/>
  <c r="AD250" i="4" s="1"/>
  <c r="L251" i="4" a="1"/>
  <c r="L251" i="4" s="1"/>
  <c r="R252" i="4" a="1"/>
  <c r="R252" i="4" s="1"/>
  <c r="AC252" i="4" a="1"/>
  <c r="AC252" i="4" s="1"/>
  <c r="AN252" i="4" a="1"/>
  <c r="AN252" i="4" s="1"/>
  <c r="AK253" i="4" a="1"/>
  <c r="AK253" i="4" s="1"/>
  <c r="Y254" i="4" a="1"/>
  <c r="Y254" i="4" s="1"/>
  <c r="AD255" i="4" a="1"/>
  <c r="AD255" i="4" s="1"/>
  <c r="AO255" i="4" a="1"/>
  <c r="AO255" i="4" s="1"/>
  <c r="K256" i="4" a="1"/>
  <c r="K256" i="4" s="1"/>
  <c r="V256" i="4" a="1"/>
  <c r="V256" i="4" s="1"/>
  <c r="AG256" i="4" a="1"/>
  <c r="AG256" i="4" s="1"/>
  <c r="N257" i="4" a="1"/>
  <c r="N257" i="4" s="1"/>
  <c r="Z257" i="4" a="1"/>
  <c r="Z257" i="4" s="1"/>
  <c r="AJ257" i="4" a="1"/>
  <c r="AJ257" i="4" s="1"/>
  <c r="H258" i="4" a="1"/>
  <c r="H258" i="4" s="1"/>
  <c r="N258" i="4" a="1"/>
  <c r="N258" i="4" s="1"/>
  <c r="T258" i="4" a="1"/>
  <c r="T258" i="4" s="1"/>
  <c r="AA258" i="4" a="1"/>
  <c r="AA258" i="4" s="1"/>
  <c r="AG258" i="4" a="1"/>
  <c r="AG258" i="4" s="1"/>
  <c r="AO258" i="4" a="1"/>
  <c r="AO258" i="4" s="1"/>
  <c r="E259" i="4" a="1"/>
  <c r="E259" i="4" s="1"/>
  <c r="M259" i="4" a="1"/>
  <c r="M259" i="4" s="1"/>
  <c r="U259" i="4" a="1"/>
  <c r="U259" i="4" s="1"/>
  <c r="AA259" i="4" a="1"/>
  <c r="AA259" i="4" s="1"/>
  <c r="AH259" i="4" a="1"/>
  <c r="AH259" i="4" s="1"/>
  <c r="H260" i="4" a="1"/>
  <c r="H260" i="4" s="1"/>
  <c r="M260" i="4" a="1"/>
  <c r="M260" i="4" s="1"/>
  <c r="R260" i="4" a="1"/>
  <c r="R260" i="4" s="1"/>
  <c r="U260" i="4" a="1"/>
  <c r="U260" i="4" s="1"/>
  <c r="X260" i="4" a="1"/>
  <c r="X260" i="4" s="1"/>
  <c r="AA260" i="4" a="1"/>
  <c r="AA260" i="4" s="1"/>
  <c r="AE260" i="4" a="1"/>
  <c r="AE260" i="4" s="1"/>
  <c r="AI260" i="4" a="1"/>
  <c r="AI260" i="4" s="1"/>
  <c r="AM260" i="4" a="1"/>
  <c r="AM260" i="4" s="1"/>
  <c r="E261" i="4" a="1"/>
  <c r="E261" i="4" s="1"/>
  <c r="I261" i="4" a="1"/>
  <c r="I261" i="4" s="1"/>
  <c r="M261" i="4" a="1"/>
  <c r="M261" i="4" s="1"/>
  <c r="P261" i="4" a="1"/>
  <c r="P261" i="4" s="1"/>
  <c r="W261" i="4" a="1"/>
  <c r="W261" i="4" s="1"/>
  <c r="Z261" i="4" a="1"/>
  <c r="Z261" i="4" s="1"/>
  <c r="AD261" i="4" a="1"/>
  <c r="AD261" i="4" s="1"/>
  <c r="AH261" i="4" a="1"/>
  <c r="AH261" i="4" s="1"/>
  <c r="AL261" i="4" a="1"/>
  <c r="AL261" i="4" s="1"/>
  <c r="D262" i="4" a="1"/>
  <c r="D262" i="4" s="1"/>
  <c r="H262" i="4" a="1"/>
  <c r="H262" i="4" s="1"/>
  <c r="L262" i="4" a="1"/>
  <c r="L262" i="4" s="1"/>
  <c r="O262" i="4" a="1"/>
  <c r="O262" i="4" s="1"/>
  <c r="R262" i="4" a="1"/>
  <c r="R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AO262" i="4" a="1"/>
  <c r="AO262" i="4" s="1"/>
  <c r="D263" i="4" a="1"/>
  <c r="D263" i="4" s="1"/>
  <c r="H263" i="4" a="1"/>
  <c r="H263" i="4" s="1"/>
  <c r="K263" i="4" a="1"/>
  <c r="K263" i="4" s="1"/>
  <c r="O263" i="4" a="1"/>
  <c r="O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AL263" i="4" a="1"/>
  <c r="AL263" i="4" s="1"/>
  <c r="D264" i="4" a="1"/>
  <c r="D264" i="4" s="1"/>
  <c r="G264" i="4" a="1"/>
  <c r="G264" i="4" s="1"/>
  <c r="K264" i="4" a="1"/>
  <c r="K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AL264" i="4" a="1"/>
  <c r="AL264" i="4" s="1"/>
  <c r="AO264" i="4" a="1"/>
  <c r="AO264" i="4" s="1"/>
  <c r="D265" i="4" a="1"/>
  <c r="D265" i="4" s="1"/>
  <c r="H265" i="4" a="1"/>
  <c r="H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H265" i="4" a="1"/>
  <c r="AH265" i="4" s="1"/>
  <c r="AK265" i="4" a="1"/>
  <c r="AK265" i="4" s="1"/>
  <c r="AO265" i="4" a="1"/>
  <c r="AO265" i="4" s="1"/>
  <c r="D266" i="4" a="1"/>
  <c r="D266" i="4" s="1"/>
  <c r="H266" i="4" a="1"/>
  <c r="H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H266" i="4" a="1"/>
  <c r="AH266" i="4" s="1"/>
  <c r="AL266" i="4" a="1"/>
  <c r="AL266" i="4" s="1"/>
  <c r="AO266" i="4" a="1"/>
  <c r="AO266" i="4" s="1"/>
  <c r="D267" i="4" a="1"/>
  <c r="D267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Z267" i="4" a="1"/>
  <c r="Z267" i="4" s="1"/>
  <c r="AG267" i="4" a="1"/>
  <c r="AG267" i="4" s="1"/>
  <c r="AK267" i="4" a="1"/>
  <c r="AK267" i="4" s="1"/>
  <c r="AN267" i="4" a="1"/>
  <c r="AN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Y268" i="4" a="1"/>
  <c r="Y268" i="4" s="1"/>
  <c r="AB268" i="4" a="1"/>
  <c r="AB268" i="4" s="1"/>
  <c r="AF268" i="4" a="1"/>
  <c r="AF268" i="4" s="1"/>
  <c r="AI268" i="4" a="1"/>
  <c r="AI268" i="4" s="1"/>
  <c r="AM268" i="4" a="1"/>
  <c r="AM268" i="4" s="1"/>
  <c r="E269" i="4" a="1"/>
  <c r="E269" i="4" s="1"/>
  <c r="I269" i="4" a="1"/>
  <c r="I269" i="4" s="1"/>
  <c r="M269" i="4" a="1"/>
  <c r="M269" i="4" s="1"/>
  <c r="Q269" i="4" a="1"/>
  <c r="Q269" i="4" s="1"/>
  <c r="T269" i="4" a="1"/>
  <c r="T269" i="4" s="1"/>
  <c r="AA269" i="4" a="1"/>
  <c r="AA269" i="4" s="1"/>
  <c r="AE269" i="4" a="1"/>
  <c r="AE269" i="4" s="1"/>
  <c r="AH269" i="4" a="1"/>
  <c r="AH269" i="4" s="1"/>
  <c r="AL269" i="4" a="1"/>
  <c r="AL269" i="4" s="1"/>
  <c r="D270" i="4" a="1"/>
  <c r="D270" i="4" s="1"/>
  <c r="H270" i="4" a="1"/>
  <c r="H270" i="4" s="1"/>
  <c r="L270" i="4" a="1"/>
  <c r="L270" i="4" s="1"/>
  <c r="P270" i="4" a="1"/>
  <c r="P270" i="4" s="1"/>
  <c r="S270" i="4" a="1"/>
  <c r="S270" i="4" s="1"/>
  <c r="V270" i="4" a="1"/>
  <c r="V270" i="4" s="1"/>
  <c r="Z270" i="4" a="1"/>
  <c r="Z270" i="4" s="1"/>
  <c r="AC270" i="4" a="1"/>
  <c r="AC270" i="4" s="1"/>
  <c r="AG270" i="4" a="1"/>
  <c r="AG270" i="4" s="1"/>
  <c r="AK270" i="4" a="1"/>
  <c r="AK270" i="4" s="1"/>
  <c r="AO270" i="4" a="1"/>
  <c r="AO270" i="4" s="1"/>
  <c r="G271" i="4" a="1"/>
  <c r="G271" i="4" s="1"/>
  <c r="K271" i="4" a="1"/>
  <c r="K271" i="4" s="1"/>
  <c r="N271" i="4" a="1"/>
  <c r="N271" i="4" s="1"/>
  <c r="U271" i="4" a="1"/>
  <c r="U271" i="4" s="1"/>
  <c r="Y271" i="4" a="1"/>
  <c r="Y271" i="4" s="1"/>
  <c r="AB271" i="4" a="1"/>
  <c r="AB271" i="4" s="1"/>
  <c r="AF271" i="4" a="1"/>
  <c r="AF271" i="4" s="1"/>
  <c r="AJ271" i="4" a="1"/>
  <c r="AJ271" i="4" s="1"/>
  <c r="AN271" i="4" a="1"/>
  <c r="AN271" i="4" s="1"/>
  <c r="E272" i="4" a="1"/>
  <c r="E272" i="4" s="1"/>
  <c r="I272" i="4" a="1"/>
  <c r="I272" i="4" s="1"/>
  <c r="L272" i="4" a="1"/>
  <c r="L272" i="4" s="1"/>
  <c r="O272" i="4" a="1"/>
  <c r="O272" i="4" s="1"/>
  <c r="S272" i="4" a="1"/>
  <c r="S272" i="4" s="1"/>
  <c r="Z272" i="4" a="1"/>
  <c r="Z272" i="4" s="1"/>
  <c r="AC272" i="4" a="1"/>
  <c r="AC272" i="4" s="1"/>
  <c r="AG272" i="4" a="1"/>
  <c r="AG272" i="4" s="1"/>
  <c r="AK272" i="4" a="1"/>
  <c r="AK272" i="4" s="1"/>
  <c r="AO272" i="4" a="1"/>
  <c r="AO272" i="4" s="1"/>
  <c r="F273" i="4" a="1"/>
  <c r="F273" i="4" s="1"/>
  <c r="I273" i="4" a="1"/>
  <c r="I273" i="4" s="1"/>
  <c r="L273" i="4" a="1"/>
  <c r="L273" i="4" s="1"/>
  <c r="P273" i="4" a="1"/>
  <c r="P273" i="4" s="1"/>
  <c r="W273" i="4" a="1"/>
  <c r="W273" i="4" s="1"/>
  <c r="Z273" i="4" a="1"/>
  <c r="Z273" i="4" s="1"/>
  <c r="AD273" i="4" a="1"/>
  <c r="AD273" i="4" s="1"/>
  <c r="AH273" i="4" a="1"/>
  <c r="AH273" i="4" s="1"/>
  <c r="AL273" i="4" a="1"/>
  <c r="AL273" i="4" s="1"/>
  <c r="D274" i="4" a="1"/>
  <c r="D274" i="4" s="1"/>
  <c r="G274" i="4" a="1"/>
  <c r="G274" i="4" s="1"/>
  <c r="J274" i="4" a="1"/>
  <c r="J274" i="4" s="1"/>
  <c r="N274" i="4" a="1"/>
  <c r="N274" i="4" s="1"/>
  <c r="Q274" i="4" a="1"/>
  <c r="Q274" i="4" s="1"/>
  <c r="X274" i="4" a="1"/>
  <c r="X274" i="4" s="1"/>
  <c r="AB274" i="4" a="1"/>
  <c r="AB274" i="4" s="1"/>
  <c r="AF274" i="4" a="1"/>
  <c r="AF274" i="4" s="1"/>
  <c r="AJ274" i="4" a="1"/>
  <c r="AJ274" i="4" s="1"/>
  <c r="AM274" i="4" a="1"/>
  <c r="AM274" i="4" s="1"/>
  <c r="D275" i="4" a="1"/>
  <c r="D275" i="4" s="1"/>
  <c r="G275" i="4" a="1"/>
  <c r="G275" i="4" s="1"/>
  <c r="K275" i="4" a="1"/>
  <c r="K275" i="4" s="1"/>
  <c r="N275" i="4" a="1"/>
  <c r="N275" i="4" s="1"/>
  <c r="U275" i="4" a="1"/>
  <c r="U275" i="4" s="1"/>
  <c r="Y275" i="4" a="1"/>
  <c r="Y275" i="4" s="1"/>
  <c r="AC275" i="4" a="1"/>
  <c r="AC275" i="4" s="1"/>
  <c r="AG275" i="4" a="1"/>
  <c r="AG275" i="4" s="1"/>
  <c r="AJ275" i="4" a="1"/>
  <c r="AJ275" i="4" s="1"/>
  <c r="AM275" i="4" a="1"/>
  <c r="AM275" i="4" s="1"/>
  <c r="D276" i="4" a="1"/>
  <c r="D276" i="4" s="1"/>
  <c r="H276" i="4" a="1"/>
  <c r="H276" i="4" s="1"/>
  <c r="K276" i="4" a="1"/>
  <c r="K276" i="4" s="1"/>
  <c r="R276" i="4" a="1"/>
  <c r="R276" i="4" s="1"/>
  <c r="V276" i="4" a="1"/>
  <c r="V276" i="4" s="1"/>
  <c r="Z276" i="4" a="1"/>
  <c r="Z276" i="4" s="1"/>
  <c r="AD276" i="4" a="1"/>
  <c r="AD276" i="4" s="1"/>
  <c r="AG276" i="4" a="1"/>
  <c r="AG276" i="4" s="1"/>
  <c r="AJ276" i="4" a="1"/>
  <c r="AJ276" i="4" s="1"/>
  <c r="AN276" i="4" a="1"/>
  <c r="AN276" i="4" s="1"/>
  <c r="E277" i="4" a="1"/>
  <c r="E277" i="4" s="1"/>
  <c r="H277" i="4" a="1"/>
  <c r="H277" i="4" s="1"/>
  <c r="O277" i="4" a="1"/>
  <c r="O277" i="4" s="1"/>
  <c r="S277" i="4" a="1"/>
  <c r="S277" i="4" s="1"/>
  <c r="W277" i="4" a="1"/>
  <c r="W277" i="4" s="1"/>
  <c r="AA277" i="4" a="1"/>
  <c r="AA277" i="4" s="1"/>
  <c r="AD277" i="4" a="1"/>
  <c r="AD277" i="4" s="1"/>
  <c r="AG277" i="4" a="1"/>
  <c r="AG277" i="4" s="1"/>
  <c r="AK277" i="4" a="1"/>
  <c r="AK277" i="4" s="1"/>
  <c r="AN277" i="4" a="1"/>
  <c r="AN277" i="4" s="1"/>
  <c r="H278" i="4" a="1"/>
  <c r="H278" i="4" s="1"/>
  <c r="K278" i="4" a="1"/>
  <c r="K278" i="4" s="1"/>
  <c r="N278" i="4" a="1"/>
  <c r="N278" i="4" s="1"/>
  <c r="R278" i="4" a="1"/>
  <c r="R278" i="4" s="1"/>
  <c r="V278" i="4" a="1"/>
  <c r="V278" i="4" s="1"/>
  <c r="Y278" i="4" a="1"/>
  <c r="Y278" i="4" s="1"/>
  <c r="AF278" i="4" a="1"/>
  <c r="AF278" i="4" s="1"/>
  <c r="AJ278" i="4" a="1"/>
  <c r="AJ278" i="4" s="1"/>
  <c r="AM278" i="4" a="1"/>
  <c r="AM278" i="4" s="1"/>
  <c r="F279" i="4" a="1"/>
  <c r="F279" i="4" s="1"/>
  <c r="M279" i="4" a="1"/>
  <c r="M279" i="4" s="1"/>
  <c r="Q279" i="4" a="1"/>
  <c r="Q279" i="4" s="1"/>
  <c r="U279" i="4" a="1"/>
  <c r="U279" i="4" s="1"/>
  <c r="X279" i="4" a="1"/>
  <c r="X279" i="4" s="1"/>
  <c r="AA279" i="4" a="1"/>
  <c r="AA279" i="4" s="1"/>
  <c r="AE279" i="4" a="1"/>
  <c r="AE279" i="4" s="1"/>
  <c r="AH279" i="4" a="1"/>
  <c r="AH279" i="4" s="1"/>
  <c r="AO279" i="4" a="1"/>
  <c r="AO279" i="4" s="1"/>
  <c r="E280" i="4" a="1"/>
  <c r="E280" i="4" s="1"/>
  <c r="H280" i="4" a="1"/>
  <c r="H280" i="4" s="1"/>
  <c r="L280" i="4" a="1"/>
  <c r="L280" i="4" s="1"/>
  <c r="P280" i="4" a="1"/>
  <c r="P280" i="4" s="1"/>
  <c r="S280" i="4" a="1"/>
  <c r="S280" i="4" s="1"/>
  <c r="Z280" i="4" a="1"/>
  <c r="Z280" i="4" s="1"/>
  <c r="AD280" i="4" a="1"/>
  <c r="AD280" i="4" s="1"/>
  <c r="AG280" i="4" a="1"/>
  <c r="AG280" i="4" s="1"/>
  <c r="AJ280" i="4" a="1"/>
  <c r="AJ280" i="4" s="1"/>
  <c r="AM280" i="4" a="1"/>
  <c r="AM280" i="4" s="1"/>
  <c r="G281" i="4" a="1"/>
  <c r="G281" i="4" s="1"/>
  <c r="K281" i="4" a="1"/>
  <c r="K281" i="4" s="1"/>
  <c r="O281" i="4" a="1"/>
  <c r="O281" i="4" s="1"/>
  <c r="R281" i="4" a="1"/>
  <c r="R281" i="4" s="1"/>
  <c r="U281" i="4" a="1"/>
  <c r="U281" i="4" s="1"/>
  <c r="Y281" i="4" a="1"/>
  <c r="Y281" i="4" s="1"/>
  <c r="AB281" i="4" a="1"/>
  <c r="AB281" i="4" s="1"/>
  <c r="AI281" i="4" a="1"/>
  <c r="AI281" i="4" s="1"/>
  <c r="AL281" i="4" a="1"/>
  <c r="AL281" i="4" s="1"/>
  <c r="F282" i="4" a="1"/>
  <c r="F282" i="4" s="1"/>
  <c r="J282" i="4" a="1"/>
  <c r="J282" i="4" s="1"/>
  <c r="M282" i="4" a="1"/>
  <c r="M282" i="4" s="1"/>
  <c r="T282" i="4" a="1"/>
  <c r="T282" i="4" s="1"/>
  <c r="X282" i="4" a="1"/>
  <c r="X282" i="4" s="1"/>
  <c r="AA282" i="4" a="1"/>
  <c r="AA282" i="4" s="1"/>
  <c r="AD282" i="4" a="1"/>
  <c r="AD282" i="4" s="1"/>
  <c r="AG282" i="4" a="1"/>
  <c r="AG282" i="4" s="1"/>
  <c r="AK282" i="4" a="1"/>
  <c r="AK282" i="4" s="1"/>
  <c r="AO282" i="4" a="1"/>
  <c r="AO282" i="4" s="1"/>
  <c r="E283" i="4" a="1"/>
  <c r="E283" i="4" s="1"/>
  <c r="I283" i="4" a="1"/>
  <c r="I283" i="4" s="1"/>
  <c r="L283" i="4" a="1"/>
  <c r="L283" i="4" s="1"/>
  <c r="O283" i="4" a="1"/>
  <c r="O283" i="4" s="1"/>
  <c r="S283" i="4" a="1"/>
  <c r="S283" i="4" s="1"/>
  <c r="V283" i="4" a="1"/>
  <c r="V283" i="4" s="1"/>
  <c r="AC283" i="4" a="1"/>
  <c r="AC283" i="4" s="1"/>
  <c r="AF283" i="4" a="1"/>
  <c r="AF283" i="4" s="1"/>
  <c r="AJ283" i="4" a="1"/>
  <c r="AJ283" i="4" s="1"/>
  <c r="AN283" i="4" a="1"/>
  <c r="AN283" i="4" s="1"/>
  <c r="D284" i="4" a="1"/>
  <c r="D284" i="4" s="1"/>
  <c r="G284" i="4" a="1"/>
  <c r="G284" i="4" s="1"/>
  <c r="N284" i="4" a="1"/>
  <c r="N284" i="4" s="1"/>
  <c r="R284" i="4" a="1"/>
  <c r="R284" i="4" s="1"/>
  <c r="U284" i="4" a="1"/>
  <c r="U284" i="4" s="1"/>
  <c r="X284" i="4" a="1"/>
  <c r="X284" i="4" s="1"/>
  <c r="AA284" i="4" a="1"/>
  <c r="AA284" i="4" s="1"/>
  <c r="AE284" i="4" a="1"/>
  <c r="AE284" i="4" s="1"/>
  <c r="AI284" i="4" a="1"/>
  <c r="AI284" i="4" s="1"/>
  <c r="G285" i="4" a="1"/>
  <c r="G285" i="4" s="1"/>
  <c r="J285" i="4" a="1"/>
  <c r="J285" i="4" s="1"/>
  <c r="N285" i="4" a="1"/>
  <c r="N285" i="4" s="1"/>
  <c r="R285" i="4" a="1"/>
  <c r="R285" i="4" s="1"/>
  <c r="U285" i="4" a="1"/>
  <c r="U285" i="4" s="1"/>
  <c r="X285" i="4" a="1"/>
  <c r="X285" i="4" s="1"/>
  <c r="AB285" i="4" a="1"/>
  <c r="AB285" i="4" s="1"/>
  <c r="AF285" i="4" a="1"/>
  <c r="AF285" i="4" s="1"/>
  <c r="AM285" i="4" a="1"/>
  <c r="AM285" i="4" s="1"/>
  <c r="F286" i="4" a="1"/>
  <c r="F286" i="4" s="1"/>
  <c r="J286" i="4" a="1"/>
  <c r="J286" i="4" s="1"/>
  <c r="M286" i="4" a="1"/>
  <c r="M286" i="4" s="1"/>
  <c r="T286" i="4" a="1"/>
  <c r="T286" i="4" s="1"/>
  <c r="W286" i="4" a="1"/>
  <c r="W286" i="4" s="1"/>
  <c r="AA286" i="4" a="1"/>
  <c r="AA286" i="4" s="1"/>
  <c r="AE286" i="4" a="1"/>
  <c r="AE286" i="4" s="1"/>
  <c r="AH286" i="4" a="1"/>
  <c r="AH286" i="4" s="1"/>
  <c r="AK286" i="4" a="1"/>
  <c r="AK286" i="4" s="1"/>
  <c r="AO286" i="4" a="1"/>
  <c r="AO286" i="4" s="1"/>
  <c r="E287" i="4" a="1"/>
  <c r="E287" i="4" s="1"/>
  <c r="I287" i="4" a="1"/>
  <c r="I287" i="4" s="1"/>
  <c r="M287" i="4" a="1"/>
  <c r="M287" i="4" s="1"/>
  <c r="P287" i="4" a="1"/>
  <c r="P287" i="4" s="1"/>
  <c r="S287" i="4" a="1"/>
  <c r="S287" i="4" s="1"/>
  <c r="W287" i="4" a="1"/>
  <c r="W287" i="4" s="1"/>
  <c r="AA287" i="4" a="1"/>
  <c r="AA287" i="4" s="1"/>
  <c r="AD287" i="4" a="1"/>
  <c r="AD287" i="4" s="1"/>
  <c r="AK287" i="4" a="1"/>
  <c r="AK287" i="4" s="1"/>
  <c r="AO287" i="4" a="1"/>
  <c r="AO287" i="4" s="1"/>
  <c r="F288" i="4" a="1"/>
  <c r="F288" i="4" s="1"/>
  <c r="J288" i="4" a="1"/>
  <c r="J288" i="4" s="1"/>
  <c r="M288" i="4" a="1"/>
  <c r="M288" i="4" s="1"/>
  <c r="P288" i="4" a="1"/>
  <c r="P288" i="4" s="1"/>
  <c r="T288" i="4" a="1"/>
  <c r="T288" i="4" s="1"/>
  <c r="X288" i="4" a="1"/>
  <c r="X288" i="4" s="1"/>
  <c r="AA288" i="4" a="1"/>
  <c r="AA288" i="4" s="1"/>
  <c r="AH288" i="4" a="1"/>
  <c r="AH288" i="4" s="1"/>
  <c r="AL288" i="4" a="1"/>
  <c r="AL288" i="4" s="1"/>
  <c r="D289" i="4" a="1"/>
  <c r="D289" i="4" s="1"/>
  <c r="K289" i="4" a="1"/>
  <c r="K289" i="4" s="1"/>
  <c r="N289" i="4" a="1"/>
  <c r="N289" i="4" s="1"/>
  <c r="R289" i="4" a="1"/>
  <c r="R289" i="4" s="1"/>
  <c r="V289" i="4" a="1"/>
  <c r="V289" i="4" s="1"/>
  <c r="Y289" i="4" a="1"/>
  <c r="Y289" i="4" s="1"/>
  <c r="AB289" i="4" a="1"/>
  <c r="AB289" i="4" s="1"/>
  <c r="AF289" i="4" a="1"/>
  <c r="AF289" i="4" s="1"/>
  <c r="AJ289" i="4" a="1"/>
  <c r="AJ289" i="4" s="1"/>
  <c r="E290" i="4" a="1"/>
  <c r="E290" i="4" s="1"/>
  <c r="L290" i="4" a="1"/>
  <c r="L290" i="4" s="1"/>
  <c r="P290" i="4" a="1"/>
  <c r="P290" i="4" s="1"/>
  <c r="T290" i="4" a="1"/>
  <c r="T290" i="4" s="1"/>
  <c r="X290" i="4" a="1"/>
  <c r="X290" i="4" s="1"/>
  <c r="AA290" i="4" a="1"/>
  <c r="AA290" i="4" s="1"/>
  <c r="AE290" i="4" a="1"/>
  <c r="AE290" i="4" s="1"/>
  <c r="AI290" i="4" a="1"/>
  <c r="AI290" i="4" s="1"/>
  <c r="AL290" i="4" a="1"/>
  <c r="AL290" i="4" s="1"/>
  <c r="AO290" i="4" a="1"/>
  <c r="AO290" i="4" s="1"/>
  <c r="D291" i="4" a="1"/>
  <c r="D291" i="4" s="1"/>
  <c r="G291" i="4" a="1"/>
  <c r="G291" i="4" s="1"/>
  <c r="K291" i="4" a="1"/>
  <c r="K291" i="4" s="1"/>
  <c r="O291" i="4" a="1"/>
  <c r="O291" i="4" s="1"/>
  <c r="R291" i="4" a="1"/>
  <c r="R291" i="4" s="1"/>
  <c r="Y291" i="4" a="1"/>
  <c r="Y291" i="4" s="1"/>
  <c r="AC291" i="4" a="1"/>
  <c r="AC291" i="4" s="1"/>
  <c r="AG291" i="4" a="1"/>
  <c r="AG291" i="4" s="1"/>
  <c r="AJ291" i="4" a="1"/>
  <c r="AJ291" i="4" s="1"/>
  <c r="AM291" i="4" a="1"/>
  <c r="AM291" i="4" s="1"/>
  <c r="G292" i="4" a="1"/>
  <c r="G292" i="4" s="1"/>
  <c r="J292" i="4" a="1"/>
  <c r="J292" i="4" s="1"/>
  <c r="M292" i="4" a="1"/>
  <c r="M292" i="4" s="1"/>
  <c r="P292" i="4" a="1"/>
  <c r="P292" i="4" s="1"/>
  <c r="S292" i="4" a="1"/>
  <c r="S292" i="4" s="1"/>
  <c r="W292" i="4" a="1"/>
  <c r="W292" i="4" s="1"/>
  <c r="Z292" i="4" a="1"/>
  <c r="Z292" i="4" s="1"/>
  <c r="AC292" i="4" a="1"/>
  <c r="AC292" i="4" s="1"/>
  <c r="AF292" i="4" a="1"/>
  <c r="AF292" i="4" s="1"/>
  <c r="AI292" i="4" a="1"/>
  <c r="AI292" i="4" s="1"/>
  <c r="AM292" i="4" a="1"/>
  <c r="AM292" i="4" s="1"/>
  <c r="D293" i="4" a="1"/>
  <c r="D293" i="4" s="1"/>
  <c r="G293" i="4" a="1"/>
  <c r="G293" i="4" s="1"/>
  <c r="J293" i="4" a="1"/>
  <c r="J293" i="4" s="1"/>
  <c r="M293" i="4" a="1"/>
  <c r="M293" i="4" s="1"/>
  <c r="P293" i="4" a="1"/>
  <c r="P293" i="4" s="1"/>
  <c r="T293" i="4" a="1"/>
  <c r="T293" i="4" s="1"/>
  <c r="W293" i="4" a="1"/>
  <c r="W293" i="4" s="1"/>
  <c r="Z293" i="4" a="1"/>
  <c r="Z293" i="4" s="1"/>
  <c r="AC293" i="4" a="1"/>
  <c r="AC293" i="4" s="1"/>
  <c r="AF293" i="4" a="1"/>
  <c r="AF293" i="4" s="1"/>
  <c r="AJ293" i="4" a="1"/>
  <c r="AJ293" i="4" s="1"/>
  <c r="AM293" i="4" a="1"/>
  <c r="AM293" i="4" s="1"/>
  <c r="E294" i="4" a="1"/>
  <c r="E294" i="4" s="1"/>
  <c r="J294" i="4" a="1"/>
  <c r="J294" i="4" s="1"/>
  <c r="M294" i="4" a="1"/>
  <c r="M294" i="4" s="1"/>
  <c r="R294" i="4" a="1"/>
  <c r="R294" i="4" s="1"/>
  <c r="U294" i="4" a="1"/>
  <c r="U294" i="4" s="1"/>
  <c r="Z294" i="4" a="1"/>
  <c r="Z294" i="4" s="1"/>
  <c r="AC294" i="4" a="1"/>
  <c r="AC294" i="4" s="1"/>
  <c r="AH294" i="4" a="1"/>
  <c r="AH294" i="4" s="1"/>
  <c r="AK294" i="4" a="1"/>
  <c r="AK294" i="4" s="1"/>
  <c r="E295" i="4" a="1"/>
  <c r="E295" i="4" s="1"/>
  <c r="L295" i="4" a="1"/>
  <c r="L295" i="4" s="1"/>
  <c r="O295" i="4" a="1"/>
  <c r="O295" i="4" s="1"/>
  <c r="R295" i="4" a="1"/>
  <c r="R295" i="4" s="1"/>
  <c r="U295" i="4" a="1"/>
  <c r="U295" i="4" s="1"/>
  <c r="AB295" i="4" a="1"/>
  <c r="AB295" i="4" s="1"/>
  <c r="AE295" i="4" a="1"/>
  <c r="AE295" i="4" s="1"/>
  <c r="AH295" i="4" a="1"/>
  <c r="AH295" i="4" s="1"/>
  <c r="AK295" i="4" a="1"/>
  <c r="AK295" i="4" s="1"/>
  <c r="I296" i="4" a="1"/>
  <c r="I296" i="4" s="1"/>
  <c r="L296" i="4" a="1"/>
  <c r="L296" i="4" s="1"/>
  <c r="O296" i="4" a="1"/>
  <c r="O296" i="4" s="1"/>
  <c r="R296" i="4" a="1"/>
  <c r="R296" i="4" s="1"/>
  <c r="Y296" i="4" a="1"/>
  <c r="Y296" i="4" s="1"/>
  <c r="AB296" i="4" a="1"/>
  <c r="AB296" i="4" s="1"/>
  <c r="AE296" i="4" a="1"/>
  <c r="AE296" i="4" s="1"/>
  <c r="AH296" i="4" a="1"/>
  <c r="AH296" i="4" s="1"/>
  <c r="AO296" i="4" a="1"/>
  <c r="AO296" i="4" s="1"/>
  <c r="F297" i="4" a="1"/>
  <c r="F297" i="4" s="1"/>
  <c r="I297" i="4" a="1"/>
  <c r="I297" i="4" s="1"/>
  <c r="L297" i="4" a="1"/>
  <c r="L297" i="4" s="1"/>
  <c r="O297" i="4" a="1"/>
  <c r="O297" i="4" s="1"/>
  <c r="V297" i="4" a="1"/>
  <c r="V297" i="4" s="1"/>
  <c r="Z297" i="4" a="1"/>
  <c r="Z297" i="4" s="1"/>
  <c r="AD297" i="4" a="1"/>
  <c r="AD297" i="4" s="1"/>
  <c r="AH297" i="4" a="1"/>
  <c r="AH297" i="4" s="1"/>
  <c r="AL297" i="4" a="1"/>
  <c r="AL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AM298" i="4" a="1"/>
  <c r="AM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AN299" i="4" a="1"/>
  <c r="AN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AO300" i="4" a="1"/>
  <c r="AO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AL301" i="4" a="1"/>
  <c r="AL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AM302" i="4" a="1"/>
  <c r="AM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AN303" i="4" a="1"/>
  <c r="AN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AK304" i="4" a="1"/>
  <c r="AK304" i="4" s="1"/>
  <c r="AO304" i="4" a="1"/>
  <c r="AO304" i="4" s="1"/>
  <c r="F305" i="4" a="1"/>
  <c r="F305" i="4" s="1"/>
  <c r="J305" i="4" a="1"/>
  <c r="J305" i="4" s="1"/>
  <c r="N305" i="4" a="1"/>
  <c r="N305" i="4" s="1"/>
  <c r="R305" i="4" a="1"/>
  <c r="R305" i="4" s="1"/>
  <c r="V305" i="4" a="1"/>
  <c r="V305" i="4" s="1"/>
  <c r="Z305" i="4" a="1"/>
  <c r="Z305" i="4" s="1"/>
  <c r="AD305" i="4" a="1"/>
  <c r="AD305" i="4" s="1"/>
  <c r="AH305" i="4" a="1"/>
  <c r="AH305" i="4" s="1"/>
  <c r="AL305" i="4" a="1"/>
  <c r="AL305" i="4" s="1"/>
  <c r="G306" i="4" a="1"/>
  <c r="G306" i="4" s="1"/>
  <c r="K306" i="4" a="1"/>
  <c r="K306" i="4" s="1"/>
  <c r="O306" i="4" a="1"/>
  <c r="O306" i="4" s="1"/>
  <c r="S306" i="4" a="1"/>
  <c r="S306" i="4" s="1"/>
  <c r="W306" i="4" a="1"/>
  <c r="W306" i="4" s="1"/>
  <c r="AA306" i="4" a="1"/>
  <c r="AA306" i="4" s="1"/>
  <c r="AE306" i="4" a="1"/>
  <c r="AE306" i="4" s="1"/>
  <c r="AI306" i="4" a="1"/>
  <c r="AI306" i="4" s="1"/>
  <c r="AM306" i="4" a="1"/>
  <c r="AM306" i="4" s="1"/>
  <c r="D307" i="4" a="1"/>
  <c r="D307" i="4" s="1"/>
  <c r="H307" i="4" a="1"/>
  <c r="H307" i="4" s="1"/>
  <c r="L307" i="4" a="1"/>
  <c r="L307" i="4" s="1"/>
  <c r="P307" i="4" a="1"/>
  <c r="P307" i="4" s="1"/>
  <c r="T307" i="4" a="1"/>
  <c r="T307" i="4" s="1"/>
  <c r="X307" i="4" a="1"/>
  <c r="X307" i="4" s="1"/>
  <c r="AB307" i="4" a="1"/>
  <c r="AB307" i="4" s="1"/>
  <c r="AF307" i="4" a="1"/>
  <c r="AF307" i="4" s="1"/>
  <c r="AJ307" i="4" a="1"/>
  <c r="AJ307" i="4" s="1"/>
  <c r="AN307" i="4" a="1"/>
  <c r="AN307" i="4" s="1"/>
  <c r="E308" i="4" a="1"/>
  <c r="E308" i="4" s="1"/>
  <c r="I308" i="4" a="1"/>
  <c r="I308" i="4" s="1"/>
  <c r="M308" i="4" a="1"/>
  <c r="M308" i="4" s="1"/>
  <c r="Q308" i="4" a="1"/>
  <c r="Q308" i="4" s="1"/>
  <c r="U308" i="4" a="1"/>
  <c r="U308" i="4" s="1"/>
  <c r="Y308" i="4" a="1"/>
  <c r="Y308" i="4" s="1"/>
  <c r="AC308" i="4" a="1"/>
  <c r="AC308" i="4" s="1"/>
  <c r="AG308" i="4" a="1"/>
  <c r="AG308" i="4" s="1"/>
  <c r="AK308" i="4" a="1"/>
  <c r="AK308" i="4" s="1"/>
  <c r="AO308" i="4" a="1"/>
  <c r="AO308" i="4" s="1"/>
  <c r="F309" i="4" a="1"/>
  <c r="F309" i="4" s="1"/>
  <c r="J309" i="4" a="1"/>
  <c r="J309" i="4" s="1"/>
  <c r="N309" i="4" a="1"/>
  <c r="N309" i="4" s="1"/>
  <c r="R309" i="4" a="1"/>
  <c r="R309" i="4" s="1"/>
  <c r="V309" i="4" a="1"/>
  <c r="V309" i="4" s="1"/>
  <c r="Z309" i="4" a="1"/>
  <c r="Z309" i="4" s="1"/>
  <c r="AD309" i="4" a="1"/>
  <c r="AD309" i="4" s="1"/>
  <c r="AH309" i="4" a="1"/>
  <c r="AH309" i="4" s="1"/>
  <c r="AL309" i="4" a="1"/>
  <c r="AL309" i="4" s="1"/>
  <c r="G310" i="4" a="1"/>
  <c r="G310" i="4" s="1"/>
  <c r="K310" i="4" a="1"/>
  <c r="K310" i="4" s="1"/>
  <c r="O310" i="4" a="1"/>
  <c r="O310" i="4" s="1"/>
  <c r="S310" i="4" a="1"/>
  <c r="S310" i="4" s="1"/>
  <c r="W310" i="4" a="1"/>
  <c r="W310" i="4" s="1"/>
  <c r="AA310" i="4" a="1"/>
  <c r="AA310" i="4" s="1"/>
  <c r="AE310" i="4" a="1"/>
  <c r="AE310" i="4" s="1"/>
  <c r="AI310" i="4" a="1"/>
  <c r="AI310" i="4" s="1"/>
  <c r="AM310" i="4" a="1"/>
  <c r="AM310" i="4" s="1"/>
  <c r="D311" i="4" a="1"/>
  <c r="D311" i="4" s="1"/>
  <c r="H311" i="4" a="1"/>
  <c r="H311" i="4" s="1"/>
  <c r="L311" i="4" a="1"/>
  <c r="L311" i="4" s="1"/>
  <c r="P311" i="4" a="1"/>
  <c r="P311" i="4" s="1"/>
  <c r="T311" i="4" a="1"/>
  <c r="T311" i="4" s="1"/>
  <c r="X311" i="4" a="1"/>
  <c r="X311" i="4" s="1"/>
  <c r="AB311" i="4" a="1"/>
  <c r="AB311" i="4" s="1"/>
  <c r="AF311" i="4" a="1"/>
  <c r="AF311" i="4" s="1"/>
  <c r="AJ311" i="4" a="1"/>
  <c r="AJ311" i="4" s="1"/>
  <c r="AN311" i="4" a="1"/>
  <c r="AN311" i="4" s="1"/>
  <c r="E312" i="4" a="1"/>
  <c r="E312" i="4" s="1"/>
  <c r="I312" i="4" a="1"/>
  <c r="I312" i="4" s="1"/>
  <c r="M312" i="4" a="1"/>
  <c r="M312" i="4" s="1"/>
  <c r="Q312" i="4" a="1"/>
  <c r="Q312" i="4" s="1"/>
  <c r="U312" i="4" a="1"/>
  <c r="U312" i="4" s="1"/>
  <c r="Y312" i="4" a="1"/>
  <c r="Y312" i="4" s="1"/>
  <c r="AC312" i="4" a="1"/>
  <c r="AC312" i="4" s="1"/>
  <c r="AG312" i="4" a="1"/>
  <c r="AG312" i="4" s="1"/>
  <c r="AK312" i="4" a="1"/>
  <c r="AK312" i="4" s="1"/>
  <c r="AO312" i="4" a="1"/>
  <c r="AO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AL313" i="4" a="1"/>
  <c r="AL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AM314" i="4" a="1"/>
  <c r="AM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AM315" i="4" a="1"/>
  <c r="AM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G316" i="4" a="1"/>
  <c r="AG316" i="4" s="1"/>
  <c r="AJ316" i="4" a="1"/>
  <c r="AJ316" i="4" s="1"/>
  <c r="AN316" i="4" a="1"/>
  <c r="AN316" i="4" s="1"/>
  <c r="J3" i="4" a="1"/>
  <c r="J3" i="4" s="1"/>
  <c r="N3" i="4" a="1"/>
  <c r="N3" i="4" s="1"/>
  <c r="Q3" i="4" a="1"/>
  <c r="Q3" i="4" s="1"/>
  <c r="U3" i="4" a="1"/>
  <c r="U3" i="4" s="1"/>
  <c r="X3" i="4" a="1"/>
  <c r="X3" i="4" s="1"/>
  <c r="AB3" i="4" a="1"/>
  <c r="AB3" i="4" s="1"/>
  <c r="AI3" i="4" a="1"/>
  <c r="AI3" i="4" s="1"/>
  <c r="AM3" i="4" a="1"/>
  <c r="AM3" i="4" s="1"/>
  <c r="AJ150" i="4" a="1"/>
  <c r="AJ150" i="4" s="1"/>
  <c r="F157" i="4" a="1"/>
  <c r="F157" i="4" s="1"/>
  <c r="I169" i="4" a="1"/>
  <c r="I169" i="4" s="1"/>
  <c r="AI172" i="4" a="1"/>
  <c r="AI172" i="4" s="1"/>
  <c r="D173" i="4" a="1"/>
  <c r="D173" i="4" s="1"/>
  <c r="T189" i="4" a="1"/>
  <c r="T189" i="4" s="1"/>
  <c r="D193" i="4" a="1"/>
  <c r="D193" i="4" s="1"/>
  <c r="O203" i="4" a="1"/>
  <c r="O203" i="4" s="1"/>
  <c r="J206" i="4" a="1"/>
  <c r="J206" i="4" s="1"/>
  <c r="AH217" i="4" a="1"/>
  <c r="AH217" i="4" s="1"/>
  <c r="AH219" i="4" a="1"/>
  <c r="AH219" i="4" s="1"/>
  <c r="N220" i="4" a="1"/>
  <c r="N220" i="4" s="1"/>
  <c r="AG222" i="4" a="1"/>
  <c r="AG222" i="4" s="1"/>
  <c r="AD223" i="4" a="1"/>
  <c r="AD223" i="4" s="1"/>
  <c r="AA224" i="4" a="1"/>
  <c r="AA224" i="4" s="1"/>
  <c r="F226" i="4" a="1"/>
  <c r="F226" i="4" s="1"/>
  <c r="T229" i="4" a="1"/>
  <c r="T229" i="4" s="1"/>
  <c r="N230" i="4" a="1"/>
  <c r="N230" i="4" s="1"/>
  <c r="AM231" i="4" a="1"/>
  <c r="AM231" i="4" s="1"/>
  <c r="Y233" i="4" a="1"/>
  <c r="Y233" i="4" s="1"/>
  <c r="K235" i="4" a="1"/>
  <c r="K235" i="4" s="1"/>
  <c r="AJ236" i="4" a="1"/>
  <c r="AJ236" i="4" s="1"/>
  <c r="U238" i="4" a="1"/>
  <c r="U238" i="4" s="1"/>
  <c r="D241" i="4" a="1"/>
  <c r="D241" i="4" s="1"/>
  <c r="AG243" i="4" a="1"/>
  <c r="AG243" i="4" s="1"/>
  <c r="AB247" i="4" a="1"/>
  <c r="AB247" i="4" s="1"/>
  <c r="Y251" i="4" a="1"/>
  <c r="Y251" i="4" s="1"/>
  <c r="AC257" i="4" a="1"/>
  <c r="AC257" i="4" s="1"/>
  <c r="O258" i="4" a="1"/>
  <c r="O258" i="4" s="1"/>
  <c r="W259" i="4" a="1"/>
  <c r="W259" i="4" s="1"/>
  <c r="V260" i="4" a="1"/>
  <c r="V260" i="4" s="1"/>
  <c r="AJ260" i="4" a="1"/>
  <c r="AJ260" i="4" s="1"/>
  <c r="F261" i="4" a="1"/>
  <c r="F261" i="4" s="1"/>
  <c r="T261" i="4" a="1"/>
  <c r="T261" i="4" s="1"/>
  <c r="AI261" i="4" a="1"/>
  <c r="AI261" i="4" s="1"/>
  <c r="I262" i="4" a="1"/>
  <c r="I262" i="4" s="1"/>
  <c r="V262" i="4" a="1"/>
  <c r="V262" i="4" s="1"/>
  <c r="AL262" i="4" a="1"/>
  <c r="AL262" i="4" s="1"/>
  <c r="I263" i="4" a="1"/>
  <c r="I263" i="4" s="1"/>
  <c r="W263" i="4" a="1"/>
  <c r="W263" i="4" s="1"/>
  <c r="AM263" i="4" a="1"/>
  <c r="AM263" i="4" s="1"/>
  <c r="L264" i="4" a="1"/>
  <c r="L264" i="4" s="1"/>
  <c r="AA264" i="4" a="1"/>
  <c r="AA264" i="4" s="1"/>
  <c r="E265" i="4" a="1"/>
  <c r="E265" i="4" s="1"/>
  <c r="T265" i="4" a="1"/>
  <c r="T265" i="4" s="1"/>
  <c r="AI265" i="4" a="1"/>
  <c r="AI265" i="4" s="1"/>
  <c r="X266" i="4" a="1"/>
  <c r="X266" i="4" s="1"/>
  <c r="AM266" i="4" a="1"/>
  <c r="AM266" i="4" s="1"/>
  <c r="H267" i="4" a="1"/>
  <c r="H267" i="4" s="1"/>
  <c r="X267" i="4" a="1"/>
  <c r="X267" i="4" s="1"/>
  <c r="G268" i="4" a="1"/>
  <c r="G268" i="4" s="1"/>
  <c r="AJ268" i="4" a="1"/>
  <c r="AJ268" i="4" s="1"/>
  <c r="F269" i="4" a="1"/>
  <c r="F269" i="4" s="1"/>
  <c r="U269" i="4" a="1"/>
  <c r="U269" i="4" s="1"/>
  <c r="AI269" i="4" a="1"/>
  <c r="AI269" i="4" s="1"/>
  <c r="I270" i="4" a="1"/>
  <c r="I270" i="4" s="1"/>
  <c r="W270" i="4" a="1"/>
  <c r="W270" i="4" s="1"/>
  <c r="AL270" i="4" a="1"/>
  <c r="AL270" i="4" s="1"/>
  <c r="L271" i="4" a="1"/>
  <c r="L271" i="4" s="1"/>
  <c r="AO271" i="4" a="1"/>
  <c r="AO271" i="4" s="1"/>
  <c r="M272" i="4" a="1"/>
  <c r="M272" i="4" s="1"/>
  <c r="J273" i="4" a="1"/>
  <c r="J273" i="4" s="1"/>
  <c r="AM273" i="4" a="1"/>
  <c r="AM273" i="4" s="1"/>
  <c r="H274" i="4" a="1"/>
  <c r="H274" i="4" s="1"/>
  <c r="U274" i="4" a="1"/>
  <c r="U274" i="4" s="1"/>
  <c r="E275" i="4" a="1"/>
  <c r="E275" i="4" s="1"/>
  <c r="R275" i="4" a="1"/>
  <c r="R275" i="4" s="1"/>
  <c r="O276" i="4" a="1"/>
  <c r="O276" i="4" s="1"/>
  <c r="P277" i="4" a="1"/>
  <c r="P277" i="4" s="1"/>
  <c r="AE277" i="4" a="1"/>
  <c r="AE277" i="4" s="1"/>
  <c r="O278" i="4" a="1"/>
  <c r="O278" i="4" s="1"/>
  <c r="AC278" i="4" a="1"/>
  <c r="AC278" i="4" s="1"/>
  <c r="J279" i="4" a="1"/>
  <c r="J279" i="4" s="1"/>
  <c r="Y279" i="4" a="1"/>
  <c r="Y279" i="4" s="1"/>
  <c r="AL279" i="4" a="1"/>
  <c r="AL279" i="4" s="1"/>
  <c r="F280" i="4" a="1"/>
  <c r="F280" i="4" s="1"/>
  <c r="T280" i="4" a="1"/>
  <c r="T280" i="4" s="1"/>
  <c r="AH280" i="4" a="1"/>
  <c r="AH280" i="4" s="1"/>
  <c r="D281" i="4" a="1"/>
  <c r="D281" i="4" s="1"/>
  <c r="S281" i="4" a="1"/>
  <c r="S281" i="4" s="1"/>
  <c r="AF281" i="4" a="1"/>
  <c r="AF281" i="4" s="1"/>
  <c r="Q282" i="4" a="1"/>
  <c r="Q282" i="4" s="1"/>
  <c r="AE282" i="4" a="1"/>
  <c r="AE282" i="4" s="1"/>
  <c r="P283" i="4" a="1"/>
  <c r="P283" i="4" s="1"/>
  <c r="O284" i="4" a="1"/>
  <c r="O284" i="4" s="1"/>
  <c r="AB284" i="4" a="1"/>
  <c r="AB284" i="4" s="1"/>
  <c r="O285" i="4" a="1"/>
  <c r="O285" i="4" s="1"/>
  <c r="AC285" i="4" a="1"/>
  <c r="AC285" i="4" s="1"/>
  <c r="K286" i="4" a="1"/>
  <c r="K286" i="4" s="1"/>
  <c r="X286" i="4" a="1"/>
  <c r="X286" i="4" s="1"/>
  <c r="AL286" i="4" a="1"/>
  <c r="AL286" i="4" s="1"/>
  <c r="AB287" i="4" a="1"/>
  <c r="AB287" i="4" s="1"/>
  <c r="Y288" i="4" a="1"/>
  <c r="Y288" i="4" s="1"/>
  <c r="AM288" i="4" a="1"/>
  <c r="AM288" i="4" s="1"/>
  <c r="Z289" i="4" a="1"/>
  <c r="Z289" i="4" s="1"/>
  <c r="AN289" i="4" a="1"/>
  <c r="AN289" i="4" s="1"/>
  <c r="I290" i="4" a="1"/>
  <c r="I290" i="4" s="1"/>
  <c r="AM290" i="4" a="1"/>
  <c r="AM290" i="4" s="1"/>
  <c r="L291" i="4" a="1"/>
  <c r="L291" i="4" s="1"/>
  <c r="Z291" i="4" a="1"/>
  <c r="Z291" i="4" s="1"/>
  <c r="AN291" i="4" a="1"/>
  <c r="AN291" i="4" s="1"/>
  <c r="D292" i="4" a="1"/>
  <c r="D292" i="4" s="1"/>
  <c r="Q292" i="4" a="1"/>
  <c r="Q292" i="4" s="1"/>
  <c r="AD292" i="4" a="1"/>
  <c r="AD292" i="4" s="1"/>
  <c r="AG293" i="4" a="1"/>
  <c r="AG293" i="4" s="1"/>
  <c r="P294" i="4" a="1"/>
  <c r="P294" i="4" s="1"/>
  <c r="AA294" i="4" a="1"/>
  <c r="AA294" i="4" s="1"/>
  <c r="I295" i="4" a="1"/>
  <c r="I295" i="4" s="1"/>
  <c r="V295" i="4" a="1"/>
  <c r="V295" i="4" s="1"/>
  <c r="AI295" i="4" a="1"/>
  <c r="AI295" i="4" s="1"/>
  <c r="V296" i="4" a="1"/>
  <c r="V296" i="4" s="1"/>
  <c r="AI296" i="4" a="1"/>
  <c r="AI296" i="4" s="1"/>
  <c r="J297" i="4" a="1"/>
  <c r="J297" i="4" s="1"/>
  <c r="W297" i="4" a="1"/>
  <c r="W297" i="4" s="1"/>
  <c r="AM297" i="4" a="1"/>
  <c r="AM297" i="4" s="1"/>
  <c r="P298" i="4" a="1"/>
  <c r="P298" i="4" s="1"/>
  <c r="AF298" i="4" a="1"/>
  <c r="AF298" i="4" s="1"/>
  <c r="I299" i="4" a="1"/>
  <c r="I299" i="4" s="1"/>
  <c r="Y299" i="4" a="1"/>
  <c r="Y299" i="4" s="1"/>
  <c r="AO299" i="4" a="1"/>
  <c r="AO299" i="4" s="1"/>
  <c r="R300" i="4" a="1"/>
  <c r="R300" i="4" s="1"/>
  <c r="AH300" i="4" a="1"/>
  <c r="AH300" i="4" s="1"/>
  <c r="K301" i="4" a="1"/>
  <c r="K301" i="4" s="1"/>
  <c r="AA301" i="4" a="1"/>
  <c r="AA301" i="4" s="1"/>
  <c r="D302" i="4" a="1"/>
  <c r="D302" i="4" s="1"/>
  <c r="T302" i="4" a="1"/>
  <c r="T302" i="4" s="1"/>
  <c r="AJ302" i="4" a="1"/>
  <c r="AJ302" i="4" s="1"/>
  <c r="M303" i="4" a="1"/>
  <c r="M303" i="4" s="1"/>
  <c r="AC303" i="4" a="1"/>
  <c r="AC303" i="4" s="1"/>
  <c r="F304" i="4" a="1"/>
  <c r="F304" i="4" s="1"/>
  <c r="V304" i="4" a="1"/>
  <c r="V304" i="4" s="1"/>
  <c r="AL304" i="4" a="1"/>
  <c r="AL304" i="4" s="1"/>
  <c r="O305" i="4" a="1"/>
  <c r="O305" i="4" s="1"/>
  <c r="AE305" i="4" a="1"/>
  <c r="AE305" i="4" s="1"/>
  <c r="H306" i="4" a="1"/>
  <c r="H306" i="4" s="1"/>
  <c r="X306" i="4" a="1"/>
  <c r="X306" i="4" s="1"/>
  <c r="AN306" i="4" a="1"/>
  <c r="AN306" i="4" s="1"/>
  <c r="Q307" i="4" a="1"/>
  <c r="Q307" i="4" s="1"/>
  <c r="AG307" i="4" a="1"/>
  <c r="AG307" i="4" s="1"/>
  <c r="J308" i="4" a="1"/>
  <c r="J308" i="4" s="1"/>
  <c r="Z308" i="4" a="1"/>
  <c r="Z308" i="4" s="1"/>
  <c r="S309" i="4" a="1"/>
  <c r="S309" i="4" s="1"/>
  <c r="AI309" i="4" a="1"/>
  <c r="AI309" i="4" s="1"/>
  <c r="L310" i="4" a="1"/>
  <c r="L310" i="4" s="1"/>
  <c r="AB310" i="4" a="1"/>
  <c r="AB310" i="4" s="1"/>
  <c r="E311" i="4" a="1"/>
  <c r="E311" i="4" s="1"/>
  <c r="U311" i="4" a="1"/>
  <c r="U311" i="4" s="1"/>
  <c r="AK311" i="4" a="1"/>
  <c r="AK311" i="4" s="1"/>
  <c r="N312" i="4" a="1"/>
  <c r="N312" i="4" s="1"/>
  <c r="AD312" i="4" a="1"/>
  <c r="AD312" i="4" s="1"/>
  <c r="G313" i="4" a="1"/>
  <c r="G313" i="4" s="1"/>
  <c r="W313" i="4" a="1"/>
  <c r="W313" i="4" s="1"/>
  <c r="AM313" i="4" a="1"/>
  <c r="AM313" i="4" s="1"/>
  <c r="P314" i="4" a="1"/>
  <c r="P314" i="4" s="1"/>
  <c r="AF314" i="4" a="1"/>
  <c r="AF314" i="4" s="1"/>
  <c r="I315" i="4" a="1"/>
  <c r="I315" i="4" s="1"/>
  <c r="Y315" i="4" a="1"/>
  <c r="Y315" i="4" s="1"/>
  <c r="AN315" i="4" a="1"/>
  <c r="AN315" i="4" s="1"/>
  <c r="O316" i="4" a="1"/>
  <c r="O316" i="4" s="1"/>
  <c r="AD316" i="4" a="1"/>
  <c r="AD316" i="4" s="1"/>
  <c r="O3" i="4" a="1"/>
  <c r="O3" i="4" s="1"/>
  <c r="AC3" i="4" a="1"/>
  <c r="AC3" i="4" s="1"/>
  <c r="I155" i="4" a="1"/>
  <c r="I155" i="4" s="1"/>
  <c r="U167" i="4" a="1"/>
  <c r="U167" i="4" s="1"/>
  <c r="J179" i="4" a="1"/>
  <c r="J179" i="4" s="1"/>
  <c r="AM188" i="4" a="1"/>
  <c r="AM188" i="4" s="1"/>
  <c r="R202" i="4" a="1"/>
  <c r="R202" i="4" s="1"/>
  <c r="AB205" i="4" a="1"/>
  <c r="AB205" i="4" s="1"/>
  <c r="Y209" i="4" a="1"/>
  <c r="Y209" i="4" s="1"/>
  <c r="Y213" i="4" a="1"/>
  <c r="Y213" i="4" s="1"/>
  <c r="AA220" i="4" a="1"/>
  <c r="AA220" i="4" s="1"/>
  <c r="H221" i="4" a="1"/>
  <c r="H221" i="4" s="1"/>
  <c r="AN224" i="4" a="1"/>
  <c r="AN224" i="4" s="1"/>
  <c r="X225" i="4" a="1"/>
  <c r="X225" i="4" s="1"/>
  <c r="V226" i="4" a="1"/>
  <c r="V226" i="4" s="1"/>
  <c r="N227" i="4" a="1"/>
  <c r="N227" i="4" s="1"/>
  <c r="AF229" i="4" a="1"/>
  <c r="AF229" i="4" s="1"/>
  <c r="AD230" i="4" a="1"/>
  <c r="AD230" i="4" s="1"/>
  <c r="P232" i="4" a="1"/>
  <c r="P232" i="4" s="1"/>
  <c r="AO233" i="4" a="1"/>
  <c r="AO233" i="4" s="1"/>
  <c r="AA235" i="4" a="1"/>
  <c r="AA235" i="4" s="1"/>
  <c r="M237" i="4" a="1"/>
  <c r="M237" i="4" s="1"/>
  <c r="AJ238" i="4" a="1"/>
  <c r="AJ238" i="4" s="1"/>
  <c r="Q240" i="4" a="1"/>
  <c r="Q240" i="4" s="1"/>
  <c r="T241" i="4" a="1"/>
  <c r="T241" i="4" s="1"/>
  <c r="AK242" i="4" a="1"/>
  <c r="AK242" i="4" s="1"/>
  <c r="G244" i="4" a="1"/>
  <c r="G244" i="4" s="1"/>
  <c r="M245" i="4" a="1"/>
  <c r="M245" i="4" s="1"/>
  <c r="E246" i="4" a="1"/>
  <c r="E246" i="4" s="1"/>
  <c r="AM247" i="4" a="1"/>
  <c r="AM247" i="4" s="1"/>
  <c r="L248" i="4" a="1"/>
  <c r="L248" i="4" s="1"/>
  <c r="AG250" i="4" a="1"/>
  <c r="AG250" i="4" s="1"/>
  <c r="E253" i="4" a="1"/>
  <c r="E253" i="4" s="1"/>
  <c r="P254" i="4" a="1"/>
  <c r="P254" i="4" s="1"/>
  <c r="N256" i="4" a="1"/>
  <c r="N256" i="4" s="1"/>
  <c r="AL257" i="4" a="1"/>
  <c r="AL257" i="4" s="1"/>
  <c r="U258" i="4" a="1"/>
  <c r="U258" i="4" s="1"/>
  <c r="I260" i="4" a="1"/>
  <c r="I260" i="4" s="1"/>
  <c r="Y260" i="4" a="1"/>
  <c r="Y260" i="4" s="1"/>
  <c r="AN260" i="4" a="1"/>
  <c r="AN260" i="4" s="1"/>
  <c r="J261" i="4" a="1"/>
  <c r="J261" i="4" s="1"/>
  <c r="AM261" i="4" a="1"/>
  <c r="AM261" i="4" s="1"/>
  <c r="Z262" i="4" a="1"/>
  <c r="Z262" i="4" s="1"/>
  <c r="L263" i="4" a="1"/>
  <c r="L263" i="4" s="1"/>
  <c r="AA263" i="4" a="1"/>
  <c r="AA263" i="4" s="1"/>
  <c r="O264" i="4" a="1"/>
  <c r="O264" i="4" s="1"/>
  <c r="AE264" i="4" a="1"/>
  <c r="AE264" i="4" s="1"/>
  <c r="I265" i="4" a="1"/>
  <c r="I265" i="4" s="1"/>
  <c r="X265" i="4" a="1"/>
  <c r="X265" i="4" s="1"/>
  <c r="AL265" i="4" a="1"/>
  <c r="AL265" i="4" s="1"/>
  <c r="L266" i="4" a="1"/>
  <c r="L266" i="4" s="1"/>
  <c r="AB266" i="4" a="1"/>
  <c r="AB266" i="4" s="1"/>
  <c r="L267" i="4" a="1"/>
  <c r="L267" i="4" s="1"/>
  <c r="AA267" i="4" a="1"/>
  <c r="AA267" i="4" s="1"/>
  <c r="AO267" i="4" a="1"/>
  <c r="AO267" i="4" s="1"/>
  <c r="K268" i="4" a="1"/>
  <c r="K268" i="4" s="1"/>
  <c r="Z268" i="4" a="1"/>
  <c r="Z268" i="4" s="1"/>
  <c r="AN268" i="4" a="1"/>
  <c r="AN268" i="4" s="1"/>
  <c r="J269" i="4" a="1"/>
  <c r="J269" i="4" s="1"/>
  <c r="X269" i="4" a="1"/>
  <c r="X269" i="4" s="1"/>
  <c r="AM269" i="4" a="1"/>
  <c r="AM269" i="4" s="1"/>
  <c r="M270" i="4" a="1"/>
  <c r="M270" i="4" s="1"/>
  <c r="AA270" i="4" a="1"/>
  <c r="AA270" i="4" s="1"/>
  <c r="O271" i="4" a="1"/>
  <c r="O271" i="4" s="1"/>
  <c r="AC271" i="4" a="1"/>
  <c r="AC271" i="4" s="1"/>
  <c r="P272" i="4" a="1"/>
  <c r="P272" i="4" s="1"/>
  <c r="AD272" i="4" a="1"/>
  <c r="AD272" i="4" s="1"/>
  <c r="M273" i="4" a="1"/>
  <c r="M273" i="4" s="1"/>
  <c r="AA273" i="4" a="1"/>
  <c r="AA273" i="4" s="1"/>
  <c r="K274" i="4" a="1"/>
  <c r="K274" i="4" s="1"/>
  <c r="Y274" i="4" a="1"/>
  <c r="Y274" i="4" s="1"/>
  <c r="AN274" i="4" a="1"/>
  <c r="AN274" i="4" s="1"/>
  <c r="H275" i="4" a="1"/>
  <c r="H275" i="4" s="1"/>
  <c r="V275" i="4" a="1"/>
  <c r="V275" i="4" s="1"/>
  <c r="AK275" i="4" a="1"/>
  <c r="AK275" i="4" s="1"/>
  <c r="E276" i="4" a="1"/>
  <c r="E276" i="4" s="1"/>
  <c r="S276" i="4" a="1"/>
  <c r="S276" i="4" s="1"/>
  <c r="AH276" i="4" a="1"/>
  <c r="AH276" i="4" s="1"/>
  <c r="F277" i="4" a="1"/>
  <c r="F277" i="4" s="1"/>
  <c r="T277" i="4" a="1"/>
  <c r="T277" i="4" s="1"/>
  <c r="AH277" i="4" a="1"/>
  <c r="AH277" i="4" s="1"/>
  <c r="E278" i="4" a="1"/>
  <c r="E278" i="4" s="1"/>
  <c r="S278" i="4" a="1"/>
  <c r="S278" i="4" s="1"/>
  <c r="AG278" i="4" a="1"/>
  <c r="AG278" i="4" s="1"/>
  <c r="N279" i="4" a="1"/>
  <c r="N279" i="4" s="1"/>
  <c r="AB279" i="4" a="1"/>
  <c r="AB279" i="4" s="1"/>
  <c r="I280" i="4" a="1"/>
  <c r="I280" i="4" s="1"/>
  <c r="W280" i="4" a="1"/>
  <c r="W280" i="4" s="1"/>
  <c r="AK280" i="4" a="1"/>
  <c r="AK280" i="4" s="1"/>
  <c r="H281" i="4" a="1"/>
  <c r="H281" i="4" s="1"/>
  <c r="V281" i="4" a="1"/>
  <c r="V281" i="4" s="1"/>
  <c r="G282" i="4" a="1"/>
  <c r="G282" i="4" s="1"/>
  <c r="U282" i="4" a="1"/>
  <c r="U282" i="4" s="1"/>
  <c r="AH282" i="4" a="1"/>
  <c r="AH282" i="4" s="1"/>
  <c r="F283" i="4" a="1"/>
  <c r="F283" i="4" s="1"/>
  <c r="T283" i="4" a="1"/>
  <c r="T283" i="4" s="1"/>
  <c r="AG283" i="4" a="1"/>
  <c r="AG283" i="4" s="1"/>
  <c r="E284" i="4" a="1"/>
  <c r="E284" i="4" s="1"/>
  <c r="AF284" i="4" a="1"/>
  <c r="AF284" i="4" s="1"/>
  <c r="D285" i="4" a="1"/>
  <c r="D285" i="4" s="1"/>
  <c r="S285" i="4" a="1"/>
  <c r="S285" i="4" s="1"/>
  <c r="AG285" i="4" a="1"/>
  <c r="AG285" i="4" s="1"/>
  <c r="N286" i="4" a="1"/>
  <c r="N286" i="4" s="1"/>
  <c r="AB286" i="4" a="1"/>
  <c r="AB286" i="4" s="1"/>
  <c r="Q287" i="4" a="1"/>
  <c r="Q287" i="4" s="1"/>
  <c r="AE287" i="4" a="1"/>
  <c r="AE287" i="4" s="1"/>
  <c r="N288" i="4" a="1"/>
  <c r="N288" i="4" s="1"/>
  <c r="AB288" i="4" a="1"/>
  <c r="AB288" i="4" s="1"/>
  <c r="O289" i="4" a="1"/>
  <c r="O289" i="4" s="1"/>
  <c r="AC289" i="4" a="1"/>
  <c r="AC289" i="4" s="1"/>
  <c r="M290" i="4" a="1"/>
  <c r="M290" i="4" s="1"/>
  <c r="AB290" i="4" a="1"/>
  <c r="AB290" i="4" s="1"/>
  <c r="P291" i="4" a="1"/>
  <c r="P291" i="4" s="1"/>
  <c r="AD291" i="4" a="1"/>
  <c r="AD291" i="4" s="1"/>
  <c r="T292" i="4" a="1"/>
  <c r="T292" i="4" s="1"/>
  <c r="AG292" i="4" a="1"/>
  <c r="AG292" i="4" s="1"/>
  <c r="K293" i="4" a="1"/>
  <c r="K293" i="4" s="1"/>
  <c r="H294" i="4" a="1"/>
  <c r="H294" i="4" s="1"/>
  <c r="S294" i="4" a="1"/>
  <c r="S294" i="4" s="1"/>
  <c r="AN294" i="4" a="1"/>
  <c r="AN294" i="4" s="1"/>
  <c r="Y295" i="4" a="1"/>
  <c r="Y295" i="4" s="1"/>
  <c r="AL295" i="4" a="1"/>
  <c r="AL295" i="4" s="1"/>
  <c r="M296" i="4" a="1"/>
  <c r="M296" i="4" s="1"/>
  <c r="AL296" i="4" a="1"/>
  <c r="AL296" i="4" s="1"/>
  <c r="M297" i="4" a="1"/>
  <c r="M297" i="4" s="1"/>
  <c r="AA297" i="4" a="1"/>
  <c r="AA297" i="4" s="1"/>
  <c r="D298" i="4" a="1"/>
  <c r="D298" i="4" s="1"/>
  <c r="T298" i="4" a="1"/>
  <c r="T298" i="4" s="1"/>
  <c r="AJ298" i="4" a="1"/>
  <c r="AJ298" i="4" s="1"/>
  <c r="M299" i="4" a="1"/>
  <c r="M299" i="4" s="1"/>
  <c r="AC299" i="4" a="1"/>
  <c r="AC299" i="4" s="1"/>
  <c r="F300" i="4" a="1"/>
  <c r="F300" i="4" s="1"/>
  <c r="V300" i="4" a="1"/>
  <c r="V300" i="4" s="1"/>
  <c r="AL300" i="4" a="1"/>
  <c r="AL300" i="4" s="1"/>
  <c r="O301" i="4" a="1"/>
  <c r="O301" i="4" s="1"/>
  <c r="AE301" i="4" a="1"/>
  <c r="AE301" i="4" s="1"/>
  <c r="H302" i="4" a="1"/>
  <c r="H302" i="4" s="1"/>
  <c r="X302" i="4" a="1"/>
  <c r="X302" i="4" s="1"/>
  <c r="AN302" i="4" a="1"/>
  <c r="AN302" i="4" s="1"/>
  <c r="Q303" i="4" a="1"/>
  <c r="Q303" i="4" s="1"/>
  <c r="AG303" i="4" a="1"/>
  <c r="AG303" i="4" s="1"/>
  <c r="J304" i="4" a="1"/>
  <c r="J304" i="4" s="1"/>
  <c r="Z304" i="4" a="1"/>
  <c r="Z304" i="4" s="1"/>
  <c r="S305" i="4" a="1"/>
  <c r="S305" i="4" s="1"/>
  <c r="AI305" i="4" a="1"/>
  <c r="AI305" i="4" s="1"/>
  <c r="L306" i="4" a="1"/>
  <c r="L306" i="4" s="1"/>
  <c r="AB306" i="4" a="1"/>
  <c r="AB306" i="4" s="1"/>
  <c r="E307" i="4" a="1"/>
  <c r="E307" i="4" s="1"/>
  <c r="U307" i="4" a="1"/>
  <c r="U307" i="4" s="1"/>
  <c r="AK307" i="4" a="1"/>
  <c r="AK307" i="4" s="1"/>
  <c r="N308" i="4" a="1"/>
  <c r="N308" i="4" s="1"/>
  <c r="AD308" i="4" a="1"/>
  <c r="AD308" i="4" s="1"/>
  <c r="G309" i="4" a="1"/>
  <c r="G309" i="4" s="1"/>
  <c r="W309" i="4" a="1"/>
  <c r="W309" i="4" s="1"/>
  <c r="AM309" i="4" a="1"/>
  <c r="AM309" i="4" s="1"/>
  <c r="P310" i="4" a="1"/>
  <c r="P310" i="4" s="1"/>
  <c r="AF310" i="4" a="1"/>
  <c r="AF310" i="4" s="1"/>
  <c r="I311" i="4" a="1"/>
  <c r="I311" i="4" s="1"/>
  <c r="Y311" i="4" a="1"/>
  <c r="Y311" i="4" s="1"/>
  <c r="AO311" i="4" a="1"/>
  <c r="AO311" i="4" s="1"/>
  <c r="R312" i="4" a="1"/>
  <c r="R312" i="4" s="1"/>
  <c r="AH312" i="4" a="1"/>
  <c r="AH312" i="4" s="1"/>
  <c r="K313" i="4" a="1"/>
  <c r="K313" i="4" s="1"/>
  <c r="AA313" i="4" a="1"/>
  <c r="AA313" i="4" s="1"/>
  <c r="D314" i="4" a="1"/>
  <c r="D314" i="4" s="1"/>
  <c r="T314" i="4" a="1"/>
  <c r="T314" i="4" s="1"/>
  <c r="AJ314" i="4" a="1"/>
  <c r="AJ314" i="4" s="1"/>
  <c r="M315" i="4" a="1"/>
  <c r="M315" i="4" s="1"/>
  <c r="AC315" i="4" a="1"/>
  <c r="AC315" i="4" s="1"/>
  <c r="S316" i="4" a="1"/>
  <c r="S316" i="4" s="1"/>
  <c r="R3" i="4" a="1"/>
  <c r="R3" i="4" s="1"/>
  <c r="AF3" i="4" a="1"/>
  <c r="AF3" i="4" s="1"/>
  <c r="U163" i="4" a="1"/>
  <c r="U163" i="4" s="1"/>
  <c r="V174" i="4" a="1"/>
  <c r="V174" i="4" s="1"/>
  <c r="N178" i="4" a="1"/>
  <c r="N178" i="4" s="1"/>
  <c r="D185" i="4" a="1"/>
  <c r="D185" i="4" s="1"/>
  <c r="U186" i="4" a="1"/>
  <c r="U186" i="4" s="1"/>
  <c r="S195" i="4" a="1"/>
  <c r="S195" i="4" s="1"/>
  <c r="AE204" i="4" a="1"/>
  <c r="AE204" i="4" s="1"/>
  <c r="AB208" i="4" a="1"/>
  <c r="AB208" i="4" s="1"/>
  <c r="AH216" i="4" a="1"/>
  <c r="AH216" i="4" s="1"/>
  <c r="F219" i="4" a="1"/>
  <c r="F219" i="4" s="1"/>
  <c r="E222" i="4" a="1"/>
  <c r="E222" i="4" s="1"/>
  <c r="AK225" i="4" a="1"/>
  <c r="AK225" i="4" s="1"/>
  <c r="AI226" i="4" a="1"/>
  <c r="AI226" i="4" s="1"/>
  <c r="Z227" i="4" a="1"/>
  <c r="Z227" i="4" s="1"/>
  <c r="G231" i="4" a="1"/>
  <c r="G231" i="4" s="1"/>
  <c r="AF232" i="4" a="1"/>
  <c r="AF232" i="4" s="1"/>
  <c r="R234" i="4" a="1"/>
  <c r="R234" i="4" s="1"/>
  <c r="D236" i="4" a="1"/>
  <c r="D236" i="4" s="1"/>
  <c r="AC237" i="4" a="1"/>
  <c r="AC237" i="4" s="1"/>
  <c r="J239" i="4" a="1"/>
  <c r="J239" i="4" s="1"/>
  <c r="AG240" i="4" a="1"/>
  <c r="AG240" i="4" s="1"/>
  <c r="AJ241" i="4" a="1"/>
  <c r="AJ241" i="4" s="1"/>
  <c r="J243" i="4" a="1"/>
  <c r="J243" i="4" s="1"/>
  <c r="S244" i="4" a="1"/>
  <c r="S244" i="4" s="1"/>
  <c r="R246" i="4" a="1"/>
  <c r="R246" i="4" s="1"/>
  <c r="J249" i="4" a="1"/>
  <c r="J249" i="4" s="1"/>
  <c r="D251" i="4" a="1"/>
  <c r="D251" i="4" s="1"/>
  <c r="J252" i="4" a="1"/>
  <c r="J252" i="4" s="1"/>
  <c r="AB254" i="4" a="1"/>
  <c r="AB254" i="4" s="1"/>
  <c r="V255" i="4" a="1"/>
  <c r="V255" i="4" s="1"/>
  <c r="X256" i="4" a="1"/>
  <c r="X256" i="4" s="1"/>
  <c r="AB258" i="4" a="1"/>
  <c r="AB258" i="4" s="1"/>
  <c r="H259" i="4" a="1"/>
  <c r="H259" i="4" s="1"/>
  <c r="AK259" i="4" a="1"/>
  <c r="AK259" i="4" s="1"/>
  <c r="O260" i="4" a="1"/>
  <c r="O260" i="4" s="1"/>
  <c r="AB260" i="4" a="1"/>
  <c r="AB260" i="4" s="1"/>
  <c r="N261" i="4" a="1"/>
  <c r="N261" i="4" s="1"/>
  <c r="AA261" i="4" a="1"/>
  <c r="AA261" i="4" s="1"/>
  <c r="P262" i="4" a="1"/>
  <c r="P262" i="4" s="1"/>
  <c r="AD262" i="4" a="1"/>
  <c r="AD262" i="4" s="1"/>
  <c r="P263" i="4" a="1"/>
  <c r="P263" i="4" s="1"/>
  <c r="AE263" i="4" a="1"/>
  <c r="AE263" i="4" s="1"/>
  <c r="E264" i="4" a="1"/>
  <c r="E264" i="4" s="1"/>
  <c r="S264" i="4" a="1"/>
  <c r="S264" i="4" s="1"/>
  <c r="AI264" i="4" a="1"/>
  <c r="AI264" i="4" s="1"/>
  <c r="L265" i="4" a="1"/>
  <c r="L265" i="4" s="1"/>
  <c r="AB265" i="4" a="1"/>
  <c r="AB265" i="4" s="1"/>
  <c r="P266" i="4" a="1"/>
  <c r="P266" i="4" s="1"/>
  <c r="AF266" i="4" a="1"/>
  <c r="AF266" i="4" s="1"/>
  <c r="P267" i="4" a="1"/>
  <c r="P267" i="4" s="1"/>
  <c r="AD267" i="4" a="1"/>
  <c r="AD267" i="4" s="1"/>
  <c r="O268" i="4" a="1"/>
  <c r="O268" i="4" s="1"/>
  <c r="AC268" i="4" a="1"/>
  <c r="AC268" i="4" s="1"/>
  <c r="N269" i="4" a="1"/>
  <c r="N269" i="4" s="1"/>
  <c r="AB269" i="4" a="1"/>
  <c r="AB269" i="4" s="1"/>
  <c r="AD270" i="4" a="1"/>
  <c r="AD270" i="4" s="1"/>
  <c r="D271" i="4" a="1"/>
  <c r="D271" i="4" s="1"/>
  <c r="R271" i="4" a="1"/>
  <c r="R271" i="4" s="1"/>
  <c r="AG271" i="4" a="1"/>
  <c r="AG271" i="4" s="1"/>
  <c r="F272" i="4" a="1"/>
  <c r="F272" i="4" s="1"/>
  <c r="T272" i="4" a="1"/>
  <c r="T272" i="4" s="1"/>
  <c r="AH272" i="4" a="1"/>
  <c r="AH272" i="4" s="1"/>
  <c r="Q273" i="4" a="1"/>
  <c r="Q273" i="4" s="1"/>
  <c r="AE273" i="4" a="1"/>
  <c r="AE273" i="4" s="1"/>
  <c r="O274" i="4" a="1"/>
  <c r="O274" i="4" s="1"/>
  <c r="AC274" i="4" a="1"/>
  <c r="AC274" i="4" s="1"/>
  <c r="L275" i="4" a="1"/>
  <c r="L275" i="4" s="1"/>
  <c r="Z275" i="4" a="1"/>
  <c r="Z275" i="4" s="1"/>
  <c r="AN275" i="4" a="1"/>
  <c r="AN275" i="4" s="1"/>
  <c r="I276" i="4" a="1"/>
  <c r="I276" i="4" s="1"/>
  <c r="W276" i="4" a="1"/>
  <c r="W276" i="4" s="1"/>
  <c r="AK276" i="4" a="1"/>
  <c r="AK276" i="4" s="1"/>
  <c r="I277" i="4" a="1"/>
  <c r="I277" i="4" s="1"/>
  <c r="X277" i="4" a="1"/>
  <c r="X277" i="4" s="1"/>
  <c r="AL277" i="4" a="1"/>
  <c r="AL277" i="4" s="1"/>
  <c r="W278" i="4" a="1"/>
  <c r="W278" i="4" s="1"/>
  <c r="D279" i="4" a="1"/>
  <c r="D279" i="4" s="1"/>
  <c r="R279" i="4" a="1"/>
  <c r="R279" i="4" s="1"/>
  <c r="AF279" i="4" a="1"/>
  <c r="AF279" i="4" s="1"/>
  <c r="M280" i="4" a="1"/>
  <c r="M280" i="4" s="1"/>
  <c r="AA280" i="4" a="1"/>
  <c r="AA280" i="4" s="1"/>
  <c r="AN280" i="4" a="1"/>
  <c r="AN280" i="4" s="1"/>
  <c r="L281" i="4" a="1"/>
  <c r="L281" i="4" s="1"/>
  <c r="Z281" i="4" a="1"/>
  <c r="Z281" i="4" s="1"/>
  <c r="AM281" i="4" a="1"/>
  <c r="AM281" i="4" s="1"/>
  <c r="K282" i="4" a="1"/>
  <c r="K282" i="4" s="1"/>
  <c r="AL282" i="4" a="1"/>
  <c r="AL282" i="4" s="1"/>
  <c r="W283" i="4" a="1"/>
  <c r="W283" i="4" s="1"/>
  <c r="AK283" i="4" a="1"/>
  <c r="AK283" i="4" s="1"/>
  <c r="H284" i="4" a="1"/>
  <c r="H284" i="4" s="1"/>
  <c r="V284" i="4" a="1"/>
  <c r="V284" i="4" s="1"/>
  <c r="AJ284" i="4" a="1"/>
  <c r="AJ284" i="4" s="1"/>
  <c r="V285" i="4" a="1"/>
  <c r="V285" i="4" s="1"/>
  <c r="AJ285" i="4" a="1"/>
  <c r="AJ285" i="4" s="1"/>
  <c r="D286" i="4" a="1"/>
  <c r="D286" i="4" s="1"/>
  <c r="Q286" i="4" a="1"/>
  <c r="Q286" i="4" s="1"/>
  <c r="AF286" i="4" a="1"/>
  <c r="AF286" i="4" s="1"/>
  <c r="F287" i="4" a="1"/>
  <c r="F287" i="4" s="1"/>
  <c r="T287" i="4" a="1"/>
  <c r="T287" i="4" s="1"/>
  <c r="AH287" i="4" a="1"/>
  <c r="AH287" i="4" s="1"/>
  <c r="Q288" i="4" a="1"/>
  <c r="Q288" i="4" s="1"/>
  <c r="AE288" i="4" a="1"/>
  <c r="AE288" i="4" s="1"/>
  <c r="E289" i="4" a="1"/>
  <c r="E289" i="4" s="1"/>
  <c r="S289" i="4" a="1"/>
  <c r="S289" i="4" s="1"/>
  <c r="AG289" i="4" a="1"/>
  <c r="AG289" i="4" s="1"/>
  <c r="Q290" i="4" a="1"/>
  <c r="Q290" i="4" s="1"/>
  <c r="AF290" i="4" a="1"/>
  <c r="AF290" i="4" s="1"/>
  <c r="E291" i="4" a="1"/>
  <c r="E291" i="4" s="1"/>
  <c r="S291" i="4" a="1"/>
  <c r="S291" i="4" s="1"/>
  <c r="AJ292" i="4" a="1"/>
  <c r="AJ292" i="4" s="1"/>
  <c r="N293" i="4" a="1"/>
  <c r="N293" i="4" s="1"/>
  <c r="AA293" i="4" a="1"/>
  <c r="AA293" i="4" s="1"/>
  <c r="K294" i="4" a="1"/>
  <c r="K294" i="4" s="1"/>
  <c r="AF294" i="4" a="1"/>
  <c r="AF294" i="4" s="1"/>
  <c r="P295" i="4" a="1"/>
  <c r="P295" i="4" s="1"/>
  <c r="AO295" i="4" a="1"/>
  <c r="AO295" i="4" s="1"/>
  <c r="P296" i="4" a="1"/>
  <c r="P296" i="4" s="1"/>
  <c r="AC296" i="4" a="1"/>
  <c r="AC296" i="4" s="1"/>
  <c r="P297" i="4" a="1"/>
  <c r="P297" i="4" s="1"/>
  <c r="AE297" i="4" a="1"/>
  <c r="AE297" i="4" s="1"/>
  <c r="H298" i="4" a="1"/>
  <c r="H298" i="4" s="1"/>
  <c r="X298" i="4" a="1"/>
  <c r="X298" i="4" s="1"/>
  <c r="AN298" i="4" a="1"/>
  <c r="AN298" i="4" s="1"/>
  <c r="Q299" i="4" a="1"/>
  <c r="Q299" i="4" s="1"/>
  <c r="AG299" i="4" a="1"/>
  <c r="AG299" i="4" s="1"/>
  <c r="J300" i="4" a="1"/>
  <c r="J300" i="4" s="1"/>
  <c r="Z300" i="4" a="1"/>
  <c r="Z300" i="4" s="1"/>
  <c r="S301" i="4" a="1"/>
  <c r="S301" i="4" s="1"/>
  <c r="AI301" i="4" a="1"/>
  <c r="AI301" i="4" s="1"/>
  <c r="L302" i="4" a="1"/>
  <c r="L302" i="4" s="1"/>
  <c r="AB302" i="4" a="1"/>
  <c r="AB302" i="4" s="1"/>
  <c r="E303" i="4" a="1"/>
  <c r="E303" i="4" s="1"/>
  <c r="U303" i="4" a="1"/>
  <c r="U303" i="4" s="1"/>
  <c r="AK303" i="4" a="1"/>
  <c r="AK303" i="4" s="1"/>
  <c r="N304" i="4" a="1"/>
  <c r="N304" i="4" s="1"/>
  <c r="AD304" i="4" a="1"/>
  <c r="AD304" i="4" s="1"/>
  <c r="G305" i="4" a="1"/>
  <c r="G305" i="4" s="1"/>
  <c r="W305" i="4" a="1"/>
  <c r="W305" i="4" s="1"/>
  <c r="AM305" i="4" a="1"/>
  <c r="AM305" i="4" s="1"/>
  <c r="P306" i="4" a="1"/>
  <c r="P306" i="4" s="1"/>
  <c r="AF306" i="4" a="1"/>
  <c r="AF306" i="4" s="1"/>
  <c r="I307" i="4" a="1"/>
  <c r="I307" i="4" s="1"/>
  <c r="Y307" i="4" a="1"/>
  <c r="Y307" i="4" s="1"/>
  <c r="AO307" i="4" a="1"/>
  <c r="AO307" i="4" s="1"/>
  <c r="R308" i="4" a="1"/>
  <c r="R308" i="4" s="1"/>
  <c r="AH308" i="4" a="1"/>
  <c r="AH308" i="4" s="1"/>
  <c r="K309" i="4" a="1"/>
  <c r="K309" i="4" s="1"/>
  <c r="AA309" i="4" a="1"/>
  <c r="AA309" i="4" s="1"/>
  <c r="D310" i="4" a="1"/>
  <c r="D310" i="4" s="1"/>
  <c r="T310" i="4" a="1"/>
  <c r="T310" i="4" s="1"/>
  <c r="AJ310" i="4" a="1"/>
  <c r="AJ310" i="4" s="1"/>
  <c r="M311" i="4" a="1"/>
  <c r="M311" i="4" s="1"/>
  <c r="AC311" i="4" a="1"/>
  <c r="AC311" i="4" s="1"/>
  <c r="F312" i="4" a="1"/>
  <c r="F312" i="4" s="1"/>
  <c r="V312" i="4" a="1"/>
  <c r="V312" i="4" s="1"/>
  <c r="AL312" i="4" a="1"/>
  <c r="AL312" i="4" s="1"/>
  <c r="O313" i="4" a="1"/>
  <c r="O313" i="4" s="1"/>
  <c r="AE313" i="4" a="1"/>
  <c r="AE313" i="4" s="1"/>
  <c r="H314" i="4" a="1"/>
  <c r="H314" i="4" s="1"/>
  <c r="X314" i="4" a="1"/>
  <c r="X314" i="4" s="1"/>
  <c r="AN314" i="4" a="1"/>
  <c r="AN314" i="4" s="1"/>
  <c r="Q315" i="4" a="1"/>
  <c r="Q315" i="4" s="1"/>
  <c r="AG315" i="4" a="1"/>
  <c r="AG315" i="4" s="1"/>
  <c r="G316" i="4" a="1"/>
  <c r="G316" i="4" s="1"/>
  <c r="W316" i="4" a="1"/>
  <c r="W316" i="4" s="1"/>
  <c r="AK316" i="4" a="1"/>
  <c r="AK316" i="4" s="1"/>
  <c r="D3" i="4" a="1"/>
  <c r="D3" i="4" s="1"/>
  <c r="V3" i="4" a="1"/>
  <c r="V3" i="4" s="1"/>
  <c r="AJ3" i="4" a="1"/>
  <c r="AJ3" i="4" s="1"/>
  <c r="AD152" i="4" a="1"/>
  <c r="AD152" i="4" s="1"/>
  <c r="O183" i="4" a="1"/>
  <c r="O183" i="4" s="1"/>
  <c r="Z184" i="4" a="1"/>
  <c r="Z184" i="4" s="1"/>
  <c r="AC187" i="4" a="1"/>
  <c r="AC187" i="4" s="1"/>
  <c r="X212" i="4" a="1"/>
  <c r="X212" i="4" s="1"/>
  <c r="R218" i="4" a="1"/>
  <c r="R218" i="4" s="1"/>
  <c r="T219" i="4" a="1"/>
  <c r="T219" i="4" s="1"/>
  <c r="AJ221" i="4" a="1"/>
  <c r="AJ221" i="4" s="1"/>
  <c r="AH234" i="4" a="1"/>
  <c r="AH234" i="4" s="1"/>
  <c r="AG255" i="4" a="1"/>
  <c r="AG255" i="4" s="1"/>
  <c r="Q257" i="4" a="1"/>
  <c r="Q257" i="4" s="1"/>
  <c r="Q261" i="4" a="1"/>
  <c r="Q261" i="4" s="1"/>
  <c r="S262" i="4" a="1"/>
  <c r="S262" i="4" s="1"/>
  <c r="E263" i="4" a="1"/>
  <c r="E263" i="4" s="1"/>
  <c r="H264" i="4" a="1"/>
  <c r="H264" i="4" s="1"/>
  <c r="AI266" i="4" a="1"/>
  <c r="AI266" i="4" s="1"/>
  <c r="T267" i="4" a="1"/>
  <c r="T267" i="4" s="1"/>
  <c r="S268" i="4" a="1"/>
  <c r="S268" i="4" s="1"/>
  <c r="R269" i="4" a="1"/>
  <c r="R269" i="4" s="1"/>
  <c r="T270" i="4" a="1"/>
  <c r="T270" i="4" s="1"/>
  <c r="V271" i="4" a="1"/>
  <c r="V271" i="4" s="1"/>
  <c r="W272" i="4" a="1"/>
  <c r="W272" i="4" s="1"/>
  <c r="G273" i="4" a="1"/>
  <c r="G273" i="4" s="1"/>
  <c r="AO276" i="4" a="1"/>
  <c r="AO276" i="4" s="1"/>
  <c r="AO277" i="4" a="1"/>
  <c r="AO277" i="4" s="1"/>
  <c r="AN278" i="4" a="1"/>
  <c r="AN278" i="4" s="1"/>
  <c r="Q280" i="4" a="1"/>
  <c r="Q280" i="4" s="1"/>
  <c r="AC281" i="4" a="1"/>
  <c r="AC281" i="4" s="1"/>
  <c r="AO283" i="4" a="1"/>
  <c r="AO283" i="4" s="1"/>
  <c r="AM284" i="4" a="1"/>
  <c r="AM284" i="4" s="1"/>
  <c r="X287" i="4" a="1"/>
  <c r="X287" i="4" s="1"/>
  <c r="G288" i="4" a="1"/>
  <c r="G288" i="4" s="1"/>
  <c r="H289" i="4" a="1"/>
  <c r="H289" i="4" s="1"/>
  <c r="F290" i="4" a="1"/>
  <c r="F290" i="4" s="1"/>
  <c r="H291" i="4" a="1"/>
  <c r="H291" i="4" s="1"/>
  <c r="S295" i="4" a="1"/>
  <c r="S295" i="4" s="1"/>
  <c r="S297" i="4" a="1"/>
  <c r="S297" i="4" s="1"/>
  <c r="E299" i="4" a="1"/>
  <c r="E299" i="4" s="1"/>
  <c r="AD300" i="4" a="1"/>
  <c r="AD300" i="4" s="1"/>
  <c r="P302" i="4" a="1"/>
  <c r="P302" i="4" s="1"/>
  <c r="AO303" i="4" a="1"/>
  <c r="AO303" i="4" s="1"/>
  <c r="AA305" i="4" a="1"/>
  <c r="AA305" i="4" s="1"/>
  <c r="M307" i="4" a="1"/>
  <c r="M307" i="4" s="1"/>
  <c r="AL308" i="4" a="1"/>
  <c r="AL308" i="4" s="1"/>
  <c r="X310" i="4" a="1"/>
  <c r="X310" i="4" s="1"/>
  <c r="J312" i="4" a="1"/>
  <c r="J312" i="4" s="1"/>
  <c r="AI313" i="4" a="1"/>
  <c r="AI313" i="4" s="1"/>
  <c r="U315" i="4" a="1"/>
  <c r="U315" i="4" s="1"/>
  <c r="AO316" i="4" a="1"/>
  <c r="AO316" i="4" s="1"/>
  <c r="Y3" i="4" a="1"/>
  <c r="Y3" i="4" s="1"/>
  <c r="AL227" i="4" a="1"/>
  <c r="AL227" i="4" s="1"/>
  <c r="T236" i="4" a="1"/>
  <c r="T236" i="4" s="1"/>
  <c r="L242" i="4" a="1"/>
  <c r="L242" i="4" s="1"/>
  <c r="AK245" i="4" a="1"/>
  <c r="AK245" i="4" s="1"/>
  <c r="T249" i="4" a="1"/>
  <c r="T249" i="4" s="1"/>
  <c r="AJ256" i="4" a="1"/>
  <c r="AJ256" i="4" s="1"/>
  <c r="AF260" i="4" a="1"/>
  <c r="AF260" i="4" s="1"/>
  <c r="AE261" i="4" a="1"/>
  <c r="AE261" i="4" s="1"/>
  <c r="AH262" i="4" a="1"/>
  <c r="AH262" i="4" s="1"/>
  <c r="S263" i="4" a="1"/>
  <c r="S263" i="4" s="1"/>
  <c r="W264" i="4" a="1"/>
  <c r="W264" i="4" s="1"/>
  <c r="AH267" i="4" a="1"/>
  <c r="AH267" i="4" s="1"/>
  <c r="AG268" i="4" a="1"/>
  <c r="AG268" i="4" s="1"/>
  <c r="AH270" i="4" a="1"/>
  <c r="AH270" i="4" s="1"/>
  <c r="AK271" i="4" a="1"/>
  <c r="AK271" i="4" s="1"/>
  <c r="AL272" i="4" a="1"/>
  <c r="AL272" i="4" s="1"/>
  <c r="T273" i="4" a="1"/>
  <c r="T273" i="4" s="1"/>
  <c r="AI279" i="4" a="1"/>
  <c r="AI279" i="4" s="1"/>
  <c r="AI286" i="4" a="1"/>
  <c r="AI286" i="4" s="1"/>
  <c r="AL287" i="4" a="1"/>
  <c r="AL287" i="4" s="1"/>
  <c r="U288" i="4" a="1"/>
  <c r="U288" i="4" s="1"/>
  <c r="W289" i="4" a="1"/>
  <c r="W289" i="4" s="1"/>
  <c r="U290" i="4" a="1"/>
  <c r="U290" i="4" s="1"/>
  <c r="V291" i="4" a="1"/>
  <c r="V291" i="4" s="1"/>
  <c r="Q293" i="4" a="1"/>
  <c r="Q293" i="4" s="1"/>
  <c r="X294" i="4" a="1"/>
  <c r="X294" i="4" s="1"/>
  <c r="AF295" i="4" a="1"/>
  <c r="AF295" i="4" s="1"/>
  <c r="F296" i="4" a="1"/>
  <c r="F296" i="4" s="1"/>
  <c r="AI297" i="4" a="1"/>
  <c r="AI297" i="4" s="1"/>
  <c r="U299" i="4" a="1"/>
  <c r="U299" i="4" s="1"/>
  <c r="G301" i="4" a="1"/>
  <c r="G301" i="4" s="1"/>
  <c r="AF302" i="4" a="1"/>
  <c r="AF302" i="4" s="1"/>
  <c r="R304" i="4" a="1"/>
  <c r="R304" i="4" s="1"/>
  <c r="D306" i="4" a="1"/>
  <c r="D306" i="4" s="1"/>
  <c r="AC307" i="4" a="1"/>
  <c r="AC307" i="4" s="1"/>
  <c r="O309" i="4" a="1"/>
  <c r="O309" i="4" s="1"/>
  <c r="AN310" i="4" a="1"/>
  <c r="AN310" i="4" s="1"/>
  <c r="Z312" i="4" a="1"/>
  <c r="Z312" i="4" s="1"/>
  <c r="L314" i="4" a="1"/>
  <c r="L314" i="4" s="1"/>
  <c r="W231" i="4" a="1"/>
  <c r="W231" i="4" s="1"/>
  <c r="F238" i="4" a="1"/>
  <c r="F238" i="4" s="1"/>
  <c r="AB253" i="4" a="1"/>
  <c r="AB253" i="4" s="1"/>
  <c r="AM254" i="4" a="1"/>
  <c r="AM254" i="4" s="1"/>
  <c r="I258" i="4" a="1"/>
  <c r="I258" i="4" s="1"/>
  <c r="P259" i="4" a="1"/>
  <c r="P259" i="4" s="1"/>
  <c r="AI263" i="4" a="1"/>
  <c r="AI263" i="4" s="1"/>
  <c r="E266" i="4" a="1"/>
  <c r="E266" i="4" s="1"/>
  <c r="AI273" i="4" a="1"/>
  <c r="AI273" i="4" s="1"/>
  <c r="R274" i="4" a="1"/>
  <c r="R274" i="4" s="1"/>
  <c r="O275" i="4" a="1"/>
  <c r="O275" i="4" s="1"/>
  <c r="L276" i="4" a="1"/>
  <c r="L276" i="4" s="1"/>
  <c r="L277" i="4" a="1"/>
  <c r="L277" i="4" s="1"/>
  <c r="L278" i="4" a="1"/>
  <c r="L278" i="4" s="1"/>
  <c r="N282" i="4" a="1"/>
  <c r="N282" i="4" s="1"/>
  <c r="M283" i="4" a="1"/>
  <c r="M283" i="4" s="1"/>
  <c r="K284" i="4" a="1"/>
  <c r="K284" i="4" s="1"/>
  <c r="K285" i="4" a="1"/>
  <c r="K285" i="4" s="1"/>
  <c r="AI288" i="4" a="1"/>
  <c r="AI288" i="4" s="1"/>
  <c r="AK289" i="4" a="1"/>
  <c r="AK289" i="4" s="1"/>
  <c r="AJ290" i="4" a="1"/>
  <c r="AJ290" i="4" s="1"/>
  <c r="AK291" i="4" a="1"/>
  <c r="AK291" i="4" s="1"/>
  <c r="N292" i="4" a="1"/>
  <c r="N292" i="4" s="1"/>
  <c r="AD293" i="4" a="1"/>
  <c r="AD293" i="4" s="1"/>
  <c r="AI294" i="4" a="1"/>
  <c r="AI294" i="4" s="1"/>
  <c r="S296" i="4" a="1"/>
  <c r="S296" i="4" s="1"/>
  <c r="L298" i="4" a="1"/>
  <c r="L298" i="4" s="1"/>
  <c r="AK299" i="4" a="1"/>
  <c r="AK299" i="4" s="1"/>
  <c r="W301" i="4" a="1"/>
  <c r="W301" i="4" s="1"/>
  <c r="I303" i="4" a="1"/>
  <c r="I303" i="4" s="1"/>
  <c r="AH304" i="4" a="1"/>
  <c r="AH304" i="4" s="1"/>
  <c r="T306" i="4" a="1"/>
  <c r="T306" i="4" s="1"/>
  <c r="F308" i="4" a="1"/>
  <c r="F308" i="4" s="1"/>
  <c r="AE309" i="4" a="1"/>
  <c r="AE309" i="4" s="1"/>
  <c r="Q311" i="4" a="1"/>
  <c r="Q311" i="4" s="1"/>
  <c r="AB314" i="4" a="1"/>
  <c r="AB314" i="4" s="1"/>
  <c r="K316" i="4" a="1"/>
  <c r="K316" i="4" s="1"/>
  <c r="AF228" i="4" a="1"/>
  <c r="AF228" i="4" s="1"/>
  <c r="H229" i="4" a="1"/>
  <c r="H229" i="4" s="1"/>
  <c r="I233" i="4" a="1"/>
  <c r="I233" i="4" s="1"/>
  <c r="Z239" i="4" a="1"/>
  <c r="Z239" i="4" s="1"/>
  <c r="AE244" i="4" a="1"/>
  <c r="AE244" i="4" s="1"/>
  <c r="AH258" i="4" a="1"/>
  <c r="AH258" i="4" s="1"/>
  <c r="E262" i="4" a="1"/>
  <c r="E262" i="4" s="1"/>
  <c r="P265" i="4" a="1"/>
  <c r="P265" i="4" s="1"/>
  <c r="T266" i="4" a="1"/>
  <c r="T266" i="4" s="1"/>
  <c r="E267" i="4" a="1"/>
  <c r="E267" i="4" s="1"/>
  <c r="E270" i="4" a="1"/>
  <c r="E270" i="4" s="1"/>
  <c r="H271" i="4" a="1"/>
  <c r="H271" i="4" s="1"/>
  <c r="J272" i="4" a="1"/>
  <c r="J272" i="4" s="1"/>
  <c r="AG274" i="4" a="1"/>
  <c r="AG274" i="4" s="1"/>
  <c r="AD275" i="4" a="1"/>
  <c r="AD275" i="4" s="1"/>
  <c r="AA276" i="4" a="1"/>
  <c r="AA276" i="4" s="1"/>
  <c r="Z278" i="4" a="1"/>
  <c r="Z278" i="4" s="1"/>
  <c r="G279" i="4" a="1"/>
  <c r="G279" i="4" s="1"/>
  <c r="AB282" i="4" a="1"/>
  <c r="AB282" i="4" s="1"/>
  <c r="Z283" i="4" a="1"/>
  <c r="Z283" i="4" s="1"/>
  <c r="Y284" i="4" a="1"/>
  <c r="Y284" i="4" s="1"/>
  <c r="Y285" i="4" a="1"/>
  <c r="Y285" i="4" s="1"/>
  <c r="G286" i="4" a="1"/>
  <c r="G286" i="4" s="1"/>
  <c r="J287" i="4" a="1"/>
  <c r="J287" i="4" s="1"/>
  <c r="F295" i="4" a="1"/>
  <c r="F295" i="4" s="1"/>
  <c r="AF296" i="4" a="1"/>
  <c r="AF296" i="4" s="1"/>
  <c r="AB298" i="4" a="1"/>
  <c r="AB298" i="4" s="1"/>
  <c r="N300" i="4" a="1"/>
  <c r="N300" i="4" s="1"/>
  <c r="AM301" i="4" a="1"/>
  <c r="AM301" i="4" s="1"/>
  <c r="Y303" i="4" a="1"/>
  <c r="Y303" i="4" s="1"/>
  <c r="K305" i="4" a="1"/>
  <c r="K305" i="4" s="1"/>
  <c r="AJ306" i="4" a="1"/>
  <c r="AJ306" i="4" s="1"/>
  <c r="V308" i="4" a="1"/>
  <c r="V308" i="4" s="1"/>
  <c r="H310" i="4" a="1"/>
  <c r="H310" i="4" s="1"/>
  <c r="AG311" i="4" a="1"/>
  <c r="AG311" i="4" s="1"/>
  <c r="S313" i="4" a="1"/>
  <c r="S313" i="4" s="1"/>
  <c r="E315" i="4" a="1"/>
  <c r="E315" i="4" s="1"/>
  <c r="AA316" i="4" a="1"/>
  <c r="AA316" i="4" s="1"/>
  <c r="K3" i="4" a="1"/>
  <c r="K3" i="4" s="1"/>
  <c r="E3" i="4" a="1"/>
  <c r="E3" i="4" s="1"/>
  <c r="G3" i="4" a="1"/>
  <c r="G3" i="4" s="1"/>
  <c r="F3" i="5" a="1"/>
  <c r="F3" i="5" s="1"/>
  <c r="F3" i="4" a="1"/>
  <c r="F3" i="4" s="1"/>
  <c r="L9" i="1"/>
  <c r="F10" i="4" s="1" a="1"/>
  <c r="F10" i="4" s="1"/>
  <c r="F10" i="7" s="1" a="1"/>
  <c r="F10" i="7" s="1"/>
  <c r="L6" i="1"/>
  <c r="F7" i="4" s="1" a="1"/>
  <c r="F7" i="4" s="1"/>
  <c r="L12" i="1"/>
  <c r="F13" i="4" s="1" a="1"/>
  <c r="F13" i="4" s="1"/>
  <c r="F13" i="7" s="1" a="1"/>
  <c r="F13" i="7" s="1"/>
  <c r="L3" i="1"/>
  <c r="F4" i="4" s="1" a="1"/>
  <c r="F4" i="4" s="1"/>
  <c r="L11" i="1"/>
  <c r="F12" i="5" s="1" a="1"/>
  <c r="F12" i="5" s="1"/>
  <c r="L4" i="1"/>
  <c r="F5" i="4" s="1" a="1"/>
  <c r="F5" i="4" s="1"/>
  <c r="F5" i="7" s="1" a="1"/>
  <c r="F5" i="7" s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10" i="7" l="1" a="1"/>
  <c r="G10" i="7" s="1"/>
  <c r="N9" i="1" a="1"/>
  <c r="N9" i="1" s="1"/>
  <c r="O9" i="1" s="1"/>
  <c r="F7" i="5" a="1"/>
  <c r="F7" i="5" s="1"/>
  <c r="F7" i="7" s="1" a="1"/>
  <c r="F7" i="7" s="1"/>
  <c r="F5" i="5" a="1"/>
  <c r="F5" i="5" s="1"/>
  <c r="F13" i="5" a="1"/>
  <c r="F13" i="5" s="1"/>
  <c r="F10" i="5" a="1"/>
  <c r="F10" i="5" s="1"/>
  <c r="F12" i="4" a="1"/>
  <c r="F12" i="4" s="1"/>
  <c r="F12" i="7" s="1" a="1"/>
  <c r="F12" i="7" s="1"/>
  <c r="F4" i="5" a="1"/>
  <c r="F4" i="5" s="1"/>
  <c r="D8" i="12" a="1"/>
  <c r="D8" i="12" s="1"/>
  <c r="B8" i="12" s="1"/>
  <c r="A8" i="12" s="1"/>
  <c r="D6" i="10" a="1"/>
  <c r="D6" i="10" s="1"/>
  <c r="B6" i="10" s="1"/>
  <c r="A6" i="10" s="1"/>
  <c r="C8" i="4" a="1"/>
  <c r="C8" i="4" s="1"/>
  <c r="C5" i="4" a="1"/>
  <c r="C5" i="4" s="1"/>
  <c r="C5" i="7" s="1" a="1"/>
  <c r="C5" i="7" s="1"/>
  <c r="C6" i="4" a="1"/>
  <c r="C6" i="4" s="1"/>
  <c r="C6" i="7" s="1" a="1"/>
  <c r="C6" i="7" s="1"/>
  <c r="C9" i="4" a="1"/>
  <c r="C9" i="4" s="1"/>
  <c r="C10" i="4" a="1"/>
  <c r="C10" i="4" s="1"/>
  <c r="C10" i="7" s="1" a="1"/>
  <c r="C10" i="7" s="1"/>
  <c r="C7" i="4" a="1"/>
  <c r="C7" i="4" s="1"/>
  <c r="C14" i="4" a="1"/>
  <c r="C14" i="4" s="1"/>
  <c r="C15" i="4" a="1"/>
  <c r="C15" i="4" s="1"/>
  <c r="C16" i="4" a="1"/>
  <c r="C16" i="4" s="1"/>
  <c r="C17" i="4" a="1"/>
  <c r="C17" i="4" s="1"/>
  <c r="C21" i="4" a="1"/>
  <c r="C21" i="4" s="1"/>
  <c r="C11" i="4" a="1"/>
  <c r="C11" i="4" s="1"/>
  <c r="C20" i="4" a="1"/>
  <c r="C20" i="4" s="1"/>
  <c r="C12" i="4" a="1"/>
  <c r="C12" i="4" s="1"/>
  <c r="C12" i="7" s="1" a="1"/>
  <c r="C12" i="7" s="1"/>
  <c r="C18" i="4" a="1"/>
  <c r="C18" i="4" s="1"/>
  <c r="C19" i="4" a="1"/>
  <c r="C19" i="4" s="1"/>
  <c r="C13" i="4" a="1"/>
  <c r="C13" i="4" s="1"/>
  <c r="C13" i="7" s="1" a="1"/>
  <c r="C13" i="7" s="1"/>
  <c r="C23" i="4" a="1"/>
  <c r="C23" i="4" s="1"/>
  <c r="C28" i="4" a="1"/>
  <c r="C28" i="4" s="1"/>
  <c r="C29" i="4" a="1"/>
  <c r="C29" i="4" s="1"/>
  <c r="C22" i="4" a="1"/>
  <c r="C22" i="4" s="1"/>
  <c r="C27" i="4" a="1"/>
  <c r="C27" i="4" s="1"/>
  <c r="C4" i="4" a="1"/>
  <c r="C4" i="4" s="1"/>
  <c r="C25" i="4" a="1"/>
  <c r="C25" i="4" s="1"/>
  <c r="C26" i="4" a="1"/>
  <c r="C26" i="4" s="1"/>
  <c r="C32" i="4" a="1"/>
  <c r="C32" i="4" s="1"/>
  <c r="C30" i="4" a="1"/>
  <c r="C30" i="4" s="1"/>
  <c r="C39" i="4" a="1"/>
  <c r="C39" i="4" s="1"/>
  <c r="C43" i="4" a="1"/>
  <c r="C43" i="4" s="1"/>
  <c r="C24" i="4" a="1"/>
  <c r="C24" i="4" s="1"/>
  <c r="C36" i="4" a="1"/>
  <c r="C36" i="4" s="1"/>
  <c r="C44" i="4" a="1"/>
  <c r="C44" i="4" s="1"/>
  <c r="C45" i="4" a="1"/>
  <c r="C45" i="4" s="1"/>
  <c r="C47" i="4" a="1"/>
  <c r="C47" i="4" s="1"/>
  <c r="C48" i="4" a="1"/>
  <c r="C48" i="4" s="1"/>
  <c r="C38" i="4" a="1"/>
  <c r="C38" i="4" s="1"/>
  <c r="C42" i="4" a="1"/>
  <c r="C42" i="4" s="1"/>
  <c r="C50" i="4" a="1"/>
  <c r="C50" i="4" s="1"/>
  <c r="C52" i="4" a="1"/>
  <c r="C52" i="4" s="1"/>
  <c r="C55" i="4" a="1"/>
  <c r="C55" i="4" s="1"/>
  <c r="C57" i="4" a="1"/>
  <c r="C57" i="4" s="1"/>
  <c r="C60" i="4" a="1"/>
  <c r="C60" i="4" s="1"/>
  <c r="C31" i="4" a="1"/>
  <c r="C31" i="4" s="1"/>
  <c r="C33" i="4" a="1"/>
  <c r="C33" i="4" s="1"/>
  <c r="C46" i="4" a="1"/>
  <c r="C46" i="4" s="1"/>
  <c r="C49" i="4" a="1"/>
  <c r="C49" i="4" s="1"/>
  <c r="C53" i="4" a="1"/>
  <c r="C53" i="4" s="1"/>
  <c r="C58" i="4" a="1"/>
  <c r="C58" i="4" s="1"/>
  <c r="C61" i="4" a="1"/>
  <c r="C61" i="4" s="1"/>
  <c r="C63" i="4" a="1"/>
  <c r="C63" i="4" s="1"/>
  <c r="C64" i="4" a="1"/>
  <c r="C64" i="4" s="1"/>
  <c r="C35" i="4" a="1"/>
  <c r="C35" i="4" s="1"/>
  <c r="C40" i="4" a="1"/>
  <c r="C40" i="4" s="1"/>
  <c r="C51" i="4" a="1"/>
  <c r="C51" i="4" s="1"/>
  <c r="C56" i="4" a="1"/>
  <c r="C56" i="4" s="1"/>
  <c r="C59" i="4" a="1"/>
  <c r="C59" i="4" s="1"/>
  <c r="C34" i="4" a="1"/>
  <c r="C34" i="4" s="1"/>
  <c r="C41" i="4" a="1"/>
  <c r="C41" i="4" s="1"/>
  <c r="C54" i="4" a="1"/>
  <c r="C54" i="4" s="1"/>
  <c r="C70" i="4" a="1"/>
  <c r="C70" i="4" s="1"/>
  <c r="C71" i="4" a="1"/>
  <c r="C71" i="4" s="1"/>
  <c r="C72" i="4" a="1"/>
  <c r="C72" i="4" s="1"/>
  <c r="C62" i="4" a="1"/>
  <c r="C62" i="4" s="1"/>
  <c r="C65" i="4" a="1"/>
  <c r="C65" i="4" s="1"/>
  <c r="C66" i="4" a="1"/>
  <c r="C66" i="4" s="1"/>
  <c r="C67" i="4" a="1"/>
  <c r="C67" i="4" s="1"/>
  <c r="C37" i="4" a="1"/>
  <c r="C37" i="4" s="1"/>
  <c r="C68" i="4" a="1"/>
  <c r="C68" i="4" s="1"/>
  <c r="C69" i="4" a="1"/>
  <c r="C69" i="4" s="1"/>
  <c r="C76" i="4" a="1"/>
  <c r="C76" i="4" s="1"/>
  <c r="C77" i="4" a="1"/>
  <c r="C77" i="4" s="1"/>
  <c r="C81" i="4" a="1"/>
  <c r="C81" i="4" s="1"/>
  <c r="C84" i="4" a="1"/>
  <c r="C84" i="4" s="1"/>
  <c r="C91" i="4" a="1"/>
  <c r="C91" i="4" s="1"/>
  <c r="C94" i="4" a="1"/>
  <c r="C94" i="4" s="1"/>
  <c r="C95" i="4" a="1"/>
  <c r="C95" i="4" s="1"/>
  <c r="C73" i="4" a="1"/>
  <c r="C73" i="4" s="1"/>
  <c r="C82" i="4" a="1"/>
  <c r="C82" i="4" s="1"/>
  <c r="C85" i="4" a="1"/>
  <c r="C85" i="4" s="1"/>
  <c r="C90" i="4" a="1"/>
  <c r="C90" i="4" s="1"/>
  <c r="C74" i="4" a="1"/>
  <c r="C74" i="4" s="1"/>
  <c r="C80" i="4" a="1"/>
  <c r="C80" i="4" s="1"/>
  <c r="C83" i="4" a="1"/>
  <c r="C83" i="4" s="1"/>
  <c r="C86" i="4" a="1"/>
  <c r="C86" i="4" s="1"/>
  <c r="C89" i="4" a="1"/>
  <c r="C89" i="4" s="1"/>
  <c r="C93" i="4" a="1"/>
  <c r="C93" i="4" s="1"/>
  <c r="C99" i="4" a="1"/>
  <c r="C99" i="4" s="1"/>
  <c r="C100" i="4" a="1"/>
  <c r="C100" i="4" s="1"/>
  <c r="C101" i="4" a="1"/>
  <c r="C101" i="4" s="1"/>
  <c r="C75" i="4" a="1"/>
  <c r="C75" i="4" s="1"/>
  <c r="C78" i="4" a="1"/>
  <c r="C78" i="4" s="1"/>
  <c r="C79" i="4" a="1"/>
  <c r="C79" i="4" s="1"/>
  <c r="C87" i="4" a="1"/>
  <c r="C87" i="4" s="1"/>
  <c r="C88" i="4" a="1"/>
  <c r="C88" i="4" s="1"/>
  <c r="C92" i="4" a="1"/>
  <c r="C92" i="4" s="1"/>
  <c r="C96" i="4" a="1"/>
  <c r="C96" i="4" s="1"/>
  <c r="C97" i="4" a="1"/>
  <c r="C97" i="4" s="1"/>
  <c r="C98" i="4" a="1"/>
  <c r="C98" i="4" s="1"/>
  <c r="C102" i="4" a="1"/>
  <c r="C102" i="4" s="1"/>
  <c r="C103" i="4" a="1"/>
  <c r="C103" i="4" s="1"/>
  <c r="C107" i="4" a="1"/>
  <c r="C107" i="4" s="1"/>
  <c r="C109" i="4" a="1"/>
  <c r="C109" i="4" s="1"/>
  <c r="C110" i="4" a="1"/>
  <c r="C110" i="4" s="1"/>
  <c r="C116" i="4" a="1"/>
  <c r="C116" i="4" s="1"/>
  <c r="C117" i="4" a="1"/>
  <c r="C117" i="4" s="1"/>
  <c r="C123" i="4" a="1"/>
  <c r="C123" i="4" s="1"/>
  <c r="C108" i="4" a="1"/>
  <c r="C108" i="4" s="1"/>
  <c r="C114" i="4" a="1"/>
  <c r="C114" i="4" s="1"/>
  <c r="C115" i="4" a="1"/>
  <c r="C115" i="4" s="1"/>
  <c r="C120" i="4" a="1"/>
  <c r="C120" i="4" s="1"/>
  <c r="C121" i="4" a="1"/>
  <c r="C121" i="4" s="1"/>
  <c r="C122" i="4" a="1"/>
  <c r="C122" i="4" s="1"/>
  <c r="C124" i="4" a="1"/>
  <c r="C124" i="4" s="1"/>
  <c r="C127" i="4" a="1"/>
  <c r="C127" i="4" s="1"/>
  <c r="C104" i="4" a="1"/>
  <c r="C104" i="4" s="1"/>
  <c r="C105" i="4" a="1"/>
  <c r="C105" i="4" s="1"/>
  <c r="C113" i="4" a="1"/>
  <c r="C113" i="4" s="1"/>
  <c r="C119" i="4" a="1"/>
  <c r="C119" i="4" s="1"/>
  <c r="C125" i="4" a="1"/>
  <c r="C125" i="4" s="1"/>
  <c r="C106" i="4" a="1"/>
  <c r="C106" i="4" s="1"/>
  <c r="C111" i="4" a="1"/>
  <c r="C111" i="4" s="1"/>
  <c r="C112" i="4" a="1"/>
  <c r="C112" i="4" s="1"/>
  <c r="C118" i="4" a="1"/>
  <c r="C118" i="4" s="1"/>
  <c r="C126" i="4" a="1"/>
  <c r="C126" i="4" s="1"/>
  <c r="C134" i="4" a="1"/>
  <c r="C134" i="4" s="1"/>
  <c r="C136" i="4" a="1"/>
  <c r="C136" i="4" s="1"/>
  <c r="C137" i="4" a="1"/>
  <c r="C137" i="4" s="1"/>
  <c r="C141" i="4" a="1"/>
  <c r="C141" i="4" s="1"/>
  <c r="C146" i="4" a="1"/>
  <c r="C146" i="4" s="1"/>
  <c r="C128" i="4" a="1"/>
  <c r="C128" i="4" s="1"/>
  <c r="C132" i="4" a="1"/>
  <c r="C132" i="4" s="1"/>
  <c r="C133" i="4" a="1"/>
  <c r="C133" i="4" s="1"/>
  <c r="C138" i="4" a="1"/>
  <c r="C138" i="4" s="1"/>
  <c r="C147" i="4" a="1"/>
  <c r="C147" i="4" s="1"/>
  <c r="C155" i="4" a="1"/>
  <c r="C155" i="4" s="1"/>
  <c r="C161" i="4" a="1"/>
  <c r="C161" i="4" s="1"/>
  <c r="C164" i="4" a="1"/>
  <c r="C164" i="4" s="1"/>
  <c r="C168" i="4" a="1"/>
  <c r="C168" i="4" s="1"/>
  <c r="C174" i="4" a="1"/>
  <c r="C174" i="4" s="1"/>
  <c r="C129" i="4" a="1"/>
  <c r="C129" i="4" s="1"/>
  <c r="C131" i="4" a="1"/>
  <c r="C131" i="4" s="1"/>
  <c r="C135" i="4" a="1"/>
  <c r="C135" i="4" s="1"/>
  <c r="C140" i="4" a="1"/>
  <c r="C140" i="4" s="1"/>
  <c r="C142" i="4" a="1"/>
  <c r="C142" i="4" s="1"/>
  <c r="C143" i="4" a="1"/>
  <c r="C143" i="4" s="1"/>
  <c r="C144" i="4" a="1"/>
  <c r="C144" i="4" s="1"/>
  <c r="C150" i="4" a="1"/>
  <c r="C150" i="4" s="1"/>
  <c r="C153" i="4" a="1"/>
  <c r="C153" i="4" s="1"/>
  <c r="C158" i="4" a="1"/>
  <c r="C158" i="4" s="1"/>
  <c r="C162" i="4" a="1"/>
  <c r="C162" i="4" s="1"/>
  <c r="C165" i="4" a="1"/>
  <c r="C165" i="4" s="1"/>
  <c r="C172" i="4" a="1"/>
  <c r="C172" i="4" s="1"/>
  <c r="C130" i="4" a="1"/>
  <c r="C130" i="4" s="1"/>
  <c r="C139" i="4" a="1"/>
  <c r="C139" i="4" s="1"/>
  <c r="C145" i="4" a="1"/>
  <c r="C145" i="4" s="1"/>
  <c r="C148" i="4" a="1"/>
  <c r="C148" i="4" s="1"/>
  <c r="C151" i="4" a="1"/>
  <c r="C151" i="4" s="1"/>
  <c r="C152" i="4" a="1"/>
  <c r="C152" i="4" s="1"/>
  <c r="C156" i="4" a="1"/>
  <c r="C156" i="4" s="1"/>
  <c r="C159" i="4" a="1"/>
  <c r="C159" i="4" s="1"/>
  <c r="C149" i="4" a="1"/>
  <c r="C149" i="4" s="1"/>
  <c r="C163" i="4" a="1"/>
  <c r="C163" i="4" s="1"/>
  <c r="C170" i="4" a="1"/>
  <c r="C170" i="4" s="1"/>
  <c r="C171" i="4" a="1"/>
  <c r="C171" i="4" s="1"/>
  <c r="C194" i="4" a="1"/>
  <c r="C194" i="4" s="1"/>
  <c r="C197" i="4" a="1"/>
  <c r="C197" i="4" s="1"/>
  <c r="C204" i="4" a="1"/>
  <c r="C204" i="4" s="1"/>
  <c r="C205" i="4" a="1"/>
  <c r="C205" i="4" s="1"/>
  <c r="C206" i="4" a="1"/>
  <c r="C206" i="4" s="1"/>
  <c r="C210" i="4" a="1"/>
  <c r="C210" i="4" s="1"/>
  <c r="C214" i="4" a="1"/>
  <c r="C214" i="4" s="1"/>
  <c r="C217" i="4" a="1"/>
  <c r="C217" i="4" s="1"/>
  <c r="C167" i="4" a="1"/>
  <c r="C167" i="4" s="1"/>
  <c r="C177" i="4" a="1"/>
  <c r="C177" i="4" s="1"/>
  <c r="C180" i="4" a="1"/>
  <c r="C180" i="4" s="1"/>
  <c r="C183" i="4" a="1"/>
  <c r="C183" i="4" s="1"/>
  <c r="C192" i="4" a="1"/>
  <c r="C192" i="4" s="1"/>
  <c r="C201" i="4" a="1"/>
  <c r="C201" i="4" s="1"/>
  <c r="C202" i="4" a="1"/>
  <c r="C202" i="4" s="1"/>
  <c r="C203" i="4" a="1"/>
  <c r="C203" i="4" s="1"/>
  <c r="C209" i="4" a="1"/>
  <c r="C209" i="4" s="1"/>
  <c r="C154" i="4" a="1"/>
  <c r="C154" i="4" s="1"/>
  <c r="C157" i="4" a="1"/>
  <c r="C157" i="4" s="1"/>
  <c r="C160" i="4" a="1"/>
  <c r="C160" i="4" s="1"/>
  <c r="C166" i="4" a="1"/>
  <c r="C166" i="4" s="1"/>
  <c r="C173" i="4" a="1"/>
  <c r="C173" i="4" s="1"/>
  <c r="C175" i="4" a="1"/>
  <c r="C175" i="4" s="1"/>
  <c r="C176" i="4" a="1"/>
  <c r="C176" i="4" s="1"/>
  <c r="C181" i="4" a="1"/>
  <c r="C181" i="4" s="1"/>
  <c r="C184" i="4" a="1"/>
  <c r="C184" i="4" s="1"/>
  <c r="C185" i="4" a="1"/>
  <c r="C185" i="4" s="1"/>
  <c r="C188" i="4" a="1"/>
  <c r="C188" i="4" s="1"/>
  <c r="C189" i="4" a="1"/>
  <c r="C189" i="4" s="1"/>
  <c r="C190" i="4" a="1"/>
  <c r="C190" i="4" s="1"/>
  <c r="C191" i="4" a="1"/>
  <c r="C191" i="4" s="1"/>
  <c r="C193" i="4" a="1"/>
  <c r="C193" i="4" s="1"/>
  <c r="C195" i="4" a="1"/>
  <c r="C195" i="4" s="1"/>
  <c r="C199" i="4" a="1"/>
  <c r="C199" i="4" s="1"/>
  <c r="C200" i="4" a="1"/>
  <c r="C200" i="4" s="1"/>
  <c r="C208" i="4" a="1"/>
  <c r="C208" i="4" s="1"/>
  <c r="C212" i="4" a="1"/>
  <c r="C212" i="4" s="1"/>
  <c r="C213" i="4" a="1"/>
  <c r="C213" i="4" s="1"/>
  <c r="C215" i="4" a="1"/>
  <c r="C215" i="4" s="1"/>
  <c r="C178" i="4" a="1"/>
  <c r="C178" i="4" s="1"/>
  <c r="C182" i="4" a="1"/>
  <c r="C182" i="4" s="1"/>
  <c r="C186" i="4" a="1"/>
  <c r="C186" i="4" s="1"/>
  <c r="C219" i="4" a="1"/>
  <c r="C219" i="4" s="1"/>
  <c r="C224" i="4" a="1"/>
  <c r="C224" i="4" s="1"/>
  <c r="C225" i="4" a="1"/>
  <c r="C225" i="4" s="1"/>
  <c r="C234" i="4" a="1"/>
  <c r="C234" i="4" s="1"/>
  <c r="C238" i="4" a="1"/>
  <c r="C238" i="4" s="1"/>
  <c r="C247" i="4" a="1"/>
  <c r="C247" i="4" s="1"/>
  <c r="C249" i="4" a="1"/>
  <c r="C249" i="4" s="1"/>
  <c r="C253" i="4" a="1"/>
  <c r="C253" i="4" s="1"/>
  <c r="C257" i="4" a="1"/>
  <c r="C257" i="4" s="1"/>
  <c r="C179" i="4" a="1"/>
  <c r="C179" i="4" s="1"/>
  <c r="C196" i="4" a="1"/>
  <c r="C196" i="4" s="1"/>
  <c r="C222" i="4" a="1"/>
  <c r="C222" i="4" s="1"/>
  <c r="C223" i="4" a="1"/>
  <c r="C223" i="4" s="1"/>
  <c r="C227" i="4" a="1"/>
  <c r="C227" i="4" s="1"/>
  <c r="C228" i="4" a="1"/>
  <c r="C228" i="4" s="1"/>
  <c r="C229" i="4" a="1"/>
  <c r="C229" i="4" s="1"/>
  <c r="C233" i="4" a="1"/>
  <c r="C233" i="4" s="1"/>
  <c r="C237" i="4" a="1"/>
  <c r="C237" i="4" s="1"/>
  <c r="C240" i="4" a="1"/>
  <c r="C240" i="4" s="1"/>
  <c r="C242" i="4" a="1"/>
  <c r="C242" i="4" s="1"/>
  <c r="C244" i="4" a="1"/>
  <c r="C244" i="4" s="1"/>
  <c r="C251" i="4" a="1"/>
  <c r="C251" i="4" s="1"/>
  <c r="C254" i="4" a="1"/>
  <c r="C254" i="4" s="1"/>
  <c r="C258" i="4" a="1"/>
  <c r="C258" i="4" s="1"/>
  <c r="C169" i="4" a="1"/>
  <c r="C169" i="4" s="1"/>
  <c r="C207" i="4" a="1"/>
  <c r="C207" i="4" s="1"/>
  <c r="C211" i="4" a="1"/>
  <c r="C211" i="4" s="1"/>
  <c r="C216" i="4" a="1"/>
  <c r="C216" i="4" s="1"/>
  <c r="C221" i="4" a="1"/>
  <c r="C221" i="4" s="1"/>
  <c r="C232" i="4" a="1"/>
  <c r="C232" i="4" s="1"/>
  <c r="C236" i="4" a="1"/>
  <c r="C236" i="4" s="1"/>
  <c r="C241" i="4" a="1"/>
  <c r="C241" i="4" s="1"/>
  <c r="C245" i="4" a="1"/>
  <c r="C245" i="4" s="1"/>
  <c r="C248" i="4" a="1"/>
  <c r="C248" i="4" s="1"/>
  <c r="C250" i="4" a="1"/>
  <c r="C250" i="4" s="1"/>
  <c r="C252" i="4" a="1"/>
  <c r="C252" i="4" s="1"/>
  <c r="C255" i="4" a="1"/>
  <c r="C255" i="4" s="1"/>
  <c r="C259" i="4" a="1"/>
  <c r="C259" i="4" s="1"/>
  <c r="C220" i="4" a="1"/>
  <c r="C220" i="4" s="1"/>
  <c r="C230" i="4" a="1"/>
  <c r="C230" i="4" s="1"/>
  <c r="C261" i="4" a="1"/>
  <c r="C261" i="4" s="1"/>
  <c r="C265" i="4" a="1"/>
  <c r="C265" i="4" s="1"/>
  <c r="C269" i="4" a="1"/>
  <c r="C269" i="4" s="1"/>
  <c r="C272" i="4" a="1"/>
  <c r="C272" i="4" s="1"/>
  <c r="C277" i="4" a="1"/>
  <c r="C277" i="4" s="1"/>
  <c r="C278" i="4" a="1"/>
  <c r="C278" i="4" s="1"/>
  <c r="C280" i="4" a="1"/>
  <c r="C280" i="4" s="1"/>
  <c r="C283" i="4" a="1"/>
  <c r="C283" i="4" s="1"/>
  <c r="C287" i="4" a="1"/>
  <c r="C287" i="4" s="1"/>
  <c r="C300" i="4" a="1"/>
  <c r="C300" i="4" s="1"/>
  <c r="C304" i="4" a="1"/>
  <c r="C304" i="4" s="1"/>
  <c r="C308" i="4" a="1"/>
  <c r="C308" i="4" s="1"/>
  <c r="C312" i="4" a="1"/>
  <c r="C312" i="4" s="1"/>
  <c r="C187" i="4" a="1"/>
  <c r="C187" i="4" s="1"/>
  <c r="C235" i="4" a="1"/>
  <c r="C235" i="4" s="1"/>
  <c r="C239" i="4" a="1"/>
  <c r="C239" i="4" s="1"/>
  <c r="C243" i="4" a="1"/>
  <c r="C243" i="4" s="1"/>
  <c r="C262" i="4" a="1"/>
  <c r="C262" i="4" s="1"/>
  <c r="C263" i="4" a="1"/>
  <c r="C263" i="4" s="1"/>
  <c r="C264" i="4" a="1"/>
  <c r="C264" i="4" s="1"/>
  <c r="C266" i="4" a="1"/>
  <c r="C266" i="4" s="1"/>
  <c r="C267" i="4" a="1"/>
  <c r="C267" i="4" s="1"/>
  <c r="C270" i="4" a="1"/>
  <c r="C270" i="4" s="1"/>
  <c r="C274" i="4" a="1"/>
  <c r="C274" i="4" s="1"/>
  <c r="C275" i="4" a="1"/>
  <c r="C275" i="4" s="1"/>
  <c r="C276" i="4" a="1"/>
  <c r="C276" i="4" s="1"/>
  <c r="C281" i="4" a="1"/>
  <c r="C281" i="4" s="1"/>
  <c r="C284" i="4" a="1"/>
  <c r="C284" i="4" s="1"/>
  <c r="C285" i="4" a="1"/>
  <c r="C285" i="4" s="1"/>
  <c r="C289" i="4" a="1"/>
  <c r="C289" i="4" s="1"/>
  <c r="C291" i="4" a="1"/>
  <c r="C291" i="4" s="1"/>
  <c r="C293" i="4" a="1"/>
  <c r="C293" i="4" s="1"/>
  <c r="C299" i="4" a="1"/>
  <c r="C299" i="4" s="1"/>
  <c r="C303" i="4" a="1"/>
  <c r="C303" i="4" s="1"/>
  <c r="C307" i="4" a="1"/>
  <c r="C307" i="4" s="1"/>
  <c r="C311" i="4" a="1"/>
  <c r="C311" i="4" s="1"/>
  <c r="C315" i="4" a="1"/>
  <c r="C315" i="4" s="1"/>
  <c r="C218" i="4" a="1"/>
  <c r="C218" i="4" s="1"/>
  <c r="C226" i="4" a="1"/>
  <c r="C226" i="4" s="1"/>
  <c r="C231" i="4" a="1"/>
  <c r="C231" i="4" s="1"/>
  <c r="C246" i="4" a="1"/>
  <c r="C246" i="4" s="1"/>
  <c r="C271" i="4" a="1"/>
  <c r="C271" i="4" s="1"/>
  <c r="C279" i="4" a="1"/>
  <c r="C279" i="4" s="1"/>
  <c r="C286" i="4" a="1"/>
  <c r="C286" i="4" s="1"/>
  <c r="C292" i="4" a="1"/>
  <c r="C292" i="4" s="1"/>
  <c r="C298" i="4" a="1"/>
  <c r="C298" i="4" s="1"/>
  <c r="C302" i="4" a="1"/>
  <c r="C302" i="4" s="1"/>
  <c r="C306" i="4" a="1"/>
  <c r="C306" i="4" s="1"/>
  <c r="C310" i="4" a="1"/>
  <c r="C310" i="4" s="1"/>
  <c r="C314" i="4" a="1"/>
  <c r="C314" i="4" s="1"/>
  <c r="C198" i="4" a="1"/>
  <c r="C198" i="4" s="1"/>
  <c r="C256" i="4" a="1"/>
  <c r="C256" i="4" s="1"/>
  <c r="C260" i="4" a="1"/>
  <c r="C260" i="4" s="1"/>
  <c r="C282" i="4" a="1"/>
  <c r="C282" i="4" s="1"/>
  <c r="C309" i="4" a="1"/>
  <c r="C309" i="4" s="1"/>
  <c r="C305" i="4" a="1"/>
  <c r="C305" i="4" s="1"/>
  <c r="C316" i="4" a="1"/>
  <c r="C316" i="4" s="1"/>
  <c r="C273" i="4" a="1"/>
  <c r="C273" i="4" s="1"/>
  <c r="C288" i="4" a="1"/>
  <c r="C288" i="4" s="1"/>
  <c r="C290" i="4" a="1"/>
  <c r="C290" i="4" s="1"/>
  <c r="C295" i="4" a="1"/>
  <c r="C295" i="4" s="1"/>
  <c r="C296" i="4" a="1"/>
  <c r="C296" i="4" s="1"/>
  <c r="C297" i="4" a="1"/>
  <c r="C297" i="4" s="1"/>
  <c r="C301" i="4" a="1"/>
  <c r="C301" i="4" s="1"/>
  <c r="C313" i="4" a="1"/>
  <c r="C313" i="4" s="1"/>
  <c r="C268" i="4" a="1"/>
  <c r="C268" i="4" s="1"/>
  <c r="C294" i="4" a="1"/>
  <c r="C294" i="4" s="1"/>
  <c r="C3" i="4" a="1"/>
  <c r="C3" i="4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5" a="1"/>
  <c r="C7" i="5" s="1"/>
  <c r="C7" i="7" s="1" a="1"/>
  <c r="C7" i="7" s="1"/>
  <c r="C8" i="5" a="1"/>
  <c r="C8" i="5" s="1"/>
  <c r="C8" i="7" s="1" a="1"/>
  <c r="C8" i="7" s="1"/>
  <c r="C11" i="5" a="1"/>
  <c r="C11" i="5" s="1"/>
  <c r="C15" i="5" a="1"/>
  <c r="C15" i="5" s="1"/>
  <c r="C20" i="5" a="1"/>
  <c r="C20" i="5" s="1"/>
  <c r="C21" i="5" a="1"/>
  <c r="C21" i="5" s="1"/>
  <c r="C22" i="5" a="1"/>
  <c r="C22" i="5" s="1"/>
  <c r="C26" i="5" a="1"/>
  <c r="C26" i="5" s="1"/>
  <c r="C32" i="5" a="1"/>
  <c r="C32" i="5" s="1"/>
  <c r="C34" i="5" a="1"/>
  <c r="C34" i="5" s="1"/>
  <c r="C42" i="5" a="1"/>
  <c r="C42" i="5" s="1"/>
  <c r="C44" i="5" a="1"/>
  <c r="C44" i="5" s="1"/>
  <c r="C50" i="5" a="1"/>
  <c r="C50" i="5" s="1"/>
  <c r="C4" i="5" a="1"/>
  <c r="C4" i="5" s="1"/>
  <c r="C12" i="5" a="1"/>
  <c r="C12" i="5" s="1"/>
  <c r="C19" i="5" a="1"/>
  <c r="C19" i="5" s="1"/>
  <c r="C23" i="5" a="1"/>
  <c r="C23" i="5" s="1"/>
  <c r="C27" i="5" a="1"/>
  <c r="C27" i="5" s="1"/>
  <c r="C30" i="5" a="1"/>
  <c r="C30" i="5" s="1"/>
  <c r="C35" i="5" a="1"/>
  <c r="C35" i="5" s="1"/>
  <c r="C36" i="5" a="1"/>
  <c r="C36" i="5" s="1"/>
  <c r="C40" i="5" a="1"/>
  <c r="C40" i="5" s="1"/>
  <c r="C43" i="5" a="1"/>
  <c r="C43" i="5" s="1"/>
  <c r="C45" i="5" a="1"/>
  <c r="C45" i="5" s="1"/>
  <c r="C47" i="5" a="1"/>
  <c r="C47" i="5" s="1"/>
  <c r="C51" i="5" a="1"/>
  <c r="C51" i="5" s="1"/>
  <c r="C53" i="5" a="1"/>
  <c r="C53" i="5" s="1"/>
  <c r="C9" i="5" a="1"/>
  <c r="C9" i="5" s="1"/>
  <c r="C9" i="7" s="1" a="1"/>
  <c r="C9" i="7" s="1"/>
  <c r="C18" i="5" a="1"/>
  <c r="C18" i="5" s="1"/>
  <c r="C24" i="5" a="1"/>
  <c r="C24" i="5" s="1"/>
  <c r="C28" i="5" a="1"/>
  <c r="C28" i="5" s="1"/>
  <c r="C31" i="5" a="1"/>
  <c r="C31" i="5" s="1"/>
  <c r="C33" i="5" a="1"/>
  <c r="C33" i="5" s="1"/>
  <c r="C37" i="5" a="1"/>
  <c r="C37" i="5" s="1"/>
  <c r="C39" i="5" a="1"/>
  <c r="C39" i="5" s="1"/>
  <c r="C41" i="5" a="1"/>
  <c r="C41" i="5" s="1"/>
  <c r="C48" i="5" a="1"/>
  <c r="C48" i="5" s="1"/>
  <c r="C10" i="5" a="1"/>
  <c r="C10" i="5" s="1"/>
  <c r="C13" i="5" a="1"/>
  <c r="C13" i="5" s="1"/>
  <c r="C14" i="5" a="1"/>
  <c r="C14" i="5" s="1"/>
  <c r="C25" i="5" a="1"/>
  <c r="C25" i="5" s="1"/>
  <c r="C55" i="5" a="1"/>
  <c r="C55" i="5" s="1"/>
  <c r="C58" i="5" a="1"/>
  <c r="C58" i="5" s="1"/>
  <c r="C67" i="5" a="1"/>
  <c r="C67" i="5" s="1"/>
  <c r="C69" i="5" a="1"/>
  <c r="C69" i="5" s="1"/>
  <c r="C71" i="5" a="1"/>
  <c r="C71" i="5" s="1"/>
  <c r="C76" i="5" a="1"/>
  <c r="C76" i="5" s="1"/>
  <c r="C80" i="5" a="1"/>
  <c r="C80" i="5" s="1"/>
  <c r="C82" i="5" a="1"/>
  <c r="C82" i="5" s="1"/>
  <c r="C84" i="5" a="1"/>
  <c r="C84" i="5" s="1"/>
  <c r="C89" i="5" a="1"/>
  <c r="C89" i="5" s="1"/>
  <c r="C90" i="5" a="1"/>
  <c r="C90" i="5" s="1"/>
  <c r="C92" i="5" a="1"/>
  <c r="C92" i="5" s="1"/>
  <c r="C96" i="5" a="1"/>
  <c r="C96" i="5" s="1"/>
  <c r="C100" i="5" a="1"/>
  <c r="C100" i="5" s="1"/>
  <c r="C107" i="5" a="1"/>
  <c r="C107" i="5" s="1"/>
  <c r="C111" i="5" a="1"/>
  <c r="C111" i="5" s="1"/>
  <c r="C114" i="5" a="1"/>
  <c r="C114" i="5" s="1"/>
  <c r="C115" i="5" a="1"/>
  <c r="C115" i="5" s="1"/>
  <c r="C122" i="5" a="1"/>
  <c r="C122" i="5" s="1"/>
  <c r="C126" i="5" a="1"/>
  <c r="C126" i="5" s="1"/>
  <c r="C129" i="5" a="1"/>
  <c r="C129" i="5" s="1"/>
  <c r="C135" i="5" a="1"/>
  <c r="C135" i="5" s="1"/>
  <c r="C136" i="5" a="1"/>
  <c r="C136" i="5" s="1"/>
  <c r="C140" i="5" a="1"/>
  <c r="C140" i="5" s="1"/>
  <c r="C143" i="5" a="1"/>
  <c r="C143" i="5" s="1"/>
  <c r="C149" i="5" a="1"/>
  <c r="C149" i="5" s="1"/>
  <c r="C153" i="5" a="1"/>
  <c r="C153" i="5" s="1"/>
  <c r="C154" i="5" a="1"/>
  <c r="C154" i="5" s="1"/>
  <c r="C5" i="5" a="1"/>
  <c r="C5" i="5" s="1"/>
  <c r="C6" i="5" a="1"/>
  <c r="C6" i="5" s="1"/>
  <c r="C17" i="5" a="1"/>
  <c r="C17" i="5" s="1"/>
  <c r="C29" i="5" a="1"/>
  <c r="C29" i="5" s="1"/>
  <c r="C49" i="5" a="1"/>
  <c r="C49" i="5" s="1"/>
  <c r="C57" i="5" a="1"/>
  <c r="C57" i="5" s="1"/>
  <c r="C59" i="5" a="1"/>
  <c r="C59" i="5" s="1"/>
  <c r="C61" i="5" a="1"/>
  <c r="C61" i="5" s="1"/>
  <c r="C64" i="5" a="1"/>
  <c r="C64" i="5" s="1"/>
  <c r="C73" i="5" a="1"/>
  <c r="C73" i="5" s="1"/>
  <c r="C86" i="5" a="1"/>
  <c r="C86" i="5" s="1"/>
  <c r="C88" i="5" a="1"/>
  <c r="C88" i="5" s="1"/>
  <c r="C93" i="5" a="1"/>
  <c r="C93" i="5" s="1"/>
  <c r="C97" i="5" a="1"/>
  <c r="C97" i="5" s="1"/>
  <c r="C105" i="5" a="1"/>
  <c r="C105" i="5" s="1"/>
  <c r="C108" i="5" a="1"/>
  <c r="C108" i="5" s="1"/>
  <c r="C112" i="5" a="1"/>
  <c r="C112" i="5" s="1"/>
  <c r="C113" i="5" a="1"/>
  <c r="C113" i="5" s="1"/>
  <c r="C119" i="5" a="1"/>
  <c r="C119" i="5" s="1"/>
  <c r="C123" i="5" a="1"/>
  <c r="C123" i="5" s="1"/>
  <c r="C127" i="5" a="1"/>
  <c r="C127" i="5" s="1"/>
  <c r="C131" i="5" a="1"/>
  <c r="C131" i="5" s="1"/>
  <c r="C134" i="5" a="1"/>
  <c r="C134" i="5" s="1"/>
  <c r="C137" i="5" a="1"/>
  <c r="C137" i="5" s="1"/>
  <c r="C144" i="5" a="1"/>
  <c r="C144" i="5" s="1"/>
  <c r="C147" i="5" a="1"/>
  <c r="C147" i="5" s="1"/>
  <c r="C150" i="5" a="1"/>
  <c r="C150" i="5" s="1"/>
  <c r="C16" i="5" a="1"/>
  <c r="C16" i="5" s="1"/>
  <c r="C38" i="5" a="1"/>
  <c r="C38" i="5" s="1"/>
  <c r="C46" i="5" a="1"/>
  <c r="C46" i="5" s="1"/>
  <c r="C56" i="5" a="1"/>
  <c r="C56" i="5" s="1"/>
  <c r="C62" i="5" a="1"/>
  <c r="C62" i="5" s="1"/>
  <c r="C68" i="5" a="1"/>
  <c r="C68" i="5" s="1"/>
  <c r="C70" i="5" a="1"/>
  <c r="C70" i="5" s="1"/>
  <c r="C72" i="5" a="1"/>
  <c r="C72" i="5" s="1"/>
  <c r="C75" i="5" a="1"/>
  <c r="C75" i="5" s="1"/>
  <c r="C77" i="5" a="1"/>
  <c r="C77" i="5" s="1"/>
  <c r="C79" i="5" a="1"/>
  <c r="C79" i="5" s="1"/>
  <c r="C81" i="5" a="1"/>
  <c r="C81" i="5" s="1"/>
  <c r="C83" i="5" a="1"/>
  <c r="C83" i="5" s="1"/>
  <c r="C85" i="5" a="1"/>
  <c r="C85" i="5" s="1"/>
  <c r="C87" i="5" a="1"/>
  <c r="C87" i="5" s="1"/>
  <c r="C94" i="5" a="1"/>
  <c r="C94" i="5" s="1"/>
  <c r="C98" i="5" a="1"/>
  <c r="C98" i="5" s="1"/>
  <c r="C101" i="5" a="1"/>
  <c r="C101" i="5" s="1"/>
  <c r="C103" i="5" a="1"/>
  <c r="C103" i="5" s="1"/>
  <c r="C106" i="5" a="1"/>
  <c r="C106" i="5" s="1"/>
  <c r="C109" i="5" a="1"/>
  <c r="C109" i="5" s="1"/>
  <c r="C118" i="5" a="1"/>
  <c r="C118" i="5" s="1"/>
  <c r="C120" i="5" a="1"/>
  <c r="C120" i="5" s="1"/>
  <c r="C124" i="5" a="1"/>
  <c r="C124" i="5" s="1"/>
  <c r="C130" i="5" a="1"/>
  <c r="C130" i="5" s="1"/>
  <c r="C133" i="5" a="1"/>
  <c r="C133" i="5" s="1"/>
  <c r="C138" i="5" a="1"/>
  <c r="C138" i="5" s="1"/>
  <c r="C141" i="5" a="1"/>
  <c r="C141" i="5" s="1"/>
  <c r="C145" i="5" a="1"/>
  <c r="C145" i="5" s="1"/>
  <c r="C152" i="5" a="1"/>
  <c r="C152" i="5" s="1"/>
  <c r="C54" i="5" a="1"/>
  <c r="C54" i="5" s="1"/>
  <c r="C66" i="5" a="1"/>
  <c r="C66" i="5" s="1"/>
  <c r="C74" i="5" a="1"/>
  <c r="C74" i="5" s="1"/>
  <c r="C91" i="5" a="1"/>
  <c r="C91" i="5" s="1"/>
  <c r="C102" i="5" a="1"/>
  <c r="C102" i="5" s="1"/>
  <c r="C121" i="5" a="1"/>
  <c r="C121" i="5" s="1"/>
  <c r="C146" i="5" a="1"/>
  <c r="C146" i="5" s="1"/>
  <c r="C155" i="5" a="1"/>
  <c r="C155" i="5" s="1"/>
  <c r="C156" i="5" a="1"/>
  <c r="C156" i="5" s="1"/>
  <c r="C161" i="5" a="1"/>
  <c r="C161" i="5" s="1"/>
  <c r="C164" i="5" a="1"/>
  <c r="C164" i="5" s="1"/>
  <c r="C52" i="5" a="1"/>
  <c r="C52" i="5" s="1"/>
  <c r="C60" i="5" a="1"/>
  <c r="C60" i="5" s="1"/>
  <c r="C95" i="5" a="1"/>
  <c r="C95" i="5" s="1"/>
  <c r="C99" i="5" a="1"/>
  <c r="C99" i="5" s="1"/>
  <c r="C104" i="5" a="1"/>
  <c r="C104" i="5" s="1"/>
  <c r="C117" i="5" a="1"/>
  <c r="C117" i="5" s="1"/>
  <c r="C125" i="5" a="1"/>
  <c r="C125" i="5" s="1"/>
  <c r="C157" i="5" a="1"/>
  <c r="C157" i="5" s="1"/>
  <c r="C160" i="5" a="1"/>
  <c r="C160" i="5" s="1"/>
  <c r="C65" i="5" a="1"/>
  <c r="C65" i="5" s="1"/>
  <c r="C78" i="5" a="1"/>
  <c r="C78" i="5" s="1"/>
  <c r="C128" i="5" a="1"/>
  <c r="C128" i="5" s="1"/>
  <c r="C139" i="5" a="1"/>
  <c r="C139" i="5" s="1"/>
  <c r="C158" i="5" a="1"/>
  <c r="C158" i="5" s="1"/>
  <c r="C162" i="5" a="1"/>
  <c r="C162" i="5" s="1"/>
  <c r="C165" i="5" a="1"/>
  <c r="C165" i="5" s="1"/>
  <c r="C163" i="5" a="1"/>
  <c r="C163" i="5" s="1"/>
  <c r="C63" i="5" a="1"/>
  <c r="C63" i="5" s="1"/>
  <c r="C110" i="5" a="1"/>
  <c r="C110" i="5" s="1"/>
  <c r="C116" i="5" a="1"/>
  <c r="C116" i="5" s="1"/>
  <c r="C132" i="5" a="1"/>
  <c r="C132" i="5" s="1"/>
  <c r="C142" i="5" a="1"/>
  <c r="C142" i="5" s="1"/>
  <c r="C148" i="5" a="1"/>
  <c r="C148" i="5" s="1"/>
  <c r="C151" i="5" a="1"/>
  <c r="C151" i="5" s="1"/>
  <c r="C159" i="5" a="1"/>
  <c r="C159" i="5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B3" i="10" l="1"/>
  <c r="A3" i="10" s="1"/>
  <c r="B3" i="13"/>
  <c r="B5" i="13"/>
  <c r="B4" i="12"/>
  <c r="A4" i="12" s="1"/>
  <c r="B8" i="13"/>
  <c r="B7" i="13" l="1"/>
  <c r="M5" i="1" l="1" a="1"/>
  <c r="M5" i="1" s="1"/>
  <c r="G6" i="5" l="1" a="1"/>
  <c r="G6" i="5" s="1"/>
  <c r="G6" i="4" a="1"/>
  <c r="G6" i="4" s="1"/>
  <c r="N5" i="1" s="1" a="1"/>
  <c r="N5" i="1" s="1"/>
  <c r="O5" i="1" s="1"/>
  <c r="G6" i="7" l="1" a="1"/>
  <c r="G6" i="7" s="1"/>
  <c r="M10" i="1" a="1"/>
  <c r="M10" i="1" s="1"/>
  <c r="O10" i="1" s="1"/>
  <c r="G11" i="4" l="1" a="1"/>
  <c r="G11" i="4" s="1"/>
  <c r="G11" i="5" a="1"/>
  <c r="G11" i="5" s="1"/>
  <c r="G9" i="7" a="1"/>
  <c r="G9" i="7"/>
  <c r="M8" i="1" l="1"/>
  <c r="O8" i="1"/>
  <c r="F9" i="13"/>
  <c r="F4" i="13"/>
  <c r="G9" i="5"/>
  <c r="F3" i="13"/>
  <c r="F7" i="13"/>
  <c r="G9" i="4"/>
  <c r="F8" i="13"/>
  <c r="G9" i="5" a="1"/>
  <c r="M8" i="1" a="1"/>
  <c r="G9" i="4" a="1"/>
  <c r="F5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<sst xmlns="http://schemas.openxmlformats.org/spreadsheetml/2006/main" count="207" uniqueCount="137">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</sst>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/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4"/>
      <c r="C2" s="24"/>
      <c r="D2" s="24"/>
      <c r="E2" s="24"/>
      <c r="F2" s="24"/>
      <c r="G2" s="24"/>
    </row>
    <row r="3" spans="2:17" x14ac:dyDescent="0.25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25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25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25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25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25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25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25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25">
      <c r="B14" s="28" t="s">
        <v>33</v>
      </c>
      <c r="C14" s="28"/>
      <c r="D14" s="28"/>
      <c r="E14" s="28"/>
      <c r="F14" s="28"/>
      <c r="G14" s="28"/>
    </row>
    <row r="15" spans="2:17" x14ac:dyDescent="0.25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25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25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25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25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25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25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25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25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25">
      <c r="B25" s="26" t="s">
        <v>61</v>
      </c>
      <c r="C25" s="26"/>
      <c r="D25" s="26"/>
      <c r="E25" s="26"/>
      <c r="F25" s="26"/>
      <c r="G25" s="26"/>
    </row>
    <row r="26" spans="2:13" x14ac:dyDescent="0.25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25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25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25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25">
      <c r="B30" t="s">
        <v>66</v>
      </c>
      <c r="C30" t="s">
        <v>67</v>
      </c>
    </row>
    <row r="31" spans="2:13" x14ac:dyDescent="0.25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25">
      <c r="B32" t="s">
        <v>70</v>
      </c>
      <c r="C32" t="s">
        <v>71</v>
      </c>
    </row>
    <row r="33" spans="2:7" x14ac:dyDescent="0.25">
      <c r="B33" s="30" t="s">
        <v>72</v>
      </c>
      <c r="C33" s="30"/>
      <c r="D33" s="30"/>
      <c r="E33" s="30"/>
      <c r="F33" s="30"/>
      <c r="G33" s="30"/>
    </row>
    <row r="34" spans="2:7" x14ac:dyDescent="0.25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25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25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25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25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25">
      <c r="B39" s="30" t="s">
        <v>83</v>
      </c>
      <c r="C39" s="30"/>
      <c r="D39" s="30"/>
      <c r="E39" s="30"/>
      <c r="F39" s="30"/>
      <c r="G39" s="30"/>
    </row>
    <row r="40" spans="2:7" x14ac:dyDescent="0.25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25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25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25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25">
      <c r="B46" s="30" t="s">
        <v>91</v>
      </c>
      <c r="C46" s="30"/>
      <c r="D46" s="30"/>
      <c r="E46" s="30"/>
      <c r="F46" s="30"/>
      <c r="G46" s="30"/>
    </row>
    <row r="47" spans="2:7" x14ac:dyDescent="0.25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25">
      <c r="B48" s="30" t="s">
        <v>94</v>
      </c>
      <c r="C48" s="30"/>
      <c r="D48" s="30"/>
      <c r="E48" s="30"/>
      <c r="F48" s="30"/>
      <c r="G48" s="30"/>
    </row>
    <row r="49" spans="2:7" x14ac:dyDescent="0.25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25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25">
      <c r="B51" t="s">
        <v>98</v>
      </c>
      <c r="C51" t="s">
        <v>82</v>
      </c>
    </row>
    <row r="52" spans="2:7" x14ac:dyDescent="0.25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25">
      <c r="B53" s="30" t="s">
        <v>101</v>
      </c>
      <c r="C53" s="30"/>
      <c r="D53" s="30"/>
      <c r="E53" s="30"/>
      <c r="F53" s="30"/>
      <c r="G53" s="30"/>
    </row>
    <row r="54" spans="2:7" x14ac:dyDescent="0.25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25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25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25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25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opLeftCell="C1" workbookViewId="0">
      <selection activeCell="D14" sqref="D14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</cols>
  <sheetData>
    <row r="1" spans="1:21" x14ac:dyDescent="0.25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114</v>
      </c>
      <c r="H1" t="s">
        <v>118</v>
      </c>
      <c r="I1" s="19" t="s">
        <v>113</v>
      </c>
      <c r="J1" t="s">
        <v>119</v>
      </c>
      <c r="M1">
        <f>COUNT(A2:A81)</f>
        <v>5</v>
      </c>
      <c r="U1" s="8" t="s">
        <v>120</v>
      </c>
    </row>
    <row r="2" spans="1:21" x14ac:dyDescent="0.25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3</v>
      </c>
      <c r="J2">
        <f>(80+(((_xlfn.XLOOKUP(I2,$O$3:$O$7,$P$3:$P$7,,0,1)+(_xlfn.XLOOKUP($D2,$T$3:$T$7,$U$3:$U$7,,1,1))-40)*(120-80)/(200-40))))/100</f>
        <v>1.1000000000000001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25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25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>(80+(((_xlfn.XLOOKUP(G4,$O$3:$O$7,$P$3:$P$7,,0,1)+(_xlfn.XLOOKUP($D4,$S$3:$S$7,$T$3:$T$7,,1,1))-40)*(120-80)/(200-40))))/100</f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25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>(80+(((_xlfn.XLOOKUP(G5,$O$3:$O$7,$P$3:$P$7,,0,1)+(_xlfn.XLOOKUP($D5,$S$3:$S$7,$T$3:$T$7,,1,1))-40)*(120-80)/(200-40))))/100</f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25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>(80+(((_xlfn.XLOOKUP(G6,$O$3:$O$7,$P$3:$P$7,,0,1)+(_xlfn.XLOOKUP($D6,$S$3:$S$7,$T$3:$T$7,,1,1))-40)*(120-80)/(200-40))))/100</f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25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25">
      <c r="R10" t="s">
        <v>129</v>
      </c>
    </row>
    <row r="11" spans="1:21" x14ac:dyDescent="0.25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/>
  </sheetViews>
  <sheetFormatPr defaultRowHeight="15" x14ac:dyDescent="0.25"/>
  <cols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44</v>
      </c>
      <c r="G2">
        <f>IF(F2="Individual",1,IF(F2="Copromoção",2,3))</f>
        <v>3</v>
      </c>
      <c r="H2" t="s">
        <v>114</v>
      </c>
      <c r="I2">
        <f>IF(H2="AGRO/BIO/QUI",1,IF(H2="TIC/INST",2,3))</f>
        <v>3</v>
      </c>
      <c r="J2">
        <f>IF(G2=1,'Base de Dados'!$M$8,IF(G2=2,'Base de Dados'!$M$9,'Base de Dados'!$M$10))</f>
        <v>59.5</v>
      </c>
      <c r="K2">
        <f>IF(A2="","",IF(G2=1,'Base de Dados'!$N$8,IF(G2=2,'Base de Dados'!$N$9,'Base de Dados'!$N$10)))</f>
        <v>114.4</v>
      </c>
      <c r="L2">
        <f>J2+K2</f>
        <v>173.9</v>
      </c>
      <c r="M2" s="15" cm="1">
        <f t="array" ref="M2">IF(D2="","",INDEX(Matriz_Esforço_Análise!$C$3:$AC$36,Projetos!A2,Projetos!D2))</f>
        <v>65.45</v>
      </c>
      <c r="N2" s="15" cm="1">
        <f t="array" ref="N2">IF(E2="","",INDEX(Matriz_Esforço_Acompanhamento!$C$3:$AC$36,Projetos!A2,Projetos!E2))</f>
        <v>120.12</v>
      </c>
      <c r="O2">
        <f>IF(M2="","",SUM(M2:N2))</f>
        <v>185.57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47.897500000000001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47.897500000000001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43</v>
      </c>
      <c r="G4">
        <f t="shared" si="0"/>
        <v>2</v>
      </c>
      <c r="H4" t="s">
        <v>113</v>
      </c>
      <c r="I4">
        <f t="shared" si="1"/>
        <v>2</v>
      </c>
      <c r="J4">
        <f>IF(G4=1,'Base de Dados'!$M$8,IF(G4=2,'Base de Dados'!$M$9,'Base de Dados'!$M$10))</f>
        <v>25.5</v>
      </c>
      <c r="K4">
        <f>IF(A4="","",IF(G4=1,'Base de Dados'!$N$8,IF(G4=2,'Base de Dados'!$N$9,'Base de Dados'!$N$10)))</f>
        <v>106.15</v>
      </c>
      <c r="L4">
        <f t="shared" si="2"/>
        <v>131.65</v>
      </c>
      <c r="M4" s="15" cm="1">
        <f t="array" ref="M4">IF(D4="","",INDEX(Matriz_Esforço_Análise!$C$3:$AC$36,Projetos!A4,Projetos!D4))</f>
        <v>28.05</v>
      </c>
      <c r="N4" s="15" cm="1">
        <f t="array" ref="N4">IF(E4="","",INDEX(Matriz_Esforço_Acompanhamento!$C$3:$AC$36,Projetos!A4,Projetos!E4))</f>
        <v>100.8425</v>
      </c>
      <c r="O4">
        <f t="shared" si="3"/>
        <v>128.89250000000001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23.887499999999999</v>
      </c>
      <c r="N5" s="15" cm="1">
        <f t="array" ref="N5">IF(E5="","",INDEX(Matriz_Esforço_Acompanhamento!$C$3:$AC$36,Projetos!A5,Projetos!E5))</f>
        <v>105.4</v>
      </c>
      <c r="O5">
        <f t="shared" si="3"/>
        <v>129.28749999999999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28.05</v>
      </c>
      <c r="N6" s="15" t="str" cm="1">
        <f t="array" ref="N6">IF(E6="","",INDEX(Matriz_Esforço_Acompanhamento!$C$3:$AC$36,Projetos!A6,Projetos!E6))</f>
        <v/>
      </c>
      <c r="O6">
        <f t="shared" si="3"/>
        <v>28.05</v>
      </c>
      <c r="T6" s="3">
        <v>3</v>
      </c>
      <c r="U6" s="3" t="s">
        <v>23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56.524999999999999</v>
      </c>
      <c r="N7" s="15" t="str" cm="1">
        <f t="array" ref="N7">IF(E7="","",INDEX(Matriz_Esforço_Acompanhamento!$C$3:$AC$36,Projetos!A7,Projetos!E7))</f>
        <v/>
      </c>
      <c r="O7">
        <f t="shared" si="3"/>
        <v>56.524999999999999</v>
      </c>
    </row>
    <row r="8" spans="1:21" x14ac:dyDescent="0.25">
      <c r="A8">
        <v>7</v>
      </c>
      <c r="B8">
        <v>1</v>
      </c>
      <c r="C8">
        <v>0</v>
      </c>
      <c r="D8">
        <v>5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0</v>
      </c>
      <c r="N8" s="15" t="str" cm="1">
        <f t="array" ref="N8">IF(E8="","",INDEX(Matriz_Esforço_Acompanhamento!$C$3:$AC$36,Projetos!A8,Projetos!E8))</f>
        <v/>
      </c>
      <c r="O8">
        <f t="shared" ca="1" si="3"/>
        <v>47.897500000000001</v>
      </c>
    </row>
    <row r="9" spans="1:21" x14ac:dyDescent="0.25">
      <c r="A9">
        <v>8</v>
      </c>
      <c r="B9">
        <v>2</v>
      </c>
      <c r="C9">
        <v>1</v>
      </c>
      <c r="D9">
        <v>1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26.162499999999998</v>
      </c>
      <c r="N9" s="15" cm="1">
        <f t="array" ref="N9">IF(E9="","",INDEX(Matriz_Esforço_Acompanhamento!$C$3:$AC$36,Projetos!A9,Projetos!E9))</f>
        <v>105.4</v>
      </c>
      <c r="O9">
        <f t="shared" si="3"/>
        <v>131.5625</v>
      </c>
    </row>
    <row r="10" spans="1:21" x14ac:dyDescent="0.25">
      <c r="A10">
        <v>9</v>
      </c>
      <c r="B10">
        <v>3</v>
      </c>
      <c r="C10">
        <v>2</v>
      </c>
      <c r="D10">
        <v>4</v>
      </c>
      <c r="F10" t="s">
        <v>39</v>
      </c>
      <c r="G10">
        <f t="shared" si="0"/>
        <v>1</v>
      </c>
      <c r="H10" t="s">
        <v>113</v>
      </c>
      <c r="I10">
        <f t="shared" si="1"/>
        <v>2</v>
      </c>
      <c r="J10">
        <f>IF(G10=1,'Base de Dados'!$M$8,IF(G10=2,'Base de Dados'!$M$9,'Base de Dados'!$M$10))</f>
        <v>22.75</v>
      </c>
      <c r="K10">
        <f>IF(A10="","",IF(G10=1,'Base de Dados'!$N$8,IF(G10=2,'Base de Dados'!$N$9,'Base de Dados'!$N$10)))</f>
        <v>105.4</v>
      </c>
      <c r="L10">
        <f t="shared" si="2"/>
        <v>128.15</v>
      </c>
      <c r="M10" s="15" cm="1">
        <f t="array" ref="M10">IF(D10="","",INDEX(Matriz_Esforço_Análise!$C$3:$AC$36,Projetos!A10,Projetos!D10))</f>
        <v>21.612500000000001</v>
      </c>
      <c r="N10" s="15" t="str" cm="1">
        <f t="array" ref="N10">IF(E10="","",INDEX(Matriz_Esforço_Acompanhamento!$C$3:$AC$36,Projetos!A10,Projetos!E10))</f>
        <v/>
      </c>
      <c r="O10">
        <f t="shared" si="3"/>
        <v>21.612500000000001</v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21.612500000000001</v>
      </c>
      <c r="N11" s="15" cm="1">
        <f t="array" ref="N11">IF(E11="","",INDEX(Matriz_Esforço_Acompanhamento!$C$3:$AC$36,Projetos!A11,Projetos!E11))</f>
        <v>115.94000000000001</v>
      </c>
      <c r="O11">
        <f t="shared" si="3"/>
        <v>137.55250000000001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28.05</v>
      </c>
      <c r="N12" s="15" cm="1">
        <f t="array" ref="N12">IF(E12="","",INDEX(Matriz_Esforço_Acompanhamento!$C$3:$AC$36,Projetos!A12,Projetos!E12))</f>
        <v>116.76500000000001</v>
      </c>
      <c r="O12">
        <f t="shared" si="3"/>
        <v>144.81500000000003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disablePrompts="1"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AO165"/>
  <sheetViews>
    <sheetView workbookViewId="0">
      <selection activeCell="C3" sqref="C3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41" x14ac:dyDescent="0.25">
      <c r="B1" s="1" t="s">
        <v>16</v>
      </c>
    </row>
    <row r="2" spans="1:41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41" x14ac:dyDescent="0.25">
      <c r="B3" s="1">
        <f>IF(Projetos!A2&lt;&gt;"",Projetos!A2,"")</f>
        <v>1</v>
      </c>
      <c r="C3" s="15" cm="1">
        <f t="array" ref="C3">IF(OR($B3="",C$2=""),"",Projetos!$J2*_xlfn.XLOOKUP(C$2,Técnicos!$A$2:$A$100,IF(Projetos!I2=1,Técnicos!$F$2:$F$100,IF(Projetos!I2=2,Técnicos!$H$2:$H$100,Técnicos!$J$2:$J$100)),,0,1))</f>
        <v>65.45</v>
      </c>
      <c r="D3" s="15" cm="1">
        <f t="array" ref="D3">IF(OR($B3="",D$2=""),"",Projetos!$J2*_xlfn.XLOOKUP(D$2,Técnicos!$A$2:$A$100,IF(Projetos!J2=1,Técnicos!$F$2:$F$100,IF(Projetos!J2=2,Técnicos!$H$2:$H$100,Técnicos!$J$2:$J$100)),,0,1))</f>
        <v>62.475000000000001</v>
      </c>
      <c r="E3" s="15" cm="1">
        <f t="array" ref="E3">IF(OR($B3="",E$2=""),"",Projetos!$J2*_xlfn.XLOOKUP(E$2,Técnicos!$A$2:$A$100,IF(Projetos!K2=1,Técnicos!$F$2:$F$100,IF(Projetos!K2=2,Técnicos!$H$2:$H$100,Técnicos!$J$2:$J$100)),,0,1))</f>
        <v>65.45</v>
      </c>
      <c r="F3" s="15" cm="1">
        <f t="array" ref="F3">IF(OR($B3="",F$2=""),"",Projetos!$J2*_xlfn.XLOOKUP(F$2,Técnicos!$A$2:$A$100,IF(Projetos!L2=1,Técnicos!$F$2:$F$100,IF(Projetos!L2=2,Técnicos!$H$2:$H$100,Técnicos!$J$2:$J$100)),,0,1))</f>
        <v>56.524999999999999</v>
      </c>
      <c r="G3" s="15" cm="1">
        <f t="array" ref="G3">IF(OR($B3="",G$2=""),"",Projetos!$J2*_xlfn.XLOOKUP(G$2,Técnicos!$A$2:$A$100,IF(Projetos!M2=1,Técnicos!$F$2:$F$100,IF(Projetos!M2=2,Técnicos!$H$2:$H$100,Técnicos!$J$2:$J$100)),,0,1))</f>
        <v>59.5</v>
      </c>
      <c r="H3" s="15" t="str" cm="1">
        <f t="array" ref="H3">IF(OR($B3="",H$2=""),"",Projetos!$J2*_xlfn.XLOOKUP(H$2,Técnicos!$A$2:$A$100,IF(Projetos!T2=1,Técnicos!$F$2:$F$100,IF(Projetos!T2=2,Técnicos!$H$2:$H$100,Técnicos!$J$2:$J$100)),,0,1))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IF(OR($B3="",I$2=""),"",Projetos!$J2*_xlfn.XLOOKUP(I$2,Técnicos!$A$2:$A$100,IF(Projetos!U2=1,Técnicos!$F$2:$F$100,IF(Projetos!U2=2,Técnicos!$H$2:$H$100,Técnicos!$J$2:$J$100)),,0,1))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IF(OR($B3="",J$2=""),"",Projetos!$J2*_xlfn.XLOOKUP(J$2,Técnicos!$A$2:$A$100,IF(Projetos!V2=1,Técnicos!$F$2:$F$100,IF(Projetos!V2=2,Técnicos!$H$2:$H$100,Técnicos!$J$2:$J$100)),,0,1))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IF(OR($B3="",K$2=""),"",Projetos!$J2*_xlfn.XLOOKUP(K$2,Técnicos!$A$2:$A$100,IF(Projetos!Q2=1,Técnicos!$F$2:$F$100,IF(Projetos!Q2=2,Técnicos!$H$2:$H$100,Técnicos!$J$2:$J$100)),,0,1))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IF(OR($B3="",L$2=""),"",Projetos!$J2*_xlfn.XLOOKUP(L$2,Técnicos!$A$2:$A$100,IF(Projetos!R2=1,Técnicos!$F$2:$F$100,IF(Projetos!R2=2,Técnicos!$H$2:$H$100,Técnicos!$J$2:$J$100)),,0,1))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IF(OR($B3="",M$2=""),"",Projetos!$J2*_xlfn.XLOOKUP(M$2,Técnicos!$A$2:$A$100,IF(Projetos!S2=1,Técnicos!$F$2:$F$100,IF(Projetos!S2=2,Técnicos!$H$2:$H$100,Técnicos!$J$2:$J$100)),,0,1))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IF(OR($B3="",N$2=""),"",Projetos!$J2*_xlfn.XLOOKUP(N$2,Técnicos!$A$2:$A$100,IF(Projetos!#REF!=1,Técnicos!$F$2:$F$100,IF(Projetos!#REF!=2,Técnicos!$H$2:$H$100,Técnicos!$J$2:$J$100)),,0,1))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IF(OR($B3="",O$2=""),"",Projetos!$J2*_xlfn.XLOOKUP(O$2,Técnicos!$A$2:$A$100,IF(Projetos!#REF!=1,Técnicos!$F$2:$F$100,IF(Projetos!#REF!=2,Técnicos!$H$2:$H$100,Técnicos!$J$2:$J$100)),,0,1))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IF(OR($B3="",P$2=""),"",Projetos!$J2*_xlfn.XLOOKUP(P$2,Técnicos!$A$2:$A$100,IF(Projetos!#REF!=1,Técnicos!$F$2:$F$100,IF(Projetos!#REF!=2,Técnicos!$H$2:$H$100,Técnicos!$J$2:$J$100)),,0,1))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IF(OR($B3="",Q$2=""),"",Projetos!$J2*_xlfn.XLOOKUP(Q$2,Técnicos!$A$2:$A$100,IF(Projetos!W2=1,Técnicos!$F$2:$F$100,IF(Projetos!W2=2,Técnicos!$H$2:$H$100,Técnicos!$J$2:$J$100)),,0,1))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IF(OR($B3="",R$2=""),"",Projetos!$J2*_xlfn.XLOOKUP(R$2,Técnicos!$A$2:$A$100,IF(Projetos!X2=1,Técnicos!$F$2:$F$100,IF(Projetos!X2=2,Técnicos!$H$2:$H$100,Técnicos!$J$2:$J$100)),,0,1))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IF(OR($B3="",S$2=""),"",Projetos!$J2*_xlfn.XLOOKUP(S$2,Técnicos!$A$2:$A$100,IF(Projetos!Y2=1,Técnicos!$F$2:$F$100,IF(Projetos!Y2=2,Técnicos!$H$2:$H$100,Técnicos!$J$2:$J$100)),,0,1))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IF(OR($B3="",T$2=""),"",Projetos!$J2*_xlfn.XLOOKUP(T$2,Técnicos!$A$2:$A$100,IF(Projetos!Z2=1,Técnicos!$F$2:$F$100,IF(Projetos!Z2=2,Técnicos!$H$2:$H$100,Técnicos!$J$2:$J$100)),,0,1))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IF(OR($B3="",U$2=""),"",Projetos!$J2*_xlfn.XLOOKUP(U$2,Técnicos!$A$2:$A$100,IF(Projetos!AA2=1,Técnicos!$F$2:$F$100,IF(Projetos!AA2=2,Técnicos!$H$2:$H$100,Técnicos!$J$2:$J$100)),,0,1))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IF(OR($B3="",V$2=""),"",Projetos!$J2*_xlfn.XLOOKUP(V$2,Técnicos!$A$2:$A$100,IF(Projetos!AB2=1,Técnicos!$F$2:$F$100,IF(Projetos!AB2=2,Técnicos!$H$2:$H$100,Técnicos!$J$2:$J$100)),,0,1))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IF(OR($B3="",W$2=""),"",Projetos!$J2*_xlfn.XLOOKUP(W$2,Técnicos!$A$2:$A$100,IF(Projetos!AC2=1,Técnicos!$F$2:$F$100,IF(Projetos!AC2=2,Técnicos!$H$2:$H$100,Técnicos!$J$2:$J$100)),,0,1))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IF(OR($B3="",X$2=""),"",Projetos!$J2*_xlfn.XLOOKUP(X$2,Técnicos!$A$2:$A$100,IF(Projetos!AD2=1,Técnicos!$F$2:$F$100,IF(Projetos!AD2=2,Técnicos!$H$2:$H$100,Técnicos!$J$2:$J$100)),,0,1))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IF(OR($B3="",Y$2=""),"",Projetos!$J2*_xlfn.XLOOKUP(Y$2,Técnicos!$A$2:$A$100,IF(Projetos!AE2=1,Técnicos!$F$2:$F$100,IF(Projetos!AE2=2,Técnicos!$H$2:$H$100,Técnicos!$J$2:$J$100)),,0,1))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IF(OR($B3="",Z$2=""),"",Projetos!$J2*_xlfn.XLOOKUP(Z$2,Técnicos!$A$2:$A$100,IF(Projetos!AF2=1,Técnicos!$F$2:$F$100,IF(Projetos!AF2=2,Técnicos!$H$2:$H$100,Técnicos!$J$2:$J$100)),,0,1))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IF(OR($B3="",AA$2=""),"",Projetos!$J2*_xlfn.XLOOKUP(AA$2,Técnicos!$A$2:$A$100,IF(Projetos!AG2=1,Técnicos!$F$2:$F$100,IF(Projetos!AG2=2,Técnicos!$H$2:$H$100,Técnicos!$J$2:$J$100)),,0,1))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IF(OR($B3="",AB$2=""),"",Projetos!$J2*_xlfn.XLOOKUP(AB$2,Técnicos!$A$2:$A$100,IF(Projetos!AH2=1,Técnicos!$F$2:$F$100,IF(Projetos!AH2=2,Técnicos!$H$2:$H$100,Técnicos!$J$2:$J$100)),,0,1))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IF(OR($B3="",AC$2=""),"",Projetos!$J2*_xlfn.XLOOKUP(AC$2,Técnicos!$A$2:$A$100,IF(Projetos!AI2=1,Técnicos!$F$2:$F$100,IF(Projetos!AI2=2,Técnicos!$H$2:$H$100,Técnicos!$J$2:$J$100)),,0,1))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IF(OR($B3="",AD$2=""),"",Projetos!$J2*_xlfn.XLOOKUP(AD$2,Técnicos!$A$2:$A$100,IF(Projetos!AJ2=1,Técnicos!$F$2:$F$100,IF(Projetos!AJ2=2,Técnicos!$H$2:$H$100,Técnicos!$J$2:$J$100)),,0,1))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IF(OR($B3="",AE$2=""),"",Projetos!$J2*_xlfn.XLOOKUP(AE$2,Técnicos!$A$2:$A$100,IF(Projetos!AK2=1,Técnicos!$F$2:$F$100,IF(Projetos!AK2=2,Técnicos!$H$2:$H$100,Técnicos!$J$2:$J$100)),,0,1))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IF(OR($B3="",AF$2=""),"",Projetos!$J2*_xlfn.XLOOKUP(AF$2,Técnicos!$A$2:$A$100,IF(Projetos!AL2=1,Técnicos!$F$2:$F$100,IF(Projetos!AL2=2,Técnicos!$H$2:$H$100,Técnicos!$J$2:$J$100)),,0,1))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IF(OR($B3="",AG$2=""),"",Projetos!$J2*_xlfn.XLOOKUP(AG$2,Técnicos!$A$2:$A$100,IF(Projetos!AM2=1,Técnicos!$F$2:$F$100,IF(Projetos!AM2=2,Técnicos!$H$2:$H$100,Técnicos!$J$2:$J$100)),,0,1))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IF(OR($B3="",AH$2=""),"",Projetos!$J2*_xlfn.XLOOKUP(AH$2,Técnicos!$A$2:$A$100,IF(Projetos!AN2=1,Técnicos!$F$2:$F$100,IF(Projetos!AN2=2,Técnicos!$H$2:$H$100,Técnicos!$J$2:$J$100)),,0,1))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IF(OR($B3="",AI$2=""),"",Projetos!$J2*_xlfn.XLOOKUP(AI$2,Técnicos!$A$2:$A$100,IF(Projetos!AO2=1,Técnicos!$F$2:$F$100,IF(Projetos!AO2=2,Técnicos!$H$2:$H$100,Técnicos!$J$2:$J$100)),,0,1))</f>
        <v/>
      </c>
    </row>
    <row r="4" spans="1:41" x14ac:dyDescent="0.25">
      <c r="B4" s="1">
        <f>IF(Projetos!A3&lt;&gt;"",Projetos!A3,"")</f>
        <v>2</v>
      </c>
      <c r="C4" s="15" cm="1">
        <f t="array" ref="C4">IF(OR($B4="",C$2=""),"",Projetos!$J3*_xlfn.XLOOKUP(C$2,Técnicos!$A$2:$A$100,IF(Projetos!I3=1,Técnicos!$F$2:$F$100,IF(Projetos!I3=2,Técnicos!$H$2:$H$100,Técnicos!$J$2:$J$100)),,0,1))</f>
        <v>47.897500000000001</v>
      </c>
      <c r="D4" s="15" cm="1">
        <f t="array" ref="D4">IF(OR($B4="",D$2=""),"",Projetos!$J3*_xlfn.XLOOKUP(D$2,Técnicos!$A$2:$A$100,IF(Projetos!J3=1,Técnicos!$F$2:$F$100,IF(Projetos!J3=2,Técnicos!$H$2:$H$100,Técnicos!$J$2:$J$100)),,0,1))</f>
        <v>62.475000000000001</v>
      </c>
      <c r="E4" s="15" cm="1">
        <f t="array" ref="E4">IF(OR($B4="",E$2=""),"",Projetos!$J3*_xlfn.XLOOKUP(E$2,Técnicos!$A$2:$A$100,IF(Projetos!K3=1,Técnicos!$F$2:$F$100,IF(Projetos!K3=2,Técnicos!$H$2:$H$100,Técnicos!$J$2:$J$100)),,0,1))</f>
        <v>65.45</v>
      </c>
      <c r="F4" s="15" cm="1">
        <f t="array" ref="F4">IF(OR($B4="",F$2=""),"",Projetos!$J3*_xlfn.XLOOKUP(F$2,Técnicos!$A$2:$A$100,IF(Projetos!L3=1,Técnicos!$F$2:$F$100,IF(Projetos!L3=2,Técnicos!$H$2:$H$100,Técnicos!$J$2:$J$100)),,0,1))</f>
        <v>56.524999999999999</v>
      </c>
      <c r="G4" s="15" cm="1">
        <f t="array" ref="G4">IF(OR($B4="",G$2=""),"",Projetos!$J3*_xlfn.XLOOKUP(G$2,Técnicos!$A$2:$A$100,IF(Projetos!M3=1,Técnicos!$F$2:$F$100,IF(Projetos!M3=2,Técnicos!$H$2:$H$100,Técnicos!$J$2:$J$100)),,0,1))</f>
        <v>59.5</v>
      </c>
      <c r="H4" s="15" t="str" cm="1">
        <f t="array" ref="H4">IF(OR($B4="",H$2=""),"",Projetos!$J3*_xlfn.XLOOKUP(H$2,Técnicos!$A$2:$A$100,IF(Projetos!T3=1,Técnicos!$F$2:$F$100,IF(Projetos!T3=2,Técnicos!$H$2:$H$100,Técnicos!$J$2:$J$100)),,0,1))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IF(OR($B4="",I$2=""),"",Projetos!$J3*_xlfn.XLOOKUP(I$2,Técnicos!$A$2:$A$100,IF(Projetos!U3=1,Técnicos!$F$2:$F$100,IF(Projetos!U3=2,Técnicos!$H$2:$H$100,Técnicos!$J$2:$J$100)),,0,1))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IF(OR($B4="",J$2=""),"",Projetos!$J3*_xlfn.XLOOKUP(J$2,Técnicos!$A$2:$A$100,IF(Projetos!V3=1,Técnicos!$F$2:$F$100,IF(Projetos!V3=2,Técnicos!$H$2:$H$100,Técnicos!$J$2:$J$100)),,0,1))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IF(OR($B4="",K$2=""),"",Projetos!$J3*_xlfn.XLOOKUP(K$2,Técnicos!$A$2:$A$100,IF(Projetos!Q3=1,Técnicos!$F$2:$F$100,IF(Projetos!Q3=2,Técnicos!$H$2:$H$100,Técnicos!$J$2:$J$100)),,0,1))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IF(OR($B4="",L$2=""),"",Projetos!$J3*_xlfn.XLOOKUP(L$2,Técnicos!$A$2:$A$100,IF(Projetos!R3=1,Técnicos!$F$2:$F$100,IF(Projetos!R3=2,Técnicos!$H$2:$H$100,Técnicos!$J$2:$J$100)),,0,1))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IF(OR($B4="",M$2=""),"",Projetos!$J3*_xlfn.XLOOKUP(M$2,Técnicos!$A$2:$A$100,IF(Projetos!S3=1,Técnicos!$F$2:$F$100,IF(Projetos!S3=2,Técnicos!$H$2:$H$100,Técnicos!$J$2:$J$100)),,0,1))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IF(OR($B4="",N$2=""),"",Projetos!$J3*_xlfn.XLOOKUP(N$2,Técnicos!$A$2:$A$100,IF(Projetos!#REF!=1,Técnicos!$F$2:$F$100,IF(Projetos!#REF!=2,Técnicos!$H$2:$H$100,Técnicos!$J$2:$J$100)),,0,1))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IF(OR($B4="",O$2=""),"",Projetos!$J3*_xlfn.XLOOKUP(O$2,Técnicos!$A$2:$A$100,IF(Projetos!#REF!=1,Técnicos!$F$2:$F$100,IF(Projetos!#REF!=2,Técnicos!$H$2:$H$100,Técnicos!$J$2:$J$100)),,0,1))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IF(OR($B4="",P$2=""),"",Projetos!$J3*_xlfn.XLOOKUP(P$2,Técnicos!$A$2:$A$100,IF(Projetos!#REF!=1,Técnicos!$F$2:$F$100,IF(Projetos!#REF!=2,Técnicos!$H$2:$H$100,Técnicos!$J$2:$J$100)),,0,1))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IF(OR($B4="",Q$2=""),"",Projetos!$J3*_xlfn.XLOOKUP(Q$2,Técnicos!$A$2:$A$100,IF(Projetos!W3=1,Técnicos!$F$2:$F$100,IF(Projetos!W3=2,Técnicos!$H$2:$H$100,Técnicos!$J$2:$J$100)),,0,1))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IF(OR($B4="",R$2=""),"",Projetos!$J3*_xlfn.XLOOKUP(R$2,Técnicos!$A$2:$A$100,IF(Projetos!X3=1,Técnicos!$F$2:$F$100,IF(Projetos!X3=2,Técnicos!$H$2:$H$100,Técnicos!$J$2:$J$100)),,0,1))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IF(OR($B4="",S$2=""),"",Projetos!$J3*_xlfn.XLOOKUP(S$2,Técnicos!$A$2:$A$100,IF(Projetos!Y3=1,Técnicos!$F$2:$F$100,IF(Projetos!Y3=2,Técnicos!$H$2:$H$100,Técnicos!$J$2:$J$100)),,0,1))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IF(OR($B4="",T$2=""),"",Projetos!$J3*_xlfn.XLOOKUP(T$2,Técnicos!$A$2:$A$100,IF(Projetos!Z3=1,Técnicos!$F$2:$F$100,IF(Projetos!Z3=2,Técnicos!$H$2:$H$100,Técnicos!$J$2:$J$100)),,0,1))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IF(OR($B4="",U$2=""),"",Projetos!$J3*_xlfn.XLOOKUP(U$2,Técnicos!$A$2:$A$100,IF(Projetos!AA3=1,Técnicos!$F$2:$F$100,IF(Projetos!AA3=2,Técnicos!$H$2:$H$100,Técnicos!$J$2:$J$100)),,0,1))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IF(OR($B4="",V$2=""),"",Projetos!$J3*_xlfn.XLOOKUP(V$2,Técnicos!$A$2:$A$100,IF(Projetos!AB3=1,Técnicos!$F$2:$F$100,IF(Projetos!AB3=2,Técnicos!$H$2:$H$100,Técnicos!$J$2:$J$100)),,0,1))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IF(OR($B4="",W$2=""),"",Projetos!$J3*_xlfn.XLOOKUP(W$2,Técnicos!$A$2:$A$100,IF(Projetos!AC3=1,Técnicos!$F$2:$F$100,IF(Projetos!AC3=2,Técnicos!$H$2:$H$100,Técnicos!$J$2:$J$100)),,0,1))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IF(OR($B4="",X$2=""),"",Projetos!$J3*_xlfn.XLOOKUP(X$2,Técnicos!$A$2:$A$100,IF(Projetos!AD3=1,Técnicos!$F$2:$F$100,IF(Projetos!AD3=2,Técnicos!$H$2:$H$100,Técnicos!$J$2:$J$100)),,0,1))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IF(OR($B4="",Y$2=""),"",Projetos!$J3*_xlfn.XLOOKUP(Y$2,Técnicos!$A$2:$A$100,IF(Projetos!AE3=1,Técnicos!$F$2:$F$100,IF(Projetos!AE3=2,Técnicos!$H$2:$H$100,Técnicos!$J$2:$J$100)),,0,1))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IF(OR($B4="",Z$2=""),"",Projetos!$J3*_xlfn.XLOOKUP(Z$2,Técnicos!$A$2:$A$100,IF(Projetos!AF3=1,Técnicos!$F$2:$F$100,IF(Projetos!AF3=2,Técnicos!$H$2:$H$100,Técnicos!$J$2:$J$100)),,0,1))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IF(OR($B4="",AA$2=""),"",Projetos!$J3*_xlfn.XLOOKUP(AA$2,Técnicos!$A$2:$A$100,IF(Projetos!AG3=1,Técnicos!$F$2:$F$100,IF(Projetos!AG3=2,Técnicos!$H$2:$H$100,Técnicos!$J$2:$J$100)),,0,1))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IF(OR($B4="",AB$2=""),"",Projetos!$J3*_xlfn.XLOOKUP(AB$2,Técnicos!$A$2:$A$100,IF(Projetos!AH3=1,Técnicos!$F$2:$F$100,IF(Projetos!AH3=2,Técnicos!$H$2:$H$100,Técnicos!$J$2:$J$100)),,0,1))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IF(OR($B4="",AC$2=""),"",Projetos!$J3*_xlfn.XLOOKUP(AC$2,Técnicos!$A$2:$A$100,IF(Projetos!AI3=1,Técnicos!$F$2:$F$100,IF(Projetos!AI3=2,Técnicos!$H$2:$H$100,Técnicos!$J$2:$J$100)),,0,1))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IF(OR($B4="",AD$2=""),"",Projetos!$J3*_xlfn.XLOOKUP(AD$2,Técnicos!$A$2:$A$100,IF(Projetos!AJ3=1,Técnicos!$F$2:$F$100,IF(Projetos!AJ3=2,Técnicos!$H$2:$H$100,Técnicos!$J$2:$J$100)),,0,1))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IF(OR($B4="",AE$2=""),"",Projetos!$J3*_xlfn.XLOOKUP(AE$2,Técnicos!$A$2:$A$100,IF(Projetos!AK3=1,Técnicos!$F$2:$F$100,IF(Projetos!AK3=2,Técnicos!$H$2:$H$100,Técnicos!$J$2:$J$100)),,0,1))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IF(OR($B4="",AF$2=""),"",Projetos!$J3*_xlfn.XLOOKUP(AF$2,Técnicos!$A$2:$A$100,IF(Projetos!AL3=1,Técnicos!$F$2:$F$100,IF(Projetos!AL3=2,Técnicos!$H$2:$H$100,Técnicos!$J$2:$J$100)),,0,1))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IF(OR($B4="",AG$2=""),"",Projetos!$J3*_xlfn.XLOOKUP(AG$2,Técnicos!$A$2:$A$100,IF(Projetos!AM3=1,Técnicos!$F$2:$F$100,IF(Projetos!AM3=2,Técnicos!$H$2:$H$100,Técnicos!$J$2:$J$100)),,0,1))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IF(OR($B4="",AH$2=""),"",Projetos!$J3*_xlfn.XLOOKUP(AH$2,Técnicos!$A$2:$A$100,IF(Projetos!AN3=1,Técnicos!$F$2:$F$100,IF(Projetos!AN3=2,Técnicos!$H$2:$H$100,Técnicos!$J$2:$J$100)),,0,1))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IF(OR($B4="",AI$2=""),"",Projetos!$J3*_xlfn.XLOOKUP(AI$2,Técnicos!$A$2:$A$100,IF(Projetos!AO3=1,Técnicos!$F$2:$F$100,IF(Projetos!AO3=2,Técnicos!$H$2:$H$100,Técnicos!$J$2:$J$100)),,0,1))</f>
        <v/>
      </c>
    </row>
    <row r="5" spans="1:41" x14ac:dyDescent="0.25">
      <c r="B5" s="1">
        <f>IF(Projetos!A4&lt;&gt;"",Projetos!A4,"")</f>
        <v>3</v>
      </c>
      <c r="C5" s="15" cm="1">
        <f t="array" ref="C5">IF(OR($B5="",C$2=""),"",Projetos!$J4*_xlfn.XLOOKUP(C$2,Técnicos!$A$2:$A$100,IF(Projetos!I4=1,Técnicos!$F$2:$F$100,IF(Projetos!I4=2,Técnicos!$H$2:$H$100,Técnicos!$J$2:$J$100)),,0,1))</f>
        <v>20.5275</v>
      </c>
      <c r="D5" s="15" cm="1">
        <f t="array" ref="D5">IF(OR($B5="",D$2=""),"",Projetos!$J4*_xlfn.XLOOKUP(D$2,Técnicos!$A$2:$A$100,IF(Projetos!J4=1,Técnicos!$F$2:$F$100,IF(Projetos!J4=2,Técnicos!$H$2:$H$100,Técnicos!$J$2:$J$100)),,0,1))</f>
        <v>26.775000000000002</v>
      </c>
      <c r="E5" s="15" cm="1">
        <f t="array" ref="E5">IF(OR($B5="",E$2=""),"",Projetos!$J4*_xlfn.XLOOKUP(E$2,Técnicos!$A$2:$A$100,IF(Projetos!K4=1,Técnicos!$F$2:$F$100,IF(Projetos!K4=2,Técnicos!$H$2:$H$100,Técnicos!$J$2:$J$100)),,0,1))</f>
        <v>28.05</v>
      </c>
      <c r="F5" s="15" cm="1">
        <f t="array" ref="F5">IF(OR($B5="",F$2=""),"",Projetos!$J4*_xlfn.XLOOKUP(F$2,Técnicos!$A$2:$A$100,IF(Projetos!L4=1,Técnicos!$F$2:$F$100,IF(Projetos!L4=2,Técnicos!$H$2:$H$100,Técnicos!$J$2:$J$100)),,0,1))</f>
        <v>24.224999999999998</v>
      </c>
      <c r="G5" s="15" cm="1">
        <f t="array" ref="G5">IF(OR($B5="",G$2=""),"",Projetos!$J4*_xlfn.XLOOKUP(G$2,Técnicos!$A$2:$A$100,IF(Projetos!M4=1,Técnicos!$F$2:$F$100,IF(Projetos!M4=2,Técnicos!$H$2:$H$100,Técnicos!$J$2:$J$100)),,0,1))</f>
        <v>25.5</v>
      </c>
      <c r="H5" s="15" t="str" cm="1">
        <f t="array" ref="H5">IF(OR($B5="",H$2=""),"",Projetos!$J4*_xlfn.XLOOKUP(H$2,Técnicos!$A$2:$A$100,IF(Projetos!T4=1,Técnicos!$F$2:$F$100,IF(Projetos!T4=2,Técnicos!$H$2:$H$100,Técnicos!$J$2:$J$100)),,0,1))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IF(OR($B5="",I$2=""),"",Projetos!$J4*_xlfn.XLOOKUP(I$2,Técnicos!$A$2:$A$100,IF(Projetos!U4=1,Técnicos!$F$2:$F$100,IF(Projetos!U4=2,Técnicos!$H$2:$H$100,Técnicos!$J$2:$J$100)),,0,1))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IF(OR($B5="",J$2=""),"",Projetos!$J4*_xlfn.XLOOKUP(J$2,Técnicos!$A$2:$A$100,IF(Projetos!V4=1,Técnicos!$F$2:$F$100,IF(Projetos!V4=2,Técnicos!$H$2:$H$100,Técnicos!$J$2:$J$100)),,0,1))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IF(OR($B5="",K$2=""),"",Projetos!$J4*_xlfn.XLOOKUP(K$2,Técnicos!$A$2:$A$100,IF(Projetos!Q4=1,Técnicos!$F$2:$F$100,IF(Projetos!Q4=2,Técnicos!$H$2:$H$100,Técnicos!$J$2:$J$100)),,0,1))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IF(OR($B5="",L$2=""),"",Projetos!$J4*_xlfn.XLOOKUP(L$2,Técnicos!$A$2:$A$100,IF(Projetos!R4=1,Técnicos!$F$2:$F$100,IF(Projetos!R4=2,Técnicos!$H$2:$H$100,Técnicos!$J$2:$J$100)),,0,1))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IF(OR($B5="",M$2=""),"",Projetos!$J4*_xlfn.XLOOKUP(M$2,Técnicos!$A$2:$A$100,IF(Projetos!S4=1,Técnicos!$F$2:$F$100,IF(Projetos!S4=2,Técnicos!$H$2:$H$100,Técnicos!$J$2:$J$100)),,0,1))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IF(OR($B5="",N$2=""),"",Projetos!$J4*_xlfn.XLOOKUP(N$2,Técnicos!$A$2:$A$100,IF(Projetos!#REF!=1,Técnicos!$F$2:$F$100,IF(Projetos!#REF!=2,Técnicos!$H$2:$H$100,Técnicos!$J$2:$J$100)),,0,1))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IF(OR($B5="",O$2=""),"",Projetos!$J4*_xlfn.XLOOKUP(O$2,Técnicos!$A$2:$A$100,IF(Projetos!#REF!=1,Técnicos!$F$2:$F$100,IF(Projetos!#REF!=2,Técnicos!$H$2:$H$100,Técnicos!$J$2:$J$100)),,0,1))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IF(OR($B5="",P$2=""),"",Projetos!$J4*_xlfn.XLOOKUP(P$2,Técnicos!$A$2:$A$100,IF(Projetos!#REF!=1,Técnicos!$F$2:$F$100,IF(Projetos!#REF!=2,Técnicos!$H$2:$H$100,Técnicos!$J$2:$J$100)),,0,1))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IF(OR($B5="",Q$2=""),"",Projetos!$J4*_xlfn.XLOOKUP(Q$2,Técnicos!$A$2:$A$100,IF(Projetos!W4=1,Técnicos!$F$2:$F$100,IF(Projetos!W4=2,Técnicos!$H$2:$H$100,Técnicos!$J$2:$J$100)),,0,1))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IF(OR($B5="",R$2=""),"",Projetos!$J4*_xlfn.XLOOKUP(R$2,Técnicos!$A$2:$A$100,IF(Projetos!X4=1,Técnicos!$F$2:$F$100,IF(Projetos!X4=2,Técnicos!$H$2:$H$100,Técnicos!$J$2:$J$100)),,0,1))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IF(OR($B5="",S$2=""),"",Projetos!$J4*_xlfn.XLOOKUP(S$2,Técnicos!$A$2:$A$100,IF(Projetos!Y4=1,Técnicos!$F$2:$F$100,IF(Projetos!Y4=2,Técnicos!$H$2:$H$100,Técnicos!$J$2:$J$100)),,0,1))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IF(OR($B5="",T$2=""),"",Projetos!$J4*_xlfn.XLOOKUP(T$2,Técnicos!$A$2:$A$100,IF(Projetos!Z4=1,Técnicos!$F$2:$F$100,IF(Projetos!Z4=2,Técnicos!$H$2:$H$100,Técnicos!$J$2:$J$100)),,0,1))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IF(OR($B5="",U$2=""),"",Projetos!$J4*_xlfn.XLOOKUP(U$2,Técnicos!$A$2:$A$100,IF(Projetos!AA4=1,Técnicos!$F$2:$F$100,IF(Projetos!AA4=2,Técnicos!$H$2:$H$100,Técnicos!$J$2:$J$100)),,0,1))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IF(OR($B5="",V$2=""),"",Projetos!$J4*_xlfn.XLOOKUP(V$2,Técnicos!$A$2:$A$100,IF(Projetos!AB4=1,Técnicos!$F$2:$F$100,IF(Projetos!AB4=2,Técnicos!$H$2:$H$100,Técnicos!$J$2:$J$100)),,0,1))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IF(OR($B5="",W$2=""),"",Projetos!$J4*_xlfn.XLOOKUP(W$2,Técnicos!$A$2:$A$100,IF(Projetos!AC4=1,Técnicos!$F$2:$F$100,IF(Projetos!AC4=2,Técnicos!$H$2:$H$100,Técnicos!$J$2:$J$100)),,0,1))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IF(OR($B5="",X$2=""),"",Projetos!$J4*_xlfn.XLOOKUP(X$2,Técnicos!$A$2:$A$100,IF(Projetos!AD4=1,Técnicos!$F$2:$F$100,IF(Projetos!AD4=2,Técnicos!$H$2:$H$100,Técnicos!$J$2:$J$100)),,0,1))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IF(OR($B5="",Y$2=""),"",Projetos!$J4*_xlfn.XLOOKUP(Y$2,Técnicos!$A$2:$A$100,IF(Projetos!AE4=1,Técnicos!$F$2:$F$100,IF(Projetos!AE4=2,Técnicos!$H$2:$H$100,Técnicos!$J$2:$J$100)),,0,1))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IF(OR($B5="",Z$2=""),"",Projetos!$J4*_xlfn.XLOOKUP(Z$2,Técnicos!$A$2:$A$100,IF(Projetos!AF4=1,Técnicos!$F$2:$F$100,IF(Projetos!AF4=2,Técnicos!$H$2:$H$100,Técnicos!$J$2:$J$100)),,0,1))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IF(OR($B5="",AA$2=""),"",Projetos!$J4*_xlfn.XLOOKUP(AA$2,Técnicos!$A$2:$A$100,IF(Projetos!AG4=1,Técnicos!$F$2:$F$100,IF(Projetos!AG4=2,Técnicos!$H$2:$H$100,Técnicos!$J$2:$J$100)),,0,1))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IF(OR($B5="",AB$2=""),"",Projetos!$J4*_xlfn.XLOOKUP(AB$2,Técnicos!$A$2:$A$100,IF(Projetos!AH4=1,Técnicos!$F$2:$F$100,IF(Projetos!AH4=2,Técnicos!$H$2:$H$100,Técnicos!$J$2:$J$100)),,0,1))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IF(OR($B5="",AC$2=""),"",Projetos!$J4*_xlfn.XLOOKUP(AC$2,Técnicos!$A$2:$A$100,IF(Projetos!AI4=1,Técnicos!$F$2:$F$100,IF(Projetos!AI4=2,Técnicos!$H$2:$H$100,Técnicos!$J$2:$J$100)),,0,1))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IF(OR($B5="",AD$2=""),"",Projetos!$J4*_xlfn.XLOOKUP(AD$2,Técnicos!$A$2:$A$100,IF(Projetos!AJ4=1,Técnicos!$F$2:$F$100,IF(Projetos!AJ4=2,Técnicos!$H$2:$H$100,Técnicos!$J$2:$J$100)),,0,1))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IF(OR($B5="",AE$2=""),"",Projetos!$J4*_xlfn.XLOOKUP(AE$2,Técnicos!$A$2:$A$100,IF(Projetos!AK4=1,Técnicos!$F$2:$F$100,IF(Projetos!AK4=2,Técnicos!$H$2:$H$100,Técnicos!$J$2:$J$100)),,0,1))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IF(OR($B5="",AF$2=""),"",Projetos!$J4*_xlfn.XLOOKUP(AF$2,Técnicos!$A$2:$A$100,IF(Projetos!AL4=1,Técnicos!$F$2:$F$100,IF(Projetos!AL4=2,Técnicos!$H$2:$H$100,Técnicos!$J$2:$J$100)),,0,1))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IF(OR($B5="",AG$2=""),"",Projetos!$J4*_xlfn.XLOOKUP(AG$2,Técnicos!$A$2:$A$100,IF(Projetos!AM4=1,Técnicos!$F$2:$F$100,IF(Projetos!AM4=2,Técnicos!$H$2:$H$100,Técnicos!$J$2:$J$100)),,0,1))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IF(OR($B5="",AH$2=""),"",Projetos!$J4*_xlfn.XLOOKUP(AH$2,Técnicos!$A$2:$A$100,IF(Projetos!AN4=1,Técnicos!$F$2:$F$100,IF(Projetos!AN4=2,Técnicos!$H$2:$H$100,Técnicos!$J$2:$J$100)),,0,1))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IF(OR($B5="",AI$2=""),"",Projetos!$J4*_xlfn.XLOOKUP(AI$2,Técnicos!$A$2:$A$100,IF(Projetos!AO4=1,Técnicos!$F$2:$F$100,IF(Projetos!AO4=2,Técnicos!$H$2:$H$100,Técnicos!$J$2:$J$100)),,0,1))</f>
        <v/>
      </c>
    </row>
    <row r="6" spans="1:41" x14ac:dyDescent="0.25">
      <c r="B6" s="1">
        <f>IF(Projetos!A5&lt;&gt;"",Projetos!A5,"")</f>
        <v>4</v>
      </c>
      <c r="C6" s="15" cm="1">
        <f t="array" ref="C6">IF(OR($B6="",C$2=""),"",Projetos!$J5*_xlfn.XLOOKUP(C$2,Técnicos!$A$2:$A$100,IF(Projetos!I5=1,Técnicos!$F$2:$F$100,IF(Projetos!I5=2,Técnicos!$H$2:$H$100,Técnicos!$J$2:$J$100)),,0,1))</f>
        <v>18.313750000000002</v>
      </c>
      <c r="D6" s="15" cm="1">
        <f t="array" ref="D6">IF(OR($B6="",D$2=""),"",Projetos!$J5*_xlfn.XLOOKUP(D$2,Técnicos!$A$2:$A$100,IF(Projetos!J5=1,Técnicos!$F$2:$F$100,IF(Projetos!J5=2,Técnicos!$H$2:$H$100,Técnicos!$J$2:$J$100)),,0,1))</f>
        <v>23.887499999999999</v>
      </c>
      <c r="E6" s="15" cm="1">
        <f t="array" ref="E6">IF(OR($B6="",E$2=""),"",Projetos!$J5*_xlfn.XLOOKUP(E$2,Técnicos!$A$2:$A$100,IF(Projetos!K5=1,Técnicos!$F$2:$F$100,IF(Projetos!K5=2,Técnicos!$H$2:$H$100,Técnicos!$J$2:$J$100)),,0,1))</f>
        <v>25.025000000000002</v>
      </c>
      <c r="F6" s="15" cm="1">
        <f t="array" ref="F6">IF(OR($B6="",F$2=""),"",Projetos!$J5*_xlfn.XLOOKUP(F$2,Técnicos!$A$2:$A$100,IF(Projetos!L5=1,Técnicos!$F$2:$F$100,IF(Projetos!L5=2,Técnicos!$H$2:$H$100,Técnicos!$J$2:$J$100)),,0,1))</f>
        <v>21.612500000000001</v>
      </c>
      <c r="G6" s="15" cm="1">
        <f t="array" ref="G6">IF(OR($B6="",G$2=""),"",Projetos!$J5*_xlfn.XLOOKUP(G$2,Técnicos!$A$2:$A$100,IF(Projetos!M5=1,Técnicos!$F$2:$F$100,IF(Projetos!M5=2,Técnicos!$H$2:$H$100,Técnicos!$J$2:$J$100)),,0,1))</f>
        <v>22.75</v>
      </c>
      <c r="H6" s="15" t="str" cm="1">
        <f t="array" ref="H6">IF(OR($B6="",H$2=""),"",Projetos!$J5*_xlfn.XLOOKUP(H$2,Técnicos!$A$2:$A$100,IF(Projetos!T5=1,Técnicos!$F$2:$F$100,IF(Projetos!T5=2,Técnicos!$H$2:$H$100,Técnicos!$J$2:$J$100)),,0,1))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IF(OR($B6="",I$2=""),"",Projetos!$J5*_xlfn.XLOOKUP(I$2,Técnicos!$A$2:$A$100,IF(Projetos!U5=1,Técnicos!$F$2:$F$100,IF(Projetos!U5=2,Técnicos!$H$2:$H$100,Técnicos!$J$2:$J$100)),,0,1))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IF(OR($B6="",J$2=""),"",Projetos!$J5*_xlfn.XLOOKUP(J$2,Técnicos!$A$2:$A$100,IF(Projetos!V5=1,Técnicos!$F$2:$F$100,IF(Projetos!V5=2,Técnicos!$H$2:$H$100,Técnicos!$J$2:$J$100)),,0,1))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IF(OR($B6="",K$2=""),"",Projetos!$J5*_xlfn.XLOOKUP(K$2,Técnicos!$A$2:$A$100,IF(Projetos!Q5=1,Técnicos!$F$2:$F$100,IF(Projetos!Q5=2,Técnicos!$H$2:$H$100,Técnicos!$J$2:$J$100)),,0,1))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IF(OR($B6="",L$2=""),"",Projetos!$J5*_xlfn.XLOOKUP(L$2,Técnicos!$A$2:$A$100,IF(Projetos!R5=1,Técnicos!$F$2:$F$100,IF(Projetos!R5=2,Técnicos!$H$2:$H$100,Técnicos!$J$2:$J$100)),,0,1))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IF(OR($B6="",M$2=""),"",Projetos!$J5*_xlfn.XLOOKUP(M$2,Técnicos!$A$2:$A$100,IF(Projetos!S5=1,Técnicos!$F$2:$F$100,IF(Projetos!S5=2,Técnicos!$H$2:$H$100,Técnicos!$J$2:$J$100)),,0,1))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IF(OR($B6="",N$2=""),"",Projetos!$J5*_xlfn.XLOOKUP(N$2,Técnicos!$A$2:$A$100,IF(Projetos!#REF!=1,Técnicos!$F$2:$F$100,IF(Projetos!#REF!=2,Técnicos!$H$2:$H$100,Técnicos!$J$2:$J$100)),,0,1))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IF(OR($B6="",O$2=""),"",Projetos!$J5*_xlfn.XLOOKUP(O$2,Técnicos!$A$2:$A$100,IF(Projetos!#REF!=1,Técnicos!$F$2:$F$100,IF(Projetos!#REF!=2,Técnicos!$H$2:$H$100,Técnicos!$J$2:$J$100)),,0,1))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IF(OR($B6="",P$2=""),"",Projetos!$J5*_xlfn.XLOOKUP(P$2,Técnicos!$A$2:$A$100,IF(Projetos!#REF!=1,Técnicos!$F$2:$F$100,IF(Projetos!#REF!=2,Técnicos!$H$2:$H$100,Técnicos!$J$2:$J$100)),,0,1))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IF(OR($B6="",Q$2=""),"",Projetos!$J5*_xlfn.XLOOKUP(Q$2,Técnicos!$A$2:$A$100,IF(Projetos!W5=1,Técnicos!$F$2:$F$100,IF(Projetos!W5=2,Técnicos!$H$2:$H$100,Técnicos!$J$2:$J$100)),,0,1))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IF(OR($B6="",R$2=""),"",Projetos!$J5*_xlfn.XLOOKUP(R$2,Técnicos!$A$2:$A$100,IF(Projetos!X5=1,Técnicos!$F$2:$F$100,IF(Projetos!X5=2,Técnicos!$H$2:$H$100,Técnicos!$J$2:$J$100)),,0,1))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IF(OR($B6="",S$2=""),"",Projetos!$J5*_xlfn.XLOOKUP(S$2,Técnicos!$A$2:$A$100,IF(Projetos!Y5=1,Técnicos!$F$2:$F$100,IF(Projetos!Y5=2,Técnicos!$H$2:$H$100,Técnicos!$J$2:$J$100)),,0,1))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IF(OR($B6="",T$2=""),"",Projetos!$J5*_xlfn.XLOOKUP(T$2,Técnicos!$A$2:$A$100,IF(Projetos!Z5=1,Técnicos!$F$2:$F$100,IF(Projetos!Z5=2,Técnicos!$H$2:$H$100,Técnicos!$J$2:$J$100)),,0,1))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IF(OR($B6="",U$2=""),"",Projetos!$J5*_xlfn.XLOOKUP(U$2,Técnicos!$A$2:$A$100,IF(Projetos!AA5=1,Técnicos!$F$2:$F$100,IF(Projetos!AA5=2,Técnicos!$H$2:$H$100,Técnicos!$J$2:$J$100)),,0,1))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IF(OR($B6="",V$2=""),"",Projetos!$J5*_xlfn.XLOOKUP(V$2,Técnicos!$A$2:$A$100,IF(Projetos!AB5=1,Técnicos!$F$2:$F$100,IF(Projetos!AB5=2,Técnicos!$H$2:$H$100,Técnicos!$J$2:$J$100)),,0,1))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IF(OR($B6="",W$2=""),"",Projetos!$J5*_xlfn.XLOOKUP(W$2,Técnicos!$A$2:$A$100,IF(Projetos!AC5=1,Técnicos!$F$2:$F$100,IF(Projetos!AC5=2,Técnicos!$H$2:$H$100,Técnicos!$J$2:$J$100)),,0,1))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IF(OR($B6="",X$2=""),"",Projetos!$J5*_xlfn.XLOOKUP(X$2,Técnicos!$A$2:$A$100,IF(Projetos!AD5=1,Técnicos!$F$2:$F$100,IF(Projetos!AD5=2,Técnicos!$H$2:$H$100,Técnicos!$J$2:$J$100)),,0,1))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IF(OR($B6="",Y$2=""),"",Projetos!$J5*_xlfn.XLOOKUP(Y$2,Técnicos!$A$2:$A$100,IF(Projetos!AE5=1,Técnicos!$F$2:$F$100,IF(Projetos!AE5=2,Técnicos!$H$2:$H$100,Técnicos!$J$2:$J$100)),,0,1))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IF(OR($B6="",Z$2=""),"",Projetos!$J5*_xlfn.XLOOKUP(Z$2,Técnicos!$A$2:$A$100,IF(Projetos!AF5=1,Técnicos!$F$2:$F$100,IF(Projetos!AF5=2,Técnicos!$H$2:$H$100,Técnicos!$J$2:$J$100)),,0,1))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IF(OR($B6="",AA$2=""),"",Projetos!$J5*_xlfn.XLOOKUP(AA$2,Técnicos!$A$2:$A$100,IF(Projetos!AG5=1,Técnicos!$F$2:$F$100,IF(Projetos!AG5=2,Técnicos!$H$2:$H$100,Técnicos!$J$2:$J$100)),,0,1))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IF(OR($B6="",AB$2=""),"",Projetos!$J5*_xlfn.XLOOKUP(AB$2,Técnicos!$A$2:$A$100,IF(Projetos!AH5=1,Técnicos!$F$2:$F$100,IF(Projetos!AH5=2,Técnicos!$H$2:$H$100,Técnicos!$J$2:$J$100)),,0,1))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IF(OR($B6="",AC$2=""),"",Projetos!$J5*_xlfn.XLOOKUP(AC$2,Técnicos!$A$2:$A$100,IF(Projetos!AI5=1,Técnicos!$F$2:$F$100,IF(Projetos!AI5=2,Técnicos!$H$2:$H$100,Técnicos!$J$2:$J$100)),,0,1))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IF(OR($B6="",AD$2=""),"",Projetos!$J5*_xlfn.XLOOKUP(AD$2,Técnicos!$A$2:$A$100,IF(Projetos!AJ5=1,Técnicos!$F$2:$F$100,IF(Projetos!AJ5=2,Técnicos!$H$2:$H$100,Técnicos!$J$2:$J$100)),,0,1))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IF(OR($B6="",AE$2=""),"",Projetos!$J5*_xlfn.XLOOKUP(AE$2,Técnicos!$A$2:$A$100,IF(Projetos!AK5=1,Técnicos!$F$2:$F$100,IF(Projetos!AK5=2,Técnicos!$H$2:$H$100,Técnicos!$J$2:$J$100)),,0,1))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IF(OR($B6="",AF$2=""),"",Projetos!$J5*_xlfn.XLOOKUP(AF$2,Técnicos!$A$2:$A$100,IF(Projetos!AL5=1,Técnicos!$F$2:$F$100,IF(Projetos!AL5=2,Técnicos!$H$2:$H$100,Técnicos!$J$2:$J$100)),,0,1))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IF(OR($B6="",AG$2=""),"",Projetos!$J5*_xlfn.XLOOKUP(AG$2,Técnicos!$A$2:$A$100,IF(Projetos!AM5=1,Técnicos!$F$2:$F$100,IF(Projetos!AM5=2,Técnicos!$H$2:$H$100,Técnicos!$J$2:$J$100)),,0,1))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IF(OR($B6="",AH$2=""),"",Projetos!$J5*_xlfn.XLOOKUP(AH$2,Técnicos!$A$2:$A$100,IF(Projetos!AN5=1,Técnicos!$F$2:$F$100,IF(Projetos!AN5=2,Técnicos!$H$2:$H$100,Técnicos!$J$2:$J$100)),,0,1))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IF(OR($B6="",AI$2=""),"",Projetos!$J5*_xlfn.XLOOKUP(AI$2,Técnicos!$A$2:$A$100,IF(Projetos!AO5=1,Técnicos!$F$2:$F$100,IF(Projetos!AO5=2,Técnicos!$H$2:$H$100,Técnicos!$J$2:$J$100)),,0,1))</f>
        <v/>
      </c>
    </row>
    <row r="7" spans="1:41" x14ac:dyDescent="0.25">
      <c r="B7" s="1">
        <f>IF(Projetos!A6&lt;&gt;"",Projetos!A6,"")</f>
        <v>5</v>
      </c>
      <c r="C7" s="15" cm="1">
        <f t="array" ref="C7">IF(OR($B7="",C$2=""),"",Projetos!$J6*_xlfn.XLOOKUP(C$2,Técnicos!$A$2:$A$100,IF(Projetos!I6=1,Técnicos!$F$2:$F$100,IF(Projetos!I6=2,Técnicos!$H$2:$H$100,Técnicos!$J$2:$J$100)),,0,1))</f>
        <v>28.05</v>
      </c>
      <c r="D7" s="15" cm="1">
        <f t="array" ref="D7">IF(OR($B7="",D$2=""),"",Projetos!$J6*_xlfn.XLOOKUP(D$2,Técnicos!$A$2:$A$100,IF(Projetos!J6=1,Técnicos!$F$2:$F$100,IF(Projetos!J6=2,Técnicos!$H$2:$H$100,Técnicos!$J$2:$J$100)),,0,1))</f>
        <v>26.775000000000002</v>
      </c>
      <c r="E7" s="15" cm="1">
        <f t="array" ref="E7">IF(OR($B7="",E$2=""),"",Projetos!$J6*_xlfn.XLOOKUP(E$2,Técnicos!$A$2:$A$100,IF(Projetos!K6=1,Técnicos!$F$2:$F$100,IF(Projetos!K6=2,Técnicos!$H$2:$H$100,Técnicos!$J$2:$J$100)),,0,1))</f>
        <v>28.05</v>
      </c>
      <c r="F7" s="15" cm="1">
        <f t="array" ref="F7">IF(OR($B7="",F$2=""),"",Projetos!$J6*_xlfn.XLOOKUP(F$2,Técnicos!$A$2:$A$100,IF(Projetos!L6=1,Técnicos!$F$2:$F$100,IF(Projetos!L6=2,Técnicos!$H$2:$H$100,Técnicos!$J$2:$J$100)),,0,1))</f>
        <v>24.224999999999998</v>
      </c>
      <c r="G7" s="15" cm="1">
        <f t="array" ref="G7">IF(OR($B7="",G$2=""),"",Projetos!$J6*_xlfn.XLOOKUP(G$2,Técnicos!$A$2:$A$100,IF(Projetos!M6=1,Técnicos!$F$2:$F$100,IF(Projetos!M6=2,Técnicos!$H$2:$H$100,Técnicos!$J$2:$J$100)),,0,1))</f>
        <v>25.5</v>
      </c>
      <c r="H7" s="15" t="str" cm="1">
        <f t="array" ref="H7">IF(OR($B7="",H$2=""),"",Projetos!$J6*_xlfn.XLOOKUP(H$2,Técnicos!$A$2:$A$100,IF(Projetos!T6=1,Técnicos!$F$2:$F$100,IF(Projetos!T6=2,Técnicos!$H$2:$H$100,Técnicos!$J$2:$J$100)),,0,1))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IF(OR($B7="",I$2=""),"",Projetos!$J6*_xlfn.XLOOKUP(I$2,Técnicos!$A$2:$A$100,IF(Projetos!U6=1,Técnicos!$F$2:$F$100,IF(Projetos!U6=2,Técnicos!$H$2:$H$100,Técnicos!$J$2:$J$100)),,0,1))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IF(OR($B7="",J$2=""),"",Projetos!$J6*_xlfn.XLOOKUP(J$2,Técnicos!$A$2:$A$100,IF(Projetos!V6=1,Técnicos!$F$2:$F$100,IF(Projetos!V6=2,Técnicos!$H$2:$H$100,Técnicos!$J$2:$J$100)),,0,1))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IF(OR($B7="",K$2=""),"",Projetos!$J6*_xlfn.XLOOKUP(K$2,Técnicos!$A$2:$A$100,IF(Projetos!Q6=1,Técnicos!$F$2:$F$100,IF(Projetos!Q6=2,Técnicos!$H$2:$H$100,Técnicos!$J$2:$J$100)),,0,1))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IF(OR($B7="",L$2=""),"",Projetos!$J6*_xlfn.XLOOKUP(L$2,Técnicos!$A$2:$A$100,IF(Projetos!R6=1,Técnicos!$F$2:$F$100,IF(Projetos!R6=2,Técnicos!$H$2:$H$100,Técnicos!$J$2:$J$100)),,0,1))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IF(OR($B7="",M$2=""),"",Projetos!$J6*_xlfn.XLOOKUP(M$2,Técnicos!$A$2:$A$100,IF(Projetos!S6=1,Técnicos!$F$2:$F$100,IF(Projetos!S6=2,Técnicos!$H$2:$H$100,Técnicos!$J$2:$J$100)),,0,1))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IF(OR($B7="",N$2=""),"",Projetos!$J6*_xlfn.XLOOKUP(N$2,Técnicos!$A$2:$A$100,IF(Projetos!#REF!=1,Técnicos!$F$2:$F$100,IF(Projetos!#REF!=2,Técnicos!$H$2:$H$100,Técnicos!$J$2:$J$100)),,0,1))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IF(OR($B7="",O$2=""),"",Projetos!$J6*_xlfn.XLOOKUP(O$2,Técnicos!$A$2:$A$100,IF(Projetos!#REF!=1,Técnicos!$F$2:$F$100,IF(Projetos!#REF!=2,Técnicos!$H$2:$H$100,Técnicos!$J$2:$J$100)),,0,1))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IF(OR($B7="",P$2=""),"",Projetos!$J6*_xlfn.XLOOKUP(P$2,Técnicos!$A$2:$A$100,IF(Projetos!#REF!=1,Técnicos!$F$2:$F$100,IF(Projetos!#REF!=2,Técnicos!$H$2:$H$100,Técnicos!$J$2:$J$100)),,0,1))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IF(OR($B7="",Q$2=""),"",Projetos!$J6*_xlfn.XLOOKUP(Q$2,Técnicos!$A$2:$A$100,IF(Projetos!W6=1,Técnicos!$F$2:$F$100,IF(Projetos!W6=2,Técnicos!$H$2:$H$100,Técnicos!$J$2:$J$100)),,0,1))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IF(OR($B7="",R$2=""),"",Projetos!$J6*_xlfn.XLOOKUP(R$2,Técnicos!$A$2:$A$100,IF(Projetos!X6=1,Técnicos!$F$2:$F$100,IF(Projetos!X6=2,Técnicos!$H$2:$H$100,Técnicos!$J$2:$J$100)),,0,1))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IF(OR($B7="",S$2=""),"",Projetos!$J6*_xlfn.XLOOKUP(S$2,Técnicos!$A$2:$A$100,IF(Projetos!Y6=1,Técnicos!$F$2:$F$100,IF(Projetos!Y6=2,Técnicos!$H$2:$H$100,Técnicos!$J$2:$J$100)),,0,1))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IF(OR($B7="",T$2=""),"",Projetos!$J6*_xlfn.XLOOKUP(T$2,Técnicos!$A$2:$A$100,IF(Projetos!Z6=1,Técnicos!$F$2:$F$100,IF(Projetos!Z6=2,Técnicos!$H$2:$H$100,Técnicos!$J$2:$J$100)),,0,1))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IF(OR($B7="",U$2=""),"",Projetos!$J6*_xlfn.XLOOKUP(U$2,Técnicos!$A$2:$A$100,IF(Projetos!AA6=1,Técnicos!$F$2:$F$100,IF(Projetos!AA6=2,Técnicos!$H$2:$H$100,Técnicos!$J$2:$J$100)),,0,1))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IF(OR($B7="",V$2=""),"",Projetos!$J6*_xlfn.XLOOKUP(V$2,Técnicos!$A$2:$A$100,IF(Projetos!AB6=1,Técnicos!$F$2:$F$100,IF(Projetos!AB6=2,Técnicos!$H$2:$H$100,Técnicos!$J$2:$J$100)),,0,1))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IF(OR($B7="",W$2=""),"",Projetos!$J6*_xlfn.XLOOKUP(W$2,Técnicos!$A$2:$A$100,IF(Projetos!AC6=1,Técnicos!$F$2:$F$100,IF(Projetos!AC6=2,Técnicos!$H$2:$H$100,Técnicos!$J$2:$J$100)),,0,1))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IF(OR($B7="",X$2=""),"",Projetos!$J6*_xlfn.XLOOKUP(X$2,Técnicos!$A$2:$A$100,IF(Projetos!AD6=1,Técnicos!$F$2:$F$100,IF(Projetos!AD6=2,Técnicos!$H$2:$H$100,Técnicos!$J$2:$J$100)),,0,1))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IF(OR($B7="",Y$2=""),"",Projetos!$J6*_xlfn.XLOOKUP(Y$2,Técnicos!$A$2:$A$100,IF(Projetos!AE6=1,Técnicos!$F$2:$F$100,IF(Projetos!AE6=2,Técnicos!$H$2:$H$100,Técnicos!$J$2:$J$100)),,0,1))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IF(OR($B7="",Z$2=""),"",Projetos!$J6*_xlfn.XLOOKUP(Z$2,Técnicos!$A$2:$A$100,IF(Projetos!AF6=1,Técnicos!$F$2:$F$100,IF(Projetos!AF6=2,Técnicos!$H$2:$H$100,Técnicos!$J$2:$J$100)),,0,1))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IF(OR($B7="",AA$2=""),"",Projetos!$J6*_xlfn.XLOOKUP(AA$2,Técnicos!$A$2:$A$100,IF(Projetos!AG6=1,Técnicos!$F$2:$F$100,IF(Projetos!AG6=2,Técnicos!$H$2:$H$100,Técnicos!$J$2:$J$100)),,0,1))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IF(OR($B7="",AB$2=""),"",Projetos!$J6*_xlfn.XLOOKUP(AB$2,Técnicos!$A$2:$A$100,IF(Projetos!AH6=1,Técnicos!$F$2:$F$100,IF(Projetos!AH6=2,Técnicos!$H$2:$H$100,Técnicos!$J$2:$J$100)),,0,1))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IF(OR($B7="",AC$2=""),"",Projetos!$J6*_xlfn.XLOOKUP(AC$2,Técnicos!$A$2:$A$100,IF(Projetos!AI6=1,Técnicos!$F$2:$F$100,IF(Projetos!AI6=2,Técnicos!$H$2:$H$100,Técnicos!$J$2:$J$100)),,0,1))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IF(OR($B7="",AD$2=""),"",Projetos!$J6*_xlfn.XLOOKUP(AD$2,Técnicos!$A$2:$A$100,IF(Projetos!AJ6=1,Técnicos!$F$2:$F$100,IF(Projetos!AJ6=2,Técnicos!$H$2:$H$100,Técnicos!$J$2:$J$100)),,0,1))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IF(OR($B7="",AE$2=""),"",Projetos!$J6*_xlfn.XLOOKUP(AE$2,Técnicos!$A$2:$A$100,IF(Projetos!AK6=1,Técnicos!$F$2:$F$100,IF(Projetos!AK6=2,Técnicos!$H$2:$H$100,Técnicos!$J$2:$J$100)),,0,1))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IF(OR($B7="",AF$2=""),"",Projetos!$J6*_xlfn.XLOOKUP(AF$2,Técnicos!$A$2:$A$100,IF(Projetos!AL6=1,Técnicos!$F$2:$F$100,IF(Projetos!AL6=2,Técnicos!$H$2:$H$100,Técnicos!$J$2:$J$100)),,0,1))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IF(OR($B7="",AG$2=""),"",Projetos!$J6*_xlfn.XLOOKUP(AG$2,Técnicos!$A$2:$A$100,IF(Projetos!AM6=1,Técnicos!$F$2:$F$100,IF(Projetos!AM6=2,Técnicos!$H$2:$H$100,Técnicos!$J$2:$J$100)),,0,1))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IF(OR($B7="",AH$2=""),"",Projetos!$J6*_xlfn.XLOOKUP(AH$2,Técnicos!$A$2:$A$100,IF(Projetos!AN6=1,Técnicos!$F$2:$F$100,IF(Projetos!AN6=2,Técnicos!$H$2:$H$100,Técnicos!$J$2:$J$100)),,0,1))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IF(OR($B7="",AI$2=""),"",Projetos!$J6*_xlfn.XLOOKUP(AI$2,Técnicos!$A$2:$A$100,IF(Projetos!AO6=1,Técnicos!$F$2:$F$100,IF(Projetos!AO6=2,Técnicos!$H$2:$H$100,Técnicos!$J$2:$J$100)),,0,1))</f>
        <v/>
      </c>
    </row>
    <row r="8" spans="1:41" x14ac:dyDescent="0.25">
      <c r="B8" s="1">
        <f>IF(Projetos!A7&lt;&gt;"",Projetos!A7,"")</f>
        <v>6</v>
      </c>
      <c r="C8" s="15" cm="1">
        <f t="array" ref="C8">IF(OR($B8="",C$2=""),"",Projetos!$J7*_xlfn.XLOOKUP(C$2,Técnicos!$A$2:$A$100,IF(Projetos!I7=1,Técnicos!$F$2:$F$100,IF(Projetos!I7=2,Técnicos!$H$2:$H$100,Técnicos!$J$2:$J$100)),,0,1))</f>
        <v>65.45</v>
      </c>
      <c r="D8" s="15" cm="1">
        <f t="array" ref="D8">IF(OR($B8="",D$2=""),"",Projetos!$J7*_xlfn.XLOOKUP(D$2,Técnicos!$A$2:$A$100,IF(Projetos!J7=1,Técnicos!$F$2:$F$100,IF(Projetos!J7=2,Técnicos!$H$2:$H$100,Técnicos!$J$2:$J$100)),,0,1))</f>
        <v>62.475000000000001</v>
      </c>
      <c r="E8" s="15" cm="1">
        <f t="array" ref="E8">IF(OR($B8="",E$2=""),"",Projetos!$J7*_xlfn.XLOOKUP(E$2,Técnicos!$A$2:$A$100,IF(Projetos!K7=1,Técnicos!$F$2:$F$100,IF(Projetos!K7=2,Técnicos!$H$2:$H$100,Técnicos!$J$2:$J$100)),,0,1))</f>
        <v>65.45</v>
      </c>
      <c r="F8" s="15" cm="1">
        <f t="array" ref="F8">IF(OR($B8="",F$2=""),"",Projetos!$J7*_xlfn.XLOOKUP(F$2,Técnicos!$A$2:$A$100,IF(Projetos!L7=1,Técnicos!$F$2:$F$100,IF(Projetos!L7=2,Técnicos!$H$2:$H$100,Técnicos!$J$2:$J$100)),,0,1))</f>
        <v>56.524999999999999</v>
      </c>
      <c r="G8" s="15" cm="1">
        <f t="array" ref="G8">IF(OR($B8="",G$2=""),"",Projetos!$J7*_xlfn.XLOOKUP(G$2,Técnicos!$A$2:$A$100,IF(Projetos!M7=1,Técnicos!$F$2:$F$100,IF(Projetos!M7=2,Técnicos!$H$2:$H$100,Técnicos!$J$2:$J$100)),,0,1))</f>
        <v>59.5</v>
      </c>
      <c r="H8" s="15" t="str" cm="1">
        <f t="array" ref="H8">IF(OR($B8="",H$2=""),"",Projetos!$J7*_xlfn.XLOOKUP(H$2,Técnicos!$A$2:$A$100,IF(Projetos!N7=1,Técnicos!$F$2:$F$100,IF(Projetos!N7=2,Técnicos!$H$2:$H$100,Técnicos!$J$2:$J$100)),,0,1))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IF(OR($B8="",I$2=""),"",Projetos!$J7*_xlfn.XLOOKUP(I$2,Técnicos!$A$2:$A$100,IF(Projetos!O7=1,Técnicos!$F$2:$F$100,IF(Projetos!O7=2,Técnicos!$H$2:$H$100,Técnicos!$J$2:$J$100)),,0,1))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IF(OR($B8="",J$2=""),"",Projetos!$J7*_xlfn.XLOOKUP(J$2,Técnicos!$A$2:$A$100,IF(Projetos!P7=1,Técnicos!$F$2:$F$100,IF(Projetos!P7=2,Técnicos!$H$2:$H$100,Técnicos!$J$2:$J$100)),,0,1))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IF(OR($B8="",K$2=""),"",Projetos!$J7*_xlfn.XLOOKUP(K$2,Técnicos!$A$2:$A$100,IF(Projetos!Q7=1,Técnicos!$F$2:$F$100,IF(Projetos!Q7=2,Técnicos!$H$2:$H$100,Técnicos!$J$2:$J$100)),,0,1))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IF(OR($B8="",L$2=""),"",Projetos!$J7*_xlfn.XLOOKUP(L$2,Técnicos!$A$2:$A$100,IF(Projetos!R7=1,Técnicos!$F$2:$F$100,IF(Projetos!R7=2,Técnicos!$H$2:$H$100,Técnicos!$J$2:$J$100)),,0,1))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IF(OR($B8="",M$2=""),"",Projetos!$J7*_xlfn.XLOOKUP(M$2,Técnicos!$A$2:$A$100,IF(Projetos!S7=1,Técnicos!$F$2:$F$100,IF(Projetos!S7=2,Técnicos!$H$2:$H$100,Técnicos!$J$2:$J$100)),,0,1))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IF(OR($B8="",N$2=""),"",Projetos!$J7*_xlfn.XLOOKUP(N$2,Técnicos!$A$2:$A$100,IF(Projetos!T7=1,Técnicos!$F$2:$F$100,IF(Projetos!T7=2,Técnicos!$H$2:$H$100,Técnicos!$J$2:$J$100)),,0,1))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IF(OR($B8="",O$2=""),"",Projetos!$J7*_xlfn.XLOOKUP(O$2,Técnicos!$A$2:$A$100,IF(Projetos!U7=1,Técnicos!$F$2:$F$100,IF(Projetos!U7=2,Técnicos!$H$2:$H$100,Técnicos!$J$2:$J$100)),,0,1))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IF(OR($B8="",P$2=""),"",Projetos!$J7*_xlfn.XLOOKUP(P$2,Técnicos!$A$2:$A$100,IF(Projetos!V7=1,Técnicos!$F$2:$F$100,IF(Projetos!V7=2,Técnicos!$H$2:$H$100,Técnicos!$J$2:$J$100)),,0,1))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IF(OR($B8="",Q$2=""),"",Projetos!$J7*_xlfn.XLOOKUP(Q$2,Técnicos!$A$2:$A$100,IF(Projetos!W7=1,Técnicos!$F$2:$F$100,IF(Projetos!W7=2,Técnicos!$H$2:$H$100,Técnicos!$J$2:$J$100)),,0,1))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IF(OR($B8="",R$2=""),"",Projetos!$J7*_xlfn.XLOOKUP(R$2,Técnicos!$A$2:$A$100,IF(Projetos!X7=1,Técnicos!$F$2:$F$100,IF(Projetos!X7=2,Técnicos!$H$2:$H$100,Técnicos!$J$2:$J$100)),,0,1))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IF(OR($B8="",S$2=""),"",Projetos!$J7*_xlfn.XLOOKUP(S$2,Técnicos!$A$2:$A$100,IF(Projetos!Y7=1,Técnicos!$F$2:$F$100,IF(Projetos!Y7=2,Técnicos!$H$2:$H$100,Técnicos!$J$2:$J$100)),,0,1))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IF(OR($B8="",T$2=""),"",Projetos!$J7*_xlfn.XLOOKUP(T$2,Técnicos!$A$2:$A$100,IF(Projetos!Z7=1,Técnicos!$F$2:$F$100,IF(Projetos!Z7=2,Técnicos!$H$2:$H$100,Técnicos!$J$2:$J$100)),,0,1))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IF(OR($B8="",U$2=""),"",Projetos!$J7*_xlfn.XLOOKUP(U$2,Técnicos!$A$2:$A$100,IF(Projetos!AA7=1,Técnicos!$F$2:$F$100,IF(Projetos!AA7=2,Técnicos!$H$2:$H$100,Técnicos!$J$2:$J$100)),,0,1))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IF(OR($B8="",V$2=""),"",Projetos!$J7*_xlfn.XLOOKUP(V$2,Técnicos!$A$2:$A$100,IF(Projetos!AB7=1,Técnicos!$F$2:$F$100,IF(Projetos!AB7=2,Técnicos!$H$2:$H$100,Técnicos!$J$2:$J$100)),,0,1))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IF(OR($B8="",W$2=""),"",Projetos!$J7*_xlfn.XLOOKUP(W$2,Técnicos!$A$2:$A$100,IF(Projetos!AC7=1,Técnicos!$F$2:$F$100,IF(Projetos!AC7=2,Técnicos!$H$2:$H$100,Técnicos!$J$2:$J$100)),,0,1))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IF(OR($B8="",X$2=""),"",Projetos!$J7*_xlfn.XLOOKUP(X$2,Técnicos!$A$2:$A$100,IF(Projetos!AD7=1,Técnicos!$F$2:$F$100,IF(Projetos!AD7=2,Técnicos!$H$2:$H$100,Técnicos!$J$2:$J$100)),,0,1))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IF(OR($B8="",Y$2=""),"",Projetos!$J7*_xlfn.XLOOKUP(Y$2,Técnicos!$A$2:$A$100,IF(Projetos!AE7=1,Técnicos!$F$2:$F$100,IF(Projetos!AE7=2,Técnicos!$H$2:$H$100,Técnicos!$J$2:$J$100)),,0,1))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IF(OR($B8="",Z$2=""),"",Projetos!$J7*_xlfn.XLOOKUP(Z$2,Técnicos!$A$2:$A$100,IF(Projetos!AF7=1,Técnicos!$F$2:$F$100,IF(Projetos!AF7=2,Técnicos!$H$2:$H$100,Técnicos!$J$2:$J$100)),,0,1))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IF(OR($B8="",AA$2=""),"",Projetos!$J7*_xlfn.XLOOKUP(AA$2,Técnicos!$A$2:$A$100,IF(Projetos!AG7=1,Técnicos!$F$2:$F$100,IF(Projetos!AG7=2,Técnicos!$H$2:$H$100,Técnicos!$J$2:$J$100)),,0,1))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IF(OR($B8="",AB$2=""),"",Projetos!$J7*_xlfn.XLOOKUP(AB$2,Técnicos!$A$2:$A$100,IF(Projetos!AH7=1,Técnicos!$F$2:$F$100,IF(Projetos!AH7=2,Técnicos!$H$2:$H$100,Técnicos!$J$2:$J$100)),,0,1))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IF(OR($B8="",AC$2=""),"",Projetos!$J7*_xlfn.XLOOKUP(AC$2,Técnicos!$A$2:$A$100,IF(Projetos!AI7=1,Técnicos!$F$2:$F$100,IF(Projetos!AI7=2,Técnicos!$H$2:$H$100,Técnicos!$J$2:$J$100)),,0,1))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IF(OR($B8="",AD$2=""),"",Projetos!$J7*_xlfn.XLOOKUP(AD$2,Técnicos!$A$2:$A$100,IF(Projetos!AJ7=1,Técnicos!$F$2:$F$100,IF(Projetos!AJ7=2,Técnicos!$H$2:$H$100,Técnicos!$J$2:$J$100)),,0,1))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IF(OR($B8="",AE$2=""),"",Projetos!$J7*_xlfn.XLOOKUP(AE$2,Técnicos!$A$2:$A$100,IF(Projetos!AK7=1,Técnicos!$F$2:$F$100,IF(Projetos!AK7=2,Técnicos!$H$2:$H$100,Técnicos!$J$2:$J$100)),,0,1))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IF(OR($B8="",AF$2=""),"",Projetos!$J7*_xlfn.XLOOKUP(AF$2,Técnicos!$A$2:$A$100,IF(Projetos!AL7=1,Técnicos!$F$2:$F$100,IF(Projetos!AL7=2,Técnicos!$H$2:$H$100,Técnicos!$J$2:$J$100)),,0,1))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IF(OR($B8="",AG$2=""),"",Projetos!$J7*_xlfn.XLOOKUP(AG$2,Técnicos!$A$2:$A$100,IF(Projetos!AM7=1,Técnicos!$F$2:$F$100,IF(Projetos!AM7=2,Técnicos!$H$2:$H$100,Técnicos!$J$2:$J$100)),,0,1))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IF(OR($B8="",AH$2=""),"",Projetos!$J7*_xlfn.XLOOKUP(AH$2,Técnicos!$A$2:$A$100,IF(Projetos!AN7=1,Técnicos!$F$2:$F$100,IF(Projetos!AN7=2,Técnicos!$H$2:$H$100,Técnicos!$J$2:$J$100)),,0,1))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IF(OR($B8="",AI$2=""),"",Projetos!$J7*_xlfn.XLOOKUP(AI$2,Técnicos!$A$2:$A$100,IF(Projetos!AO7=1,Técnicos!$F$2:$F$100,IF(Projetos!AO7=2,Técnicos!$H$2:$H$100,Técnicos!$J$2:$J$100)),,0,1))</f>
        <v/>
      </c>
    </row>
    <row r="9" spans="1:41" x14ac:dyDescent="0.25">
      <c r="B9" s="1">
        <f>IF(Projetos!A8&lt;&gt;"",Projetos!A8,"")</f>
        <v>7</v>
      </c>
      <c r="C9" s="15" cm="1">
        <f t="array" ref="C9">IF(OR($B9="",C$2=""),"",Projetos!$J8*_xlfn.XLOOKUP(C$2,Técnicos!$A$2:$A$100,IF(Projetos!I8=1,Técnicos!$F$2:$F$100,IF(Projetos!I8=2,Técnicos!$H$2:$H$100,Técnicos!$J$2:$J$100)),,0,1))</f>
        <v>47.897500000000001</v>
      </c>
      <c r="D9" s="15" cm="1">
        <f t="array" ref="D9">IF(OR($B9="",D$2=""),"",Projetos!$J8*_xlfn.XLOOKUP(D$2,Técnicos!$A$2:$A$100,IF(Projetos!J8=1,Técnicos!$F$2:$F$100,IF(Projetos!J8=2,Técnicos!$H$2:$H$100,Técnicos!$J$2:$J$100)),,0,1))</f>
        <v>62.475000000000001</v>
      </c>
      <c r="E9" s="15" cm="1">
        <f t="array" ref="E9">IF(OR($B9="",E$2=""),"",Projetos!$J8*_xlfn.XLOOKUP(E$2,Técnicos!$A$2:$A$100,IF(Projetos!K8=1,Técnicos!$F$2:$F$100,IF(Projetos!K8=2,Técnicos!$H$2:$H$100,Técnicos!$J$2:$J$100)),,0,1))</f>
        <v>65.45</v>
      </c>
      <c r="F9" s="15" cm="1">
        <f t="array" ref="F9">IF(OR($B9="",F$2=""),"",Projetos!$J8*_xlfn.XLOOKUP(F$2,Técnicos!$A$2:$A$100,IF(Projetos!L8=1,Técnicos!$F$2:$F$100,IF(Projetos!L8=2,Técnicos!$H$2:$H$100,Técnicos!$J$2:$J$100)),,0,1))</f>
        <v>56.524999999999999</v>
      </c>
      <c r="G9" s="15" cm="1">
        <f t="array" aca="1" ref="G9" ca="1">IF(OR($B9="",G$2=""),"",Projetos!$J8*_xlfn.XLOOKUP(G$2,Técnicos!$A$2:$A$100,IF(Projetos!M8=1,Técnicos!$F$2:$F$100,IF(Projetos!M8=2,Técnicos!$H$2:$H$100,Técnicos!$J$2:$J$100)),,0,1))</f>
        <v>59.5</v>
      </c>
      <c r="H9" s="15" t="str" cm="1">
        <f t="array" ref="H9">IF(OR($B9="",H$2=""),"",Projetos!$J8*_xlfn.XLOOKUP(H$2,Técnicos!$A$2:$A$100,IF(Projetos!N8=1,Técnicos!$F$2:$F$100,IF(Projetos!N8=2,Técnicos!$H$2:$H$100,Técnicos!$J$2:$J$100)),,0,1))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IF(OR($B9="",I$2=""),"",Projetos!$J8*_xlfn.XLOOKUP(I$2,Técnicos!$A$2:$A$100,IF(Projetos!O8=1,Técnicos!$F$2:$F$100,IF(Projetos!O8=2,Técnicos!$H$2:$H$100,Técnicos!$J$2:$J$100)),,0,1))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IF(OR($B9="",J$2=""),"",Projetos!$J8*_xlfn.XLOOKUP(J$2,Técnicos!$A$2:$A$100,IF(Projetos!P8=1,Técnicos!$F$2:$F$100,IF(Projetos!P8=2,Técnicos!$H$2:$H$100,Técnicos!$J$2:$J$100)),,0,1))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IF(OR($B9="",K$2=""),"",Projetos!$J8*_xlfn.XLOOKUP(K$2,Técnicos!$A$2:$A$100,IF(Projetos!Q8=1,Técnicos!$F$2:$F$100,IF(Projetos!Q8=2,Técnicos!$H$2:$H$100,Técnicos!$J$2:$J$100)),,0,1))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IF(OR($B9="",L$2=""),"",Projetos!$J8*_xlfn.XLOOKUP(L$2,Técnicos!$A$2:$A$100,IF(Projetos!R8=1,Técnicos!$F$2:$F$100,IF(Projetos!R8=2,Técnicos!$H$2:$H$100,Técnicos!$J$2:$J$100)),,0,1))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IF(OR($B9="",M$2=""),"",Projetos!$J8*_xlfn.XLOOKUP(M$2,Técnicos!$A$2:$A$100,IF(Projetos!S8=1,Técnicos!$F$2:$F$100,IF(Projetos!S8=2,Técnicos!$H$2:$H$100,Técnicos!$J$2:$J$100)),,0,1))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IF(OR($B9="",N$2=""),"",Projetos!$J8*_xlfn.XLOOKUP(N$2,Técnicos!$A$2:$A$100,IF(Projetos!T8=1,Técnicos!$F$2:$F$100,IF(Projetos!T8=2,Técnicos!$H$2:$H$100,Técnicos!$J$2:$J$100)),,0,1))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IF(OR($B9="",O$2=""),"",Projetos!$J8*_xlfn.XLOOKUP(O$2,Técnicos!$A$2:$A$100,IF(Projetos!U8=1,Técnicos!$F$2:$F$100,IF(Projetos!U8=2,Técnicos!$H$2:$H$100,Técnicos!$J$2:$J$100)),,0,1))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IF(OR($B9="",P$2=""),"",Projetos!$J8*_xlfn.XLOOKUP(P$2,Técnicos!$A$2:$A$100,IF(Projetos!V8=1,Técnicos!$F$2:$F$100,IF(Projetos!V8=2,Técnicos!$H$2:$H$100,Técnicos!$J$2:$J$100)),,0,1))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IF(OR($B9="",Q$2=""),"",Projetos!$J8*_xlfn.XLOOKUP(Q$2,Técnicos!$A$2:$A$100,IF(Projetos!W8=1,Técnicos!$F$2:$F$100,IF(Projetos!W8=2,Técnicos!$H$2:$H$100,Técnicos!$J$2:$J$100)),,0,1))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IF(OR($B9="",R$2=""),"",Projetos!$J8*_xlfn.XLOOKUP(R$2,Técnicos!$A$2:$A$100,IF(Projetos!X8=1,Técnicos!$F$2:$F$100,IF(Projetos!X8=2,Técnicos!$H$2:$H$100,Técnicos!$J$2:$J$100)),,0,1))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IF(OR($B9="",S$2=""),"",Projetos!$J8*_xlfn.XLOOKUP(S$2,Técnicos!$A$2:$A$100,IF(Projetos!Y8=1,Técnicos!$F$2:$F$100,IF(Projetos!Y8=2,Técnicos!$H$2:$H$100,Técnicos!$J$2:$J$100)),,0,1))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IF(OR($B9="",T$2=""),"",Projetos!$J8*_xlfn.XLOOKUP(T$2,Técnicos!$A$2:$A$100,IF(Projetos!Z8=1,Técnicos!$F$2:$F$100,IF(Projetos!Z8=2,Técnicos!$H$2:$H$100,Técnicos!$J$2:$J$100)),,0,1))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IF(OR($B9="",U$2=""),"",Projetos!$J8*_xlfn.XLOOKUP(U$2,Técnicos!$A$2:$A$100,IF(Projetos!AA8=1,Técnicos!$F$2:$F$100,IF(Projetos!AA8=2,Técnicos!$H$2:$H$100,Técnicos!$J$2:$J$100)),,0,1))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IF(OR($B9="",V$2=""),"",Projetos!$J8*_xlfn.XLOOKUP(V$2,Técnicos!$A$2:$A$100,IF(Projetos!AB8=1,Técnicos!$F$2:$F$100,IF(Projetos!AB8=2,Técnicos!$H$2:$H$100,Técnicos!$J$2:$J$100)),,0,1))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IF(OR($B9="",W$2=""),"",Projetos!$J8*_xlfn.XLOOKUP(W$2,Técnicos!$A$2:$A$100,IF(Projetos!AC8=1,Técnicos!$F$2:$F$100,IF(Projetos!AC8=2,Técnicos!$H$2:$H$100,Técnicos!$J$2:$J$100)),,0,1))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IF(OR($B9="",X$2=""),"",Projetos!$J8*_xlfn.XLOOKUP(X$2,Técnicos!$A$2:$A$100,IF(Projetos!AD8=1,Técnicos!$F$2:$F$100,IF(Projetos!AD8=2,Técnicos!$H$2:$H$100,Técnicos!$J$2:$J$100)),,0,1))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IF(OR($B9="",Y$2=""),"",Projetos!$J8*_xlfn.XLOOKUP(Y$2,Técnicos!$A$2:$A$100,IF(Projetos!AE8=1,Técnicos!$F$2:$F$100,IF(Projetos!AE8=2,Técnicos!$H$2:$H$100,Técnicos!$J$2:$J$100)),,0,1))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IF(OR($B9="",Z$2=""),"",Projetos!$J8*_xlfn.XLOOKUP(Z$2,Técnicos!$A$2:$A$100,IF(Projetos!AF8=1,Técnicos!$F$2:$F$100,IF(Projetos!AF8=2,Técnicos!$H$2:$H$100,Técnicos!$J$2:$J$100)),,0,1))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IF(OR($B9="",AA$2=""),"",Projetos!$J8*_xlfn.XLOOKUP(AA$2,Técnicos!$A$2:$A$100,IF(Projetos!AG8=1,Técnicos!$F$2:$F$100,IF(Projetos!AG8=2,Técnicos!$H$2:$H$100,Técnicos!$J$2:$J$100)),,0,1))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IF(OR($B9="",AB$2=""),"",Projetos!$J8*_xlfn.XLOOKUP(AB$2,Técnicos!$A$2:$A$100,IF(Projetos!AH8=1,Técnicos!$F$2:$F$100,IF(Projetos!AH8=2,Técnicos!$H$2:$H$100,Técnicos!$J$2:$J$100)),,0,1))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IF(OR($B9="",AC$2=""),"",Projetos!$J8*_xlfn.XLOOKUP(AC$2,Técnicos!$A$2:$A$100,IF(Projetos!AI8=1,Técnicos!$F$2:$F$100,IF(Projetos!AI8=2,Técnicos!$H$2:$H$100,Técnicos!$J$2:$J$100)),,0,1))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IF(OR($B9="",AD$2=""),"",Projetos!$J8*_xlfn.XLOOKUP(AD$2,Técnicos!$A$2:$A$100,IF(Projetos!AJ8=1,Técnicos!$F$2:$F$100,IF(Projetos!AJ8=2,Técnicos!$H$2:$H$100,Técnicos!$J$2:$J$100)),,0,1))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IF(OR($B9="",AE$2=""),"",Projetos!$J8*_xlfn.XLOOKUP(AE$2,Técnicos!$A$2:$A$100,IF(Projetos!AK8=1,Técnicos!$F$2:$F$100,IF(Projetos!AK8=2,Técnicos!$H$2:$H$100,Técnicos!$J$2:$J$100)),,0,1))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IF(OR($B9="",AF$2=""),"",Projetos!$J8*_xlfn.XLOOKUP(AF$2,Técnicos!$A$2:$A$100,IF(Projetos!AL8=1,Técnicos!$F$2:$F$100,IF(Projetos!AL8=2,Técnicos!$H$2:$H$100,Técnicos!$J$2:$J$100)),,0,1))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IF(OR($B9="",AG$2=""),"",Projetos!$J8*_xlfn.XLOOKUP(AG$2,Técnicos!$A$2:$A$100,IF(Projetos!AM8=1,Técnicos!$F$2:$F$100,IF(Projetos!AM8=2,Técnicos!$H$2:$H$100,Técnicos!$J$2:$J$100)),,0,1))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IF(OR($B9="",AH$2=""),"",Projetos!$J8*_xlfn.XLOOKUP(AH$2,Técnicos!$A$2:$A$100,IF(Projetos!AN8=1,Técnicos!$F$2:$F$100,IF(Projetos!AN8=2,Técnicos!$H$2:$H$100,Técnicos!$J$2:$J$100)),,0,1))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IF(OR($B9="",AI$2=""),"",Projetos!$J8*_xlfn.XLOOKUP(AI$2,Técnicos!$A$2:$A$100,IF(Projetos!AO8=1,Técnicos!$F$2:$F$100,IF(Projetos!AO8=2,Técnicos!$H$2:$H$100,Técnicos!$J$2:$J$100)),,0,1))</f>
        <v/>
      </c>
    </row>
    <row r="10" spans="1:41" x14ac:dyDescent="0.25">
      <c r="B10" s="1">
        <f>IF(Projetos!A9&lt;&gt;"",Projetos!A9,"")</f>
        <v>8</v>
      </c>
      <c r="C10" s="15" cm="1">
        <f t="array" ref="C10">IF(OR($B10="",C$2=""),"",Projetos!$J9*_xlfn.XLOOKUP(C$2,Técnicos!$A$2:$A$100,IF(Projetos!I9=1,Técnicos!$F$2:$F$100,IF(Projetos!I9=2,Técnicos!$H$2:$H$100,Técnicos!$J$2:$J$100)),,0,1))</f>
        <v>26.162499999999998</v>
      </c>
      <c r="D10" s="15" cm="1">
        <f t="array" ref="D10">IF(OR($B10="",D$2=""),"",Projetos!$J9*_xlfn.XLOOKUP(D$2,Técnicos!$A$2:$A$100,IF(Projetos!J9=1,Técnicos!$F$2:$F$100,IF(Projetos!J9=2,Técnicos!$H$2:$H$100,Técnicos!$J$2:$J$100)),,0,1))</f>
        <v>23.887499999999999</v>
      </c>
      <c r="E10" s="15" cm="1">
        <f t="array" ref="E10">IF(OR($B10="",E$2=""),"",Projetos!$J9*_xlfn.XLOOKUP(E$2,Técnicos!$A$2:$A$100,IF(Projetos!K9=1,Técnicos!$F$2:$F$100,IF(Projetos!K9=2,Técnicos!$H$2:$H$100,Técnicos!$J$2:$J$100)),,0,1))</f>
        <v>25.025000000000002</v>
      </c>
      <c r="F10" s="15" cm="1">
        <f t="array" ref="F10">IF(OR($B10="",F$2=""),"",Projetos!$J9*_xlfn.XLOOKUP(F$2,Técnicos!$A$2:$A$100,IF(Projetos!L9=1,Técnicos!$F$2:$F$100,IF(Projetos!L9=2,Técnicos!$H$2:$H$100,Técnicos!$J$2:$J$100)),,0,1))</f>
        <v>21.612500000000001</v>
      </c>
      <c r="G10" s="15" cm="1">
        <f t="array" ref="G10">IF(OR($B10="",G$2=""),"",Projetos!$J9*_xlfn.XLOOKUP(G$2,Técnicos!$A$2:$A$100,IF(Projetos!M9=1,Técnicos!$F$2:$F$100,IF(Projetos!M9=2,Técnicos!$H$2:$H$100,Técnicos!$J$2:$J$100)),,0,1))</f>
        <v>22.75</v>
      </c>
      <c r="H10" s="15" t="str" cm="1">
        <f t="array" ref="H10">IF(OR($B10="",H$2=""),"",Projetos!$J9*_xlfn.XLOOKUP(H$2,Técnicos!$A$2:$A$100,IF(Projetos!N9=1,Técnicos!$F$2:$F$100,IF(Projetos!N9=2,Técnicos!$H$2:$H$100,Técnicos!$J$2:$J$100)),,0,1))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IF(OR($B10="",I$2=""),"",Projetos!$J9*_xlfn.XLOOKUP(I$2,Técnicos!$A$2:$A$100,IF(Projetos!O9=1,Técnicos!$F$2:$F$100,IF(Projetos!O9=2,Técnicos!$H$2:$H$100,Técnicos!$J$2:$J$100)),,0,1))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IF(OR($B10="",J$2=""),"",Projetos!$J9*_xlfn.XLOOKUP(J$2,Técnicos!$A$2:$A$100,IF(Projetos!P9=1,Técnicos!$F$2:$F$100,IF(Projetos!P9=2,Técnicos!$H$2:$H$100,Técnicos!$J$2:$J$100)),,0,1))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IF(OR($B10="",K$2=""),"",Projetos!$J9*_xlfn.XLOOKUP(K$2,Técnicos!$A$2:$A$100,IF(Projetos!Q9=1,Técnicos!$F$2:$F$100,IF(Projetos!Q9=2,Técnicos!$H$2:$H$100,Técnicos!$J$2:$J$100)),,0,1))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IF(OR($B10="",L$2=""),"",Projetos!$J9*_xlfn.XLOOKUP(L$2,Técnicos!$A$2:$A$100,IF(Projetos!R9=1,Técnicos!$F$2:$F$100,IF(Projetos!R9=2,Técnicos!$H$2:$H$100,Técnicos!$J$2:$J$100)),,0,1))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IF(OR($B10="",M$2=""),"",Projetos!$J9*_xlfn.XLOOKUP(M$2,Técnicos!$A$2:$A$100,IF(Projetos!S9=1,Técnicos!$F$2:$F$100,IF(Projetos!S9=2,Técnicos!$H$2:$H$100,Técnicos!$J$2:$J$100)),,0,1))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IF(OR($B10="",N$2=""),"",Projetos!$J9*_xlfn.XLOOKUP(N$2,Técnicos!$A$2:$A$100,IF(Projetos!T9=1,Técnicos!$F$2:$F$100,IF(Projetos!T9=2,Técnicos!$H$2:$H$100,Técnicos!$J$2:$J$100)),,0,1))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IF(OR($B10="",O$2=""),"",Projetos!$J9*_xlfn.XLOOKUP(O$2,Técnicos!$A$2:$A$100,IF(Projetos!U9=1,Técnicos!$F$2:$F$100,IF(Projetos!U9=2,Técnicos!$H$2:$H$100,Técnicos!$J$2:$J$100)),,0,1))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IF(OR($B10="",P$2=""),"",Projetos!$J9*_xlfn.XLOOKUP(P$2,Técnicos!$A$2:$A$100,IF(Projetos!V9=1,Técnicos!$F$2:$F$100,IF(Projetos!V9=2,Técnicos!$H$2:$H$100,Técnicos!$J$2:$J$100)),,0,1))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IF(OR($B10="",Q$2=""),"",Projetos!$J9*_xlfn.XLOOKUP(Q$2,Técnicos!$A$2:$A$100,IF(Projetos!W9=1,Técnicos!$F$2:$F$100,IF(Projetos!W9=2,Técnicos!$H$2:$H$100,Técnicos!$J$2:$J$100)),,0,1))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IF(OR($B10="",R$2=""),"",Projetos!$J9*_xlfn.XLOOKUP(R$2,Técnicos!$A$2:$A$100,IF(Projetos!X9=1,Técnicos!$F$2:$F$100,IF(Projetos!X9=2,Técnicos!$H$2:$H$100,Técnicos!$J$2:$J$100)),,0,1))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IF(OR($B10="",S$2=""),"",Projetos!$J9*_xlfn.XLOOKUP(S$2,Técnicos!$A$2:$A$100,IF(Projetos!Y9=1,Técnicos!$F$2:$F$100,IF(Projetos!Y9=2,Técnicos!$H$2:$H$100,Técnicos!$J$2:$J$100)),,0,1))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IF(OR($B10="",T$2=""),"",Projetos!$J9*_xlfn.XLOOKUP(T$2,Técnicos!$A$2:$A$100,IF(Projetos!Z9=1,Técnicos!$F$2:$F$100,IF(Projetos!Z9=2,Técnicos!$H$2:$H$100,Técnicos!$J$2:$J$100)),,0,1))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IF(OR($B10="",U$2=""),"",Projetos!$J9*_xlfn.XLOOKUP(U$2,Técnicos!$A$2:$A$100,IF(Projetos!AA9=1,Técnicos!$F$2:$F$100,IF(Projetos!AA9=2,Técnicos!$H$2:$H$100,Técnicos!$J$2:$J$100)),,0,1))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IF(OR($B10="",V$2=""),"",Projetos!$J9*_xlfn.XLOOKUP(V$2,Técnicos!$A$2:$A$100,IF(Projetos!AB9=1,Técnicos!$F$2:$F$100,IF(Projetos!AB9=2,Técnicos!$H$2:$H$100,Técnicos!$J$2:$J$100)),,0,1))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IF(OR($B10="",W$2=""),"",Projetos!$J9*_xlfn.XLOOKUP(W$2,Técnicos!$A$2:$A$100,IF(Projetos!AC9=1,Técnicos!$F$2:$F$100,IF(Projetos!AC9=2,Técnicos!$H$2:$H$100,Técnicos!$J$2:$J$100)),,0,1))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IF(OR($B10="",X$2=""),"",Projetos!$J9*_xlfn.XLOOKUP(X$2,Técnicos!$A$2:$A$100,IF(Projetos!AD9=1,Técnicos!$F$2:$F$100,IF(Projetos!AD9=2,Técnicos!$H$2:$H$100,Técnicos!$J$2:$J$100)),,0,1))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IF(OR($B10="",Y$2=""),"",Projetos!$J9*_xlfn.XLOOKUP(Y$2,Técnicos!$A$2:$A$100,IF(Projetos!AE9=1,Técnicos!$F$2:$F$100,IF(Projetos!AE9=2,Técnicos!$H$2:$H$100,Técnicos!$J$2:$J$100)),,0,1))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IF(OR($B10="",Z$2=""),"",Projetos!$J9*_xlfn.XLOOKUP(Z$2,Técnicos!$A$2:$A$100,IF(Projetos!AF9=1,Técnicos!$F$2:$F$100,IF(Projetos!AF9=2,Técnicos!$H$2:$H$100,Técnicos!$J$2:$J$100)),,0,1))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IF(OR($B10="",AA$2=""),"",Projetos!$J9*_xlfn.XLOOKUP(AA$2,Técnicos!$A$2:$A$100,IF(Projetos!AG9=1,Técnicos!$F$2:$F$100,IF(Projetos!AG9=2,Técnicos!$H$2:$H$100,Técnicos!$J$2:$J$100)),,0,1))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IF(OR($B10="",AB$2=""),"",Projetos!$J9*_xlfn.XLOOKUP(AB$2,Técnicos!$A$2:$A$100,IF(Projetos!AH9=1,Técnicos!$F$2:$F$100,IF(Projetos!AH9=2,Técnicos!$H$2:$H$100,Técnicos!$J$2:$J$100)),,0,1))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IF(OR($B10="",AC$2=""),"",Projetos!$J9*_xlfn.XLOOKUP(AC$2,Técnicos!$A$2:$A$100,IF(Projetos!AI9=1,Técnicos!$F$2:$F$100,IF(Projetos!AI9=2,Técnicos!$H$2:$H$100,Técnicos!$J$2:$J$100)),,0,1))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IF(OR($B10="",AD$2=""),"",Projetos!$J9*_xlfn.XLOOKUP(AD$2,Técnicos!$A$2:$A$100,IF(Projetos!AJ9=1,Técnicos!$F$2:$F$100,IF(Projetos!AJ9=2,Técnicos!$H$2:$H$100,Técnicos!$J$2:$J$100)),,0,1))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IF(OR($B10="",AE$2=""),"",Projetos!$J9*_xlfn.XLOOKUP(AE$2,Técnicos!$A$2:$A$100,IF(Projetos!AK9=1,Técnicos!$F$2:$F$100,IF(Projetos!AK9=2,Técnicos!$H$2:$H$100,Técnicos!$J$2:$J$100)),,0,1))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IF(OR($B10="",AF$2=""),"",Projetos!$J9*_xlfn.XLOOKUP(AF$2,Técnicos!$A$2:$A$100,IF(Projetos!AL9=1,Técnicos!$F$2:$F$100,IF(Projetos!AL9=2,Técnicos!$H$2:$H$100,Técnicos!$J$2:$J$100)),,0,1))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IF(OR($B10="",AG$2=""),"",Projetos!$J9*_xlfn.XLOOKUP(AG$2,Técnicos!$A$2:$A$100,IF(Projetos!AM9=1,Técnicos!$F$2:$F$100,IF(Projetos!AM9=2,Técnicos!$H$2:$H$100,Técnicos!$J$2:$J$100)),,0,1))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IF(OR($B10="",AH$2=""),"",Projetos!$J9*_xlfn.XLOOKUP(AH$2,Técnicos!$A$2:$A$100,IF(Projetos!AN9=1,Técnicos!$F$2:$F$100,IF(Projetos!AN9=2,Técnicos!$H$2:$H$100,Técnicos!$J$2:$J$100)),,0,1))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IF(OR($B10="",AI$2=""),"",Projetos!$J9*_xlfn.XLOOKUP(AI$2,Técnicos!$A$2:$A$100,IF(Projetos!AO9=1,Técnicos!$F$2:$F$100,IF(Projetos!AO9=2,Técnicos!$H$2:$H$100,Técnicos!$J$2:$J$100)),,0,1))</f>
        <v/>
      </c>
    </row>
    <row r="11" spans="1:41" x14ac:dyDescent="0.25">
      <c r="B11" s="1">
        <f>IF(Projetos!A10&lt;&gt;"",Projetos!A10,"")</f>
        <v>9</v>
      </c>
      <c r="C11" s="15" cm="1">
        <f t="array" ref="C11">IF(OR($B11="",C$2=""),"",Projetos!$J10*_xlfn.XLOOKUP(C$2,Técnicos!$A$2:$A$100,IF(Projetos!I10=1,Técnicos!$F$2:$F$100,IF(Projetos!I10=2,Técnicos!$H$2:$H$100,Técnicos!$J$2:$J$100)),,0,1))</f>
        <v>18.313750000000002</v>
      </c>
      <c r="D11" s="15" cm="1">
        <f t="array" ref="D11">IF(OR($B11="",D$2=""),"",Projetos!$J10*_xlfn.XLOOKUP(D$2,Técnicos!$A$2:$A$100,IF(Projetos!J10=1,Técnicos!$F$2:$F$100,IF(Projetos!J10=2,Técnicos!$H$2:$H$100,Técnicos!$J$2:$J$100)),,0,1))</f>
        <v>23.887499999999999</v>
      </c>
      <c r="E11" s="15" cm="1">
        <f t="array" ref="E11">IF(OR($B11="",E$2=""),"",Projetos!$J10*_xlfn.XLOOKUP(E$2,Técnicos!$A$2:$A$100,IF(Projetos!K10=1,Técnicos!$F$2:$F$100,IF(Projetos!K10=2,Técnicos!$H$2:$H$100,Técnicos!$J$2:$J$100)),,0,1))</f>
        <v>25.025000000000002</v>
      </c>
      <c r="F11" s="15" cm="1">
        <f t="array" ref="F11">IF(OR($B11="",F$2=""),"",Projetos!$J10*_xlfn.XLOOKUP(F$2,Técnicos!$A$2:$A$100,IF(Projetos!L10=1,Técnicos!$F$2:$F$100,IF(Projetos!L10=2,Técnicos!$H$2:$H$100,Técnicos!$J$2:$J$100)),,0,1))</f>
        <v>21.612500000000001</v>
      </c>
      <c r="G11" s="15" cm="1">
        <f t="array" ref="G11">IF(OR($B11="",G$2=""),"",Projetos!$J10*_xlfn.XLOOKUP(G$2,Técnicos!$A$2:$A$100,IF(Projetos!M10=1,Técnicos!$F$2:$F$100,IF(Projetos!M10=2,Técnicos!$H$2:$H$100,Técnicos!$J$2:$J$100)),,0,1))</f>
        <v>22.75</v>
      </c>
      <c r="H11" s="15" t="str" cm="1">
        <f t="array" ref="H11">IF(OR($B11="",H$2=""),"",Projetos!$J10*_xlfn.XLOOKUP(H$2,Técnicos!$A$2:$A$100,IF(Projetos!N10=1,Técnicos!$F$2:$F$100,IF(Projetos!N10=2,Técnicos!$H$2:$H$100,Técnicos!$J$2:$J$100)),,0,1))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IF(OR($B11="",I$2=""),"",Projetos!$J10*_xlfn.XLOOKUP(I$2,Técnicos!$A$2:$A$100,IF(Projetos!O10=1,Técnicos!$F$2:$F$100,IF(Projetos!O10=2,Técnicos!$H$2:$H$100,Técnicos!$J$2:$J$100)),,0,1))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IF(OR($B11="",J$2=""),"",Projetos!$J10*_xlfn.XLOOKUP(J$2,Técnicos!$A$2:$A$100,IF(Projetos!P10=1,Técnicos!$F$2:$F$100,IF(Projetos!P10=2,Técnicos!$H$2:$H$100,Técnicos!$J$2:$J$100)),,0,1))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IF(OR($B11="",K$2=""),"",Projetos!$J10*_xlfn.XLOOKUP(K$2,Técnicos!$A$2:$A$100,IF(Projetos!Q10=1,Técnicos!$F$2:$F$100,IF(Projetos!Q10=2,Técnicos!$H$2:$H$100,Técnicos!$J$2:$J$100)),,0,1))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IF(OR($B11="",L$2=""),"",Projetos!$J10*_xlfn.XLOOKUP(L$2,Técnicos!$A$2:$A$100,IF(Projetos!R10=1,Técnicos!$F$2:$F$100,IF(Projetos!R10=2,Técnicos!$H$2:$H$100,Técnicos!$J$2:$J$100)),,0,1))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IF(OR($B11="",M$2=""),"",Projetos!$J10*_xlfn.XLOOKUP(M$2,Técnicos!$A$2:$A$100,IF(Projetos!S10=1,Técnicos!$F$2:$F$100,IF(Projetos!S10=2,Técnicos!$H$2:$H$100,Técnicos!$J$2:$J$100)),,0,1))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IF(OR($B11="",N$2=""),"",Projetos!$J10*_xlfn.XLOOKUP(N$2,Técnicos!$A$2:$A$100,IF(Projetos!T10=1,Técnicos!$F$2:$F$100,IF(Projetos!T10=2,Técnicos!$H$2:$H$100,Técnicos!$J$2:$J$100)),,0,1))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IF(OR($B11="",O$2=""),"",Projetos!$J10*_xlfn.XLOOKUP(O$2,Técnicos!$A$2:$A$100,IF(Projetos!U10=1,Técnicos!$F$2:$F$100,IF(Projetos!U10=2,Técnicos!$H$2:$H$100,Técnicos!$J$2:$J$100)),,0,1))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IF(OR($B11="",P$2=""),"",Projetos!$J10*_xlfn.XLOOKUP(P$2,Técnicos!$A$2:$A$100,IF(Projetos!V10=1,Técnicos!$F$2:$F$100,IF(Projetos!V10=2,Técnicos!$H$2:$H$100,Técnicos!$J$2:$J$100)),,0,1))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IF(OR($B11="",Q$2=""),"",Projetos!$J10*_xlfn.XLOOKUP(Q$2,Técnicos!$A$2:$A$100,IF(Projetos!W10=1,Técnicos!$F$2:$F$100,IF(Projetos!W10=2,Técnicos!$H$2:$H$100,Técnicos!$J$2:$J$100)),,0,1))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IF(OR($B11="",R$2=""),"",Projetos!$J10*_xlfn.XLOOKUP(R$2,Técnicos!$A$2:$A$100,IF(Projetos!X10=1,Técnicos!$F$2:$F$100,IF(Projetos!X10=2,Técnicos!$H$2:$H$100,Técnicos!$J$2:$J$100)),,0,1))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IF(OR($B11="",S$2=""),"",Projetos!$J10*_xlfn.XLOOKUP(S$2,Técnicos!$A$2:$A$100,IF(Projetos!Y10=1,Técnicos!$F$2:$F$100,IF(Projetos!Y10=2,Técnicos!$H$2:$H$100,Técnicos!$J$2:$J$100)),,0,1))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IF(OR($B11="",T$2=""),"",Projetos!$J10*_xlfn.XLOOKUP(T$2,Técnicos!$A$2:$A$100,IF(Projetos!Z10=1,Técnicos!$F$2:$F$100,IF(Projetos!Z10=2,Técnicos!$H$2:$H$100,Técnicos!$J$2:$J$100)),,0,1))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IF(OR($B11="",U$2=""),"",Projetos!$J10*_xlfn.XLOOKUP(U$2,Técnicos!$A$2:$A$100,IF(Projetos!AA10=1,Técnicos!$F$2:$F$100,IF(Projetos!AA10=2,Técnicos!$H$2:$H$100,Técnicos!$J$2:$J$100)),,0,1))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IF(OR($B11="",V$2=""),"",Projetos!$J10*_xlfn.XLOOKUP(V$2,Técnicos!$A$2:$A$100,IF(Projetos!AB10=1,Técnicos!$F$2:$F$100,IF(Projetos!AB10=2,Técnicos!$H$2:$H$100,Técnicos!$J$2:$J$100)),,0,1))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IF(OR($B11="",W$2=""),"",Projetos!$J10*_xlfn.XLOOKUP(W$2,Técnicos!$A$2:$A$100,IF(Projetos!AC10=1,Técnicos!$F$2:$F$100,IF(Projetos!AC10=2,Técnicos!$H$2:$H$100,Técnicos!$J$2:$J$100)),,0,1))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IF(OR($B11="",X$2=""),"",Projetos!$J10*_xlfn.XLOOKUP(X$2,Técnicos!$A$2:$A$100,IF(Projetos!AD10=1,Técnicos!$F$2:$F$100,IF(Projetos!AD10=2,Técnicos!$H$2:$H$100,Técnicos!$J$2:$J$100)),,0,1))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IF(OR($B11="",Y$2=""),"",Projetos!$J10*_xlfn.XLOOKUP(Y$2,Técnicos!$A$2:$A$100,IF(Projetos!AE10=1,Técnicos!$F$2:$F$100,IF(Projetos!AE10=2,Técnicos!$H$2:$H$100,Técnicos!$J$2:$J$100)),,0,1))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IF(OR($B11="",Z$2=""),"",Projetos!$J10*_xlfn.XLOOKUP(Z$2,Técnicos!$A$2:$A$100,IF(Projetos!AF10=1,Técnicos!$F$2:$F$100,IF(Projetos!AF10=2,Técnicos!$H$2:$H$100,Técnicos!$J$2:$J$100)),,0,1))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IF(OR($B11="",AA$2=""),"",Projetos!$J10*_xlfn.XLOOKUP(AA$2,Técnicos!$A$2:$A$100,IF(Projetos!AG10=1,Técnicos!$F$2:$F$100,IF(Projetos!AG10=2,Técnicos!$H$2:$H$100,Técnicos!$J$2:$J$100)),,0,1))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IF(OR($B11="",AB$2=""),"",Projetos!$J10*_xlfn.XLOOKUP(AB$2,Técnicos!$A$2:$A$100,IF(Projetos!AH10=1,Técnicos!$F$2:$F$100,IF(Projetos!AH10=2,Técnicos!$H$2:$H$100,Técnicos!$J$2:$J$100)),,0,1))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IF(OR($B11="",AC$2=""),"",Projetos!$J10*_xlfn.XLOOKUP(AC$2,Técnicos!$A$2:$A$100,IF(Projetos!AI10=1,Técnicos!$F$2:$F$100,IF(Projetos!AI10=2,Técnicos!$H$2:$H$100,Técnicos!$J$2:$J$100)),,0,1))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IF(OR($B11="",AD$2=""),"",Projetos!$J10*_xlfn.XLOOKUP(AD$2,Técnicos!$A$2:$A$100,IF(Projetos!AJ10=1,Técnicos!$F$2:$F$100,IF(Projetos!AJ10=2,Técnicos!$H$2:$H$100,Técnicos!$J$2:$J$100)),,0,1))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IF(OR($B11="",AE$2=""),"",Projetos!$J10*_xlfn.XLOOKUP(AE$2,Técnicos!$A$2:$A$100,IF(Projetos!AK10=1,Técnicos!$F$2:$F$100,IF(Projetos!AK10=2,Técnicos!$H$2:$H$100,Técnicos!$J$2:$J$100)),,0,1))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IF(OR($B11="",AF$2=""),"",Projetos!$J10*_xlfn.XLOOKUP(AF$2,Técnicos!$A$2:$A$100,IF(Projetos!AL10=1,Técnicos!$F$2:$F$100,IF(Projetos!AL10=2,Técnicos!$H$2:$H$100,Técnicos!$J$2:$J$100)),,0,1))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IF(OR($B11="",AG$2=""),"",Projetos!$J10*_xlfn.XLOOKUP(AG$2,Técnicos!$A$2:$A$100,IF(Projetos!AM10=1,Técnicos!$F$2:$F$100,IF(Projetos!AM10=2,Técnicos!$H$2:$H$100,Técnicos!$J$2:$J$100)),,0,1))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IF(OR($B11="",AH$2=""),"",Projetos!$J10*_xlfn.XLOOKUP(AH$2,Técnicos!$A$2:$A$100,IF(Projetos!AN10=1,Técnicos!$F$2:$F$100,IF(Projetos!AN10=2,Técnicos!$H$2:$H$100,Técnicos!$J$2:$J$100)),,0,1))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IF(OR($B11="",AI$2=""),"",Projetos!$J10*_xlfn.XLOOKUP(AI$2,Técnicos!$A$2:$A$100,IF(Projetos!AO10=1,Técnicos!$F$2:$F$100,IF(Projetos!AO10=2,Técnicos!$H$2:$H$100,Técnicos!$J$2:$J$100)),,0,1))</f>
        <v/>
      </c>
    </row>
    <row r="12" spans="1:41" x14ac:dyDescent="0.25">
      <c r="B12" s="1">
        <f>IF(Projetos!A11&lt;&gt;"",Projetos!A11,"")</f>
        <v>10</v>
      </c>
      <c r="C12" s="15" cm="1">
        <f t="array" ref="C12">IF(OR($B12="",C$2=""),"",Projetos!$J11*_xlfn.XLOOKUP(C$2,Técnicos!$A$2:$A$100,IF(Projetos!I11=1,Técnicos!$F$2:$F$100,IF(Projetos!I11=2,Técnicos!$H$2:$H$100,Técnicos!$J$2:$J$100)),,0,1))</f>
        <v>18.313750000000002</v>
      </c>
      <c r="D12" s="15" cm="1">
        <f t="array" ref="D12">IF(OR($B12="",D$2=""),"",Projetos!$J11*_xlfn.XLOOKUP(D$2,Técnicos!$A$2:$A$100,IF(Projetos!J11=1,Técnicos!$F$2:$F$100,IF(Projetos!J11=2,Técnicos!$H$2:$H$100,Técnicos!$J$2:$J$100)),,0,1))</f>
        <v>23.887499999999999</v>
      </c>
      <c r="E12" s="15" cm="1">
        <f t="array" ref="E12">IF(OR($B12="",E$2=""),"",Projetos!$J11*_xlfn.XLOOKUP(E$2,Técnicos!$A$2:$A$100,IF(Projetos!K11=1,Técnicos!$F$2:$F$100,IF(Projetos!K11=2,Técnicos!$H$2:$H$100,Técnicos!$J$2:$J$100)),,0,1))</f>
        <v>25.025000000000002</v>
      </c>
      <c r="F12" s="15" cm="1">
        <f t="array" ref="F12">IF(OR($B12="",F$2=""),"",Projetos!$J11*_xlfn.XLOOKUP(F$2,Técnicos!$A$2:$A$100,IF(Projetos!L11=1,Técnicos!$F$2:$F$100,IF(Projetos!L11=2,Técnicos!$H$2:$H$100,Técnicos!$J$2:$J$100)),,0,1))</f>
        <v>21.612500000000001</v>
      </c>
      <c r="G12" s="15" cm="1">
        <f t="array" ref="G12">IF(OR($B12="",G$2=""),"",Projetos!$J11*_xlfn.XLOOKUP(G$2,Técnicos!$A$2:$A$100,IF(Projetos!M11=1,Técnicos!$F$2:$F$100,IF(Projetos!M11=2,Técnicos!$H$2:$H$100,Técnicos!$J$2:$J$100)),,0,1))</f>
        <v>22.75</v>
      </c>
      <c r="H12" s="15" t="str" cm="1">
        <f t="array" ref="H12">IF(OR($B12="",H$2=""),"",Projetos!$J11*_xlfn.XLOOKUP(H$2,Técnicos!$A$2:$A$100,IF(Projetos!N11=1,Técnicos!$F$2:$F$100,IF(Projetos!N11=2,Técnicos!$H$2:$H$100,Técnicos!$J$2:$J$100)),,0,1))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IF(OR($B12="",I$2=""),"",Projetos!$J11*_xlfn.XLOOKUP(I$2,Técnicos!$A$2:$A$100,IF(Projetos!O11=1,Técnicos!$F$2:$F$100,IF(Projetos!O11=2,Técnicos!$H$2:$H$100,Técnicos!$J$2:$J$100)),,0,1))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IF(OR($B12="",J$2=""),"",Projetos!$J11*_xlfn.XLOOKUP(J$2,Técnicos!$A$2:$A$100,IF(Projetos!P11=1,Técnicos!$F$2:$F$100,IF(Projetos!P11=2,Técnicos!$H$2:$H$100,Técnicos!$J$2:$J$100)),,0,1))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IF(OR($B12="",K$2=""),"",Projetos!$J11*_xlfn.XLOOKUP(K$2,Técnicos!$A$2:$A$100,IF(Projetos!Q11=1,Técnicos!$F$2:$F$100,IF(Projetos!Q11=2,Técnicos!$H$2:$H$100,Técnicos!$J$2:$J$100)),,0,1))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IF(OR($B12="",L$2=""),"",Projetos!$J11*_xlfn.XLOOKUP(L$2,Técnicos!$A$2:$A$100,IF(Projetos!R11=1,Técnicos!$F$2:$F$100,IF(Projetos!R11=2,Técnicos!$H$2:$H$100,Técnicos!$J$2:$J$100)),,0,1))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IF(OR($B12="",M$2=""),"",Projetos!$J11*_xlfn.XLOOKUP(M$2,Técnicos!$A$2:$A$100,IF(Projetos!S11=1,Técnicos!$F$2:$F$100,IF(Projetos!S11=2,Técnicos!$H$2:$H$100,Técnicos!$J$2:$J$100)),,0,1))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IF(OR($B12="",N$2=""),"",Projetos!$J11*_xlfn.XLOOKUP(N$2,Técnicos!$A$2:$A$100,IF(Projetos!T11=1,Técnicos!$F$2:$F$100,IF(Projetos!T11=2,Técnicos!$H$2:$H$100,Técnicos!$J$2:$J$100)),,0,1))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IF(OR($B12="",O$2=""),"",Projetos!$J11*_xlfn.XLOOKUP(O$2,Técnicos!$A$2:$A$100,IF(Projetos!U11=1,Técnicos!$F$2:$F$100,IF(Projetos!U11=2,Técnicos!$H$2:$H$100,Técnicos!$J$2:$J$100)),,0,1))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IF(OR($B12="",P$2=""),"",Projetos!$J11*_xlfn.XLOOKUP(P$2,Técnicos!$A$2:$A$100,IF(Projetos!V11=1,Técnicos!$F$2:$F$100,IF(Projetos!V11=2,Técnicos!$H$2:$H$100,Técnicos!$J$2:$J$100)),,0,1))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IF(OR($B12="",Q$2=""),"",Projetos!$J11*_xlfn.XLOOKUP(Q$2,Técnicos!$A$2:$A$100,IF(Projetos!W11=1,Técnicos!$F$2:$F$100,IF(Projetos!W11=2,Técnicos!$H$2:$H$100,Técnicos!$J$2:$J$100)),,0,1))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IF(OR($B12="",R$2=""),"",Projetos!$J11*_xlfn.XLOOKUP(R$2,Técnicos!$A$2:$A$100,IF(Projetos!X11=1,Técnicos!$F$2:$F$100,IF(Projetos!X11=2,Técnicos!$H$2:$H$100,Técnicos!$J$2:$J$100)),,0,1))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IF(OR($B12="",S$2=""),"",Projetos!$J11*_xlfn.XLOOKUP(S$2,Técnicos!$A$2:$A$100,IF(Projetos!Y11=1,Técnicos!$F$2:$F$100,IF(Projetos!Y11=2,Técnicos!$H$2:$H$100,Técnicos!$J$2:$J$100)),,0,1))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IF(OR($B12="",T$2=""),"",Projetos!$J11*_xlfn.XLOOKUP(T$2,Técnicos!$A$2:$A$100,IF(Projetos!Z11=1,Técnicos!$F$2:$F$100,IF(Projetos!Z11=2,Técnicos!$H$2:$H$100,Técnicos!$J$2:$J$100)),,0,1))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IF(OR($B12="",U$2=""),"",Projetos!$J11*_xlfn.XLOOKUP(U$2,Técnicos!$A$2:$A$100,IF(Projetos!AA11=1,Técnicos!$F$2:$F$100,IF(Projetos!AA11=2,Técnicos!$H$2:$H$100,Técnicos!$J$2:$J$100)),,0,1))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IF(OR($B12="",V$2=""),"",Projetos!$J11*_xlfn.XLOOKUP(V$2,Técnicos!$A$2:$A$100,IF(Projetos!AB11=1,Técnicos!$F$2:$F$100,IF(Projetos!AB11=2,Técnicos!$H$2:$H$100,Técnicos!$J$2:$J$100)),,0,1))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IF(OR($B12="",W$2=""),"",Projetos!$J11*_xlfn.XLOOKUP(W$2,Técnicos!$A$2:$A$100,IF(Projetos!AC11=1,Técnicos!$F$2:$F$100,IF(Projetos!AC11=2,Técnicos!$H$2:$H$100,Técnicos!$J$2:$J$100)),,0,1))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IF(OR($B12="",X$2=""),"",Projetos!$J11*_xlfn.XLOOKUP(X$2,Técnicos!$A$2:$A$100,IF(Projetos!AD11=1,Técnicos!$F$2:$F$100,IF(Projetos!AD11=2,Técnicos!$H$2:$H$100,Técnicos!$J$2:$J$100)),,0,1))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IF(OR($B12="",Y$2=""),"",Projetos!$J11*_xlfn.XLOOKUP(Y$2,Técnicos!$A$2:$A$100,IF(Projetos!AE11=1,Técnicos!$F$2:$F$100,IF(Projetos!AE11=2,Técnicos!$H$2:$H$100,Técnicos!$J$2:$J$100)),,0,1))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IF(OR($B12="",Z$2=""),"",Projetos!$J11*_xlfn.XLOOKUP(Z$2,Técnicos!$A$2:$A$100,IF(Projetos!AF11=1,Técnicos!$F$2:$F$100,IF(Projetos!AF11=2,Técnicos!$H$2:$H$100,Técnicos!$J$2:$J$100)),,0,1))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IF(OR($B12="",AA$2=""),"",Projetos!$J11*_xlfn.XLOOKUP(AA$2,Técnicos!$A$2:$A$100,IF(Projetos!AG11=1,Técnicos!$F$2:$F$100,IF(Projetos!AG11=2,Técnicos!$H$2:$H$100,Técnicos!$J$2:$J$100)),,0,1))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IF(OR($B12="",AB$2=""),"",Projetos!$J11*_xlfn.XLOOKUP(AB$2,Técnicos!$A$2:$A$100,IF(Projetos!AH11=1,Técnicos!$F$2:$F$100,IF(Projetos!AH11=2,Técnicos!$H$2:$H$100,Técnicos!$J$2:$J$100)),,0,1))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IF(OR($B12="",AC$2=""),"",Projetos!$J11*_xlfn.XLOOKUP(AC$2,Técnicos!$A$2:$A$100,IF(Projetos!AI11=1,Técnicos!$F$2:$F$100,IF(Projetos!AI11=2,Técnicos!$H$2:$H$100,Técnicos!$J$2:$J$100)),,0,1))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IF(OR($B12="",AD$2=""),"",Projetos!$J11*_xlfn.XLOOKUP(AD$2,Técnicos!$A$2:$A$100,IF(Projetos!AJ11=1,Técnicos!$F$2:$F$100,IF(Projetos!AJ11=2,Técnicos!$H$2:$H$100,Técnicos!$J$2:$J$100)),,0,1))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IF(OR($B12="",AE$2=""),"",Projetos!$J11*_xlfn.XLOOKUP(AE$2,Técnicos!$A$2:$A$100,IF(Projetos!AK11=1,Técnicos!$F$2:$F$100,IF(Projetos!AK11=2,Técnicos!$H$2:$H$100,Técnicos!$J$2:$J$100)),,0,1))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IF(OR($B12="",AF$2=""),"",Projetos!$J11*_xlfn.XLOOKUP(AF$2,Técnicos!$A$2:$A$100,IF(Projetos!AL11=1,Técnicos!$F$2:$F$100,IF(Projetos!AL11=2,Técnicos!$H$2:$H$100,Técnicos!$J$2:$J$100)),,0,1))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IF(OR($B12="",AG$2=""),"",Projetos!$J11*_xlfn.XLOOKUP(AG$2,Técnicos!$A$2:$A$100,IF(Projetos!AM11=1,Técnicos!$F$2:$F$100,IF(Projetos!AM11=2,Técnicos!$H$2:$H$100,Técnicos!$J$2:$J$100)),,0,1))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IF(OR($B12="",AH$2=""),"",Projetos!$J11*_xlfn.XLOOKUP(AH$2,Técnicos!$A$2:$A$100,IF(Projetos!AN11=1,Técnicos!$F$2:$F$100,IF(Projetos!AN11=2,Técnicos!$H$2:$H$100,Técnicos!$J$2:$J$100)),,0,1))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IF(OR($B12="",AI$2=""),"",Projetos!$J11*_xlfn.XLOOKUP(AI$2,Técnicos!$A$2:$A$100,IF(Projetos!AO11=1,Técnicos!$F$2:$F$100,IF(Projetos!AO11=2,Técnicos!$H$2:$H$100,Técnicos!$J$2:$J$100)),,0,1))</f>
        <v/>
      </c>
    </row>
    <row r="13" spans="1:41" x14ac:dyDescent="0.25">
      <c r="B13" s="1">
        <f>IF(Projetos!A12&lt;&gt;"",Projetos!A12,"")</f>
        <v>11</v>
      </c>
      <c r="C13" s="15" cm="1">
        <f t="array" ref="C13">IF(OR($B13="",C$2=""),"",Projetos!$J12*_xlfn.XLOOKUP(C$2,Técnicos!$A$2:$A$100,IF(Projetos!I12=1,Técnicos!$F$2:$F$100,IF(Projetos!I12=2,Técnicos!$H$2:$H$100,Técnicos!$J$2:$J$100)),,0,1))</f>
        <v>28.05</v>
      </c>
      <c r="D13" s="15" cm="1">
        <f t="array" ref="D13">IF(OR($B13="",D$2=""),"",Projetos!$J12*_xlfn.XLOOKUP(D$2,Técnicos!$A$2:$A$100,IF(Projetos!J12=1,Técnicos!$F$2:$F$100,IF(Projetos!J12=2,Técnicos!$H$2:$H$100,Técnicos!$J$2:$J$100)),,0,1))</f>
        <v>26.775000000000002</v>
      </c>
      <c r="E13" s="15" cm="1">
        <f t="array" ref="E13">IF(OR($B13="",E$2=""),"",Projetos!$J12*_xlfn.XLOOKUP(E$2,Técnicos!$A$2:$A$100,IF(Projetos!K12=1,Técnicos!$F$2:$F$100,IF(Projetos!K12=2,Técnicos!$H$2:$H$100,Técnicos!$J$2:$J$100)),,0,1))</f>
        <v>28.05</v>
      </c>
      <c r="F13" s="15" cm="1">
        <f t="array" ref="F13">IF(OR($B13="",F$2=""),"",Projetos!$J12*_xlfn.XLOOKUP(F$2,Técnicos!$A$2:$A$100,IF(Projetos!L12=1,Técnicos!$F$2:$F$100,IF(Projetos!L12=2,Técnicos!$H$2:$H$100,Técnicos!$J$2:$J$100)),,0,1))</f>
        <v>24.224999999999998</v>
      </c>
      <c r="G13" s="15" cm="1">
        <f t="array" ref="G13">IF(OR($B13="",G$2=""),"",Projetos!$J12*_xlfn.XLOOKUP(G$2,Técnicos!$A$2:$A$100,IF(Projetos!M12=1,Técnicos!$F$2:$F$100,IF(Projetos!M12=2,Técnicos!$H$2:$H$100,Técnicos!$J$2:$J$100)),,0,1))</f>
        <v>25.5</v>
      </c>
      <c r="H13" s="15" t="str" cm="1">
        <f t="array" ref="H13">IF(OR($B13="",H$2=""),"",Projetos!$J12*_xlfn.XLOOKUP(H$2,Técnicos!$A$2:$A$100,IF(Projetos!N12=1,Técnicos!$F$2:$F$100,IF(Projetos!N12=2,Técnicos!$H$2:$H$100,Técnicos!$J$2:$J$100)),,0,1))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IF(OR($B13="",I$2=""),"",Projetos!$J12*_xlfn.XLOOKUP(I$2,Técnicos!$A$2:$A$100,IF(Projetos!O12=1,Técnicos!$F$2:$F$100,IF(Projetos!O12=2,Técnicos!$H$2:$H$100,Técnicos!$J$2:$J$100)),,0,1))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IF(OR($B13="",J$2=""),"",Projetos!$J12*_xlfn.XLOOKUP(J$2,Técnicos!$A$2:$A$100,IF(Projetos!P12=1,Técnicos!$F$2:$F$100,IF(Projetos!P12=2,Técnicos!$H$2:$H$100,Técnicos!$J$2:$J$100)),,0,1))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IF(OR($B13="",K$2=""),"",Projetos!$J12*_xlfn.XLOOKUP(K$2,Técnicos!$A$2:$A$100,IF(Projetos!Q12=1,Técnicos!$F$2:$F$100,IF(Projetos!Q12=2,Técnicos!$H$2:$H$100,Técnicos!$J$2:$J$100)),,0,1))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IF(OR($B13="",L$2=""),"",Projetos!$J12*_xlfn.XLOOKUP(L$2,Técnicos!$A$2:$A$100,IF(Projetos!R12=1,Técnicos!$F$2:$F$100,IF(Projetos!R12=2,Técnicos!$H$2:$H$100,Técnicos!$J$2:$J$100)),,0,1))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IF(OR($B13="",M$2=""),"",Projetos!$J12*_xlfn.XLOOKUP(M$2,Técnicos!$A$2:$A$100,IF(Projetos!S12=1,Técnicos!$F$2:$F$100,IF(Projetos!S12=2,Técnicos!$H$2:$H$100,Técnicos!$J$2:$J$100)),,0,1))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IF(OR($B13="",N$2=""),"",Projetos!$J12*_xlfn.XLOOKUP(N$2,Técnicos!$A$2:$A$100,IF(Projetos!T12=1,Técnicos!$F$2:$F$100,IF(Projetos!T12=2,Técnicos!$H$2:$H$100,Técnicos!$J$2:$J$100)),,0,1))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IF(OR($B13="",O$2=""),"",Projetos!$J12*_xlfn.XLOOKUP(O$2,Técnicos!$A$2:$A$100,IF(Projetos!U12=1,Técnicos!$F$2:$F$100,IF(Projetos!U12=2,Técnicos!$H$2:$H$100,Técnicos!$J$2:$J$100)),,0,1))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IF(OR($B13="",P$2=""),"",Projetos!$J12*_xlfn.XLOOKUP(P$2,Técnicos!$A$2:$A$100,IF(Projetos!V12=1,Técnicos!$F$2:$F$100,IF(Projetos!V12=2,Técnicos!$H$2:$H$100,Técnicos!$J$2:$J$100)),,0,1))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IF(OR($B13="",Q$2=""),"",Projetos!$J12*_xlfn.XLOOKUP(Q$2,Técnicos!$A$2:$A$100,IF(Projetos!W12=1,Técnicos!$F$2:$F$100,IF(Projetos!W12=2,Técnicos!$H$2:$H$100,Técnicos!$J$2:$J$100)),,0,1))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IF(OR($B13="",R$2=""),"",Projetos!$J12*_xlfn.XLOOKUP(R$2,Técnicos!$A$2:$A$100,IF(Projetos!X12=1,Técnicos!$F$2:$F$100,IF(Projetos!X12=2,Técnicos!$H$2:$H$100,Técnicos!$J$2:$J$100)),,0,1))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IF(OR($B13="",S$2=""),"",Projetos!$J12*_xlfn.XLOOKUP(S$2,Técnicos!$A$2:$A$100,IF(Projetos!Y12=1,Técnicos!$F$2:$F$100,IF(Projetos!Y12=2,Técnicos!$H$2:$H$100,Técnicos!$J$2:$J$100)),,0,1))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IF(OR($B13="",T$2=""),"",Projetos!$J12*_xlfn.XLOOKUP(T$2,Técnicos!$A$2:$A$100,IF(Projetos!Z12=1,Técnicos!$F$2:$F$100,IF(Projetos!Z12=2,Técnicos!$H$2:$H$100,Técnicos!$J$2:$J$100)),,0,1))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IF(OR($B13="",U$2=""),"",Projetos!$J12*_xlfn.XLOOKUP(U$2,Técnicos!$A$2:$A$100,IF(Projetos!AA12=1,Técnicos!$F$2:$F$100,IF(Projetos!AA12=2,Técnicos!$H$2:$H$100,Técnicos!$J$2:$J$100)),,0,1))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IF(OR($B13="",V$2=""),"",Projetos!$J12*_xlfn.XLOOKUP(V$2,Técnicos!$A$2:$A$100,IF(Projetos!AB12=1,Técnicos!$F$2:$F$100,IF(Projetos!AB12=2,Técnicos!$H$2:$H$100,Técnicos!$J$2:$J$100)),,0,1))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IF(OR($B13="",W$2=""),"",Projetos!$J12*_xlfn.XLOOKUP(W$2,Técnicos!$A$2:$A$100,IF(Projetos!AC12=1,Técnicos!$F$2:$F$100,IF(Projetos!AC12=2,Técnicos!$H$2:$H$100,Técnicos!$J$2:$J$100)),,0,1))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IF(OR($B13="",X$2=""),"",Projetos!$J12*_xlfn.XLOOKUP(X$2,Técnicos!$A$2:$A$100,IF(Projetos!AD12=1,Técnicos!$F$2:$F$100,IF(Projetos!AD12=2,Técnicos!$H$2:$H$100,Técnicos!$J$2:$J$100)),,0,1))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IF(OR($B13="",Y$2=""),"",Projetos!$J12*_xlfn.XLOOKUP(Y$2,Técnicos!$A$2:$A$100,IF(Projetos!AE12=1,Técnicos!$F$2:$F$100,IF(Projetos!AE12=2,Técnicos!$H$2:$H$100,Técnicos!$J$2:$J$100)),,0,1))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IF(OR($B13="",Z$2=""),"",Projetos!$J12*_xlfn.XLOOKUP(Z$2,Técnicos!$A$2:$A$100,IF(Projetos!AF12=1,Técnicos!$F$2:$F$100,IF(Projetos!AF12=2,Técnicos!$H$2:$H$100,Técnicos!$J$2:$J$100)),,0,1))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IF(OR($B13="",AA$2=""),"",Projetos!$J12*_xlfn.XLOOKUP(AA$2,Técnicos!$A$2:$A$100,IF(Projetos!AG12=1,Técnicos!$F$2:$F$100,IF(Projetos!AG12=2,Técnicos!$H$2:$H$100,Técnicos!$J$2:$J$100)),,0,1))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IF(OR($B13="",AB$2=""),"",Projetos!$J12*_xlfn.XLOOKUP(AB$2,Técnicos!$A$2:$A$100,IF(Projetos!AH12=1,Técnicos!$F$2:$F$100,IF(Projetos!AH12=2,Técnicos!$H$2:$H$100,Técnicos!$J$2:$J$100)),,0,1))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IF(OR($B13="",AC$2=""),"",Projetos!$J12*_xlfn.XLOOKUP(AC$2,Técnicos!$A$2:$A$100,IF(Projetos!AI12=1,Técnicos!$F$2:$F$100,IF(Projetos!AI12=2,Técnicos!$H$2:$H$100,Técnicos!$J$2:$J$100)),,0,1))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IF(OR($B13="",AD$2=""),"",Projetos!$J12*_xlfn.XLOOKUP(AD$2,Técnicos!$A$2:$A$100,IF(Projetos!AJ12=1,Técnicos!$F$2:$F$100,IF(Projetos!AJ12=2,Técnicos!$H$2:$H$100,Técnicos!$J$2:$J$100)),,0,1))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IF(OR($B13="",AE$2=""),"",Projetos!$J12*_xlfn.XLOOKUP(AE$2,Técnicos!$A$2:$A$100,IF(Projetos!AK12=1,Técnicos!$F$2:$F$100,IF(Projetos!AK12=2,Técnicos!$H$2:$H$100,Técnicos!$J$2:$J$100)),,0,1))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IF(OR($B13="",AF$2=""),"",Projetos!$J12*_xlfn.XLOOKUP(AF$2,Técnicos!$A$2:$A$100,IF(Projetos!AL12=1,Técnicos!$F$2:$F$100,IF(Projetos!AL12=2,Técnicos!$H$2:$H$100,Técnicos!$J$2:$J$100)),,0,1))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IF(OR($B13="",AG$2=""),"",Projetos!$J12*_xlfn.XLOOKUP(AG$2,Técnicos!$A$2:$A$100,IF(Projetos!AM12=1,Técnicos!$F$2:$F$100,IF(Projetos!AM12=2,Técnicos!$H$2:$H$100,Técnicos!$J$2:$J$100)),,0,1))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IF(OR($B13="",AH$2=""),"",Projetos!$J12*_xlfn.XLOOKUP(AH$2,Técnicos!$A$2:$A$100,IF(Projetos!AN12=1,Técnicos!$F$2:$F$100,IF(Projetos!AN12=2,Técnicos!$H$2:$H$100,Técnicos!$J$2:$J$100)),,0,1))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IF(OR($B13="",AI$2=""),"",Projetos!$J12*_xlfn.XLOOKUP(AI$2,Técnicos!$A$2:$A$100,IF(Projetos!AO12=1,Técnicos!$F$2:$F$100,IF(Projetos!AO12=2,Técnicos!$H$2:$H$100,Técnicos!$J$2:$J$100)),,0,1))</f>
        <v/>
      </c>
    </row>
    <row r="14" spans="1:41" x14ac:dyDescent="0.25">
      <c r="B14" s="1" t="str">
        <f>IF(Projetos!A13&lt;&gt;"",Projetos!A13,"")</f>
        <v/>
      </c>
      <c r="C14" s="15" t="str" cm="1">
        <f t="array" ref="C14">IF(OR($B14="",C$2=""),"",Projetos!$J13*_xlfn.XLOOKUP(C$2,Técnicos!$A$2:$A$100,IF(Projetos!I13=1,Técnicos!$F$2:$F$100,IF(Projetos!I13=2,Técnicos!$H$2:$H$100,Técnicos!$J$2:$J$100)),,0,1))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IF(OR($B14="",D$2=""),"",Projetos!$J13*_xlfn.XLOOKUP(D$2,Técnicos!$A$2:$A$100,IF(Projetos!J13=1,Técnicos!$F$2:$F$100,IF(Projetos!J13=2,Técnicos!$H$2:$H$100,Técnicos!$J$2:$J$100)),,0,1))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IF(OR($B14="",E$2=""),"",Projetos!$J13*_xlfn.XLOOKUP(E$2,Técnicos!$A$2:$A$100,IF(Projetos!K13=1,Técnicos!$F$2:$F$100,IF(Projetos!K13=2,Técnicos!$H$2:$H$100,Técnicos!$J$2:$J$100)),,0,1))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IF(OR($B14="",F$2=""),"",Projetos!$J13*_xlfn.XLOOKUP(F$2,Técnicos!$A$2:$A$100,IF(Projetos!L13=1,Técnicos!$F$2:$F$100,IF(Projetos!L13=2,Técnicos!$H$2:$H$100,Técnicos!$J$2:$J$100)),,0,1))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IF(OR($B14="",G$2=""),"",Projetos!$J13*_xlfn.XLOOKUP(G$2,Técnicos!$A$2:$A$100,IF(Projetos!M13=1,Técnicos!$F$2:$F$100,IF(Projetos!M13=2,Técnicos!$H$2:$H$100,Técnicos!$J$2:$J$100)),,0,1))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IF(OR($B14="",H$2=""),"",Projetos!$J13*_xlfn.XLOOKUP(H$2,Técnicos!$A$2:$A$100,IF(Projetos!N13=1,Técnicos!$F$2:$F$100,IF(Projetos!N13=2,Técnicos!$H$2:$H$100,Técnicos!$J$2:$J$100)),,0,1))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IF(OR($B14="",I$2=""),"",Projetos!$J13*_xlfn.XLOOKUP(I$2,Técnicos!$A$2:$A$100,IF(Projetos!O13=1,Técnicos!$F$2:$F$100,IF(Projetos!O13=2,Técnicos!$H$2:$H$100,Técnicos!$J$2:$J$100)),,0,1))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IF(OR($B14="",J$2=""),"",Projetos!$J13*_xlfn.XLOOKUP(J$2,Técnicos!$A$2:$A$100,IF(Projetos!P13=1,Técnicos!$F$2:$F$100,IF(Projetos!P13=2,Técnicos!$H$2:$H$100,Técnicos!$J$2:$J$100)),,0,1))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IF(OR($B14="",K$2=""),"",Projetos!$J13*_xlfn.XLOOKUP(K$2,Técnicos!$A$2:$A$100,IF(Projetos!Q13=1,Técnicos!$F$2:$F$100,IF(Projetos!Q13=2,Técnicos!$H$2:$H$100,Técnicos!$J$2:$J$100)),,0,1))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IF(OR($B14="",L$2=""),"",Projetos!$J13*_xlfn.XLOOKUP(L$2,Técnicos!$A$2:$A$100,IF(Projetos!R13=1,Técnicos!$F$2:$F$100,IF(Projetos!R13=2,Técnicos!$H$2:$H$100,Técnicos!$J$2:$J$100)),,0,1))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IF(OR($B14="",M$2=""),"",Projetos!$J13*_xlfn.XLOOKUP(M$2,Técnicos!$A$2:$A$100,IF(Projetos!S13=1,Técnicos!$F$2:$F$100,IF(Projetos!S13=2,Técnicos!$H$2:$H$100,Técnicos!$J$2:$J$100)),,0,1))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IF(OR($B14="",N$2=""),"",Projetos!$J13*_xlfn.XLOOKUP(N$2,Técnicos!$A$2:$A$100,IF(Projetos!T13=1,Técnicos!$F$2:$F$100,IF(Projetos!T13=2,Técnicos!$H$2:$H$100,Técnicos!$J$2:$J$100)),,0,1))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IF(OR($B14="",O$2=""),"",Projetos!$J13*_xlfn.XLOOKUP(O$2,Técnicos!$A$2:$A$100,IF(Projetos!U13=1,Técnicos!$F$2:$F$100,IF(Projetos!U13=2,Técnicos!$H$2:$H$100,Técnicos!$J$2:$J$100)),,0,1))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IF(OR($B14="",P$2=""),"",Projetos!$J13*_xlfn.XLOOKUP(P$2,Técnicos!$A$2:$A$100,IF(Projetos!V13=1,Técnicos!$F$2:$F$100,IF(Projetos!V13=2,Técnicos!$H$2:$H$100,Técnicos!$J$2:$J$100)),,0,1))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IF(OR($B14="",Q$2=""),"",Projetos!$J13*_xlfn.XLOOKUP(Q$2,Técnicos!$A$2:$A$100,IF(Projetos!W13=1,Técnicos!$F$2:$F$100,IF(Projetos!W13=2,Técnicos!$H$2:$H$100,Técnicos!$J$2:$J$100)),,0,1))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IF(OR($B14="",R$2=""),"",Projetos!$J13*_xlfn.XLOOKUP(R$2,Técnicos!$A$2:$A$100,IF(Projetos!X13=1,Técnicos!$F$2:$F$100,IF(Projetos!X13=2,Técnicos!$H$2:$H$100,Técnicos!$J$2:$J$100)),,0,1))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IF(OR($B14="",S$2=""),"",Projetos!$J13*_xlfn.XLOOKUP(S$2,Técnicos!$A$2:$A$100,IF(Projetos!Y13=1,Técnicos!$F$2:$F$100,IF(Projetos!Y13=2,Técnicos!$H$2:$H$100,Técnicos!$J$2:$J$100)),,0,1))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IF(OR($B14="",T$2=""),"",Projetos!$J13*_xlfn.XLOOKUP(T$2,Técnicos!$A$2:$A$100,IF(Projetos!Z13=1,Técnicos!$F$2:$F$100,IF(Projetos!Z13=2,Técnicos!$H$2:$H$100,Técnicos!$J$2:$J$100)),,0,1))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IF(OR($B14="",U$2=""),"",Projetos!$J13*_xlfn.XLOOKUP(U$2,Técnicos!$A$2:$A$100,IF(Projetos!AA13=1,Técnicos!$F$2:$F$100,IF(Projetos!AA13=2,Técnicos!$H$2:$H$100,Técnicos!$J$2:$J$100)),,0,1))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IF(OR($B14="",V$2=""),"",Projetos!$J13*_xlfn.XLOOKUP(V$2,Técnicos!$A$2:$A$100,IF(Projetos!AB13=1,Técnicos!$F$2:$F$100,IF(Projetos!AB13=2,Técnicos!$H$2:$H$100,Técnicos!$J$2:$J$100)),,0,1))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IF(OR($B14="",W$2=""),"",Projetos!$J13*_xlfn.XLOOKUP(W$2,Técnicos!$A$2:$A$100,IF(Projetos!AC13=1,Técnicos!$F$2:$F$100,IF(Projetos!AC13=2,Técnicos!$H$2:$H$100,Técnicos!$J$2:$J$100)),,0,1))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IF(OR($B14="",X$2=""),"",Projetos!$J13*_xlfn.XLOOKUP(X$2,Técnicos!$A$2:$A$100,IF(Projetos!AD13=1,Técnicos!$F$2:$F$100,IF(Projetos!AD13=2,Técnicos!$H$2:$H$100,Técnicos!$J$2:$J$100)),,0,1))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IF(OR($B14="",Y$2=""),"",Projetos!$J13*_xlfn.XLOOKUP(Y$2,Técnicos!$A$2:$A$100,IF(Projetos!AE13=1,Técnicos!$F$2:$F$100,IF(Projetos!AE13=2,Técnicos!$H$2:$H$100,Técnicos!$J$2:$J$100)),,0,1))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IF(OR($B14="",Z$2=""),"",Projetos!$J13*_xlfn.XLOOKUP(Z$2,Técnicos!$A$2:$A$100,IF(Projetos!AF13=1,Técnicos!$F$2:$F$100,IF(Projetos!AF13=2,Técnicos!$H$2:$H$100,Técnicos!$J$2:$J$100)),,0,1))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IF(OR($B14="",AA$2=""),"",Projetos!$J13*_xlfn.XLOOKUP(AA$2,Técnicos!$A$2:$A$100,IF(Projetos!AG13=1,Técnicos!$F$2:$F$100,IF(Projetos!AG13=2,Técnicos!$H$2:$H$100,Técnicos!$J$2:$J$100)),,0,1))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IF(OR($B14="",AB$2=""),"",Projetos!$J13*_xlfn.XLOOKUP(AB$2,Técnicos!$A$2:$A$100,IF(Projetos!AH13=1,Técnicos!$F$2:$F$100,IF(Projetos!AH13=2,Técnicos!$H$2:$H$100,Técnicos!$J$2:$J$100)),,0,1))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IF(OR($B14="",AC$2=""),"",Projetos!$J13*_xlfn.XLOOKUP(AC$2,Técnicos!$A$2:$A$100,IF(Projetos!AI13=1,Técnicos!$F$2:$F$100,IF(Projetos!AI13=2,Técnicos!$H$2:$H$100,Técnicos!$J$2:$J$100)),,0,1))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IF(OR($B14="",AD$2=""),"",Projetos!$J13*_xlfn.XLOOKUP(AD$2,Técnicos!$A$2:$A$100,IF(Projetos!AJ13=1,Técnicos!$F$2:$F$100,IF(Projetos!AJ13=2,Técnicos!$H$2:$H$100,Técnicos!$J$2:$J$100)),,0,1))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IF(OR($B14="",AE$2=""),"",Projetos!$J13*_xlfn.XLOOKUP(AE$2,Técnicos!$A$2:$A$100,IF(Projetos!AK13=1,Técnicos!$F$2:$F$100,IF(Projetos!AK13=2,Técnicos!$H$2:$H$100,Técnicos!$J$2:$J$100)),,0,1))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IF(OR($B14="",AF$2=""),"",Projetos!$J13*_xlfn.XLOOKUP(AF$2,Técnicos!$A$2:$A$100,IF(Projetos!AL13=1,Técnicos!$F$2:$F$100,IF(Projetos!AL13=2,Técnicos!$H$2:$H$100,Técnicos!$J$2:$J$100)),,0,1))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IF(OR($B14="",AG$2=""),"",Projetos!$J13*_xlfn.XLOOKUP(AG$2,Técnicos!$A$2:$A$100,IF(Projetos!AM13=1,Técnicos!$F$2:$F$100,IF(Projetos!AM13=2,Técnicos!$H$2:$H$100,Técnicos!$J$2:$J$100)),,0,1))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IF(OR($B14="",AH$2=""),"",Projetos!$J13*_xlfn.XLOOKUP(AH$2,Técnicos!$A$2:$A$100,IF(Projetos!AN13=1,Técnicos!$F$2:$F$100,IF(Projetos!AN13=2,Técnicos!$H$2:$H$100,Técnicos!$J$2:$J$100)),,0,1))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IF(OR($B14="",AI$2=""),"",Projetos!$J13*_xlfn.XLOOKUP(AI$2,Técnicos!$A$2:$A$100,IF(Projetos!AO13=1,Técnicos!$F$2:$F$100,IF(Projetos!AO13=2,Técnicos!$H$2:$H$100,Técnicos!$J$2:$J$100)),,0,1))</f>
        <v/>
      </c>
    </row>
    <row r="15" spans="1:41" x14ac:dyDescent="0.25">
      <c r="B15" s="1" t="str">
        <f>IF(Projetos!A14&lt;&gt;"",Projetos!A14,"")</f>
        <v/>
      </c>
      <c r="C15" s="15" t="str" cm="1">
        <f t="array" ref="C15">IF(OR($B15="",C$2=""),"",Projetos!$J14*_xlfn.XLOOKUP(C$2,Técnicos!$A$2:$A$100,IF(Projetos!I14=1,Técnicos!$F$2:$F$100,IF(Projetos!I14=2,Técnicos!$H$2:$H$100,Técnicos!$J$2:$J$100)),,0,1))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IF(OR($B15="",D$2=""),"",Projetos!$J14*_xlfn.XLOOKUP(D$2,Técnicos!$A$2:$A$100,IF(Projetos!J14=1,Técnicos!$F$2:$F$100,IF(Projetos!J14=2,Técnicos!$H$2:$H$100,Técnicos!$J$2:$J$100)),,0,1))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IF(OR($B15="",E$2=""),"",Projetos!$J14*_xlfn.XLOOKUP(E$2,Técnicos!$A$2:$A$100,IF(Projetos!K14=1,Técnicos!$F$2:$F$100,IF(Projetos!K14=2,Técnicos!$H$2:$H$100,Técnicos!$J$2:$J$100)),,0,1))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IF(OR($B15="",F$2=""),"",Projetos!$J14*_xlfn.XLOOKUP(F$2,Técnicos!$A$2:$A$100,IF(Projetos!L14=1,Técnicos!$F$2:$F$100,IF(Projetos!L14=2,Técnicos!$H$2:$H$100,Técnicos!$J$2:$J$100)),,0,1))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IF(OR($B15="",G$2=""),"",Projetos!$J14*_xlfn.XLOOKUP(G$2,Técnicos!$A$2:$A$100,IF(Projetos!M14=1,Técnicos!$F$2:$F$100,IF(Projetos!M14=2,Técnicos!$H$2:$H$100,Técnicos!$J$2:$J$100)),,0,1))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IF(OR($B15="",H$2=""),"",Projetos!$J14*_xlfn.XLOOKUP(H$2,Técnicos!$A$2:$A$100,IF(Projetos!N14=1,Técnicos!$F$2:$F$100,IF(Projetos!N14=2,Técnicos!$H$2:$H$100,Técnicos!$J$2:$J$100)),,0,1))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IF(OR($B15="",I$2=""),"",Projetos!$J14*_xlfn.XLOOKUP(I$2,Técnicos!$A$2:$A$100,IF(Projetos!O14=1,Técnicos!$F$2:$F$100,IF(Projetos!O14=2,Técnicos!$H$2:$H$100,Técnicos!$J$2:$J$100)),,0,1))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IF(OR($B15="",J$2=""),"",Projetos!$J14*_xlfn.XLOOKUP(J$2,Técnicos!$A$2:$A$100,IF(Projetos!P14=1,Técnicos!$F$2:$F$100,IF(Projetos!P14=2,Técnicos!$H$2:$H$100,Técnicos!$J$2:$J$100)),,0,1))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IF(OR($B15="",K$2=""),"",Projetos!$J14*_xlfn.XLOOKUP(K$2,Técnicos!$A$2:$A$100,IF(Projetos!Q14=1,Técnicos!$F$2:$F$100,IF(Projetos!Q14=2,Técnicos!$H$2:$H$100,Técnicos!$J$2:$J$100)),,0,1))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IF(OR($B15="",L$2=""),"",Projetos!$J14*_xlfn.XLOOKUP(L$2,Técnicos!$A$2:$A$100,IF(Projetos!R14=1,Técnicos!$F$2:$F$100,IF(Projetos!R14=2,Técnicos!$H$2:$H$100,Técnicos!$J$2:$J$100)),,0,1))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IF(OR($B15="",M$2=""),"",Projetos!$J14*_xlfn.XLOOKUP(M$2,Técnicos!$A$2:$A$100,IF(Projetos!S14=1,Técnicos!$F$2:$F$100,IF(Projetos!S14=2,Técnicos!$H$2:$H$100,Técnicos!$J$2:$J$100)),,0,1))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IF(OR($B15="",N$2=""),"",Projetos!$J14*_xlfn.XLOOKUP(N$2,Técnicos!$A$2:$A$100,IF(Projetos!T14=1,Técnicos!$F$2:$F$100,IF(Projetos!T14=2,Técnicos!$H$2:$H$100,Técnicos!$J$2:$J$100)),,0,1))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IF(OR($B15="",O$2=""),"",Projetos!$J14*_xlfn.XLOOKUP(O$2,Técnicos!$A$2:$A$100,IF(Projetos!U14=1,Técnicos!$F$2:$F$100,IF(Projetos!U14=2,Técnicos!$H$2:$H$100,Técnicos!$J$2:$J$100)),,0,1))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IF(OR($B15="",P$2=""),"",Projetos!$J14*_xlfn.XLOOKUP(P$2,Técnicos!$A$2:$A$100,IF(Projetos!V14=1,Técnicos!$F$2:$F$100,IF(Projetos!V14=2,Técnicos!$H$2:$H$100,Técnicos!$J$2:$J$100)),,0,1))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IF(OR($B15="",Q$2=""),"",Projetos!$J14*_xlfn.XLOOKUP(Q$2,Técnicos!$A$2:$A$100,IF(Projetos!W14=1,Técnicos!$F$2:$F$100,IF(Projetos!W14=2,Técnicos!$H$2:$H$100,Técnicos!$J$2:$J$100)),,0,1))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IF(OR($B15="",R$2=""),"",Projetos!$J14*_xlfn.XLOOKUP(R$2,Técnicos!$A$2:$A$100,IF(Projetos!X14=1,Técnicos!$F$2:$F$100,IF(Projetos!X14=2,Técnicos!$H$2:$H$100,Técnicos!$J$2:$J$100)),,0,1))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IF(OR($B15="",S$2=""),"",Projetos!$J14*_xlfn.XLOOKUP(S$2,Técnicos!$A$2:$A$100,IF(Projetos!Y14=1,Técnicos!$F$2:$F$100,IF(Projetos!Y14=2,Técnicos!$H$2:$H$100,Técnicos!$J$2:$J$100)),,0,1))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IF(OR($B15="",T$2=""),"",Projetos!$J14*_xlfn.XLOOKUP(T$2,Técnicos!$A$2:$A$100,IF(Projetos!Z14=1,Técnicos!$F$2:$F$100,IF(Projetos!Z14=2,Técnicos!$H$2:$H$100,Técnicos!$J$2:$J$100)),,0,1))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IF(OR($B15="",U$2=""),"",Projetos!$J14*_xlfn.XLOOKUP(U$2,Técnicos!$A$2:$A$100,IF(Projetos!AA14=1,Técnicos!$F$2:$F$100,IF(Projetos!AA14=2,Técnicos!$H$2:$H$100,Técnicos!$J$2:$J$100)),,0,1))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IF(OR($B15="",V$2=""),"",Projetos!$J14*_xlfn.XLOOKUP(V$2,Técnicos!$A$2:$A$100,IF(Projetos!AB14=1,Técnicos!$F$2:$F$100,IF(Projetos!AB14=2,Técnicos!$H$2:$H$100,Técnicos!$J$2:$J$100)),,0,1))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IF(OR($B15="",W$2=""),"",Projetos!$J14*_xlfn.XLOOKUP(W$2,Técnicos!$A$2:$A$100,IF(Projetos!AC14=1,Técnicos!$F$2:$F$100,IF(Projetos!AC14=2,Técnicos!$H$2:$H$100,Técnicos!$J$2:$J$100)),,0,1))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IF(OR($B15="",X$2=""),"",Projetos!$J14*_xlfn.XLOOKUP(X$2,Técnicos!$A$2:$A$100,IF(Projetos!AD14=1,Técnicos!$F$2:$F$100,IF(Projetos!AD14=2,Técnicos!$H$2:$H$100,Técnicos!$J$2:$J$100)),,0,1))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IF(OR($B15="",Y$2=""),"",Projetos!$J14*_xlfn.XLOOKUP(Y$2,Técnicos!$A$2:$A$100,IF(Projetos!AE14=1,Técnicos!$F$2:$F$100,IF(Projetos!AE14=2,Técnicos!$H$2:$H$100,Técnicos!$J$2:$J$100)),,0,1))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IF(OR($B15="",Z$2=""),"",Projetos!$J14*_xlfn.XLOOKUP(Z$2,Técnicos!$A$2:$A$100,IF(Projetos!AF14=1,Técnicos!$F$2:$F$100,IF(Projetos!AF14=2,Técnicos!$H$2:$H$100,Técnicos!$J$2:$J$100)),,0,1))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IF(OR($B15="",AA$2=""),"",Projetos!$J14*_xlfn.XLOOKUP(AA$2,Técnicos!$A$2:$A$100,IF(Projetos!AG14=1,Técnicos!$F$2:$F$100,IF(Projetos!AG14=2,Técnicos!$H$2:$H$100,Técnicos!$J$2:$J$100)),,0,1))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IF(OR($B15="",AB$2=""),"",Projetos!$J14*_xlfn.XLOOKUP(AB$2,Técnicos!$A$2:$A$100,IF(Projetos!AH14=1,Técnicos!$F$2:$F$100,IF(Projetos!AH14=2,Técnicos!$H$2:$H$100,Técnicos!$J$2:$J$100)),,0,1))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IF(OR($B15="",AC$2=""),"",Projetos!$J14*_xlfn.XLOOKUP(AC$2,Técnicos!$A$2:$A$100,IF(Projetos!AI14=1,Técnicos!$F$2:$F$100,IF(Projetos!AI14=2,Técnicos!$H$2:$H$100,Técnicos!$J$2:$J$100)),,0,1))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IF(OR($B15="",AD$2=""),"",Projetos!$J14*_xlfn.XLOOKUP(AD$2,Técnicos!$A$2:$A$100,IF(Projetos!AJ14=1,Técnicos!$F$2:$F$100,IF(Projetos!AJ14=2,Técnicos!$H$2:$H$100,Técnicos!$J$2:$J$100)),,0,1))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IF(OR($B15="",AE$2=""),"",Projetos!$J14*_xlfn.XLOOKUP(AE$2,Técnicos!$A$2:$A$100,IF(Projetos!AK14=1,Técnicos!$F$2:$F$100,IF(Projetos!AK14=2,Técnicos!$H$2:$H$100,Técnicos!$J$2:$J$100)),,0,1))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IF(OR($B15="",AF$2=""),"",Projetos!$J14*_xlfn.XLOOKUP(AF$2,Técnicos!$A$2:$A$100,IF(Projetos!AL14=1,Técnicos!$F$2:$F$100,IF(Projetos!AL14=2,Técnicos!$H$2:$H$100,Técnicos!$J$2:$J$100)),,0,1))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IF(OR($B15="",AG$2=""),"",Projetos!$J14*_xlfn.XLOOKUP(AG$2,Técnicos!$A$2:$A$100,IF(Projetos!AM14=1,Técnicos!$F$2:$F$100,IF(Projetos!AM14=2,Técnicos!$H$2:$H$100,Técnicos!$J$2:$J$100)),,0,1))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IF(OR($B15="",AH$2=""),"",Projetos!$J14*_xlfn.XLOOKUP(AH$2,Técnicos!$A$2:$A$100,IF(Projetos!AN14=1,Técnicos!$F$2:$F$100,IF(Projetos!AN14=2,Técnicos!$H$2:$H$100,Técnicos!$J$2:$J$100)),,0,1))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IF(OR($B15="",AI$2=""),"",Projetos!$J14*_xlfn.XLOOKUP(AI$2,Técnicos!$A$2:$A$100,IF(Projetos!AO14=1,Técnicos!$F$2:$F$100,IF(Projetos!AO14=2,Técnicos!$H$2:$H$100,Técnicos!$J$2:$J$100)),,0,1))</f>
        <v/>
      </c>
    </row>
    <row r="16" spans="1:41" x14ac:dyDescent="0.25">
      <c r="B16" s="1" t="str">
        <f>IF(Projetos!A15&lt;&gt;"",Projetos!A15,"")</f>
        <v/>
      </c>
      <c r="C16" s="15" t="str" cm="1">
        <f t="array" ref="C16">IF(OR($B16="",C$2=""),"",Projetos!$J15*_xlfn.XLOOKUP(C$2,Técnicos!$A$2:$A$100,IF(Projetos!I15=1,Técnicos!$F$2:$F$100,IF(Projetos!I15=2,Técnicos!$H$2:$H$100,Técnicos!$J$2:$J$100)),,0,1))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IF(OR($B16="",D$2=""),"",Projetos!$J15*_xlfn.XLOOKUP(D$2,Técnicos!$A$2:$A$100,IF(Projetos!J15=1,Técnicos!$F$2:$F$100,IF(Projetos!J15=2,Técnicos!$H$2:$H$100,Técnicos!$J$2:$J$100)),,0,1))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IF(OR($B16="",E$2=""),"",Projetos!$J15*_xlfn.XLOOKUP(E$2,Técnicos!$A$2:$A$100,IF(Projetos!K15=1,Técnicos!$F$2:$F$100,IF(Projetos!K15=2,Técnicos!$H$2:$H$100,Técnicos!$J$2:$J$100)),,0,1))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IF(OR($B16="",F$2=""),"",Projetos!$J15*_xlfn.XLOOKUP(F$2,Técnicos!$A$2:$A$100,IF(Projetos!L15=1,Técnicos!$F$2:$F$100,IF(Projetos!L15=2,Técnicos!$H$2:$H$100,Técnicos!$J$2:$J$100)),,0,1))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IF(OR($B16="",G$2=""),"",Projetos!$J15*_xlfn.XLOOKUP(G$2,Técnicos!$A$2:$A$100,IF(Projetos!M15=1,Técnicos!$F$2:$F$100,IF(Projetos!M15=2,Técnicos!$H$2:$H$100,Técnicos!$J$2:$J$100)),,0,1))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IF(OR($B16="",H$2=""),"",Projetos!$J15*_xlfn.XLOOKUP(H$2,Técnicos!$A$2:$A$100,IF(Projetos!N15=1,Técnicos!$F$2:$F$100,IF(Projetos!N15=2,Técnicos!$H$2:$H$100,Técnicos!$J$2:$J$100)),,0,1))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IF(OR($B16="",I$2=""),"",Projetos!$J15*_xlfn.XLOOKUP(I$2,Técnicos!$A$2:$A$100,IF(Projetos!O15=1,Técnicos!$F$2:$F$100,IF(Projetos!O15=2,Técnicos!$H$2:$H$100,Técnicos!$J$2:$J$100)),,0,1))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IF(OR($B16="",J$2=""),"",Projetos!$J15*_xlfn.XLOOKUP(J$2,Técnicos!$A$2:$A$100,IF(Projetos!P15=1,Técnicos!$F$2:$F$100,IF(Projetos!P15=2,Técnicos!$H$2:$H$100,Técnicos!$J$2:$J$100)),,0,1))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IF(OR($B16="",K$2=""),"",Projetos!$J15*_xlfn.XLOOKUP(K$2,Técnicos!$A$2:$A$100,IF(Projetos!Q15=1,Técnicos!$F$2:$F$100,IF(Projetos!Q15=2,Técnicos!$H$2:$H$100,Técnicos!$J$2:$J$100)),,0,1))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IF(OR($B16="",L$2=""),"",Projetos!$J15*_xlfn.XLOOKUP(L$2,Técnicos!$A$2:$A$100,IF(Projetos!R15=1,Técnicos!$F$2:$F$100,IF(Projetos!R15=2,Técnicos!$H$2:$H$100,Técnicos!$J$2:$J$100)),,0,1))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IF(OR($B16="",M$2=""),"",Projetos!$J15*_xlfn.XLOOKUP(M$2,Técnicos!$A$2:$A$100,IF(Projetos!S15=1,Técnicos!$F$2:$F$100,IF(Projetos!S15=2,Técnicos!$H$2:$H$100,Técnicos!$J$2:$J$100)),,0,1))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IF(OR($B16="",N$2=""),"",Projetos!$J15*_xlfn.XLOOKUP(N$2,Técnicos!$A$2:$A$100,IF(Projetos!T15=1,Técnicos!$F$2:$F$100,IF(Projetos!T15=2,Técnicos!$H$2:$H$100,Técnicos!$J$2:$J$100)),,0,1))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IF(OR($B16="",O$2=""),"",Projetos!$J15*_xlfn.XLOOKUP(O$2,Técnicos!$A$2:$A$100,IF(Projetos!U15=1,Técnicos!$F$2:$F$100,IF(Projetos!U15=2,Técnicos!$H$2:$H$100,Técnicos!$J$2:$J$100)),,0,1))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IF(OR($B16="",P$2=""),"",Projetos!$J15*_xlfn.XLOOKUP(P$2,Técnicos!$A$2:$A$100,IF(Projetos!V15=1,Técnicos!$F$2:$F$100,IF(Projetos!V15=2,Técnicos!$H$2:$H$100,Técnicos!$J$2:$J$100)),,0,1))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IF(OR($B16="",Q$2=""),"",Projetos!$J15*_xlfn.XLOOKUP(Q$2,Técnicos!$A$2:$A$100,IF(Projetos!W15=1,Técnicos!$F$2:$F$100,IF(Projetos!W15=2,Técnicos!$H$2:$H$100,Técnicos!$J$2:$J$100)),,0,1))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IF(OR($B16="",R$2=""),"",Projetos!$J15*_xlfn.XLOOKUP(R$2,Técnicos!$A$2:$A$100,IF(Projetos!X15=1,Técnicos!$F$2:$F$100,IF(Projetos!X15=2,Técnicos!$H$2:$H$100,Técnicos!$J$2:$J$100)),,0,1))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IF(OR($B16="",S$2=""),"",Projetos!$J15*_xlfn.XLOOKUP(S$2,Técnicos!$A$2:$A$100,IF(Projetos!Y15=1,Técnicos!$F$2:$F$100,IF(Projetos!Y15=2,Técnicos!$H$2:$H$100,Técnicos!$J$2:$J$100)),,0,1))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IF(OR($B16="",T$2=""),"",Projetos!$J15*_xlfn.XLOOKUP(T$2,Técnicos!$A$2:$A$100,IF(Projetos!Z15=1,Técnicos!$F$2:$F$100,IF(Projetos!Z15=2,Técnicos!$H$2:$H$100,Técnicos!$J$2:$J$100)),,0,1))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IF(OR($B16="",U$2=""),"",Projetos!$J15*_xlfn.XLOOKUP(U$2,Técnicos!$A$2:$A$100,IF(Projetos!AA15=1,Técnicos!$F$2:$F$100,IF(Projetos!AA15=2,Técnicos!$H$2:$H$100,Técnicos!$J$2:$J$100)),,0,1))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IF(OR($B16="",V$2=""),"",Projetos!$J15*_xlfn.XLOOKUP(V$2,Técnicos!$A$2:$A$100,IF(Projetos!AB15=1,Técnicos!$F$2:$F$100,IF(Projetos!AB15=2,Técnicos!$H$2:$H$100,Técnicos!$J$2:$J$100)),,0,1))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IF(OR($B16="",W$2=""),"",Projetos!$J15*_xlfn.XLOOKUP(W$2,Técnicos!$A$2:$A$100,IF(Projetos!AC15=1,Técnicos!$F$2:$F$100,IF(Projetos!AC15=2,Técnicos!$H$2:$H$100,Técnicos!$J$2:$J$100)),,0,1))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IF(OR($B16="",X$2=""),"",Projetos!$J15*_xlfn.XLOOKUP(X$2,Técnicos!$A$2:$A$100,IF(Projetos!AD15=1,Técnicos!$F$2:$F$100,IF(Projetos!AD15=2,Técnicos!$H$2:$H$100,Técnicos!$J$2:$J$100)),,0,1))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IF(OR($B16="",Y$2=""),"",Projetos!$J15*_xlfn.XLOOKUP(Y$2,Técnicos!$A$2:$A$100,IF(Projetos!AE15=1,Técnicos!$F$2:$F$100,IF(Projetos!AE15=2,Técnicos!$H$2:$H$100,Técnicos!$J$2:$J$100)),,0,1))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IF(OR($B16="",Z$2=""),"",Projetos!$J15*_xlfn.XLOOKUP(Z$2,Técnicos!$A$2:$A$100,IF(Projetos!AF15=1,Técnicos!$F$2:$F$100,IF(Projetos!AF15=2,Técnicos!$H$2:$H$100,Técnicos!$J$2:$J$100)),,0,1))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IF(OR($B16="",AA$2=""),"",Projetos!$J15*_xlfn.XLOOKUP(AA$2,Técnicos!$A$2:$A$100,IF(Projetos!AG15=1,Técnicos!$F$2:$F$100,IF(Projetos!AG15=2,Técnicos!$H$2:$H$100,Técnicos!$J$2:$J$100)),,0,1))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IF(OR($B16="",AB$2=""),"",Projetos!$J15*_xlfn.XLOOKUP(AB$2,Técnicos!$A$2:$A$100,IF(Projetos!AH15=1,Técnicos!$F$2:$F$100,IF(Projetos!AH15=2,Técnicos!$H$2:$H$100,Técnicos!$J$2:$J$100)),,0,1))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IF(OR($B16="",AC$2=""),"",Projetos!$J15*_xlfn.XLOOKUP(AC$2,Técnicos!$A$2:$A$100,IF(Projetos!AI15=1,Técnicos!$F$2:$F$100,IF(Projetos!AI15=2,Técnicos!$H$2:$H$100,Técnicos!$J$2:$J$100)),,0,1))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IF(OR($B16="",AD$2=""),"",Projetos!$J15*_xlfn.XLOOKUP(AD$2,Técnicos!$A$2:$A$100,IF(Projetos!AJ15=1,Técnicos!$F$2:$F$100,IF(Projetos!AJ15=2,Técnicos!$H$2:$H$100,Técnicos!$J$2:$J$100)),,0,1))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IF(OR($B16="",AE$2=""),"",Projetos!$J15*_xlfn.XLOOKUP(AE$2,Técnicos!$A$2:$A$100,IF(Projetos!AK15=1,Técnicos!$F$2:$F$100,IF(Projetos!AK15=2,Técnicos!$H$2:$H$100,Técnicos!$J$2:$J$100)),,0,1))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IF(OR($B16="",AF$2=""),"",Projetos!$J15*_xlfn.XLOOKUP(AF$2,Técnicos!$A$2:$A$100,IF(Projetos!AL15=1,Técnicos!$F$2:$F$100,IF(Projetos!AL15=2,Técnicos!$H$2:$H$100,Técnicos!$J$2:$J$100)),,0,1))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IF(OR($B16="",AG$2=""),"",Projetos!$J15*_xlfn.XLOOKUP(AG$2,Técnicos!$A$2:$A$100,IF(Projetos!AM15=1,Técnicos!$F$2:$F$100,IF(Projetos!AM15=2,Técnicos!$H$2:$H$100,Técnicos!$J$2:$J$100)),,0,1))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IF(OR($B16="",AH$2=""),"",Projetos!$J15*_xlfn.XLOOKUP(AH$2,Técnicos!$A$2:$A$100,IF(Projetos!AN15=1,Técnicos!$F$2:$F$100,IF(Projetos!AN15=2,Técnicos!$H$2:$H$100,Técnicos!$J$2:$J$100)),,0,1))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IF(OR($B16="",AI$2=""),"",Projetos!$J15*_xlfn.XLOOKUP(AI$2,Técnicos!$A$2:$A$100,IF(Projetos!AO15=1,Técnicos!$F$2:$F$100,IF(Projetos!AO15=2,Técnicos!$H$2:$H$100,Técnicos!$J$2:$J$100)),,0,1))</f>
        <v/>
      </c>
    </row>
    <row r="17" spans="2:35" x14ac:dyDescent="0.25">
      <c r="B17" s="1" t="str">
        <f>IF(Projetos!A16&lt;&gt;"",Projetos!A16,"")</f>
        <v/>
      </c>
      <c r="C17" s="15" t="str" cm="1">
        <f t="array" ref="C17">IF(OR($B17="",C$2=""),"",Projetos!$J16*_xlfn.XLOOKUP(C$2,Técnicos!$A$2:$A$100,IF(Projetos!I16=1,Técnicos!$F$2:$F$100,IF(Projetos!I16=2,Técnicos!$H$2:$H$100,Técnicos!$J$2:$J$100)),,0,1))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IF(OR($B17="",D$2=""),"",Projetos!$J16*_xlfn.XLOOKUP(D$2,Técnicos!$A$2:$A$100,IF(Projetos!J16=1,Técnicos!$F$2:$F$100,IF(Projetos!J16=2,Técnicos!$H$2:$H$100,Técnicos!$J$2:$J$100)),,0,1))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IF(OR($B17="",E$2=""),"",Projetos!$J16*_xlfn.XLOOKUP(E$2,Técnicos!$A$2:$A$100,IF(Projetos!K16=1,Técnicos!$F$2:$F$100,IF(Projetos!K16=2,Técnicos!$H$2:$H$100,Técnicos!$J$2:$J$100)),,0,1))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IF(OR($B17="",F$2=""),"",Projetos!$J16*_xlfn.XLOOKUP(F$2,Técnicos!$A$2:$A$100,IF(Projetos!L16=1,Técnicos!$F$2:$F$100,IF(Projetos!L16=2,Técnicos!$H$2:$H$100,Técnicos!$J$2:$J$100)),,0,1))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IF(OR($B17="",G$2=""),"",Projetos!$J16*_xlfn.XLOOKUP(G$2,Técnicos!$A$2:$A$100,IF(Projetos!M16=1,Técnicos!$F$2:$F$100,IF(Projetos!M16=2,Técnicos!$H$2:$H$100,Técnicos!$J$2:$J$100)),,0,1))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IF(OR($B17="",H$2=""),"",Projetos!$J16*_xlfn.XLOOKUP(H$2,Técnicos!$A$2:$A$100,IF(Projetos!N16=1,Técnicos!$F$2:$F$100,IF(Projetos!N16=2,Técnicos!$H$2:$H$100,Técnicos!$J$2:$J$100)),,0,1))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IF(OR($B17="",I$2=""),"",Projetos!$J16*_xlfn.XLOOKUP(I$2,Técnicos!$A$2:$A$100,IF(Projetos!O16=1,Técnicos!$F$2:$F$100,IF(Projetos!O16=2,Técnicos!$H$2:$H$100,Técnicos!$J$2:$J$100)),,0,1))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IF(OR($B17="",J$2=""),"",Projetos!$J16*_xlfn.XLOOKUP(J$2,Técnicos!$A$2:$A$100,IF(Projetos!P16=1,Técnicos!$F$2:$F$100,IF(Projetos!P16=2,Técnicos!$H$2:$H$100,Técnicos!$J$2:$J$100)),,0,1))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IF(OR($B17="",K$2=""),"",Projetos!$J16*_xlfn.XLOOKUP(K$2,Técnicos!$A$2:$A$100,IF(Projetos!Q16=1,Técnicos!$F$2:$F$100,IF(Projetos!Q16=2,Técnicos!$H$2:$H$100,Técnicos!$J$2:$J$100)),,0,1))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IF(OR($B17="",L$2=""),"",Projetos!$J16*_xlfn.XLOOKUP(L$2,Técnicos!$A$2:$A$100,IF(Projetos!R16=1,Técnicos!$F$2:$F$100,IF(Projetos!R16=2,Técnicos!$H$2:$H$100,Técnicos!$J$2:$J$100)),,0,1))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IF(OR($B17="",M$2=""),"",Projetos!$J16*_xlfn.XLOOKUP(M$2,Técnicos!$A$2:$A$100,IF(Projetos!S16=1,Técnicos!$F$2:$F$100,IF(Projetos!S16=2,Técnicos!$H$2:$H$100,Técnicos!$J$2:$J$100)),,0,1))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IF(OR($B17="",N$2=""),"",Projetos!$J16*_xlfn.XLOOKUP(N$2,Técnicos!$A$2:$A$100,IF(Projetos!T16=1,Técnicos!$F$2:$F$100,IF(Projetos!T16=2,Técnicos!$H$2:$H$100,Técnicos!$J$2:$J$100)),,0,1))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IF(OR($B17="",O$2=""),"",Projetos!$J16*_xlfn.XLOOKUP(O$2,Técnicos!$A$2:$A$100,IF(Projetos!U16=1,Técnicos!$F$2:$F$100,IF(Projetos!U16=2,Técnicos!$H$2:$H$100,Técnicos!$J$2:$J$100)),,0,1))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IF(OR($B17="",P$2=""),"",Projetos!$J16*_xlfn.XLOOKUP(P$2,Técnicos!$A$2:$A$100,IF(Projetos!V16=1,Técnicos!$F$2:$F$100,IF(Projetos!V16=2,Técnicos!$H$2:$H$100,Técnicos!$J$2:$J$100)),,0,1))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IF(OR($B17="",Q$2=""),"",Projetos!$J16*_xlfn.XLOOKUP(Q$2,Técnicos!$A$2:$A$100,IF(Projetos!W16=1,Técnicos!$F$2:$F$100,IF(Projetos!W16=2,Técnicos!$H$2:$H$100,Técnicos!$J$2:$J$100)),,0,1))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IF(OR($B17="",R$2=""),"",Projetos!$J16*_xlfn.XLOOKUP(R$2,Técnicos!$A$2:$A$100,IF(Projetos!X16=1,Técnicos!$F$2:$F$100,IF(Projetos!X16=2,Técnicos!$H$2:$H$100,Técnicos!$J$2:$J$100)),,0,1))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IF(OR($B17="",S$2=""),"",Projetos!$J16*_xlfn.XLOOKUP(S$2,Técnicos!$A$2:$A$100,IF(Projetos!Y16=1,Técnicos!$F$2:$F$100,IF(Projetos!Y16=2,Técnicos!$H$2:$H$100,Técnicos!$J$2:$J$100)),,0,1))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IF(OR($B17="",T$2=""),"",Projetos!$J16*_xlfn.XLOOKUP(T$2,Técnicos!$A$2:$A$100,IF(Projetos!Z16=1,Técnicos!$F$2:$F$100,IF(Projetos!Z16=2,Técnicos!$H$2:$H$100,Técnicos!$J$2:$J$100)),,0,1))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IF(OR($B17="",U$2=""),"",Projetos!$J16*_xlfn.XLOOKUP(U$2,Técnicos!$A$2:$A$100,IF(Projetos!AA16=1,Técnicos!$F$2:$F$100,IF(Projetos!AA16=2,Técnicos!$H$2:$H$100,Técnicos!$J$2:$J$100)),,0,1))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IF(OR($B17="",V$2=""),"",Projetos!$J16*_xlfn.XLOOKUP(V$2,Técnicos!$A$2:$A$100,IF(Projetos!AB16=1,Técnicos!$F$2:$F$100,IF(Projetos!AB16=2,Técnicos!$H$2:$H$100,Técnicos!$J$2:$J$100)),,0,1))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IF(OR($B17="",W$2=""),"",Projetos!$J16*_xlfn.XLOOKUP(W$2,Técnicos!$A$2:$A$100,IF(Projetos!AC16=1,Técnicos!$F$2:$F$100,IF(Projetos!AC16=2,Técnicos!$H$2:$H$100,Técnicos!$J$2:$J$100)),,0,1))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IF(OR($B17="",X$2=""),"",Projetos!$J16*_xlfn.XLOOKUP(X$2,Técnicos!$A$2:$A$100,IF(Projetos!AD16=1,Técnicos!$F$2:$F$100,IF(Projetos!AD16=2,Técnicos!$H$2:$H$100,Técnicos!$J$2:$J$100)),,0,1))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IF(OR($B17="",Y$2=""),"",Projetos!$J16*_xlfn.XLOOKUP(Y$2,Técnicos!$A$2:$A$100,IF(Projetos!AE16=1,Técnicos!$F$2:$F$100,IF(Projetos!AE16=2,Técnicos!$H$2:$H$100,Técnicos!$J$2:$J$100)),,0,1))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IF(OR($B17="",Z$2=""),"",Projetos!$J16*_xlfn.XLOOKUP(Z$2,Técnicos!$A$2:$A$100,IF(Projetos!AF16=1,Técnicos!$F$2:$F$100,IF(Projetos!AF16=2,Técnicos!$H$2:$H$100,Técnicos!$J$2:$J$100)),,0,1))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IF(OR($B17="",AA$2=""),"",Projetos!$J16*_xlfn.XLOOKUP(AA$2,Técnicos!$A$2:$A$100,IF(Projetos!AG16=1,Técnicos!$F$2:$F$100,IF(Projetos!AG16=2,Técnicos!$H$2:$H$100,Técnicos!$J$2:$J$100)),,0,1))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IF(OR($B17="",AB$2=""),"",Projetos!$J16*_xlfn.XLOOKUP(AB$2,Técnicos!$A$2:$A$100,IF(Projetos!AH16=1,Técnicos!$F$2:$F$100,IF(Projetos!AH16=2,Técnicos!$H$2:$H$100,Técnicos!$J$2:$J$100)),,0,1))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IF(OR($B17="",AC$2=""),"",Projetos!$J16*_xlfn.XLOOKUP(AC$2,Técnicos!$A$2:$A$100,IF(Projetos!AI16=1,Técnicos!$F$2:$F$100,IF(Projetos!AI16=2,Técnicos!$H$2:$H$100,Técnicos!$J$2:$J$100)),,0,1))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IF(OR($B17="",AD$2=""),"",Projetos!$J16*_xlfn.XLOOKUP(AD$2,Técnicos!$A$2:$A$100,IF(Projetos!AJ16=1,Técnicos!$F$2:$F$100,IF(Projetos!AJ16=2,Técnicos!$H$2:$H$100,Técnicos!$J$2:$J$100)),,0,1))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IF(OR($B17="",AE$2=""),"",Projetos!$J16*_xlfn.XLOOKUP(AE$2,Técnicos!$A$2:$A$100,IF(Projetos!AK16=1,Técnicos!$F$2:$F$100,IF(Projetos!AK16=2,Técnicos!$H$2:$H$100,Técnicos!$J$2:$J$100)),,0,1))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IF(OR($B17="",AF$2=""),"",Projetos!$J16*_xlfn.XLOOKUP(AF$2,Técnicos!$A$2:$A$100,IF(Projetos!AL16=1,Técnicos!$F$2:$F$100,IF(Projetos!AL16=2,Técnicos!$H$2:$H$100,Técnicos!$J$2:$J$100)),,0,1))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IF(OR($B17="",AG$2=""),"",Projetos!$J16*_xlfn.XLOOKUP(AG$2,Técnicos!$A$2:$A$100,IF(Projetos!AM16=1,Técnicos!$F$2:$F$100,IF(Projetos!AM16=2,Técnicos!$H$2:$H$100,Técnicos!$J$2:$J$100)),,0,1))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IF(OR($B17="",AH$2=""),"",Projetos!$J16*_xlfn.XLOOKUP(AH$2,Técnicos!$A$2:$A$100,IF(Projetos!AN16=1,Técnicos!$F$2:$F$100,IF(Projetos!AN16=2,Técnicos!$H$2:$H$100,Técnicos!$J$2:$J$100)),,0,1))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IF(OR($B17="",AI$2=""),"",Projetos!$J16*_xlfn.XLOOKUP(AI$2,Técnicos!$A$2:$A$100,IF(Projetos!AO16=1,Técnicos!$F$2:$F$100,IF(Projetos!AO16=2,Técnicos!$H$2:$H$100,Técnicos!$J$2:$J$100)),,0,1))</f>
        <v/>
      </c>
    </row>
    <row r="18" spans="2:35" x14ac:dyDescent="0.25">
      <c r="B18" s="1" t="str">
        <f>IF(Projetos!A17&lt;&gt;"",Projetos!A17,"")</f>
        <v/>
      </c>
      <c r="C18" s="15" t="str" cm="1">
        <f t="array" ref="C18">IF(OR($B18="",C$2=""),"",Projetos!$J17*_xlfn.XLOOKUP(C$2,Técnicos!$A$2:$A$100,IF(Projetos!I17=1,Técnicos!$F$2:$F$100,IF(Projetos!I17=2,Técnicos!$H$2:$H$100,Técnicos!$J$2:$J$100)),,0,1))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IF(OR($B18="",D$2=""),"",Projetos!$J17*_xlfn.XLOOKUP(D$2,Técnicos!$A$2:$A$100,IF(Projetos!J17=1,Técnicos!$F$2:$F$100,IF(Projetos!J17=2,Técnicos!$H$2:$H$100,Técnicos!$J$2:$J$100)),,0,1))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IF(OR($B18="",E$2=""),"",Projetos!$J17*_xlfn.XLOOKUP(E$2,Técnicos!$A$2:$A$100,IF(Projetos!K17=1,Técnicos!$F$2:$F$100,IF(Projetos!K17=2,Técnicos!$H$2:$H$100,Técnicos!$J$2:$J$100)),,0,1))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IF(OR($B18="",F$2=""),"",Projetos!$J17*_xlfn.XLOOKUP(F$2,Técnicos!$A$2:$A$100,IF(Projetos!L17=1,Técnicos!$F$2:$F$100,IF(Projetos!L17=2,Técnicos!$H$2:$H$100,Técnicos!$J$2:$J$100)),,0,1))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IF(OR($B18="",G$2=""),"",Projetos!$J17*_xlfn.XLOOKUP(G$2,Técnicos!$A$2:$A$100,IF(Projetos!M17=1,Técnicos!$F$2:$F$100,IF(Projetos!M17=2,Técnicos!$H$2:$H$100,Técnicos!$J$2:$J$100)),,0,1))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IF(OR($B18="",H$2=""),"",Projetos!$J17*_xlfn.XLOOKUP(H$2,Técnicos!$A$2:$A$100,IF(Projetos!N17=1,Técnicos!$F$2:$F$100,IF(Projetos!N17=2,Técnicos!$H$2:$H$100,Técnicos!$J$2:$J$100)),,0,1))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IF(OR($B18="",I$2=""),"",Projetos!$J17*_xlfn.XLOOKUP(I$2,Técnicos!$A$2:$A$100,IF(Projetos!O17=1,Técnicos!$F$2:$F$100,IF(Projetos!O17=2,Técnicos!$H$2:$H$100,Técnicos!$J$2:$J$100)),,0,1))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IF(OR($B18="",J$2=""),"",Projetos!$J17*_xlfn.XLOOKUP(J$2,Técnicos!$A$2:$A$100,IF(Projetos!P17=1,Técnicos!$F$2:$F$100,IF(Projetos!P17=2,Técnicos!$H$2:$H$100,Técnicos!$J$2:$J$100)),,0,1))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IF(OR($B18="",K$2=""),"",Projetos!$J17*_xlfn.XLOOKUP(K$2,Técnicos!$A$2:$A$100,IF(Projetos!Q17=1,Técnicos!$F$2:$F$100,IF(Projetos!Q17=2,Técnicos!$H$2:$H$100,Técnicos!$J$2:$J$100)),,0,1))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IF(OR($B18="",L$2=""),"",Projetos!$J17*_xlfn.XLOOKUP(L$2,Técnicos!$A$2:$A$100,IF(Projetos!R17=1,Técnicos!$F$2:$F$100,IF(Projetos!R17=2,Técnicos!$H$2:$H$100,Técnicos!$J$2:$J$100)),,0,1))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IF(OR($B18="",M$2=""),"",Projetos!$J17*_xlfn.XLOOKUP(M$2,Técnicos!$A$2:$A$100,IF(Projetos!S17=1,Técnicos!$F$2:$F$100,IF(Projetos!S17=2,Técnicos!$H$2:$H$100,Técnicos!$J$2:$J$100)),,0,1))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IF(OR($B18="",N$2=""),"",Projetos!$J17*_xlfn.XLOOKUP(N$2,Técnicos!$A$2:$A$100,IF(Projetos!T17=1,Técnicos!$F$2:$F$100,IF(Projetos!T17=2,Técnicos!$H$2:$H$100,Técnicos!$J$2:$J$100)),,0,1))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IF(OR($B18="",O$2=""),"",Projetos!$J17*_xlfn.XLOOKUP(O$2,Técnicos!$A$2:$A$100,IF(Projetos!U17=1,Técnicos!$F$2:$F$100,IF(Projetos!U17=2,Técnicos!$H$2:$H$100,Técnicos!$J$2:$J$100)),,0,1))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IF(OR($B18="",P$2=""),"",Projetos!$J17*_xlfn.XLOOKUP(P$2,Técnicos!$A$2:$A$100,IF(Projetos!V17=1,Técnicos!$F$2:$F$100,IF(Projetos!V17=2,Técnicos!$H$2:$H$100,Técnicos!$J$2:$J$100)),,0,1))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IF(OR($B18="",Q$2=""),"",Projetos!$J17*_xlfn.XLOOKUP(Q$2,Técnicos!$A$2:$A$100,IF(Projetos!W17=1,Técnicos!$F$2:$F$100,IF(Projetos!W17=2,Técnicos!$H$2:$H$100,Técnicos!$J$2:$J$100)),,0,1))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IF(OR($B18="",R$2=""),"",Projetos!$J17*_xlfn.XLOOKUP(R$2,Técnicos!$A$2:$A$100,IF(Projetos!X17=1,Técnicos!$F$2:$F$100,IF(Projetos!X17=2,Técnicos!$H$2:$H$100,Técnicos!$J$2:$J$100)),,0,1))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IF(OR($B18="",S$2=""),"",Projetos!$J17*_xlfn.XLOOKUP(S$2,Técnicos!$A$2:$A$100,IF(Projetos!Y17=1,Técnicos!$F$2:$F$100,IF(Projetos!Y17=2,Técnicos!$H$2:$H$100,Técnicos!$J$2:$J$100)),,0,1))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IF(OR($B18="",T$2=""),"",Projetos!$J17*_xlfn.XLOOKUP(T$2,Técnicos!$A$2:$A$100,IF(Projetos!Z17=1,Técnicos!$F$2:$F$100,IF(Projetos!Z17=2,Técnicos!$H$2:$H$100,Técnicos!$J$2:$J$100)),,0,1))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IF(OR($B18="",U$2=""),"",Projetos!$J17*_xlfn.XLOOKUP(U$2,Técnicos!$A$2:$A$100,IF(Projetos!AA17=1,Técnicos!$F$2:$F$100,IF(Projetos!AA17=2,Técnicos!$H$2:$H$100,Técnicos!$J$2:$J$100)),,0,1))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IF(OR($B18="",V$2=""),"",Projetos!$J17*_xlfn.XLOOKUP(V$2,Técnicos!$A$2:$A$100,IF(Projetos!AB17=1,Técnicos!$F$2:$F$100,IF(Projetos!AB17=2,Técnicos!$H$2:$H$100,Técnicos!$J$2:$J$100)),,0,1))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IF(OR($B18="",W$2=""),"",Projetos!$J17*_xlfn.XLOOKUP(W$2,Técnicos!$A$2:$A$100,IF(Projetos!AC17=1,Técnicos!$F$2:$F$100,IF(Projetos!AC17=2,Técnicos!$H$2:$H$100,Técnicos!$J$2:$J$100)),,0,1))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IF(OR($B18="",X$2=""),"",Projetos!$J17*_xlfn.XLOOKUP(X$2,Técnicos!$A$2:$A$100,IF(Projetos!AD17=1,Técnicos!$F$2:$F$100,IF(Projetos!AD17=2,Técnicos!$H$2:$H$100,Técnicos!$J$2:$J$100)),,0,1))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IF(OR($B18="",Y$2=""),"",Projetos!$J17*_xlfn.XLOOKUP(Y$2,Técnicos!$A$2:$A$100,IF(Projetos!AE17=1,Técnicos!$F$2:$F$100,IF(Projetos!AE17=2,Técnicos!$H$2:$H$100,Técnicos!$J$2:$J$100)),,0,1))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IF(OR($B18="",Z$2=""),"",Projetos!$J17*_xlfn.XLOOKUP(Z$2,Técnicos!$A$2:$A$100,IF(Projetos!AF17=1,Técnicos!$F$2:$F$100,IF(Projetos!AF17=2,Técnicos!$H$2:$H$100,Técnicos!$J$2:$J$100)),,0,1))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IF(OR($B18="",AA$2=""),"",Projetos!$J17*_xlfn.XLOOKUP(AA$2,Técnicos!$A$2:$A$100,IF(Projetos!AG17=1,Técnicos!$F$2:$F$100,IF(Projetos!AG17=2,Técnicos!$H$2:$H$100,Técnicos!$J$2:$J$100)),,0,1))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IF(OR($B18="",AB$2=""),"",Projetos!$J17*_xlfn.XLOOKUP(AB$2,Técnicos!$A$2:$A$100,IF(Projetos!AH17=1,Técnicos!$F$2:$F$100,IF(Projetos!AH17=2,Técnicos!$H$2:$H$100,Técnicos!$J$2:$J$100)),,0,1))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IF(OR($B18="",AC$2=""),"",Projetos!$J17*_xlfn.XLOOKUP(AC$2,Técnicos!$A$2:$A$100,IF(Projetos!AI17=1,Técnicos!$F$2:$F$100,IF(Projetos!AI17=2,Técnicos!$H$2:$H$100,Técnicos!$J$2:$J$100)),,0,1))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IF(OR($B18="",AD$2=""),"",Projetos!$J17*_xlfn.XLOOKUP(AD$2,Técnicos!$A$2:$A$100,IF(Projetos!AJ17=1,Técnicos!$F$2:$F$100,IF(Projetos!AJ17=2,Técnicos!$H$2:$H$100,Técnicos!$J$2:$J$100)),,0,1))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IF(OR($B18="",AE$2=""),"",Projetos!$J17*_xlfn.XLOOKUP(AE$2,Técnicos!$A$2:$A$100,IF(Projetos!AK17=1,Técnicos!$F$2:$F$100,IF(Projetos!AK17=2,Técnicos!$H$2:$H$100,Técnicos!$J$2:$J$100)),,0,1))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IF(OR($B18="",AF$2=""),"",Projetos!$J17*_xlfn.XLOOKUP(AF$2,Técnicos!$A$2:$A$100,IF(Projetos!AL17=1,Técnicos!$F$2:$F$100,IF(Projetos!AL17=2,Técnicos!$H$2:$H$100,Técnicos!$J$2:$J$100)),,0,1))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IF(OR($B18="",AG$2=""),"",Projetos!$J17*_xlfn.XLOOKUP(AG$2,Técnicos!$A$2:$A$100,IF(Projetos!AM17=1,Técnicos!$F$2:$F$100,IF(Projetos!AM17=2,Técnicos!$H$2:$H$100,Técnicos!$J$2:$J$100)),,0,1))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IF(OR($B18="",AH$2=""),"",Projetos!$J17*_xlfn.XLOOKUP(AH$2,Técnicos!$A$2:$A$100,IF(Projetos!AN17=1,Técnicos!$F$2:$F$100,IF(Projetos!AN17=2,Técnicos!$H$2:$H$100,Técnicos!$J$2:$J$100)),,0,1))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IF(OR($B18="",AI$2=""),"",Projetos!$J17*_xlfn.XLOOKUP(AI$2,Técnicos!$A$2:$A$100,IF(Projetos!AO17=1,Técnicos!$F$2:$F$100,IF(Projetos!AO17=2,Técnicos!$H$2:$H$100,Técnicos!$J$2:$J$100)),,0,1))</f>
        <v/>
      </c>
    </row>
    <row r="19" spans="2:35" x14ac:dyDescent="0.25">
      <c r="B19" s="1" t="str">
        <f>IF(Projetos!A18&lt;&gt;"",Projetos!A18,"")</f>
        <v/>
      </c>
      <c r="C19" s="15" t="str" cm="1">
        <f t="array" ref="C19">IF(OR($B19="",C$2=""),"",Projetos!$J18*_xlfn.XLOOKUP(C$2,Técnicos!$A$2:$A$100,IF(Projetos!I18=1,Técnicos!$F$2:$F$100,IF(Projetos!I18=2,Técnicos!$H$2:$H$100,Técnicos!$J$2:$J$100)),,0,1))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IF(OR($B19="",D$2=""),"",Projetos!$J18*_xlfn.XLOOKUP(D$2,Técnicos!$A$2:$A$100,IF(Projetos!J18=1,Técnicos!$F$2:$F$100,IF(Projetos!J18=2,Técnicos!$H$2:$H$100,Técnicos!$J$2:$J$100)),,0,1))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IF(OR($B19="",E$2=""),"",Projetos!$J18*_xlfn.XLOOKUP(E$2,Técnicos!$A$2:$A$100,IF(Projetos!K18=1,Técnicos!$F$2:$F$100,IF(Projetos!K18=2,Técnicos!$H$2:$H$100,Técnicos!$J$2:$J$100)),,0,1))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IF(OR($B19="",F$2=""),"",Projetos!$J18*_xlfn.XLOOKUP(F$2,Técnicos!$A$2:$A$100,IF(Projetos!L18=1,Técnicos!$F$2:$F$100,IF(Projetos!L18=2,Técnicos!$H$2:$H$100,Técnicos!$J$2:$J$100)),,0,1))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IF(OR($B19="",G$2=""),"",Projetos!$J18*_xlfn.XLOOKUP(G$2,Técnicos!$A$2:$A$100,IF(Projetos!M18=1,Técnicos!$F$2:$F$100,IF(Projetos!M18=2,Técnicos!$H$2:$H$100,Técnicos!$J$2:$J$100)),,0,1))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IF(OR($B19="",H$2=""),"",Projetos!$J18*_xlfn.XLOOKUP(H$2,Técnicos!$A$2:$A$100,IF(Projetos!N18=1,Técnicos!$F$2:$F$100,IF(Projetos!N18=2,Técnicos!$H$2:$H$100,Técnicos!$J$2:$J$100)),,0,1))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IF(OR($B19="",I$2=""),"",Projetos!$J18*_xlfn.XLOOKUP(I$2,Técnicos!$A$2:$A$100,IF(Projetos!O18=1,Técnicos!$F$2:$F$100,IF(Projetos!O18=2,Técnicos!$H$2:$H$100,Técnicos!$J$2:$J$100)),,0,1))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IF(OR($B19="",J$2=""),"",Projetos!$J18*_xlfn.XLOOKUP(J$2,Técnicos!$A$2:$A$100,IF(Projetos!P18=1,Técnicos!$F$2:$F$100,IF(Projetos!P18=2,Técnicos!$H$2:$H$100,Técnicos!$J$2:$J$100)),,0,1))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IF(OR($B19="",K$2=""),"",Projetos!$J18*_xlfn.XLOOKUP(K$2,Técnicos!$A$2:$A$100,IF(Projetos!Q18=1,Técnicos!$F$2:$F$100,IF(Projetos!Q18=2,Técnicos!$H$2:$H$100,Técnicos!$J$2:$J$100)),,0,1))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IF(OR($B19="",L$2=""),"",Projetos!$J18*_xlfn.XLOOKUP(L$2,Técnicos!$A$2:$A$100,IF(Projetos!R18=1,Técnicos!$F$2:$F$100,IF(Projetos!R18=2,Técnicos!$H$2:$H$100,Técnicos!$J$2:$J$100)),,0,1))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IF(OR($B19="",M$2=""),"",Projetos!$J18*_xlfn.XLOOKUP(M$2,Técnicos!$A$2:$A$100,IF(Projetos!S18=1,Técnicos!$F$2:$F$100,IF(Projetos!S18=2,Técnicos!$H$2:$H$100,Técnicos!$J$2:$J$100)),,0,1))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IF(OR($B19="",N$2=""),"",Projetos!$J18*_xlfn.XLOOKUP(N$2,Técnicos!$A$2:$A$100,IF(Projetos!T18=1,Técnicos!$F$2:$F$100,IF(Projetos!T18=2,Técnicos!$H$2:$H$100,Técnicos!$J$2:$J$100)),,0,1))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IF(OR($B19="",O$2=""),"",Projetos!$J18*_xlfn.XLOOKUP(O$2,Técnicos!$A$2:$A$100,IF(Projetos!U18=1,Técnicos!$F$2:$F$100,IF(Projetos!U18=2,Técnicos!$H$2:$H$100,Técnicos!$J$2:$J$100)),,0,1))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IF(OR($B19="",P$2=""),"",Projetos!$J18*_xlfn.XLOOKUP(P$2,Técnicos!$A$2:$A$100,IF(Projetos!V18=1,Técnicos!$F$2:$F$100,IF(Projetos!V18=2,Técnicos!$H$2:$H$100,Técnicos!$J$2:$J$100)),,0,1))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IF(OR($B19="",Q$2=""),"",Projetos!$J18*_xlfn.XLOOKUP(Q$2,Técnicos!$A$2:$A$100,IF(Projetos!W18=1,Técnicos!$F$2:$F$100,IF(Projetos!W18=2,Técnicos!$H$2:$H$100,Técnicos!$J$2:$J$100)),,0,1))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IF(OR($B19="",R$2=""),"",Projetos!$J18*_xlfn.XLOOKUP(R$2,Técnicos!$A$2:$A$100,IF(Projetos!X18=1,Técnicos!$F$2:$F$100,IF(Projetos!X18=2,Técnicos!$H$2:$H$100,Técnicos!$J$2:$J$100)),,0,1))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IF(OR($B19="",S$2=""),"",Projetos!$J18*_xlfn.XLOOKUP(S$2,Técnicos!$A$2:$A$100,IF(Projetos!Y18=1,Técnicos!$F$2:$F$100,IF(Projetos!Y18=2,Técnicos!$H$2:$H$100,Técnicos!$J$2:$J$100)),,0,1))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IF(OR($B19="",T$2=""),"",Projetos!$J18*_xlfn.XLOOKUP(T$2,Técnicos!$A$2:$A$100,IF(Projetos!Z18=1,Técnicos!$F$2:$F$100,IF(Projetos!Z18=2,Técnicos!$H$2:$H$100,Técnicos!$J$2:$J$100)),,0,1))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IF(OR($B19="",U$2=""),"",Projetos!$J18*_xlfn.XLOOKUP(U$2,Técnicos!$A$2:$A$100,IF(Projetos!AA18=1,Técnicos!$F$2:$F$100,IF(Projetos!AA18=2,Técnicos!$H$2:$H$100,Técnicos!$J$2:$J$100)),,0,1))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IF(OR($B19="",V$2=""),"",Projetos!$J18*_xlfn.XLOOKUP(V$2,Técnicos!$A$2:$A$100,IF(Projetos!AB18=1,Técnicos!$F$2:$F$100,IF(Projetos!AB18=2,Técnicos!$H$2:$H$100,Técnicos!$J$2:$J$100)),,0,1))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IF(OR($B19="",W$2=""),"",Projetos!$J18*_xlfn.XLOOKUP(W$2,Técnicos!$A$2:$A$100,IF(Projetos!AC18=1,Técnicos!$F$2:$F$100,IF(Projetos!AC18=2,Técnicos!$H$2:$H$100,Técnicos!$J$2:$J$100)),,0,1))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IF(OR($B19="",X$2=""),"",Projetos!$J18*_xlfn.XLOOKUP(X$2,Técnicos!$A$2:$A$100,IF(Projetos!AD18=1,Técnicos!$F$2:$F$100,IF(Projetos!AD18=2,Técnicos!$H$2:$H$100,Técnicos!$J$2:$J$100)),,0,1))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IF(OR($B19="",Y$2=""),"",Projetos!$J18*_xlfn.XLOOKUP(Y$2,Técnicos!$A$2:$A$100,IF(Projetos!AE18=1,Técnicos!$F$2:$F$100,IF(Projetos!AE18=2,Técnicos!$H$2:$H$100,Técnicos!$J$2:$J$100)),,0,1))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IF(OR($B19="",Z$2=""),"",Projetos!$J18*_xlfn.XLOOKUP(Z$2,Técnicos!$A$2:$A$100,IF(Projetos!AF18=1,Técnicos!$F$2:$F$100,IF(Projetos!AF18=2,Técnicos!$H$2:$H$100,Técnicos!$J$2:$J$100)),,0,1))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IF(OR($B19="",AA$2=""),"",Projetos!$J18*_xlfn.XLOOKUP(AA$2,Técnicos!$A$2:$A$100,IF(Projetos!AG18=1,Técnicos!$F$2:$F$100,IF(Projetos!AG18=2,Técnicos!$H$2:$H$100,Técnicos!$J$2:$J$100)),,0,1))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IF(OR($B19="",AB$2=""),"",Projetos!$J18*_xlfn.XLOOKUP(AB$2,Técnicos!$A$2:$A$100,IF(Projetos!AH18=1,Técnicos!$F$2:$F$100,IF(Projetos!AH18=2,Técnicos!$H$2:$H$100,Técnicos!$J$2:$J$100)),,0,1))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IF(OR($B19="",AC$2=""),"",Projetos!$J18*_xlfn.XLOOKUP(AC$2,Técnicos!$A$2:$A$100,IF(Projetos!AI18=1,Técnicos!$F$2:$F$100,IF(Projetos!AI18=2,Técnicos!$H$2:$H$100,Técnicos!$J$2:$J$100)),,0,1))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IF(OR($B19="",AD$2=""),"",Projetos!$J18*_xlfn.XLOOKUP(AD$2,Técnicos!$A$2:$A$100,IF(Projetos!AJ18=1,Técnicos!$F$2:$F$100,IF(Projetos!AJ18=2,Técnicos!$H$2:$H$100,Técnicos!$J$2:$J$100)),,0,1))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IF(OR($B19="",AE$2=""),"",Projetos!$J18*_xlfn.XLOOKUP(AE$2,Técnicos!$A$2:$A$100,IF(Projetos!AK18=1,Técnicos!$F$2:$F$100,IF(Projetos!AK18=2,Técnicos!$H$2:$H$100,Técnicos!$J$2:$J$100)),,0,1))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IF(OR($B19="",AF$2=""),"",Projetos!$J18*_xlfn.XLOOKUP(AF$2,Técnicos!$A$2:$A$100,IF(Projetos!AL18=1,Técnicos!$F$2:$F$100,IF(Projetos!AL18=2,Técnicos!$H$2:$H$100,Técnicos!$J$2:$J$100)),,0,1))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IF(OR($B19="",AG$2=""),"",Projetos!$J18*_xlfn.XLOOKUP(AG$2,Técnicos!$A$2:$A$100,IF(Projetos!AM18=1,Técnicos!$F$2:$F$100,IF(Projetos!AM18=2,Técnicos!$H$2:$H$100,Técnicos!$J$2:$J$100)),,0,1))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IF(OR($B19="",AH$2=""),"",Projetos!$J18*_xlfn.XLOOKUP(AH$2,Técnicos!$A$2:$A$100,IF(Projetos!AN18=1,Técnicos!$F$2:$F$100,IF(Projetos!AN18=2,Técnicos!$H$2:$H$100,Técnicos!$J$2:$J$100)),,0,1))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IF(OR($B19="",AI$2=""),"",Projetos!$J18*_xlfn.XLOOKUP(AI$2,Técnicos!$A$2:$A$100,IF(Projetos!AO18=1,Técnicos!$F$2:$F$100,IF(Projetos!AO18=2,Técnicos!$H$2:$H$100,Técnicos!$J$2:$J$100)),,0,1))</f>
        <v/>
      </c>
    </row>
    <row r="20" spans="2:35" x14ac:dyDescent="0.25">
      <c r="B20" s="1" t="str">
        <f>IF(Projetos!A19&lt;&gt;"",Projetos!A19,"")</f>
        <v/>
      </c>
      <c r="C20" s="15" t="str" cm="1">
        <f t="array" ref="C20">IF(OR($B20="",C$2=""),"",Projetos!$J19*_xlfn.XLOOKUP(C$2,Técnicos!$A$2:$A$100,IF(Projetos!I19=1,Técnicos!$F$2:$F$100,IF(Projetos!I19=2,Técnicos!$H$2:$H$100,Técnicos!$J$2:$J$100)),,0,1))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IF(OR($B20="",D$2=""),"",Projetos!$J19*_xlfn.XLOOKUP(D$2,Técnicos!$A$2:$A$100,IF(Projetos!J19=1,Técnicos!$F$2:$F$100,IF(Projetos!J19=2,Técnicos!$H$2:$H$100,Técnicos!$J$2:$J$100)),,0,1))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IF(OR($B20="",E$2=""),"",Projetos!$J19*_xlfn.XLOOKUP(E$2,Técnicos!$A$2:$A$100,IF(Projetos!K19=1,Técnicos!$F$2:$F$100,IF(Projetos!K19=2,Técnicos!$H$2:$H$100,Técnicos!$J$2:$J$100)),,0,1))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IF(OR($B20="",F$2=""),"",Projetos!$J19*_xlfn.XLOOKUP(F$2,Técnicos!$A$2:$A$100,IF(Projetos!L19=1,Técnicos!$F$2:$F$100,IF(Projetos!L19=2,Técnicos!$H$2:$H$100,Técnicos!$J$2:$J$100)),,0,1))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IF(OR($B20="",G$2=""),"",Projetos!$J19*_xlfn.XLOOKUP(G$2,Técnicos!$A$2:$A$100,IF(Projetos!M19=1,Técnicos!$F$2:$F$100,IF(Projetos!M19=2,Técnicos!$H$2:$H$100,Técnicos!$J$2:$J$100)),,0,1))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IF(OR($B20="",H$2=""),"",Projetos!$J19*_xlfn.XLOOKUP(H$2,Técnicos!$A$2:$A$100,IF(Projetos!N19=1,Técnicos!$F$2:$F$100,IF(Projetos!N19=2,Técnicos!$H$2:$H$100,Técnicos!$J$2:$J$100)),,0,1))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IF(OR($B20="",I$2=""),"",Projetos!$J19*_xlfn.XLOOKUP(I$2,Técnicos!$A$2:$A$100,IF(Projetos!O19=1,Técnicos!$F$2:$F$100,IF(Projetos!O19=2,Técnicos!$H$2:$H$100,Técnicos!$J$2:$J$100)),,0,1))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IF(OR($B20="",J$2=""),"",Projetos!$J19*_xlfn.XLOOKUP(J$2,Técnicos!$A$2:$A$100,IF(Projetos!P19=1,Técnicos!$F$2:$F$100,IF(Projetos!P19=2,Técnicos!$H$2:$H$100,Técnicos!$J$2:$J$100)),,0,1))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IF(OR($B20="",K$2=""),"",Projetos!$J19*_xlfn.XLOOKUP(K$2,Técnicos!$A$2:$A$100,IF(Projetos!Q19=1,Técnicos!$F$2:$F$100,IF(Projetos!Q19=2,Técnicos!$H$2:$H$100,Técnicos!$J$2:$J$100)),,0,1))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IF(OR($B20="",L$2=""),"",Projetos!$J19*_xlfn.XLOOKUP(L$2,Técnicos!$A$2:$A$100,IF(Projetos!R19=1,Técnicos!$F$2:$F$100,IF(Projetos!R19=2,Técnicos!$H$2:$H$100,Técnicos!$J$2:$J$100)),,0,1))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IF(OR($B20="",M$2=""),"",Projetos!$J19*_xlfn.XLOOKUP(M$2,Técnicos!$A$2:$A$100,IF(Projetos!S19=1,Técnicos!$F$2:$F$100,IF(Projetos!S19=2,Técnicos!$H$2:$H$100,Técnicos!$J$2:$J$100)),,0,1))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IF(OR($B20="",N$2=""),"",Projetos!$J19*_xlfn.XLOOKUP(N$2,Técnicos!$A$2:$A$100,IF(Projetos!T19=1,Técnicos!$F$2:$F$100,IF(Projetos!T19=2,Técnicos!$H$2:$H$100,Técnicos!$J$2:$J$100)),,0,1))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IF(OR($B20="",O$2=""),"",Projetos!$J19*_xlfn.XLOOKUP(O$2,Técnicos!$A$2:$A$100,IF(Projetos!U19=1,Técnicos!$F$2:$F$100,IF(Projetos!U19=2,Técnicos!$H$2:$H$100,Técnicos!$J$2:$J$100)),,0,1))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IF(OR($B20="",P$2=""),"",Projetos!$J19*_xlfn.XLOOKUP(P$2,Técnicos!$A$2:$A$100,IF(Projetos!V19=1,Técnicos!$F$2:$F$100,IF(Projetos!V19=2,Técnicos!$H$2:$H$100,Técnicos!$J$2:$J$100)),,0,1))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IF(OR($B20="",Q$2=""),"",Projetos!$J19*_xlfn.XLOOKUP(Q$2,Técnicos!$A$2:$A$100,IF(Projetos!W19=1,Técnicos!$F$2:$F$100,IF(Projetos!W19=2,Técnicos!$H$2:$H$100,Técnicos!$J$2:$J$100)),,0,1))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IF(OR($B20="",R$2=""),"",Projetos!$J19*_xlfn.XLOOKUP(R$2,Técnicos!$A$2:$A$100,IF(Projetos!X19=1,Técnicos!$F$2:$F$100,IF(Projetos!X19=2,Técnicos!$H$2:$H$100,Técnicos!$J$2:$J$100)),,0,1))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IF(OR($B20="",S$2=""),"",Projetos!$J19*_xlfn.XLOOKUP(S$2,Técnicos!$A$2:$A$100,IF(Projetos!Y19=1,Técnicos!$F$2:$F$100,IF(Projetos!Y19=2,Técnicos!$H$2:$H$100,Técnicos!$J$2:$J$100)),,0,1))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IF(OR($B20="",T$2=""),"",Projetos!$J19*_xlfn.XLOOKUP(T$2,Técnicos!$A$2:$A$100,IF(Projetos!Z19=1,Técnicos!$F$2:$F$100,IF(Projetos!Z19=2,Técnicos!$H$2:$H$100,Técnicos!$J$2:$J$100)),,0,1))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IF(OR($B20="",U$2=""),"",Projetos!$J19*_xlfn.XLOOKUP(U$2,Técnicos!$A$2:$A$100,IF(Projetos!AA19=1,Técnicos!$F$2:$F$100,IF(Projetos!AA19=2,Técnicos!$H$2:$H$100,Técnicos!$J$2:$J$100)),,0,1))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IF(OR($B20="",V$2=""),"",Projetos!$J19*_xlfn.XLOOKUP(V$2,Técnicos!$A$2:$A$100,IF(Projetos!AB19=1,Técnicos!$F$2:$F$100,IF(Projetos!AB19=2,Técnicos!$H$2:$H$100,Técnicos!$J$2:$J$100)),,0,1))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IF(OR($B20="",W$2=""),"",Projetos!$J19*_xlfn.XLOOKUP(W$2,Técnicos!$A$2:$A$100,IF(Projetos!AC19=1,Técnicos!$F$2:$F$100,IF(Projetos!AC19=2,Técnicos!$H$2:$H$100,Técnicos!$J$2:$J$100)),,0,1))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IF(OR($B20="",X$2=""),"",Projetos!$J19*_xlfn.XLOOKUP(X$2,Técnicos!$A$2:$A$100,IF(Projetos!AD19=1,Técnicos!$F$2:$F$100,IF(Projetos!AD19=2,Técnicos!$H$2:$H$100,Técnicos!$J$2:$J$100)),,0,1))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IF(OR($B20="",Y$2=""),"",Projetos!$J19*_xlfn.XLOOKUP(Y$2,Técnicos!$A$2:$A$100,IF(Projetos!AE19=1,Técnicos!$F$2:$F$100,IF(Projetos!AE19=2,Técnicos!$H$2:$H$100,Técnicos!$J$2:$J$100)),,0,1))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IF(OR($B20="",Z$2=""),"",Projetos!$J19*_xlfn.XLOOKUP(Z$2,Técnicos!$A$2:$A$100,IF(Projetos!AF19=1,Técnicos!$F$2:$F$100,IF(Projetos!AF19=2,Técnicos!$H$2:$H$100,Técnicos!$J$2:$J$100)),,0,1))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IF(OR($B20="",AA$2=""),"",Projetos!$J19*_xlfn.XLOOKUP(AA$2,Técnicos!$A$2:$A$100,IF(Projetos!AG19=1,Técnicos!$F$2:$F$100,IF(Projetos!AG19=2,Técnicos!$H$2:$H$100,Técnicos!$J$2:$J$100)),,0,1))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IF(OR($B20="",AB$2=""),"",Projetos!$J19*_xlfn.XLOOKUP(AB$2,Técnicos!$A$2:$A$100,IF(Projetos!AH19=1,Técnicos!$F$2:$F$100,IF(Projetos!AH19=2,Técnicos!$H$2:$H$100,Técnicos!$J$2:$J$100)),,0,1))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IF(OR($B20="",AC$2=""),"",Projetos!$J19*_xlfn.XLOOKUP(AC$2,Técnicos!$A$2:$A$100,IF(Projetos!AI19=1,Técnicos!$F$2:$F$100,IF(Projetos!AI19=2,Técnicos!$H$2:$H$100,Técnicos!$J$2:$J$100)),,0,1))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IF(OR($B20="",AD$2=""),"",Projetos!$J19*_xlfn.XLOOKUP(AD$2,Técnicos!$A$2:$A$100,IF(Projetos!AJ19=1,Técnicos!$F$2:$F$100,IF(Projetos!AJ19=2,Técnicos!$H$2:$H$100,Técnicos!$J$2:$J$100)),,0,1))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IF(OR($B20="",AE$2=""),"",Projetos!$J19*_xlfn.XLOOKUP(AE$2,Técnicos!$A$2:$A$100,IF(Projetos!AK19=1,Técnicos!$F$2:$F$100,IF(Projetos!AK19=2,Técnicos!$H$2:$H$100,Técnicos!$J$2:$J$100)),,0,1))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IF(OR($B20="",AF$2=""),"",Projetos!$J19*_xlfn.XLOOKUP(AF$2,Técnicos!$A$2:$A$100,IF(Projetos!AL19=1,Técnicos!$F$2:$F$100,IF(Projetos!AL19=2,Técnicos!$H$2:$H$100,Técnicos!$J$2:$J$100)),,0,1))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IF(OR($B20="",AG$2=""),"",Projetos!$J19*_xlfn.XLOOKUP(AG$2,Técnicos!$A$2:$A$100,IF(Projetos!AM19=1,Técnicos!$F$2:$F$100,IF(Projetos!AM19=2,Técnicos!$H$2:$H$100,Técnicos!$J$2:$J$100)),,0,1))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IF(OR($B20="",AH$2=""),"",Projetos!$J19*_xlfn.XLOOKUP(AH$2,Técnicos!$A$2:$A$100,IF(Projetos!AN19=1,Técnicos!$F$2:$F$100,IF(Projetos!AN19=2,Técnicos!$H$2:$H$100,Técnicos!$J$2:$J$100)),,0,1))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IF(OR($B20="",AI$2=""),"",Projetos!$J19*_xlfn.XLOOKUP(AI$2,Técnicos!$A$2:$A$100,IF(Projetos!AO19=1,Técnicos!$F$2:$F$100,IF(Projetos!AO19=2,Técnicos!$H$2:$H$100,Técnicos!$J$2:$J$100)),,0,1))</f>
        <v/>
      </c>
    </row>
    <row r="21" spans="2:35" x14ac:dyDescent="0.25">
      <c r="B21" s="1" t="str">
        <f>IF(Projetos!A20&lt;&gt;"",Projetos!A20,"")</f>
        <v/>
      </c>
      <c r="C21" s="15" t="str" cm="1">
        <f t="array" ref="C21">IF(OR($B21="",C$2=""),"",Projetos!$J20*_xlfn.XLOOKUP(C$2,Técnicos!$A$2:$A$100,IF(Projetos!I20=1,Técnicos!$F$2:$F$100,IF(Projetos!I20=2,Técnicos!$H$2:$H$100,Técnicos!$J$2:$J$100)),,0,1))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IF(OR($B21="",D$2=""),"",Projetos!$J20*_xlfn.XLOOKUP(D$2,Técnicos!$A$2:$A$100,IF(Projetos!J20=1,Técnicos!$F$2:$F$100,IF(Projetos!J20=2,Técnicos!$H$2:$H$100,Técnicos!$J$2:$J$100)),,0,1))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IF(OR($B21="",E$2=""),"",Projetos!$J20*_xlfn.XLOOKUP(E$2,Técnicos!$A$2:$A$100,IF(Projetos!K20=1,Técnicos!$F$2:$F$100,IF(Projetos!K20=2,Técnicos!$H$2:$H$100,Técnicos!$J$2:$J$100)),,0,1))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IF(OR($B21="",F$2=""),"",Projetos!$J20*_xlfn.XLOOKUP(F$2,Técnicos!$A$2:$A$100,IF(Projetos!L20=1,Técnicos!$F$2:$F$100,IF(Projetos!L20=2,Técnicos!$H$2:$H$100,Técnicos!$J$2:$J$100)),,0,1))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IF(OR($B21="",G$2=""),"",Projetos!$J20*_xlfn.XLOOKUP(G$2,Técnicos!$A$2:$A$100,IF(Projetos!M20=1,Técnicos!$F$2:$F$100,IF(Projetos!M20=2,Técnicos!$H$2:$H$100,Técnicos!$J$2:$J$100)),,0,1))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IF(OR($B21="",H$2=""),"",Projetos!$J20*_xlfn.XLOOKUP(H$2,Técnicos!$A$2:$A$100,IF(Projetos!N20=1,Técnicos!$F$2:$F$100,IF(Projetos!N20=2,Técnicos!$H$2:$H$100,Técnicos!$J$2:$J$100)),,0,1))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IF(OR($B21="",I$2=""),"",Projetos!$J20*_xlfn.XLOOKUP(I$2,Técnicos!$A$2:$A$100,IF(Projetos!O20=1,Técnicos!$F$2:$F$100,IF(Projetos!O20=2,Técnicos!$H$2:$H$100,Técnicos!$J$2:$J$100)),,0,1))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IF(OR($B21="",J$2=""),"",Projetos!$J20*_xlfn.XLOOKUP(J$2,Técnicos!$A$2:$A$100,IF(Projetos!P20=1,Técnicos!$F$2:$F$100,IF(Projetos!P20=2,Técnicos!$H$2:$H$100,Técnicos!$J$2:$J$100)),,0,1))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IF(OR($B21="",K$2=""),"",Projetos!$J20*_xlfn.XLOOKUP(K$2,Técnicos!$A$2:$A$100,IF(Projetos!Q20=1,Técnicos!$F$2:$F$100,IF(Projetos!Q20=2,Técnicos!$H$2:$H$100,Técnicos!$J$2:$J$100)),,0,1))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IF(OR($B21="",L$2=""),"",Projetos!$J20*_xlfn.XLOOKUP(L$2,Técnicos!$A$2:$A$100,IF(Projetos!R20=1,Técnicos!$F$2:$F$100,IF(Projetos!R20=2,Técnicos!$H$2:$H$100,Técnicos!$J$2:$J$100)),,0,1))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IF(OR($B21="",M$2=""),"",Projetos!$J20*_xlfn.XLOOKUP(M$2,Técnicos!$A$2:$A$100,IF(Projetos!S20=1,Técnicos!$F$2:$F$100,IF(Projetos!S20=2,Técnicos!$H$2:$H$100,Técnicos!$J$2:$J$100)),,0,1))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IF(OR($B21="",N$2=""),"",Projetos!$J20*_xlfn.XLOOKUP(N$2,Técnicos!$A$2:$A$100,IF(Projetos!T20=1,Técnicos!$F$2:$F$100,IF(Projetos!T20=2,Técnicos!$H$2:$H$100,Técnicos!$J$2:$J$100)),,0,1))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IF(OR($B21="",O$2=""),"",Projetos!$J20*_xlfn.XLOOKUP(O$2,Técnicos!$A$2:$A$100,IF(Projetos!U20=1,Técnicos!$F$2:$F$100,IF(Projetos!U20=2,Técnicos!$H$2:$H$100,Técnicos!$J$2:$J$100)),,0,1))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IF(OR($B21="",P$2=""),"",Projetos!$J20*_xlfn.XLOOKUP(P$2,Técnicos!$A$2:$A$100,IF(Projetos!V20=1,Técnicos!$F$2:$F$100,IF(Projetos!V20=2,Técnicos!$H$2:$H$100,Técnicos!$J$2:$J$100)),,0,1))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IF(OR($B21="",Q$2=""),"",Projetos!$J20*_xlfn.XLOOKUP(Q$2,Técnicos!$A$2:$A$100,IF(Projetos!W20=1,Técnicos!$F$2:$F$100,IF(Projetos!W20=2,Técnicos!$H$2:$H$100,Técnicos!$J$2:$J$100)),,0,1))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IF(OR($B21="",R$2=""),"",Projetos!$J20*_xlfn.XLOOKUP(R$2,Técnicos!$A$2:$A$100,IF(Projetos!X20=1,Técnicos!$F$2:$F$100,IF(Projetos!X20=2,Técnicos!$H$2:$H$100,Técnicos!$J$2:$J$100)),,0,1))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IF(OR($B21="",S$2=""),"",Projetos!$J20*_xlfn.XLOOKUP(S$2,Técnicos!$A$2:$A$100,IF(Projetos!Y20=1,Técnicos!$F$2:$F$100,IF(Projetos!Y20=2,Técnicos!$H$2:$H$100,Técnicos!$J$2:$J$100)),,0,1))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IF(OR($B21="",T$2=""),"",Projetos!$J20*_xlfn.XLOOKUP(T$2,Técnicos!$A$2:$A$100,IF(Projetos!Z20=1,Técnicos!$F$2:$F$100,IF(Projetos!Z20=2,Técnicos!$H$2:$H$100,Técnicos!$J$2:$J$100)),,0,1))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IF(OR($B21="",U$2=""),"",Projetos!$J20*_xlfn.XLOOKUP(U$2,Técnicos!$A$2:$A$100,IF(Projetos!AA20=1,Técnicos!$F$2:$F$100,IF(Projetos!AA20=2,Técnicos!$H$2:$H$100,Técnicos!$J$2:$J$100)),,0,1))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IF(OR($B21="",V$2=""),"",Projetos!$J20*_xlfn.XLOOKUP(V$2,Técnicos!$A$2:$A$100,IF(Projetos!AB20=1,Técnicos!$F$2:$F$100,IF(Projetos!AB20=2,Técnicos!$H$2:$H$100,Técnicos!$J$2:$J$100)),,0,1))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IF(OR($B21="",W$2=""),"",Projetos!$J20*_xlfn.XLOOKUP(W$2,Técnicos!$A$2:$A$100,IF(Projetos!AC20=1,Técnicos!$F$2:$F$100,IF(Projetos!AC20=2,Técnicos!$H$2:$H$100,Técnicos!$J$2:$J$100)),,0,1))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IF(OR($B21="",X$2=""),"",Projetos!$J20*_xlfn.XLOOKUP(X$2,Técnicos!$A$2:$A$100,IF(Projetos!AD20=1,Técnicos!$F$2:$F$100,IF(Projetos!AD20=2,Técnicos!$H$2:$H$100,Técnicos!$J$2:$J$100)),,0,1))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IF(OR($B21="",Y$2=""),"",Projetos!$J20*_xlfn.XLOOKUP(Y$2,Técnicos!$A$2:$A$100,IF(Projetos!AE20=1,Técnicos!$F$2:$F$100,IF(Projetos!AE20=2,Técnicos!$H$2:$H$100,Técnicos!$J$2:$J$100)),,0,1))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IF(OR($B21="",Z$2=""),"",Projetos!$J20*_xlfn.XLOOKUP(Z$2,Técnicos!$A$2:$A$100,IF(Projetos!AF20=1,Técnicos!$F$2:$F$100,IF(Projetos!AF20=2,Técnicos!$H$2:$H$100,Técnicos!$J$2:$J$100)),,0,1))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IF(OR($B21="",AA$2=""),"",Projetos!$J20*_xlfn.XLOOKUP(AA$2,Técnicos!$A$2:$A$100,IF(Projetos!AG20=1,Técnicos!$F$2:$F$100,IF(Projetos!AG20=2,Técnicos!$H$2:$H$100,Técnicos!$J$2:$J$100)),,0,1))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IF(OR($B21="",AB$2=""),"",Projetos!$J20*_xlfn.XLOOKUP(AB$2,Técnicos!$A$2:$A$100,IF(Projetos!AH20=1,Técnicos!$F$2:$F$100,IF(Projetos!AH20=2,Técnicos!$H$2:$H$100,Técnicos!$J$2:$J$100)),,0,1))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IF(OR($B21="",AC$2=""),"",Projetos!$J20*_xlfn.XLOOKUP(AC$2,Técnicos!$A$2:$A$100,IF(Projetos!AI20=1,Técnicos!$F$2:$F$100,IF(Projetos!AI20=2,Técnicos!$H$2:$H$100,Técnicos!$J$2:$J$100)),,0,1))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IF(OR($B21="",AD$2=""),"",Projetos!$J20*_xlfn.XLOOKUP(AD$2,Técnicos!$A$2:$A$100,IF(Projetos!AJ20=1,Técnicos!$F$2:$F$100,IF(Projetos!AJ20=2,Técnicos!$H$2:$H$100,Técnicos!$J$2:$J$100)),,0,1))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IF(OR($B21="",AE$2=""),"",Projetos!$J20*_xlfn.XLOOKUP(AE$2,Técnicos!$A$2:$A$100,IF(Projetos!AK20=1,Técnicos!$F$2:$F$100,IF(Projetos!AK20=2,Técnicos!$H$2:$H$100,Técnicos!$J$2:$J$100)),,0,1))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IF(OR($B21="",AF$2=""),"",Projetos!$J20*_xlfn.XLOOKUP(AF$2,Técnicos!$A$2:$A$100,IF(Projetos!AL20=1,Técnicos!$F$2:$F$100,IF(Projetos!AL20=2,Técnicos!$H$2:$H$100,Técnicos!$J$2:$J$100)),,0,1))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IF(OR($B21="",AG$2=""),"",Projetos!$J20*_xlfn.XLOOKUP(AG$2,Técnicos!$A$2:$A$100,IF(Projetos!AM20=1,Técnicos!$F$2:$F$100,IF(Projetos!AM20=2,Técnicos!$H$2:$H$100,Técnicos!$J$2:$J$100)),,0,1))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IF(OR($B21="",AH$2=""),"",Projetos!$J20*_xlfn.XLOOKUP(AH$2,Técnicos!$A$2:$A$100,IF(Projetos!AN20=1,Técnicos!$F$2:$F$100,IF(Projetos!AN20=2,Técnicos!$H$2:$H$100,Técnicos!$J$2:$J$100)),,0,1))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IF(OR($B21="",AI$2=""),"",Projetos!$J20*_xlfn.XLOOKUP(AI$2,Técnicos!$A$2:$A$100,IF(Projetos!AO20=1,Técnicos!$F$2:$F$100,IF(Projetos!AO20=2,Técnicos!$H$2:$H$100,Técnicos!$J$2:$J$100)),,0,1))</f>
        <v/>
      </c>
    </row>
    <row r="22" spans="2:35" x14ac:dyDescent="0.25">
      <c r="B22" s="1" t="str">
        <f>IF(Projetos!A21&lt;&gt;"",Projetos!A21,"")</f>
        <v/>
      </c>
      <c r="C22" s="15" t="str" cm="1">
        <f t="array" ref="C22">IF(OR($B22="",C$2=""),"",Projetos!$J21*_xlfn.XLOOKUP(C$2,Técnicos!$A$2:$A$100,IF(Projetos!I21=1,Técnicos!$F$2:$F$100,IF(Projetos!I21=2,Técnicos!$H$2:$H$100,Técnicos!$J$2:$J$100)),,0,1))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IF(OR($B22="",D$2=""),"",Projetos!$J21*_xlfn.XLOOKUP(D$2,Técnicos!$A$2:$A$100,IF(Projetos!J21=1,Técnicos!$F$2:$F$100,IF(Projetos!J21=2,Técnicos!$H$2:$H$100,Técnicos!$J$2:$J$100)),,0,1))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IF(OR($B22="",E$2=""),"",Projetos!$J21*_xlfn.XLOOKUP(E$2,Técnicos!$A$2:$A$100,IF(Projetos!K21=1,Técnicos!$F$2:$F$100,IF(Projetos!K21=2,Técnicos!$H$2:$H$100,Técnicos!$J$2:$J$100)),,0,1))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IF(OR($B22="",F$2=""),"",Projetos!$J21*_xlfn.XLOOKUP(F$2,Técnicos!$A$2:$A$100,IF(Projetos!L21=1,Técnicos!$F$2:$F$100,IF(Projetos!L21=2,Técnicos!$H$2:$H$100,Técnicos!$J$2:$J$100)),,0,1))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IF(OR($B22="",G$2=""),"",Projetos!$J21*_xlfn.XLOOKUP(G$2,Técnicos!$A$2:$A$100,IF(Projetos!M21=1,Técnicos!$F$2:$F$100,IF(Projetos!M21=2,Técnicos!$H$2:$H$100,Técnicos!$J$2:$J$100)),,0,1))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IF(OR($B22="",H$2=""),"",Projetos!$J21*_xlfn.XLOOKUP(H$2,Técnicos!$A$2:$A$100,IF(Projetos!N21=1,Técnicos!$F$2:$F$100,IF(Projetos!N21=2,Técnicos!$H$2:$H$100,Técnicos!$J$2:$J$100)),,0,1))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IF(OR($B22="",I$2=""),"",Projetos!$J21*_xlfn.XLOOKUP(I$2,Técnicos!$A$2:$A$100,IF(Projetos!O21=1,Técnicos!$F$2:$F$100,IF(Projetos!O21=2,Técnicos!$H$2:$H$100,Técnicos!$J$2:$J$100)),,0,1))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IF(OR($B22="",J$2=""),"",Projetos!$J21*_xlfn.XLOOKUP(J$2,Técnicos!$A$2:$A$100,IF(Projetos!P21=1,Técnicos!$F$2:$F$100,IF(Projetos!P21=2,Técnicos!$H$2:$H$100,Técnicos!$J$2:$J$100)),,0,1))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IF(OR($B22="",K$2=""),"",Projetos!$J21*_xlfn.XLOOKUP(K$2,Técnicos!$A$2:$A$100,IF(Projetos!Q21=1,Técnicos!$F$2:$F$100,IF(Projetos!Q21=2,Técnicos!$H$2:$H$100,Técnicos!$J$2:$J$100)),,0,1))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IF(OR($B22="",L$2=""),"",Projetos!$J21*_xlfn.XLOOKUP(L$2,Técnicos!$A$2:$A$100,IF(Projetos!R21=1,Técnicos!$F$2:$F$100,IF(Projetos!R21=2,Técnicos!$H$2:$H$100,Técnicos!$J$2:$J$100)),,0,1))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IF(OR($B22="",M$2=""),"",Projetos!$J21*_xlfn.XLOOKUP(M$2,Técnicos!$A$2:$A$100,IF(Projetos!S21=1,Técnicos!$F$2:$F$100,IF(Projetos!S21=2,Técnicos!$H$2:$H$100,Técnicos!$J$2:$J$100)),,0,1))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IF(OR($B22="",N$2=""),"",Projetos!$J21*_xlfn.XLOOKUP(N$2,Técnicos!$A$2:$A$100,IF(Projetos!T21=1,Técnicos!$F$2:$F$100,IF(Projetos!T21=2,Técnicos!$H$2:$H$100,Técnicos!$J$2:$J$100)),,0,1))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IF(OR($B22="",O$2=""),"",Projetos!$J21*_xlfn.XLOOKUP(O$2,Técnicos!$A$2:$A$100,IF(Projetos!U21=1,Técnicos!$F$2:$F$100,IF(Projetos!U21=2,Técnicos!$H$2:$H$100,Técnicos!$J$2:$J$100)),,0,1))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IF(OR($B22="",P$2=""),"",Projetos!$J21*_xlfn.XLOOKUP(P$2,Técnicos!$A$2:$A$100,IF(Projetos!V21=1,Técnicos!$F$2:$F$100,IF(Projetos!V21=2,Técnicos!$H$2:$H$100,Técnicos!$J$2:$J$100)),,0,1))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IF(OR($B22="",Q$2=""),"",Projetos!$J21*_xlfn.XLOOKUP(Q$2,Técnicos!$A$2:$A$100,IF(Projetos!W21=1,Técnicos!$F$2:$F$100,IF(Projetos!W21=2,Técnicos!$H$2:$H$100,Técnicos!$J$2:$J$100)),,0,1))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IF(OR($B22="",R$2=""),"",Projetos!$J21*_xlfn.XLOOKUP(R$2,Técnicos!$A$2:$A$100,IF(Projetos!X21=1,Técnicos!$F$2:$F$100,IF(Projetos!X21=2,Técnicos!$H$2:$H$100,Técnicos!$J$2:$J$100)),,0,1))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IF(OR($B22="",S$2=""),"",Projetos!$J21*_xlfn.XLOOKUP(S$2,Técnicos!$A$2:$A$100,IF(Projetos!Y21=1,Técnicos!$F$2:$F$100,IF(Projetos!Y21=2,Técnicos!$H$2:$H$100,Técnicos!$J$2:$J$100)),,0,1))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IF(OR($B22="",T$2=""),"",Projetos!$J21*_xlfn.XLOOKUP(T$2,Técnicos!$A$2:$A$100,IF(Projetos!Z21=1,Técnicos!$F$2:$F$100,IF(Projetos!Z21=2,Técnicos!$H$2:$H$100,Técnicos!$J$2:$J$100)),,0,1))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IF(OR($B22="",U$2=""),"",Projetos!$J21*_xlfn.XLOOKUP(U$2,Técnicos!$A$2:$A$100,IF(Projetos!AA21=1,Técnicos!$F$2:$F$100,IF(Projetos!AA21=2,Técnicos!$H$2:$H$100,Técnicos!$J$2:$J$100)),,0,1))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IF(OR($B22="",V$2=""),"",Projetos!$J21*_xlfn.XLOOKUP(V$2,Técnicos!$A$2:$A$100,IF(Projetos!AB21=1,Técnicos!$F$2:$F$100,IF(Projetos!AB21=2,Técnicos!$H$2:$H$100,Técnicos!$J$2:$J$100)),,0,1))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IF(OR($B22="",W$2=""),"",Projetos!$J21*_xlfn.XLOOKUP(W$2,Técnicos!$A$2:$A$100,IF(Projetos!AC21=1,Técnicos!$F$2:$F$100,IF(Projetos!AC21=2,Técnicos!$H$2:$H$100,Técnicos!$J$2:$J$100)),,0,1))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IF(OR($B22="",X$2=""),"",Projetos!$J21*_xlfn.XLOOKUP(X$2,Técnicos!$A$2:$A$100,IF(Projetos!AD21=1,Técnicos!$F$2:$F$100,IF(Projetos!AD21=2,Técnicos!$H$2:$H$100,Técnicos!$J$2:$J$100)),,0,1))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IF(OR($B22="",Y$2=""),"",Projetos!$J21*_xlfn.XLOOKUP(Y$2,Técnicos!$A$2:$A$100,IF(Projetos!AE21=1,Técnicos!$F$2:$F$100,IF(Projetos!AE21=2,Técnicos!$H$2:$H$100,Técnicos!$J$2:$J$100)),,0,1))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IF(OR($B22="",Z$2=""),"",Projetos!$J21*_xlfn.XLOOKUP(Z$2,Técnicos!$A$2:$A$100,IF(Projetos!AF21=1,Técnicos!$F$2:$F$100,IF(Projetos!AF21=2,Técnicos!$H$2:$H$100,Técnicos!$J$2:$J$100)),,0,1))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IF(OR($B22="",AA$2=""),"",Projetos!$J21*_xlfn.XLOOKUP(AA$2,Técnicos!$A$2:$A$100,IF(Projetos!AG21=1,Técnicos!$F$2:$F$100,IF(Projetos!AG21=2,Técnicos!$H$2:$H$100,Técnicos!$J$2:$J$100)),,0,1))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IF(OR($B22="",AB$2=""),"",Projetos!$J21*_xlfn.XLOOKUP(AB$2,Técnicos!$A$2:$A$100,IF(Projetos!AH21=1,Técnicos!$F$2:$F$100,IF(Projetos!AH21=2,Técnicos!$H$2:$H$100,Técnicos!$J$2:$J$100)),,0,1))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IF(OR($B22="",AC$2=""),"",Projetos!$J21*_xlfn.XLOOKUP(AC$2,Técnicos!$A$2:$A$100,IF(Projetos!AI21=1,Técnicos!$F$2:$F$100,IF(Projetos!AI21=2,Técnicos!$H$2:$H$100,Técnicos!$J$2:$J$100)),,0,1))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IF(OR($B22="",AD$2=""),"",Projetos!$J21*_xlfn.XLOOKUP(AD$2,Técnicos!$A$2:$A$100,IF(Projetos!AJ21=1,Técnicos!$F$2:$F$100,IF(Projetos!AJ21=2,Técnicos!$H$2:$H$100,Técnicos!$J$2:$J$100)),,0,1))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IF(OR($B22="",AE$2=""),"",Projetos!$J21*_xlfn.XLOOKUP(AE$2,Técnicos!$A$2:$A$100,IF(Projetos!AK21=1,Técnicos!$F$2:$F$100,IF(Projetos!AK21=2,Técnicos!$H$2:$H$100,Técnicos!$J$2:$J$100)),,0,1))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IF(OR($B22="",AF$2=""),"",Projetos!$J21*_xlfn.XLOOKUP(AF$2,Técnicos!$A$2:$A$100,IF(Projetos!AL21=1,Técnicos!$F$2:$F$100,IF(Projetos!AL21=2,Técnicos!$H$2:$H$100,Técnicos!$J$2:$J$100)),,0,1))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IF(OR($B22="",AG$2=""),"",Projetos!$J21*_xlfn.XLOOKUP(AG$2,Técnicos!$A$2:$A$100,IF(Projetos!AM21=1,Técnicos!$F$2:$F$100,IF(Projetos!AM21=2,Técnicos!$H$2:$H$100,Técnicos!$J$2:$J$100)),,0,1))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IF(OR($B22="",AH$2=""),"",Projetos!$J21*_xlfn.XLOOKUP(AH$2,Técnicos!$A$2:$A$100,IF(Projetos!AN21=1,Técnicos!$F$2:$F$100,IF(Projetos!AN21=2,Técnicos!$H$2:$H$100,Técnicos!$J$2:$J$100)),,0,1))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IF(OR($B22="",AI$2=""),"",Projetos!$J21*_xlfn.XLOOKUP(AI$2,Técnicos!$A$2:$A$100,IF(Projetos!AO21=1,Técnicos!$F$2:$F$100,IF(Projetos!AO21=2,Técnicos!$H$2:$H$100,Técnicos!$J$2:$J$100)),,0,1))</f>
        <v/>
      </c>
    </row>
    <row r="23" spans="2:35" x14ac:dyDescent="0.25">
      <c r="B23" s="1" t="str">
        <f>IF(Projetos!A22&lt;&gt;"",Projetos!A22,"")</f>
        <v/>
      </c>
      <c r="C23" s="15" t="str" cm="1">
        <f t="array" ref="C23">IF(OR($B23="",C$2=""),"",Projetos!$J22*_xlfn.XLOOKUP(C$2,Técnicos!$A$2:$A$100,IF(Projetos!I22=1,Técnicos!$F$2:$F$100,IF(Projetos!I22=2,Técnicos!$H$2:$H$100,Técnicos!$J$2:$J$100)),,0,1))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IF(OR($B23="",D$2=""),"",Projetos!$J22*_xlfn.XLOOKUP(D$2,Técnicos!$A$2:$A$100,IF(Projetos!J22=1,Técnicos!$F$2:$F$100,IF(Projetos!J22=2,Técnicos!$H$2:$H$100,Técnicos!$J$2:$J$100)),,0,1))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IF(OR($B23="",E$2=""),"",Projetos!$J22*_xlfn.XLOOKUP(E$2,Técnicos!$A$2:$A$100,IF(Projetos!K22=1,Técnicos!$F$2:$F$100,IF(Projetos!K22=2,Técnicos!$H$2:$H$100,Técnicos!$J$2:$J$100)),,0,1))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IF(OR($B23="",F$2=""),"",Projetos!$J22*_xlfn.XLOOKUP(F$2,Técnicos!$A$2:$A$100,IF(Projetos!L22=1,Técnicos!$F$2:$F$100,IF(Projetos!L22=2,Técnicos!$H$2:$H$100,Técnicos!$J$2:$J$100)),,0,1))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IF(OR($B23="",G$2=""),"",Projetos!$J22*_xlfn.XLOOKUP(G$2,Técnicos!$A$2:$A$100,IF(Projetos!M22=1,Técnicos!$F$2:$F$100,IF(Projetos!M22=2,Técnicos!$H$2:$H$100,Técnicos!$J$2:$J$100)),,0,1))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IF(OR($B23="",H$2=""),"",Projetos!$J22*_xlfn.XLOOKUP(H$2,Técnicos!$A$2:$A$100,IF(Projetos!N22=1,Técnicos!$F$2:$F$100,IF(Projetos!N22=2,Técnicos!$H$2:$H$100,Técnicos!$J$2:$J$100)),,0,1))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IF(OR($B23="",I$2=""),"",Projetos!$J22*_xlfn.XLOOKUP(I$2,Técnicos!$A$2:$A$100,IF(Projetos!O22=1,Técnicos!$F$2:$F$100,IF(Projetos!O22=2,Técnicos!$H$2:$H$100,Técnicos!$J$2:$J$100)),,0,1))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IF(OR($B23="",J$2=""),"",Projetos!$J22*_xlfn.XLOOKUP(J$2,Técnicos!$A$2:$A$100,IF(Projetos!P22=1,Técnicos!$F$2:$F$100,IF(Projetos!P22=2,Técnicos!$H$2:$H$100,Técnicos!$J$2:$J$100)),,0,1))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IF(OR($B23="",K$2=""),"",Projetos!$J22*_xlfn.XLOOKUP(K$2,Técnicos!$A$2:$A$100,IF(Projetos!Q22=1,Técnicos!$F$2:$F$100,IF(Projetos!Q22=2,Técnicos!$H$2:$H$100,Técnicos!$J$2:$J$100)),,0,1))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IF(OR($B23="",L$2=""),"",Projetos!$J22*_xlfn.XLOOKUP(L$2,Técnicos!$A$2:$A$100,IF(Projetos!R22=1,Técnicos!$F$2:$F$100,IF(Projetos!R22=2,Técnicos!$H$2:$H$100,Técnicos!$J$2:$J$100)),,0,1))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IF(OR($B23="",M$2=""),"",Projetos!$J22*_xlfn.XLOOKUP(M$2,Técnicos!$A$2:$A$100,IF(Projetos!S22=1,Técnicos!$F$2:$F$100,IF(Projetos!S22=2,Técnicos!$H$2:$H$100,Técnicos!$J$2:$J$100)),,0,1))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IF(OR($B23="",N$2=""),"",Projetos!$J22*_xlfn.XLOOKUP(N$2,Técnicos!$A$2:$A$100,IF(Projetos!T22=1,Técnicos!$F$2:$F$100,IF(Projetos!T22=2,Técnicos!$H$2:$H$100,Técnicos!$J$2:$J$100)),,0,1))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IF(OR($B23="",O$2=""),"",Projetos!$J22*_xlfn.XLOOKUP(O$2,Técnicos!$A$2:$A$100,IF(Projetos!U22=1,Técnicos!$F$2:$F$100,IF(Projetos!U22=2,Técnicos!$H$2:$H$100,Técnicos!$J$2:$J$100)),,0,1))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IF(OR($B23="",P$2=""),"",Projetos!$J22*_xlfn.XLOOKUP(P$2,Técnicos!$A$2:$A$100,IF(Projetos!V22=1,Técnicos!$F$2:$F$100,IF(Projetos!V22=2,Técnicos!$H$2:$H$100,Técnicos!$J$2:$J$100)),,0,1))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IF(OR($B23="",Q$2=""),"",Projetos!$J22*_xlfn.XLOOKUP(Q$2,Técnicos!$A$2:$A$100,IF(Projetos!W22=1,Técnicos!$F$2:$F$100,IF(Projetos!W22=2,Técnicos!$H$2:$H$100,Técnicos!$J$2:$J$100)),,0,1))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IF(OR($B23="",R$2=""),"",Projetos!$J22*_xlfn.XLOOKUP(R$2,Técnicos!$A$2:$A$100,IF(Projetos!X22=1,Técnicos!$F$2:$F$100,IF(Projetos!X22=2,Técnicos!$H$2:$H$100,Técnicos!$J$2:$J$100)),,0,1))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IF(OR($B23="",S$2=""),"",Projetos!$J22*_xlfn.XLOOKUP(S$2,Técnicos!$A$2:$A$100,IF(Projetos!Y22=1,Técnicos!$F$2:$F$100,IF(Projetos!Y22=2,Técnicos!$H$2:$H$100,Técnicos!$J$2:$J$100)),,0,1))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IF(OR($B23="",T$2=""),"",Projetos!$J22*_xlfn.XLOOKUP(T$2,Técnicos!$A$2:$A$100,IF(Projetos!Z22=1,Técnicos!$F$2:$F$100,IF(Projetos!Z22=2,Técnicos!$H$2:$H$100,Técnicos!$J$2:$J$100)),,0,1))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IF(OR($B23="",U$2=""),"",Projetos!$J22*_xlfn.XLOOKUP(U$2,Técnicos!$A$2:$A$100,IF(Projetos!AA22=1,Técnicos!$F$2:$F$100,IF(Projetos!AA22=2,Técnicos!$H$2:$H$100,Técnicos!$J$2:$J$100)),,0,1))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IF(OR($B23="",V$2=""),"",Projetos!$J22*_xlfn.XLOOKUP(V$2,Técnicos!$A$2:$A$100,IF(Projetos!AB22=1,Técnicos!$F$2:$F$100,IF(Projetos!AB22=2,Técnicos!$H$2:$H$100,Técnicos!$J$2:$J$100)),,0,1))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IF(OR($B23="",W$2=""),"",Projetos!$J22*_xlfn.XLOOKUP(W$2,Técnicos!$A$2:$A$100,IF(Projetos!AC22=1,Técnicos!$F$2:$F$100,IF(Projetos!AC22=2,Técnicos!$H$2:$H$100,Técnicos!$J$2:$J$100)),,0,1))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IF(OR($B23="",X$2=""),"",Projetos!$J22*_xlfn.XLOOKUP(X$2,Técnicos!$A$2:$A$100,IF(Projetos!AD22=1,Técnicos!$F$2:$F$100,IF(Projetos!AD22=2,Técnicos!$H$2:$H$100,Técnicos!$J$2:$J$100)),,0,1))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IF(OR($B23="",Y$2=""),"",Projetos!$J22*_xlfn.XLOOKUP(Y$2,Técnicos!$A$2:$A$100,IF(Projetos!AE22=1,Técnicos!$F$2:$F$100,IF(Projetos!AE22=2,Técnicos!$H$2:$H$100,Técnicos!$J$2:$J$100)),,0,1))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IF(OR($B23="",Z$2=""),"",Projetos!$J22*_xlfn.XLOOKUP(Z$2,Técnicos!$A$2:$A$100,IF(Projetos!AF22=1,Técnicos!$F$2:$F$100,IF(Projetos!AF22=2,Técnicos!$H$2:$H$100,Técnicos!$J$2:$J$100)),,0,1))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IF(OR($B23="",AA$2=""),"",Projetos!$J22*_xlfn.XLOOKUP(AA$2,Técnicos!$A$2:$A$100,IF(Projetos!AG22=1,Técnicos!$F$2:$F$100,IF(Projetos!AG22=2,Técnicos!$H$2:$H$100,Técnicos!$J$2:$J$100)),,0,1))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IF(OR($B23="",AB$2=""),"",Projetos!$J22*_xlfn.XLOOKUP(AB$2,Técnicos!$A$2:$A$100,IF(Projetos!AH22=1,Técnicos!$F$2:$F$100,IF(Projetos!AH22=2,Técnicos!$H$2:$H$100,Técnicos!$J$2:$J$100)),,0,1))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IF(OR($B23="",AC$2=""),"",Projetos!$J22*_xlfn.XLOOKUP(AC$2,Técnicos!$A$2:$A$100,IF(Projetos!AI22=1,Técnicos!$F$2:$F$100,IF(Projetos!AI22=2,Técnicos!$H$2:$H$100,Técnicos!$J$2:$J$100)),,0,1))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IF(OR($B23="",AD$2=""),"",Projetos!$J22*_xlfn.XLOOKUP(AD$2,Técnicos!$A$2:$A$100,IF(Projetos!AJ22=1,Técnicos!$F$2:$F$100,IF(Projetos!AJ22=2,Técnicos!$H$2:$H$100,Técnicos!$J$2:$J$100)),,0,1))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IF(OR($B23="",AE$2=""),"",Projetos!$J22*_xlfn.XLOOKUP(AE$2,Técnicos!$A$2:$A$100,IF(Projetos!AK22=1,Técnicos!$F$2:$F$100,IF(Projetos!AK22=2,Técnicos!$H$2:$H$100,Técnicos!$J$2:$J$100)),,0,1))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IF(OR($B23="",AF$2=""),"",Projetos!$J22*_xlfn.XLOOKUP(AF$2,Técnicos!$A$2:$A$100,IF(Projetos!AL22=1,Técnicos!$F$2:$F$100,IF(Projetos!AL22=2,Técnicos!$H$2:$H$100,Técnicos!$J$2:$J$100)),,0,1))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IF(OR($B23="",AG$2=""),"",Projetos!$J22*_xlfn.XLOOKUP(AG$2,Técnicos!$A$2:$A$100,IF(Projetos!AM22=1,Técnicos!$F$2:$F$100,IF(Projetos!AM22=2,Técnicos!$H$2:$H$100,Técnicos!$J$2:$J$100)),,0,1))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IF(OR($B23="",AH$2=""),"",Projetos!$J22*_xlfn.XLOOKUP(AH$2,Técnicos!$A$2:$A$100,IF(Projetos!AN22=1,Técnicos!$F$2:$F$100,IF(Projetos!AN22=2,Técnicos!$H$2:$H$100,Técnicos!$J$2:$J$100)),,0,1))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IF(OR($B23="",AI$2=""),"",Projetos!$J22*_xlfn.XLOOKUP(AI$2,Técnicos!$A$2:$A$100,IF(Projetos!AO22=1,Técnicos!$F$2:$F$100,IF(Projetos!AO22=2,Técnicos!$H$2:$H$100,Técnicos!$J$2:$J$100)),,0,1))</f>
        <v/>
      </c>
    </row>
    <row r="24" spans="2:35" x14ac:dyDescent="0.25">
      <c r="B24" s="1" t="str">
        <f>IF(Projetos!A23&lt;&gt;"",Projetos!A23,"")</f>
        <v/>
      </c>
      <c r="C24" s="15" t="str" cm="1">
        <f t="array" ref="C24">IF(OR($B24="",C$2=""),"",Projetos!$J23*_xlfn.XLOOKUP(C$2,Técnicos!$A$2:$A$100,IF(Projetos!I23=1,Técnicos!$F$2:$F$100,IF(Projetos!I23=2,Técnicos!$H$2:$H$100,Técnicos!$J$2:$J$100)),,0,1))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IF(OR($B24="",D$2=""),"",Projetos!$J23*_xlfn.XLOOKUP(D$2,Técnicos!$A$2:$A$100,IF(Projetos!J23=1,Técnicos!$F$2:$F$100,IF(Projetos!J23=2,Técnicos!$H$2:$H$100,Técnicos!$J$2:$J$100)),,0,1))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IF(OR($B24="",E$2=""),"",Projetos!$J23*_xlfn.XLOOKUP(E$2,Técnicos!$A$2:$A$100,IF(Projetos!K23=1,Técnicos!$F$2:$F$100,IF(Projetos!K23=2,Técnicos!$H$2:$H$100,Técnicos!$J$2:$J$100)),,0,1))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IF(OR($B24="",F$2=""),"",Projetos!$J23*_xlfn.XLOOKUP(F$2,Técnicos!$A$2:$A$100,IF(Projetos!L23=1,Técnicos!$F$2:$F$100,IF(Projetos!L23=2,Técnicos!$H$2:$H$100,Técnicos!$J$2:$J$100)),,0,1))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IF(OR($B24="",G$2=""),"",Projetos!$J23*_xlfn.XLOOKUP(G$2,Técnicos!$A$2:$A$100,IF(Projetos!M23=1,Técnicos!$F$2:$F$100,IF(Projetos!M23=2,Técnicos!$H$2:$H$100,Técnicos!$J$2:$J$100)),,0,1))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IF(OR($B24="",H$2=""),"",Projetos!$J23*_xlfn.XLOOKUP(H$2,Técnicos!$A$2:$A$100,IF(Projetos!N23=1,Técnicos!$F$2:$F$100,IF(Projetos!N23=2,Técnicos!$H$2:$H$100,Técnicos!$J$2:$J$100)),,0,1))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IF(OR($B24="",I$2=""),"",Projetos!$J23*_xlfn.XLOOKUP(I$2,Técnicos!$A$2:$A$100,IF(Projetos!O23=1,Técnicos!$F$2:$F$100,IF(Projetos!O23=2,Técnicos!$H$2:$H$100,Técnicos!$J$2:$J$100)),,0,1))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IF(OR($B24="",J$2=""),"",Projetos!$J23*_xlfn.XLOOKUP(J$2,Técnicos!$A$2:$A$100,IF(Projetos!P23=1,Técnicos!$F$2:$F$100,IF(Projetos!P23=2,Técnicos!$H$2:$H$100,Técnicos!$J$2:$J$100)),,0,1))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IF(OR($B24="",K$2=""),"",Projetos!$J23*_xlfn.XLOOKUP(K$2,Técnicos!$A$2:$A$100,IF(Projetos!Q23=1,Técnicos!$F$2:$F$100,IF(Projetos!Q23=2,Técnicos!$H$2:$H$100,Técnicos!$J$2:$J$100)),,0,1))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IF(OR($B24="",L$2=""),"",Projetos!$J23*_xlfn.XLOOKUP(L$2,Técnicos!$A$2:$A$100,IF(Projetos!R23=1,Técnicos!$F$2:$F$100,IF(Projetos!R23=2,Técnicos!$H$2:$H$100,Técnicos!$J$2:$J$100)),,0,1))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IF(OR($B24="",M$2=""),"",Projetos!$J23*_xlfn.XLOOKUP(M$2,Técnicos!$A$2:$A$100,IF(Projetos!S23=1,Técnicos!$F$2:$F$100,IF(Projetos!S23=2,Técnicos!$H$2:$H$100,Técnicos!$J$2:$J$100)),,0,1))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IF(OR($B24="",N$2=""),"",Projetos!$J23*_xlfn.XLOOKUP(N$2,Técnicos!$A$2:$A$100,IF(Projetos!T23=1,Técnicos!$F$2:$F$100,IF(Projetos!T23=2,Técnicos!$H$2:$H$100,Técnicos!$J$2:$J$100)),,0,1))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IF(OR($B24="",O$2=""),"",Projetos!$J23*_xlfn.XLOOKUP(O$2,Técnicos!$A$2:$A$100,IF(Projetos!U23=1,Técnicos!$F$2:$F$100,IF(Projetos!U23=2,Técnicos!$H$2:$H$100,Técnicos!$J$2:$J$100)),,0,1))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IF(OR($B24="",P$2=""),"",Projetos!$J23*_xlfn.XLOOKUP(P$2,Técnicos!$A$2:$A$100,IF(Projetos!V23=1,Técnicos!$F$2:$F$100,IF(Projetos!V23=2,Técnicos!$H$2:$H$100,Técnicos!$J$2:$J$100)),,0,1))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IF(OR($B24="",Q$2=""),"",Projetos!$J23*_xlfn.XLOOKUP(Q$2,Técnicos!$A$2:$A$100,IF(Projetos!W23=1,Técnicos!$F$2:$F$100,IF(Projetos!W23=2,Técnicos!$H$2:$H$100,Técnicos!$J$2:$J$100)),,0,1))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IF(OR($B24="",R$2=""),"",Projetos!$J23*_xlfn.XLOOKUP(R$2,Técnicos!$A$2:$A$100,IF(Projetos!X23=1,Técnicos!$F$2:$F$100,IF(Projetos!X23=2,Técnicos!$H$2:$H$100,Técnicos!$J$2:$J$100)),,0,1))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IF(OR($B24="",S$2=""),"",Projetos!$J23*_xlfn.XLOOKUP(S$2,Técnicos!$A$2:$A$100,IF(Projetos!Y23=1,Técnicos!$F$2:$F$100,IF(Projetos!Y23=2,Técnicos!$H$2:$H$100,Técnicos!$J$2:$J$100)),,0,1))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IF(OR($B24="",T$2=""),"",Projetos!$J23*_xlfn.XLOOKUP(T$2,Técnicos!$A$2:$A$100,IF(Projetos!Z23=1,Técnicos!$F$2:$F$100,IF(Projetos!Z23=2,Técnicos!$H$2:$H$100,Técnicos!$J$2:$J$100)),,0,1))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IF(OR($B24="",U$2=""),"",Projetos!$J23*_xlfn.XLOOKUP(U$2,Técnicos!$A$2:$A$100,IF(Projetos!AA23=1,Técnicos!$F$2:$F$100,IF(Projetos!AA23=2,Técnicos!$H$2:$H$100,Técnicos!$J$2:$J$100)),,0,1))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IF(OR($B24="",V$2=""),"",Projetos!$J23*_xlfn.XLOOKUP(V$2,Técnicos!$A$2:$A$100,IF(Projetos!AB23=1,Técnicos!$F$2:$F$100,IF(Projetos!AB23=2,Técnicos!$H$2:$H$100,Técnicos!$J$2:$J$100)),,0,1))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IF(OR($B24="",W$2=""),"",Projetos!$J23*_xlfn.XLOOKUP(W$2,Técnicos!$A$2:$A$100,IF(Projetos!AC23=1,Técnicos!$F$2:$F$100,IF(Projetos!AC23=2,Técnicos!$H$2:$H$100,Técnicos!$J$2:$J$100)),,0,1))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IF(OR($B24="",X$2=""),"",Projetos!$J23*_xlfn.XLOOKUP(X$2,Técnicos!$A$2:$A$100,IF(Projetos!AD23=1,Técnicos!$F$2:$F$100,IF(Projetos!AD23=2,Técnicos!$H$2:$H$100,Técnicos!$J$2:$J$100)),,0,1))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IF(OR($B24="",Y$2=""),"",Projetos!$J23*_xlfn.XLOOKUP(Y$2,Técnicos!$A$2:$A$100,IF(Projetos!AE23=1,Técnicos!$F$2:$F$100,IF(Projetos!AE23=2,Técnicos!$H$2:$H$100,Técnicos!$J$2:$J$100)),,0,1))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IF(OR($B24="",Z$2=""),"",Projetos!$J23*_xlfn.XLOOKUP(Z$2,Técnicos!$A$2:$A$100,IF(Projetos!AF23=1,Técnicos!$F$2:$F$100,IF(Projetos!AF23=2,Técnicos!$H$2:$H$100,Técnicos!$J$2:$J$100)),,0,1))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IF(OR($B24="",AA$2=""),"",Projetos!$J23*_xlfn.XLOOKUP(AA$2,Técnicos!$A$2:$A$100,IF(Projetos!AG23=1,Técnicos!$F$2:$F$100,IF(Projetos!AG23=2,Técnicos!$H$2:$H$100,Técnicos!$J$2:$J$100)),,0,1))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IF(OR($B24="",AB$2=""),"",Projetos!$J23*_xlfn.XLOOKUP(AB$2,Técnicos!$A$2:$A$100,IF(Projetos!AH23=1,Técnicos!$F$2:$F$100,IF(Projetos!AH23=2,Técnicos!$H$2:$H$100,Técnicos!$J$2:$J$100)),,0,1))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IF(OR($B24="",AC$2=""),"",Projetos!$J23*_xlfn.XLOOKUP(AC$2,Técnicos!$A$2:$A$100,IF(Projetos!AI23=1,Técnicos!$F$2:$F$100,IF(Projetos!AI23=2,Técnicos!$H$2:$H$100,Técnicos!$J$2:$J$100)),,0,1))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IF(OR($B24="",AD$2=""),"",Projetos!$J23*_xlfn.XLOOKUP(AD$2,Técnicos!$A$2:$A$100,IF(Projetos!AJ23=1,Técnicos!$F$2:$F$100,IF(Projetos!AJ23=2,Técnicos!$H$2:$H$100,Técnicos!$J$2:$J$100)),,0,1))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IF(OR($B24="",AE$2=""),"",Projetos!$J23*_xlfn.XLOOKUP(AE$2,Técnicos!$A$2:$A$100,IF(Projetos!AK23=1,Técnicos!$F$2:$F$100,IF(Projetos!AK23=2,Técnicos!$H$2:$H$100,Técnicos!$J$2:$J$100)),,0,1))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IF(OR($B24="",AF$2=""),"",Projetos!$J23*_xlfn.XLOOKUP(AF$2,Técnicos!$A$2:$A$100,IF(Projetos!AL23=1,Técnicos!$F$2:$F$100,IF(Projetos!AL23=2,Técnicos!$H$2:$H$100,Técnicos!$J$2:$J$100)),,0,1))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IF(OR($B24="",AG$2=""),"",Projetos!$J23*_xlfn.XLOOKUP(AG$2,Técnicos!$A$2:$A$100,IF(Projetos!AM23=1,Técnicos!$F$2:$F$100,IF(Projetos!AM23=2,Técnicos!$H$2:$H$100,Técnicos!$J$2:$J$100)),,0,1))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IF(OR($B24="",AH$2=""),"",Projetos!$J23*_xlfn.XLOOKUP(AH$2,Técnicos!$A$2:$A$100,IF(Projetos!AN23=1,Técnicos!$F$2:$F$100,IF(Projetos!AN23=2,Técnicos!$H$2:$H$100,Técnicos!$J$2:$J$100)),,0,1))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IF(OR($B24="",AI$2=""),"",Projetos!$J23*_xlfn.XLOOKUP(AI$2,Técnicos!$A$2:$A$100,IF(Projetos!AO23=1,Técnicos!$F$2:$F$100,IF(Projetos!AO23=2,Técnicos!$H$2:$H$100,Técnicos!$J$2:$J$100)),,0,1))</f>
        <v/>
      </c>
    </row>
    <row r="25" spans="2:35" x14ac:dyDescent="0.25">
      <c r="B25" s="1" t="str">
        <f>IF(Projetos!A24&lt;&gt;"",Projetos!A24,"")</f>
        <v/>
      </c>
      <c r="C25" s="15" t="str" cm="1">
        <f t="array" ref="C25">IF(OR($B25="",C$2=""),"",Projetos!$J24*_xlfn.XLOOKUP(C$2,Técnicos!$A$2:$A$100,IF(Projetos!I24=1,Técnicos!$F$2:$F$100,IF(Projetos!I24=2,Técnicos!$H$2:$H$100,Técnicos!$J$2:$J$100)),,0,1))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IF(OR($B25="",D$2=""),"",Projetos!$J24*_xlfn.XLOOKUP(D$2,Técnicos!$A$2:$A$100,IF(Projetos!J24=1,Técnicos!$F$2:$F$100,IF(Projetos!J24=2,Técnicos!$H$2:$H$100,Técnicos!$J$2:$J$100)),,0,1))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IF(OR($B25="",E$2=""),"",Projetos!$J24*_xlfn.XLOOKUP(E$2,Técnicos!$A$2:$A$100,IF(Projetos!K24=1,Técnicos!$F$2:$F$100,IF(Projetos!K24=2,Técnicos!$H$2:$H$100,Técnicos!$J$2:$J$100)),,0,1))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IF(OR($B25="",F$2=""),"",Projetos!$J24*_xlfn.XLOOKUP(F$2,Técnicos!$A$2:$A$100,IF(Projetos!L24=1,Técnicos!$F$2:$F$100,IF(Projetos!L24=2,Técnicos!$H$2:$H$100,Técnicos!$J$2:$J$100)),,0,1))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IF(OR($B25="",G$2=""),"",Projetos!$J24*_xlfn.XLOOKUP(G$2,Técnicos!$A$2:$A$100,IF(Projetos!M24=1,Técnicos!$F$2:$F$100,IF(Projetos!M24=2,Técnicos!$H$2:$H$100,Técnicos!$J$2:$J$100)),,0,1))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IF(OR($B25="",H$2=""),"",Projetos!$J24*_xlfn.XLOOKUP(H$2,Técnicos!$A$2:$A$100,IF(Projetos!N24=1,Técnicos!$F$2:$F$100,IF(Projetos!N24=2,Técnicos!$H$2:$H$100,Técnicos!$J$2:$J$100)),,0,1))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IF(OR($B25="",I$2=""),"",Projetos!$J24*_xlfn.XLOOKUP(I$2,Técnicos!$A$2:$A$100,IF(Projetos!O24=1,Técnicos!$F$2:$F$100,IF(Projetos!O24=2,Técnicos!$H$2:$H$100,Técnicos!$J$2:$J$100)),,0,1))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IF(OR($B25="",J$2=""),"",Projetos!$J24*_xlfn.XLOOKUP(J$2,Técnicos!$A$2:$A$100,IF(Projetos!P24=1,Técnicos!$F$2:$F$100,IF(Projetos!P24=2,Técnicos!$H$2:$H$100,Técnicos!$J$2:$J$100)),,0,1))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IF(OR($B25="",K$2=""),"",Projetos!$J24*_xlfn.XLOOKUP(K$2,Técnicos!$A$2:$A$100,IF(Projetos!Q24=1,Técnicos!$F$2:$F$100,IF(Projetos!Q24=2,Técnicos!$H$2:$H$100,Técnicos!$J$2:$J$100)),,0,1))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IF(OR($B25="",L$2=""),"",Projetos!$J24*_xlfn.XLOOKUP(L$2,Técnicos!$A$2:$A$100,IF(Projetos!R24=1,Técnicos!$F$2:$F$100,IF(Projetos!R24=2,Técnicos!$H$2:$H$100,Técnicos!$J$2:$J$100)),,0,1))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IF(OR($B25="",M$2=""),"",Projetos!$J24*_xlfn.XLOOKUP(M$2,Técnicos!$A$2:$A$100,IF(Projetos!S24=1,Técnicos!$F$2:$F$100,IF(Projetos!S24=2,Técnicos!$H$2:$H$100,Técnicos!$J$2:$J$100)),,0,1))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IF(OR($B25="",N$2=""),"",Projetos!$J24*_xlfn.XLOOKUP(N$2,Técnicos!$A$2:$A$100,IF(Projetos!T24=1,Técnicos!$F$2:$F$100,IF(Projetos!T24=2,Técnicos!$H$2:$H$100,Técnicos!$J$2:$J$100)),,0,1))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IF(OR($B25="",O$2=""),"",Projetos!$J24*_xlfn.XLOOKUP(O$2,Técnicos!$A$2:$A$100,IF(Projetos!U24=1,Técnicos!$F$2:$F$100,IF(Projetos!U24=2,Técnicos!$H$2:$H$100,Técnicos!$J$2:$J$100)),,0,1))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IF(OR($B25="",P$2=""),"",Projetos!$J24*_xlfn.XLOOKUP(P$2,Técnicos!$A$2:$A$100,IF(Projetos!V24=1,Técnicos!$F$2:$F$100,IF(Projetos!V24=2,Técnicos!$H$2:$H$100,Técnicos!$J$2:$J$100)),,0,1))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IF(OR($B25="",Q$2=""),"",Projetos!$J24*_xlfn.XLOOKUP(Q$2,Técnicos!$A$2:$A$100,IF(Projetos!W24=1,Técnicos!$F$2:$F$100,IF(Projetos!W24=2,Técnicos!$H$2:$H$100,Técnicos!$J$2:$J$100)),,0,1))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IF(OR($B25="",R$2=""),"",Projetos!$J24*_xlfn.XLOOKUP(R$2,Técnicos!$A$2:$A$100,IF(Projetos!X24=1,Técnicos!$F$2:$F$100,IF(Projetos!X24=2,Técnicos!$H$2:$H$100,Técnicos!$J$2:$J$100)),,0,1))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IF(OR($B25="",S$2=""),"",Projetos!$J24*_xlfn.XLOOKUP(S$2,Técnicos!$A$2:$A$100,IF(Projetos!Y24=1,Técnicos!$F$2:$F$100,IF(Projetos!Y24=2,Técnicos!$H$2:$H$100,Técnicos!$J$2:$J$100)),,0,1))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IF(OR($B25="",T$2=""),"",Projetos!$J24*_xlfn.XLOOKUP(T$2,Técnicos!$A$2:$A$100,IF(Projetos!Z24=1,Técnicos!$F$2:$F$100,IF(Projetos!Z24=2,Técnicos!$H$2:$H$100,Técnicos!$J$2:$J$100)),,0,1))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IF(OR($B25="",U$2=""),"",Projetos!$J24*_xlfn.XLOOKUP(U$2,Técnicos!$A$2:$A$100,IF(Projetos!AA24=1,Técnicos!$F$2:$F$100,IF(Projetos!AA24=2,Técnicos!$H$2:$H$100,Técnicos!$J$2:$J$100)),,0,1))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IF(OR($B25="",V$2=""),"",Projetos!$J24*_xlfn.XLOOKUP(V$2,Técnicos!$A$2:$A$100,IF(Projetos!AB24=1,Técnicos!$F$2:$F$100,IF(Projetos!AB24=2,Técnicos!$H$2:$H$100,Técnicos!$J$2:$J$100)),,0,1))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IF(OR($B25="",W$2=""),"",Projetos!$J24*_xlfn.XLOOKUP(W$2,Técnicos!$A$2:$A$100,IF(Projetos!AC24=1,Técnicos!$F$2:$F$100,IF(Projetos!AC24=2,Técnicos!$H$2:$H$100,Técnicos!$J$2:$J$100)),,0,1))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IF(OR($B25="",X$2=""),"",Projetos!$J24*_xlfn.XLOOKUP(X$2,Técnicos!$A$2:$A$100,IF(Projetos!AD24=1,Técnicos!$F$2:$F$100,IF(Projetos!AD24=2,Técnicos!$H$2:$H$100,Técnicos!$J$2:$J$100)),,0,1))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IF(OR($B25="",Y$2=""),"",Projetos!$J24*_xlfn.XLOOKUP(Y$2,Técnicos!$A$2:$A$100,IF(Projetos!AE24=1,Técnicos!$F$2:$F$100,IF(Projetos!AE24=2,Técnicos!$H$2:$H$100,Técnicos!$J$2:$J$100)),,0,1))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IF(OR($B25="",Z$2=""),"",Projetos!$J24*_xlfn.XLOOKUP(Z$2,Técnicos!$A$2:$A$100,IF(Projetos!AF24=1,Técnicos!$F$2:$F$100,IF(Projetos!AF24=2,Técnicos!$H$2:$H$100,Técnicos!$J$2:$J$100)),,0,1))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IF(OR($B25="",AA$2=""),"",Projetos!$J24*_xlfn.XLOOKUP(AA$2,Técnicos!$A$2:$A$100,IF(Projetos!AG24=1,Técnicos!$F$2:$F$100,IF(Projetos!AG24=2,Técnicos!$H$2:$H$100,Técnicos!$J$2:$J$100)),,0,1))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IF(OR($B25="",AB$2=""),"",Projetos!$J24*_xlfn.XLOOKUP(AB$2,Técnicos!$A$2:$A$100,IF(Projetos!AH24=1,Técnicos!$F$2:$F$100,IF(Projetos!AH24=2,Técnicos!$H$2:$H$100,Técnicos!$J$2:$J$100)),,0,1))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IF(OR($B25="",AC$2=""),"",Projetos!$J24*_xlfn.XLOOKUP(AC$2,Técnicos!$A$2:$A$100,IF(Projetos!AI24=1,Técnicos!$F$2:$F$100,IF(Projetos!AI24=2,Técnicos!$H$2:$H$100,Técnicos!$J$2:$J$100)),,0,1))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IF(OR($B25="",AD$2=""),"",Projetos!$J24*_xlfn.XLOOKUP(AD$2,Técnicos!$A$2:$A$100,IF(Projetos!AJ24=1,Técnicos!$F$2:$F$100,IF(Projetos!AJ24=2,Técnicos!$H$2:$H$100,Técnicos!$J$2:$J$100)),,0,1))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IF(OR($B25="",AE$2=""),"",Projetos!$J24*_xlfn.XLOOKUP(AE$2,Técnicos!$A$2:$A$100,IF(Projetos!AK24=1,Técnicos!$F$2:$F$100,IF(Projetos!AK24=2,Técnicos!$H$2:$H$100,Técnicos!$J$2:$J$100)),,0,1))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IF(OR($B25="",AF$2=""),"",Projetos!$J24*_xlfn.XLOOKUP(AF$2,Técnicos!$A$2:$A$100,IF(Projetos!AL24=1,Técnicos!$F$2:$F$100,IF(Projetos!AL24=2,Técnicos!$H$2:$H$100,Técnicos!$J$2:$J$100)),,0,1))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IF(OR($B25="",AG$2=""),"",Projetos!$J24*_xlfn.XLOOKUP(AG$2,Técnicos!$A$2:$A$100,IF(Projetos!AM24=1,Técnicos!$F$2:$F$100,IF(Projetos!AM24=2,Técnicos!$H$2:$H$100,Técnicos!$J$2:$J$100)),,0,1))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IF(OR($B25="",AH$2=""),"",Projetos!$J24*_xlfn.XLOOKUP(AH$2,Técnicos!$A$2:$A$100,IF(Projetos!AN24=1,Técnicos!$F$2:$F$100,IF(Projetos!AN24=2,Técnicos!$H$2:$H$100,Técnicos!$J$2:$J$100)),,0,1))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IF(OR($B25="",AI$2=""),"",Projetos!$J24*_xlfn.XLOOKUP(AI$2,Técnicos!$A$2:$A$100,IF(Projetos!AO24=1,Técnicos!$F$2:$F$100,IF(Projetos!AO24=2,Técnicos!$H$2:$H$100,Técnicos!$J$2:$J$100)),,0,1))</f>
        <v/>
      </c>
    </row>
    <row r="26" spans="2:35" x14ac:dyDescent="0.25">
      <c r="B26" s="1" t="str">
        <f>IF(Projetos!A25&lt;&gt;"",Projetos!A25,"")</f>
        <v/>
      </c>
      <c r="C26" s="15" t="str" cm="1">
        <f t="array" ref="C26">IF(OR($B26="",C$2=""),"",Projetos!$J25*_xlfn.XLOOKUP(C$2,Técnicos!$A$2:$A$100,IF(Projetos!I25=1,Técnicos!$F$2:$F$100,IF(Projetos!I25=2,Técnicos!$H$2:$H$100,Técnicos!$J$2:$J$100)),,0,1))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IF(OR($B26="",D$2=""),"",Projetos!$J25*_xlfn.XLOOKUP(D$2,Técnicos!$A$2:$A$100,IF(Projetos!J25=1,Técnicos!$F$2:$F$100,IF(Projetos!J25=2,Técnicos!$H$2:$H$100,Técnicos!$J$2:$J$100)),,0,1))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IF(OR($B26="",E$2=""),"",Projetos!$J25*_xlfn.XLOOKUP(E$2,Técnicos!$A$2:$A$100,IF(Projetos!K25=1,Técnicos!$F$2:$F$100,IF(Projetos!K25=2,Técnicos!$H$2:$H$100,Técnicos!$J$2:$J$100)),,0,1))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IF(OR($B26="",F$2=""),"",Projetos!$J25*_xlfn.XLOOKUP(F$2,Técnicos!$A$2:$A$100,IF(Projetos!L25=1,Técnicos!$F$2:$F$100,IF(Projetos!L25=2,Técnicos!$H$2:$H$100,Técnicos!$J$2:$J$100)),,0,1))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IF(OR($B26="",G$2=""),"",Projetos!$J25*_xlfn.XLOOKUP(G$2,Técnicos!$A$2:$A$100,IF(Projetos!M25=1,Técnicos!$F$2:$F$100,IF(Projetos!M25=2,Técnicos!$H$2:$H$100,Técnicos!$J$2:$J$100)),,0,1))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IF(OR($B26="",H$2=""),"",Projetos!$J25*_xlfn.XLOOKUP(H$2,Técnicos!$A$2:$A$100,IF(Projetos!N25=1,Técnicos!$F$2:$F$100,IF(Projetos!N25=2,Técnicos!$H$2:$H$100,Técnicos!$J$2:$J$100)),,0,1))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IF(OR($B26="",I$2=""),"",Projetos!$J25*_xlfn.XLOOKUP(I$2,Técnicos!$A$2:$A$100,IF(Projetos!O25=1,Técnicos!$F$2:$F$100,IF(Projetos!O25=2,Técnicos!$H$2:$H$100,Técnicos!$J$2:$J$100)),,0,1))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IF(OR($B26="",J$2=""),"",Projetos!$J25*_xlfn.XLOOKUP(J$2,Técnicos!$A$2:$A$100,IF(Projetos!P25=1,Técnicos!$F$2:$F$100,IF(Projetos!P25=2,Técnicos!$H$2:$H$100,Técnicos!$J$2:$J$100)),,0,1))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IF(OR($B26="",K$2=""),"",Projetos!$J25*_xlfn.XLOOKUP(K$2,Técnicos!$A$2:$A$100,IF(Projetos!Q25=1,Técnicos!$F$2:$F$100,IF(Projetos!Q25=2,Técnicos!$H$2:$H$100,Técnicos!$J$2:$J$100)),,0,1))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IF(OR($B26="",L$2=""),"",Projetos!$J25*_xlfn.XLOOKUP(L$2,Técnicos!$A$2:$A$100,IF(Projetos!R25=1,Técnicos!$F$2:$F$100,IF(Projetos!R25=2,Técnicos!$H$2:$H$100,Técnicos!$J$2:$J$100)),,0,1))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IF(OR($B26="",M$2=""),"",Projetos!$J25*_xlfn.XLOOKUP(M$2,Técnicos!$A$2:$A$100,IF(Projetos!S25=1,Técnicos!$F$2:$F$100,IF(Projetos!S25=2,Técnicos!$H$2:$H$100,Técnicos!$J$2:$J$100)),,0,1))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IF(OR($B26="",N$2=""),"",Projetos!$J25*_xlfn.XLOOKUP(N$2,Técnicos!$A$2:$A$100,IF(Projetos!T25=1,Técnicos!$F$2:$F$100,IF(Projetos!T25=2,Técnicos!$H$2:$H$100,Técnicos!$J$2:$J$100)),,0,1))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IF(OR($B26="",O$2=""),"",Projetos!$J25*_xlfn.XLOOKUP(O$2,Técnicos!$A$2:$A$100,IF(Projetos!U25=1,Técnicos!$F$2:$F$100,IF(Projetos!U25=2,Técnicos!$H$2:$H$100,Técnicos!$J$2:$J$100)),,0,1))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IF(OR($B26="",P$2=""),"",Projetos!$J25*_xlfn.XLOOKUP(P$2,Técnicos!$A$2:$A$100,IF(Projetos!V25=1,Técnicos!$F$2:$F$100,IF(Projetos!V25=2,Técnicos!$H$2:$H$100,Técnicos!$J$2:$J$100)),,0,1))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IF(OR($B26="",Q$2=""),"",Projetos!$J25*_xlfn.XLOOKUP(Q$2,Técnicos!$A$2:$A$100,IF(Projetos!W25=1,Técnicos!$F$2:$F$100,IF(Projetos!W25=2,Técnicos!$H$2:$H$100,Técnicos!$J$2:$J$100)),,0,1))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IF(OR($B26="",R$2=""),"",Projetos!$J25*_xlfn.XLOOKUP(R$2,Técnicos!$A$2:$A$100,IF(Projetos!X25=1,Técnicos!$F$2:$F$100,IF(Projetos!X25=2,Técnicos!$H$2:$H$100,Técnicos!$J$2:$J$100)),,0,1))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IF(OR($B26="",S$2=""),"",Projetos!$J25*_xlfn.XLOOKUP(S$2,Técnicos!$A$2:$A$100,IF(Projetos!Y25=1,Técnicos!$F$2:$F$100,IF(Projetos!Y25=2,Técnicos!$H$2:$H$100,Técnicos!$J$2:$J$100)),,0,1))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IF(OR($B26="",T$2=""),"",Projetos!$J25*_xlfn.XLOOKUP(T$2,Técnicos!$A$2:$A$100,IF(Projetos!Z25=1,Técnicos!$F$2:$F$100,IF(Projetos!Z25=2,Técnicos!$H$2:$H$100,Técnicos!$J$2:$J$100)),,0,1))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IF(OR($B26="",U$2=""),"",Projetos!$J25*_xlfn.XLOOKUP(U$2,Técnicos!$A$2:$A$100,IF(Projetos!AA25=1,Técnicos!$F$2:$F$100,IF(Projetos!AA25=2,Técnicos!$H$2:$H$100,Técnicos!$J$2:$J$100)),,0,1))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IF(OR($B26="",V$2=""),"",Projetos!$J25*_xlfn.XLOOKUP(V$2,Técnicos!$A$2:$A$100,IF(Projetos!AB25=1,Técnicos!$F$2:$F$100,IF(Projetos!AB25=2,Técnicos!$H$2:$H$100,Técnicos!$J$2:$J$100)),,0,1))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IF(OR($B26="",W$2=""),"",Projetos!$J25*_xlfn.XLOOKUP(W$2,Técnicos!$A$2:$A$100,IF(Projetos!AC25=1,Técnicos!$F$2:$F$100,IF(Projetos!AC25=2,Técnicos!$H$2:$H$100,Técnicos!$J$2:$J$100)),,0,1))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IF(OR($B26="",X$2=""),"",Projetos!$J25*_xlfn.XLOOKUP(X$2,Técnicos!$A$2:$A$100,IF(Projetos!AD25=1,Técnicos!$F$2:$F$100,IF(Projetos!AD25=2,Técnicos!$H$2:$H$100,Técnicos!$J$2:$J$100)),,0,1))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IF(OR($B26="",Y$2=""),"",Projetos!$J25*_xlfn.XLOOKUP(Y$2,Técnicos!$A$2:$A$100,IF(Projetos!AE25=1,Técnicos!$F$2:$F$100,IF(Projetos!AE25=2,Técnicos!$H$2:$H$100,Técnicos!$J$2:$J$100)),,0,1))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IF(OR($B26="",Z$2=""),"",Projetos!$J25*_xlfn.XLOOKUP(Z$2,Técnicos!$A$2:$A$100,IF(Projetos!AF25=1,Técnicos!$F$2:$F$100,IF(Projetos!AF25=2,Técnicos!$H$2:$H$100,Técnicos!$J$2:$J$100)),,0,1))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IF(OR($B26="",AA$2=""),"",Projetos!$J25*_xlfn.XLOOKUP(AA$2,Técnicos!$A$2:$A$100,IF(Projetos!AG25=1,Técnicos!$F$2:$F$100,IF(Projetos!AG25=2,Técnicos!$H$2:$H$100,Técnicos!$J$2:$J$100)),,0,1))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IF(OR($B26="",AB$2=""),"",Projetos!$J25*_xlfn.XLOOKUP(AB$2,Técnicos!$A$2:$A$100,IF(Projetos!AH25=1,Técnicos!$F$2:$F$100,IF(Projetos!AH25=2,Técnicos!$H$2:$H$100,Técnicos!$J$2:$J$100)),,0,1))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IF(OR($B26="",AC$2=""),"",Projetos!$J25*_xlfn.XLOOKUP(AC$2,Técnicos!$A$2:$A$100,IF(Projetos!AI25=1,Técnicos!$F$2:$F$100,IF(Projetos!AI25=2,Técnicos!$H$2:$H$100,Técnicos!$J$2:$J$100)),,0,1))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IF(OR($B26="",AD$2=""),"",Projetos!$J25*_xlfn.XLOOKUP(AD$2,Técnicos!$A$2:$A$100,IF(Projetos!AJ25=1,Técnicos!$F$2:$F$100,IF(Projetos!AJ25=2,Técnicos!$H$2:$H$100,Técnicos!$J$2:$J$100)),,0,1))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IF(OR($B26="",AE$2=""),"",Projetos!$J25*_xlfn.XLOOKUP(AE$2,Técnicos!$A$2:$A$100,IF(Projetos!AK25=1,Técnicos!$F$2:$F$100,IF(Projetos!AK25=2,Técnicos!$H$2:$H$100,Técnicos!$J$2:$J$100)),,0,1))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IF(OR($B26="",AF$2=""),"",Projetos!$J25*_xlfn.XLOOKUP(AF$2,Técnicos!$A$2:$A$100,IF(Projetos!AL25=1,Técnicos!$F$2:$F$100,IF(Projetos!AL25=2,Técnicos!$H$2:$H$100,Técnicos!$J$2:$J$100)),,0,1))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IF(OR($B26="",AG$2=""),"",Projetos!$J25*_xlfn.XLOOKUP(AG$2,Técnicos!$A$2:$A$100,IF(Projetos!AM25=1,Técnicos!$F$2:$F$100,IF(Projetos!AM25=2,Técnicos!$H$2:$H$100,Técnicos!$J$2:$J$100)),,0,1))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IF(OR($B26="",AH$2=""),"",Projetos!$J25*_xlfn.XLOOKUP(AH$2,Técnicos!$A$2:$A$100,IF(Projetos!AN25=1,Técnicos!$F$2:$F$100,IF(Projetos!AN25=2,Técnicos!$H$2:$H$100,Técnicos!$J$2:$J$100)),,0,1))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IF(OR($B26="",AI$2=""),"",Projetos!$J25*_xlfn.XLOOKUP(AI$2,Técnicos!$A$2:$A$100,IF(Projetos!AO25=1,Técnicos!$F$2:$F$100,IF(Projetos!AO25=2,Técnicos!$H$2:$H$100,Técnicos!$J$2:$J$100)),,0,1))</f>
        <v/>
      </c>
    </row>
    <row r="27" spans="2:35" x14ac:dyDescent="0.25">
      <c r="B27" s="1" t="str">
        <f>IF(Projetos!A26&lt;&gt;"",Projetos!A26,"")</f>
        <v/>
      </c>
      <c r="C27" s="15" t="str" cm="1">
        <f t="array" ref="C27">IF(OR($B27="",C$2=""),"",Projetos!$J26*_xlfn.XLOOKUP(C$2,Técnicos!$A$2:$A$100,IF(Projetos!I26=1,Técnicos!$F$2:$F$100,IF(Projetos!I26=2,Técnicos!$H$2:$H$100,Técnicos!$J$2:$J$100)),,0,1))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IF(OR($B27="",D$2=""),"",Projetos!$J26*_xlfn.XLOOKUP(D$2,Técnicos!$A$2:$A$100,IF(Projetos!J26=1,Técnicos!$F$2:$F$100,IF(Projetos!J26=2,Técnicos!$H$2:$H$100,Técnicos!$J$2:$J$100)),,0,1))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IF(OR($B27="",E$2=""),"",Projetos!$J26*_xlfn.XLOOKUP(E$2,Técnicos!$A$2:$A$100,IF(Projetos!K26=1,Técnicos!$F$2:$F$100,IF(Projetos!K26=2,Técnicos!$H$2:$H$100,Técnicos!$J$2:$J$100)),,0,1))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IF(OR($B27="",F$2=""),"",Projetos!$J26*_xlfn.XLOOKUP(F$2,Técnicos!$A$2:$A$100,IF(Projetos!L26=1,Técnicos!$F$2:$F$100,IF(Projetos!L26=2,Técnicos!$H$2:$H$100,Técnicos!$J$2:$J$100)),,0,1))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IF(OR($B27="",G$2=""),"",Projetos!$J26*_xlfn.XLOOKUP(G$2,Técnicos!$A$2:$A$100,IF(Projetos!M26=1,Técnicos!$F$2:$F$100,IF(Projetos!M26=2,Técnicos!$H$2:$H$100,Técnicos!$J$2:$J$100)),,0,1))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IF(OR($B27="",H$2=""),"",Projetos!$J26*_xlfn.XLOOKUP(H$2,Técnicos!$A$2:$A$100,IF(Projetos!N26=1,Técnicos!$F$2:$F$100,IF(Projetos!N26=2,Técnicos!$H$2:$H$100,Técnicos!$J$2:$J$100)),,0,1))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IF(OR($B27="",I$2=""),"",Projetos!$J26*_xlfn.XLOOKUP(I$2,Técnicos!$A$2:$A$100,IF(Projetos!O26=1,Técnicos!$F$2:$F$100,IF(Projetos!O26=2,Técnicos!$H$2:$H$100,Técnicos!$J$2:$J$100)),,0,1))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IF(OR($B27="",J$2=""),"",Projetos!$J26*_xlfn.XLOOKUP(J$2,Técnicos!$A$2:$A$100,IF(Projetos!P26=1,Técnicos!$F$2:$F$100,IF(Projetos!P26=2,Técnicos!$H$2:$H$100,Técnicos!$J$2:$J$100)),,0,1))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IF(OR($B27="",K$2=""),"",Projetos!$J26*_xlfn.XLOOKUP(K$2,Técnicos!$A$2:$A$100,IF(Projetos!Q26=1,Técnicos!$F$2:$F$100,IF(Projetos!Q26=2,Técnicos!$H$2:$H$100,Técnicos!$J$2:$J$100)),,0,1))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IF(OR($B27="",L$2=""),"",Projetos!$J26*_xlfn.XLOOKUP(L$2,Técnicos!$A$2:$A$100,IF(Projetos!R26=1,Técnicos!$F$2:$F$100,IF(Projetos!R26=2,Técnicos!$H$2:$H$100,Técnicos!$J$2:$J$100)),,0,1))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IF(OR($B27="",M$2=""),"",Projetos!$J26*_xlfn.XLOOKUP(M$2,Técnicos!$A$2:$A$100,IF(Projetos!S26=1,Técnicos!$F$2:$F$100,IF(Projetos!S26=2,Técnicos!$H$2:$H$100,Técnicos!$J$2:$J$100)),,0,1))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IF(OR($B27="",N$2=""),"",Projetos!$J26*_xlfn.XLOOKUP(N$2,Técnicos!$A$2:$A$100,IF(Projetos!T26=1,Técnicos!$F$2:$F$100,IF(Projetos!T26=2,Técnicos!$H$2:$H$100,Técnicos!$J$2:$J$100)),,0,1))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IF(OR($B27="",O$2=""),"",Projetos!$J26*_xlfn.XLOOKUP(O$2,Técnicos!$A$2:$A$100,IF(Projetos!U26=1,Técnicos!$F$2:$F$100,IF(Projetos!U26=2,Técnicos!$H$2:$H$100,Técnicos!$J$2:$J$100)),,0,1))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IF(OR($B27="",P$2=""),"",Projetos!$J26*_xlfn.XLOOKUP(P$2,Técnicos!$A$2:$A$100,IF(Projetos!V26=1,Técnicos!$F$2:$F$100,IF(Projetos!V26=2,Técnicos!$H$2:$H$100,Técnicos!$J$2:$J$100)),,0,1))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IF(OR($B27="",Q$2=""),"",Projetos!$J26*_xlfn.XLOOKUP(Q$2,Técnicos!$A$2:$A$100,IF(Projetos!W26=1,Técnicos!$F$2:$F$100,IF(Projetos!W26=2,Técnicos!$H$2:$H$100,Técnicos!$J$2:$J$100)),,0,1))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IF(OR($B27="",R$2=""),"",Projetos!$J26*_xlfn.XLOOKUP(R$2,Técnicos!$A$2:$A$100,IF(Projetos!X26=1,Técnicos!$F$2:$F$100,IF(Projetos!X26=2,Técnicos!$H$2:$H$100,Técnicos!$J$2:$J$100)),,0,1))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IF(OR($B27="",S$2=""),"",Projetos!$J26*_xlfn.XLOOKUP(S$2,Técnicos!$A$2:$A$100,IF(Projetos!Y26=1,Técnicos!$F$2:$F$100,IF(Projetos!Y26=2,Técnicos!$H$2:$H$100,Técnicos!$J$2:$J$100)),,0,1))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IF(OR($B27="",T$2=""),"",Projetos!$J26*_xlfn.XLOOKUP(T$2,Técnicos!$A$2:$A$100,IF(Projetos!Z26=1,Técnicos!$F$2:$F$100,IF(Projetos!Z26=2,Técnicos!$H$2:$H$100,Técnicos!$J$2:$J$100)),,0,1))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IF(OR($B27="",U$2=""),"",Projetos!$J26*_xlfn.XLOOKUP(U$2,Técnicos!$A$2:$A$100,IF(Projetos!AA26=1,Técnicos!$F$2:$F$100,IF(Projetos!AA26=2,Técnicos!$H$2:$H$100,Técnicos!$J$2:$J$100)),,0,1))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IF(OR($B27="",V$2=""),"",Projetos!$J26*_xlfn.XLOOKUP(V$2,Técnicos!$A$2:$A$100,IF(Projetos!AB26=1,Técnicos!$F$2:$F$100,IF(Projetos!AB26=2,Técnicos!$H$2:$H$100,Técnicos!$J$2:$J$100)),,0,1))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IF(OR($B27="",W$2=""),"",Projetos!$J26*_xlfn.XLOOKUP(W$2,Técnicos!$A$2:$A$100,IF(Projetos!AC26=1,Técnicos!$F$2:$F$100,IF(Projetos!AC26=2,Técnicos!$H$2:$H$100,Técnicos!$J$2:$J$100)),,0,1))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IF(OR($B27="",X$2=""),"",Projetos!$J26*_xlfn.XLOOKUP(X$2,Técnicos!$A$2:$A$100,IF(Projetos!AD26=1,Técnicos!$F$2:$F$100,IF(Projetos!AD26=2,Técnicos!$H$2:$H$100,Técnicos!$J$2:$J$100)),,0,1))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IF(OR($B27="",Y$2=""),"",Projetos!$J26*_xlfn.XLOOKUP(Y$2,Técnicos!$A$2:$A$100,IF(Projetos!AE26=1,Técnicos!$F$2:$F$100,IF(Projetos!AE26=2,Técnicos!$H$2:$H$100,Técnicos!$J$2:$J$100)),,0,1))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IF(OR($B27="",Z$2=""),"",Projetos!$J26*_xlfn.XLOOKUP(Z$2,Técnicos!$A$2:$A$100,IF(Projetos!AF26=1,Técnicos!$F$2:$F$100,IF(Projetos!AF26=2,Técnicos!$H$2:$H$100,Técnicos!$J$2:$J$100)),,0,1))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IF(OR($B27="",AA$2=""),"",Projetos!$J26*_xlfn.XLOOKUP(AA$2,Técnicos!$A$2:$A$100,IF(Projetos!AG26=1,Técnicos!$F$2:$F$100,IF(Projetos!AG26=2,Técnicos!$H$2:$H$100,Técnicos!$J$2:$J$100)),,0,1))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IF(OR($B27="",AB$2=""),"",Projetos!$J26*_xlfn.XLOOKUP(AB$2,Técnicos!$A$2:$A$100,IF(Projetos!AH26=1,Técnicos!$F$2:$F$100,IF(Projetos!AH26=2,Técnicos!$H$2:$H$100,Técnicos!$J$2:$J$100)),,0,1))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IF(OR($B27="",AC$2=""),"",Projetos!$J26*_xlfn.XLOOKUP(AC$2,Técnicos!$A$2:$A$100,IF(Projetos!AI26=1,Técnicos!$F$2:$F$100,IF(Projetos!AI26=2,Técnicos!$H$2:$H$100,Técnicos!$J$2:$J$100)),,0,1))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IF(OR($B27="",AD$2=""),"",Projetos!$J26*_xlfn.XLOOKUP(AD$2,Técnicos!$A$2:$A$100,IF(Projetos!AJ26=1,Técnicos!$F$2:$F$100,IF(Projetos!AJ26=2,Técnicos!$H$2:$H$100,Técnicos!$J$2:$J$100)),,0,1))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IF(OR($B27="",AE$2=""),"",Projetos!$J26*_xlfn.XLOOKUP(AE$2,Técnicos!$A$2:$A$100,IF(Projetos!AK26=1,Técnicos!$F$2:$F$100,IF(Projetos!AK26=2,Técnicos!$H$2:$H$100,Técnicos!$J$2:$J$100)),,0,1))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IF(OR($B27="",AF$2=""),"",Projetos!$J26*_xlfn.XLOOKUP(AF$2,Técnicos!$A$2:$A$100,IF(Projetos!AL26=1,Técnicos!$F$2:$F$100,IF(Projetos!AL26=2,Técnicos!$H$2:$H$100,Técnicos!$J$2:$J$100)),,0,1))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IF(OR($B27="",AG$2=""),"",Projetos!$J26*_xlfn.XLOOKUP(AG$2,Técnicos!$A$2:$A$100,IF(Projetos!AM26=1,Técnicos!$F$2:$F$100,IF(Projetos!AM26=2,Técnicos!$H$2:$H$100,Técnicos!$J$2:$J$100)),,0,1))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IF(OR($B27="",AH$2=""),"",Projetos!$J26*_xlfn.XLOOKUP(AH$2,Técnicos!$A$2:$A$100,IF(Projetos!AN26=1,Técnicos!$F$2:$F$100,IF(Projetos!AN26=2,Técnicos!$H$2:$H$100,Técnicos!$J$2:$J$100)),,0,1))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IF(OR($B27="",AI$2=""),"",Projetos!$J26*_xlfn.XLOOKUP(AI$2,Técnicos!$A$2:$A$100,IF(Projetos!AO26=1,Técnicos!$F$2:$F$100,IF(Projetos!AO26=2,Técnicos!$H$2:$H$100,Técnicos!$J$2:$J$100)),,0,1))</f>
        <v/>
      </c>
    </row>
    <row r="28" spans="2:35" x14ac:dyDescent="0.25">
      <c r="B28" s="1" t="str">
        <f>IF(Projetos!A27&lt;&gt;"",Projetos!A27,"")</f>
        <v/>
      </c>
      <c r="C28" s="15" t="str" cm="1">
        <f t="array" ref="C28">IF(OR($B28="",C$2=""),"",Projetos!$J27*_xlfn.XLOOKUP(C$2,Técnicos!$A$2:$A$100,IF(Projetos!I27=1,Técnicos!$F$2:$F$100,IF(Projetos!I27=2,Técnicos!$H$2:$H$100,Técnicos!$J$2:$J$100)),,0,1))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IF(OR($B28="",D$2=""),"",Projetos!$J27*_xlfn.XLOOKUP(D$2,Técnicos!$A$2:$A$100,IF(Projetos!J27=1,Técnicos!$F$2:$F$100,IF(Projetos!J27=2,Técnicos!$H$2:$H$100,Técnicos!$J$2:$J$100)),,0,1))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IF(OR($B28="",E$2=""),"",Projetos!$J27*_xlfn.XLOOKUP(E$2,Técnicos!$A$2:$A$100,IF(Projetos!K27=1,Técnicos!$F$2:$F$100,IF(Projetos!K27=2,Técnicos!$H$2:$H$100,Técnicos!$J$2:$J$100)),,0,1))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IF(OR($B28="",F$2=""),"",Projetos!$J27*_xlfn.XLOOKUP(F$2,Técnicos!$A$2:$A$100,IF(Projetos!L27=1,Técnicos!$F$2:$F$100,IF(Projetos!L27=2,Técnicos!$H$2:$H$100,Técnicos!$J$2:$J$100)),,0,1))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IF(OR($B28="",G$2=""),"",Projetos!$J27*_xlfn.XLOOKUP(G$2,Técnicos!$A$2:$A$100,IF(Projetos!M27=1,Técnicos!$F$2:$F$100,IF(Projetos!M27=2,Técnicos!$H$2:$H$100,Técnicos!$J$2:$J$100)),,0,1))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IF(OR($B28="",H$2=""),"",Projetos!$J27*_xlfn.XLOOKUP(H$2,Técnicos!$A$2:$A$100,IF(Projetos!N27=1,Técnicos!$F$2:$F$100,IF(Projetos!N27=2,Técnicos!$H$2:$H$100,Técnicos!$J$2:$J$100)),,0,1))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IF(OR($B28="",I$2=""),"",Projetos!$J27*_xlfn.XLOOKUP(I$2,Técnicos!$A$2:$A$100,IF(Projetos!O27=1,Técnicos!$F$2:$F$100,IF(Projetos!O27=2,Técnicos!$H$2:$H$100,Técnicos!$J$2:$J$100)),,0,1))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IF(OR($B28="",J$2=""),"",Projetos!$J27*_xlfn.XLOOKUP(J$2,Técnicos!$A$2:$A$100,IF(Projetos!P27=1,Técnicos!$F$2:$F$100,IF(Projetos!P27=2,Técnicos!$H$2:$H$100,Técnicos!$J$2:$J$100)),,0,1))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IF(OR($B28="",K$2=""),"",Projetos!$J27*_xlfn.XLOOKUP(K$2,Técnicos!$A$2:$A$100,IF(Projetos!Q27=1,Técnicos!$F$2:$F$100,IF(Projetos!Q27=2,Técnicos!$H$2:$H$100,Técnicos!$J$2:$J$100)),,0,1))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IF(OR($B28="",L$2=""),"",Projetos!$J27*_xlfn.XLOOKUP(L$2,Técnicos!$A$2:$A$100,IF(Projetos!R27=1,Técnicos!$F$2:$F$100,IF(Projetos!R27=2,Técnicos!$H$2:$H$100,Técnicos!$J$2:$J$100)),,0,1))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IF(OR($B28="",M$2=""),"",Projetos!$J27*_xlfn.XLOOKUP(M$2,Técnicos!$A$2:$A$100,IF(Projetos!S27=1,Técnicos!$F$2:$F$100,IF(Projetos!S27=2,Técnicos!$H$2:$H$100,Técnicos!$J$2:$J$100)),,0,1))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IF(OR($B28="",N$2=""),"",Projetos!$J27*_xlfn.XLOOKUP(N$2,Técnicos!$A$2:$A$100,IF(Projetos!T27=1,Técnicos!$F$2:$F$100,IF(Projetos!T27=2,Técnicos!$H$2:$H$100,Técnicos!$J$2:$J$100)),,0,1))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IF(OR($B28="",O$2=""),"",Projetos!$J27*_xlfn.XLOOKUP(O$2,Técnicos!$A$2:$A$100,IF(Projetos!U27=1,Técnicos!$F$2:$F$100,IF(Projetos!U27=2,Técnicos!$H$2:$H$100,Técnicos!$J$2:$J$100)),,0,1))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IF(OR($B28="",P$2=""),"",Projetos!$J27*_xlfn.XLOOKUP(P$2,Técnicos!$A$2:$A$100,IF(Projetos!V27=1,Técnicos!$F$2:$F$100,IF(Projetos!V27=2,Técnicos!$H$2:$H$100,Técnicos!$J$2:$J$100)),,0,1))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IF(OR($B28="",Q$2=""),"",Projetos!$J27*_xlfn.XLOOKUP(Q$2,Técnicos!$A$2:$A$100,IF(Projetos!W27=1,Técnicos!$F$2:$F$100,IF(Projetos!W27=2,Técnicos!$H$2:$H$100,Técnicos!$J$2:$J$100)),,0,1))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IF(OR($B28="",R$2=""),"",Projetos!$J27*_xlfn.XLOOKUP(R$2,Técnicos!$A$2:$A$100,IF(Projetos!X27=1,Técnicos!$F$2:$F$100,IF(Projetos!X27=2,Técnicos!$H$2:$H$100,Técnicos!$J$2:$J$100)),,0,1))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IF(OR($B28="",S$2=""),"",Projetos!$J27*_xlfn.XLOOKUP(S$2,Técnicos!$A$2:$A$100,IF(Projetos!Y27=1,Técnicos!$F$2:$F$100,IF(Projetos!Y27=2,Técnicos!$H$2:$H$100,Técnicos!$J$2:$J$100)),,0,1))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IF(OR($B28="",T$2=""),"",Projetos!$J27*_xlfn.XLOOKUP(T$2,Técnicos!$A$2:$A$100,IF(Projetos!Z27=1,Técnicos!$F$2:$F$100,IF(Projetos!Z27=2,Técnicos!$H$2:$H$100,Técnicos!$J$2:$J$100)),,0,1))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IF(OR($B28="",U$2=""),"",Projetos!$J27*_xlfn.XLOOKUP(U$2,Técnicos!$A$2:$A$100,IF(Projetos!AA27=1,Técnicos!$F$2:$F$100,IF(Projetos!AA27=2,Técnicos!$H$2:$H$100,Técnicos!$J$2:$J$100)),,0,1))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IF(OR($B28="",V$2=""),"",Projetos!$J27*_xlfn.XLOOKUP(V$2,Técnicos!$A$2:$A$100,IF(Projetos!AB27=1,Técnicos!$F$2:$F$100,IF(Projetos!AB27=2,Técnicos!$H$2:$H$100,Técnicos!$J$2:$J$100)),,0,1))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IF(OR($B28="",W$2=""),"",Projetos!$J27*_xlfn.XLOOKUP(W$2,Técnicos!$A$2:$A$100,IF(Projetos!AC27=1,Técnicos!$F$2:$F$100,IF(Projetos!AC27=2,Técnicos!$H$2:$H$100,Técnicos!$J$2:$J$100)),,0,1))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IF(OR($B28="",X$2=""),"",Projetos!$J27*_xlfn.XLOOKUP(X$2,Técnicos!$A$2:$A$100,IF(Projetos!AD27=1,Técnicos!$F$2:$F$100,IF(Projetos!AD27=2,Técnicos!$H$2:$H$100,Técnicos!$J$2:$J$100)),,0,1))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IF(OR($B28="",Y$2=""),"",Projetos!$J27*_xlfn.XLOOKUP(Y$2,Técnicos!$A$2:$A$100,IF(Projetos!AE27=1,Técnicos!$F$2:$F$100,IF(Projetos!AE27=2,Técnicos!$H$2:$H$100,Técnicos!$J$2:$J$100)),,0,1))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IF(OR($B28="",Z$2=""),"",Projetos!$J27*_xlfn.XLOOKUP(Z$2,Técnicos!$A$2:$A$100,IF(Projetos!AF27=1,Técnicos!$F$2:$F$100,IF(Projetos!AF27=2,Técnicos!$H$2:$H$100,Técnicos!$J$2:$J$100)),,0,1))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IF(OR($B28="",AA$2=""),"",Projetos!$J27*_xlfn.XLOOKUP(AA$2,Técnicos!$A$2:$A$100,IF(Projetos!AG27=1,Técnicos!$F$2:$F$100,IF(Projetos!AG27=2,Técnicos!$H$2:$H$100,Técnicos!$J$2:$J$100)),,0,1))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IF(OR($B28="",AB$2=""),"",Projetos!$J27*_xlfn.XLOOKUP(AB$2,Técnicos!$A$2:$A$100,IF(Projetos!AH27=1,Técnicos!$F$2:$F$100,IF(Projetos!AH27=2,Técnicos!$H$2:$H$100,Técnicos!$J$2:$J$100)),,0,1))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IF(OR($B28="",AC$2=""),"",Projetos!$J27*_xlfn.XLOOKUP(AC$2,Técnicos!$A$2:$A$100,IF(Projetos!AI27=1,Técnicos!$F$2:$F$100,IF(Projetos!AI27=2,Técnicos!$H$2:$H$100,Técnicos!$J$2:$J$100)),,0,1))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IF(OR($B28="",AD$2=""),"",Projetos!$J27*_xlfn.XLOOKUP(AD$2,Técnicos!$A$2:$A$100,IF(Projetos!AJ27=1,Técnicos!$F$2:$F$100,IF(Projetos!AJ27=2,Técnicos!$H$2:$H$100,Técnicos!$J$2:$J$100)),,0,1))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IF(OR($B28="",AE$2=""),"",Projetos!$J27*_xlfn.XLOOKUP(AE$2,Técnicos!$A$2:$A$100,IF(Projetos!AK27=1,Técnicos!$F$2:$F$100,IF(Projetos!AK27=2,Técnicos!$H$2:$H$100,Técnicos!$J$2:$J$100)),,0,1))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IF(OR($B28="",AF$2=""),"",Projetos!$J27*_xlfn.XLOOKUP(AF$2,Técnicos!$A$2:$A$100,IF(Projetos!AL27=1,Técnicos!$F$2:$F$100,IF(Projetos!AL27=2,Técnicos!$H$2:$H$100,Técnicos!$J$2:$J$100)),,0,1))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IF(OR($B28="",AG$2=""),"",Projetos!$J27*_xlfn.XLOOKUP(AG$2,Técnicos!$A$2:$A$100,IF(Projetos!AM27=1,Técnicos!$F$2:$F$100,IF(Projetos!AM27=2,Técnicos!$H$2:$H$100,Técnicos!$J$2:$J$100)),,0,1))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IF(OR($B28="",AH$2=""),"",Projetos!$J27*_xlfn.XLOOKUP(AH$2,Técnicos!$A$2:$A$100,IF(Projetos!AN27=1,Técnicos!$F$2:$F$100,IF(Projetos!AN27=2,Técnicos!$H$2:$H$100,Técnicos!$J$2:$J$100)),,0,1))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IF(OR($B28="",AI$2=""),"",Projetos!$J27*_xlfn.XLOOKUP(AI$2,Técnicos!$A$2:$A$100,IF(Projetos!AO27=1,Técnicos!$F$2:$F$100,IF(Projetos!AO27=2,Técnicos!$H$2:$H$100,Técnicos!$J$2:$J$100)),,0,1))</f>
        <v/>
      </c>
    </row>
    <row r="29" spans="2:35" x14ac:dyDescent="0.25">
      <c r="B29" s="1" t="str">
        <f>IF(Projetos!A28&lt;&gt;"",Projetos!A28,"")</f>
        <v/>
      </c>
      <c r="C29" s="15" t="str" cm="1">
        <f t="array" ref="C29">IF(OR($B29="",C$2=""),"",Projetos!$J28*_xlfn.XLOOKUP(C$2,Técnicos!$A$2:$A$100,IF(Projetos!I28=1,Técnicos!$F$2:$F$100,IF(Projetos!I28=2,Técnicos!$H$2:$H$100,Técnicos!$J$2:$J$100)),,0,1))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IF(OR($B29="",D$2=""),"",Projetos!$J28*_xlfn.XLOOKUP(D$2,Técnicos!$A$2:$A$100,IF(Projetos!J28=1,Técnicos!$F$2:$F$100,IF(Projetos!J28=2,Técnicos!$H$2:$H$100,Técnicos!$J$2:$J$100)),,0,1))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IF(OR($B29="",E$2=""),"",Projetos!$J28*_xlfn.XLOOKUP(E$2,Técnicos!$A$2:$A$100,IF(Projetos!K28=1,Técnicos!$F$2:$F$100,IF(Projetos!K28=2,Técnicos!$H$2:$H$100,Técnicos!$J$2:$J$100)),,0,1))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IF(OR($B29="",F$2=""),"",Projetos!$J28*_xlfn.XLOOKUP(F$2,Técnicos!$A$2:$A$100,IF(Projetos!L28=1,Técnicos!$F$2:$F$100,IF(Projetos!L28=2,Técnicos!$H$2:$H$100,Técnicos!$J$2:$J$100)),,0,1))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IF(OR($B29="",G$2=""),"",Projetos!$J28*_xlfn.XLOOKUP(G$2,Técnicos!$A$2:$A$100,IF(Projetos!M28=1,Técnicos!$F$2:$F$100,IF(Projetos!M28=2,Técnicos!$H$2:$H$100,Técnicos!$J$2:$J$100)),,0,1))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IF(OR($B29="",H$2=""),"",Projetos!$J28*_xlfn.XLOOKUP(H$2,Técnicos!$A$2:$A$100,IF(Projetos!N28=1,Técnicos!$F$2:$F$100,IF(Projetos!N28=2,Técnicos!$H$2:$H$100,Técnicos!$J$2:$J$100)),,0,1))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IF(OR($B29="",I$2=""),"",Projetos!$J28*_xlfn.XLOOKUP(I$2,Técnicos!$A$2:$A$100,IF(Projetos!O28=1,Técnicos!$F$2:$F$100,IF(Projetos!O28=2,Técnicos!$H$2:$H$100,Técnicos!$J$2:$J$100)),,0,1))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IF(OR($B29="",J$2=""),"",Projetos!$J28*_xlfn.XLOOKUP(J$2,Técnicos!$A$2:$A$100,IF(Projetos!P28=1,Técnicos!$F$2:$F$100,IF(Projetos!P28=2,Técnicos!$H$2:$H$100,Técnicos!$J$2:$J$100)),,0,1))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IF(OR($B29="",K$2=""),"",Projetos!$J28*_xlfn.XLOOKUP(K$2,Técnicos!$A$2:$A$100,IF(Projetos!Q28=1,Técnicos!$F$2:$F$100,IF(Projetos!Q28=2,Técnicos!$H$2:$H$100,Técnicos!$J$2:$J$100)),,0,1))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IF(OR($B29="",L$2=""),"",Projetos!$J28*_xlfn.XLOOKUP(L$2,Técnicos!$A$2:$A$100,IF(Projetos!R28=1,Técnicos!$F$2:$F$100,IF(Projetos!R28=2,Técnicos!$H$2:$H$100,Técnicos!$J$2:$J$100)),,0,1))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IF(OR($B29="",M$2=""),"",Projetos!$J28*_xlfn.XLOOKUP(M$2,Técnicos!$A$2:$A$100,IF(Projetos!S28=1,Técnicos!$F$2:$F$100,IF(Projetos!S28=2,Técnicos!$H$2:$H$100,Técnicos!$J$2:$J$100)),,0,1))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IF(OR($B29="",N$2=""),"",Projetos!$J28*_xlfn.XLOOKUP(N$2,Técnicos!$A$2:$A$100,IF(Projetos!T28=1,Técnicos!$F$2:$F$100,IF(Projetos!T28=2,Técnicos!$H$2:$H$100,Técnicos!$J$2:$J$100)),,0,1))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IF(OR($B29="",O$2=""),"",Projetos!$J28*_xlfn.XLOOKUP(O$2,Técnicos!$A$2:$A$100,IF(Projetos!U28=1,Técnicos!$F$2:$F$100,IF(Projetos!U28=2,Técnicos!$H$2:$H$100,Técnicos!$J$2:$J$100)),,0,1))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IF(OR($B29="",P$2=""),"",Projetos!$J28*_xlfn.XLOOKUP(P$2,Técnicos!$A$2:$A$100,IF(Projetos!V28=1,Técnicos!$F$2:$F$100,IF(Projetos!V28=2,Técnicos!$H$2:$H$100,Técnicos!$J$2:$J$100)),,0,1))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IF(OR($B29="",Q$2=""),"",Projetos!$J28*_xlfn.XLOOKUP(Q$2,Técnicos!$A$2:$A$100,IF(Projetos!W28=1,Técnicos!$F$2:$F$100,IF(Projetos!W28=2,Técnicos!$H$2:$H$100,Técnicos!$J$2:$J$100)),,0,1))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IF(OR($B29="",R$2=""),"",Projetos!$J28*_xlfn.XLOOKUP(R$2,Técnicos!$A$2:$A$100,IF(Projetos!X28=1,Técnicos!$F$2:$F$100,IF(Projetos!X28=2,Técnicos!$H$2:$H$100,Técnicos!$J$2:$J$100)),,0,1))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IF(OR($B29="",S$2=""),"",Projetos!$J28*_xlfn.XLOOKUP(S$2,Técnicos!$A$2:$A$100,IF(Projetos!Y28=1,Técnicos!$F$2:$F$100,IF(Projetos!Y28=2,Técnicos!$H$2:$H$100,Técnicos!$J$2:$J$100)),,0,1))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IF(OR($B29="",T$2=""),"",Projetos!$J28*_xlfn.XLOOKUP(T$2,Técnicos!$A$2:$A$100,IF(Projetos!Z28=1,Técnicos!$F$2:$F$100,IF(Projetos!Z28=2,Técnicos!$H$2:$H$100,Técnicos!$J$2:$J$100)),,0,1))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IF(OR($B29="",U$2=""),"",Projetos!$J28*_xlfn.XLOOKUP(U$2,Técnicos!$A$2:$A$100,IF(Projetos!AA28=1,Técnicos!$F$2:$F$100,IF(Projetos!AA28=2,Técnicos!$H$2:$H$100,Técnicos!$J$2:$J$100)),,0,1))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IF(OR($B29="",V$2=""),"",Projetos!$J28*_xlfn.XLOOKUP(V$2,Técnicos!$A$2:$A$100,IF(Projetos!AB28=1,Técnicos!$F$2:$F$100,IF(Projetos!AB28=2,Técnicos!$H$2:$H$100,Técnicos!$J$2:$J$100)),,0,1))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IF(OR($B29="",W$2=""),"",Projetos!$J28*_xlfn.XLOOKUP(W$2,Técnicos!$A$2:$A$100,IF(Projetos!AC28=1,Técnicos!$F$2:$F$100,IF(Projetos!AC28=2,Técnicos!$H$2:$H$100,Técnicos!$J$2:$J$100)),,0,1))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IF(OR($B29="",X$2=""),"",Projetos!$J28*_xlfn.XLOOKUP(X$2,Técnicos!$A$2:$A$100,IF(Projetos!AD28=1,Técnicos!$F$2:$F$100,IF(Projetos!AD28=2,Técnicos!$H$2:$H$100,Técnicos!$J$2:$J$100)),,0,1))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IF(OR($B29="",Y$2=""),"",Projetos!$J28*_xlfn.XLOOKUP(Y$2,Técnicos!$A$2:$A$100,IF(Projetos!AE28=1,Técnicos!$F$2:$F$100,IF(Projetos!AE28=2,Técnicos!$H$2:$H$100,Técnicos!$J$2:$J$100)),,0,1))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IF(OR($B29="",Z$2=""),"",Projetos!$J28*_xlfn.XLOOKUP(Z$2,Técnicos!$A$2:$A$100,IF(Projetos!AF28=1,Técnicos!$F$2:$F$100,IF(Projetos!AF28=2,Técnicos!$H$2:$H$100,Técnicos!$J$2:$J$100)),,0,1))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IF(OR($B29="",AA$2=""),"",Projetos!$J28*_xlfn.XLOOKUP(AA$2,Técnicos!$A$2:$A$100,IF(Projetos!AG28=1,Técnicos!$F$2:$F$100,IF(Projetos!AG28=2,Técnicos!$H$2:$H$100,Técnicos!$J$2:$J$100)),,0,1))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IF(OR($B29="",AB$2=""),"",Projetos!$J28*_xlfn.XLOOKUP(AB$2,Técnicos!$A$2:$A$100,IF(Projetos!AH28=1,Técnicos!$F$2:$F$100,IF(Projetos!AH28=2,Técnicos!$H$2:$H$100,Técnicos!$J$2:$J$100)),,0,1))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IF(OR($B29="",AC$2=""),"",Projetos!$J28*_xlfn.XLOOKUP(AC$2,Técnicos!$A$2:$A$100,IF(Projetos!AI28=1,Técnicos!$F$2:$F$100,IF(Projetos!AI28=2,Técnicos!$H$2:$H$100,Técnicos!$J$2:$J$100)),,0,1))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IF(OR($B29="",AD$2=""),"",Projetos!$J28*_xlfn.XLOOKUP(AD$2,Técnicos!$A$2:$A$100,IF(Projetos!AJ28=1,Técnicos!$F$2:$F$100,IF(Projetos!AJ28=2,Técnicos!$H$2:$H$100,Técnicos!$J$2:$J$100)),,0,1))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IF(OR($B29="",AE$2=""),"",Projetos!$J28*_xlfn.XLOOKUP(AE$2,Técnicos!$A$2:$A$100,IF(Projetos!AK28=1,Técnicos!$F$2:$F$100,IF(Projetos!AK28=2,Técnicos!$H$2:$H$100,Técnicos!$J$2:$J$100)),,0,1))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IF(OR($B29="",AF$2=""),"",Projetos!$J28*_xlfn.XLOOKUP(AF$2,Técnicos!$A$2:$A$100,IF(Projetos!AL28=1,Técnicos!$F$2:$F$100,IF(Projetos!AL28=2,Técnicos!$H$2:$H$100,Técnicos!$J$2:$J$100)),,0,1))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IF(OR($B29="",AG$2=""),"",Projetos!$J28*_xlfn.XLOOKUP(AG$2,Técnicos!$A$2:$A$100,IF(Projetos!AM28=1,Técnicos!$F$2:$F$100,IF(Projetos!AM28=2,Técnicos!$H$2:$H$100,Técnicos!$J$2:$J$100)),,0,1))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IF(OR($B29="",AH$2=""),"",Projetos!$J28*_xlfn.XLOOKUP(AH$2,Técnicos!$A$2:$A$100,IF(Projetos!AN28=1,Técnicos!$F$2:$F$100,IF(Projetos!AN28=2,Técnicos!$H$2:$H$100,Técnicos!$J$2:$J$100)),,0,1))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IF(OR($B29="",AI$2=""),"",Projetos!$J28*_xlfn.XLOOKUP(AI$2,Técnicos!$A$2:$A$100,IF(Projetos!AO28=1,Técnicos!$F$2:$F$100,IF(Projetos!AO28=2,Técnicos!$H$2:$H$100,Técnicos!$J$2:$J$100)),,0,1))</f>
        <v/>
      </c>
    </row>
    <row r="30" spans="2:35" x14ac:dyDescent="0.25">
      <c r="B30" s="1" t="str">
        <f>IF(Projetos!A29&lt;&gt;"",Projetos!A29,"")</f>
        <v/>
      </c>
      <c r="C30" s="15" t="str" cm="1">
        <f t="array" ref="C30">IF(OR($B30="",C$2=""),"",Projetos!$J29*_xlfn.XLOOKUP(C$2,Técnicos!$A$2:$A$100,IF(Projetos!I29=1,Técnicos!$F$2:$F$100,IF(Projetos!I29=2,Técnicos!$H$2:$H$100,Técnicos!$J$2:$J$100)),,0,1))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IF(OR($B30="",D$2=""),"",Projetos!$J29*_xlfn.XLOOKUP(D$2,Técnicos!$A$2:$A$100,IF(Projetos!J29=1,Técnicos!$F$2:$F$100,IF(Projetos!J29=2,Técnicos!$H$2:$H$100,Técnicos!$J$2:$J$100)),,0,1))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IF(OR($B30="",E$2=""),"",Projetos!$J29*_xlfn.XLOOKUP(E$2,Técnicos!$A$2:$A$100,IF(Projetos!K29=1,Técnicos!$F$2:$F$100,IF(Projetos!K29=2,Técnicos!$H$2:$H$100,Técnicos!$J$2:$J$100)),,0,1))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IF(OR($B30="",F$2=""),"",Projetos!$J29*_xlfn.XLOOKUP(F$2,Técnicos!$A$2:$A$100,IF(Projetos!L29=1,Técnicos!$F$2:$F$100,IF(Projetos!L29=2,Técnicos!$H$2:$H$100,Técnicos!$J$2:$J$100)),,0,1))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IF(OR($B30="",G$2=""),"",Projetos!$J29*_xlfn.XLOOKUP(G$2,Técnicos!$A$2:$A$100,IF(Projetos!M29=1,Técnicos!$F$2:$F$100,IF(Projetos!M29=2,Técnicos!$H$2:$H$100,Técnicos!$J$2:$J$100)),,0,1))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IF(OR($B30="",H$2=""),"",Projetos!$J29*_xlfn.XLOOKUP(H$2,Técnicos!$A$2:$A$100,IF(Projetos!N29=1,Técnicos!$F$2:$F$100,IF(Projetos!N29=2,Técnicos!$H$2:$H$100,Técnicos!$J$2:$J$100)),,0,1))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IF(OR($B30="",I$2=""),"",Projetos!$J29*_xlfn.XLOOKUP(I$2,Técnicos!$A$2:$A$100,IF(Projetos!O29=1,Técnicos!$F$2:$F$100,IF(Projetos!O29=2,Técnicos!$H$2:$H$100,Técnicos!$J$2:$J$100)),,0,1))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IF(OR($B30="",J$2=""),"",Projetos!$J29*_xlfn.XLOOKUP(J$2,Técnicos!$A$2:$A$100,IF(Projetos!P29=1,Técnicos!$F$2:$F$100,IF(Projetos!P29=2,Técnicos!$H$2:$H$100,Técnicos!$J$2:$J$100)),,0,1))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IF(OR($B30="",K$2=""),"",Projetos!$J29*_xlfn.XLOOKUP(K$2,Técnicos!$A$2:$A$100,IF(Projetos!Q29=1,Técnicos!$F$2:$F$100,IF(Projetos!Q29=2,Técnicos!$H$2:$H$100,Técnicos!$J$2:$J$100)),,0,1))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IF(OR($B30="",L$2=""),"",Projetos!$J29*_xlfn.XLOOKUP(L$2,Técnicos!$A$2:$A$100,IF(Projetos!R29=1,Técnicos!$F$2:$F$100,IF(Projetos!R29=2,Técnicos!$H$2:$H$100,Técnicos!$J$2:$J$100)),,0,1))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IF(OR($B30="",M$2=""),"",Projetos!$J29*_xlfn.XLOOKUP(M$2,Técnicos!$A$2:$A$100,IF(Projetos!S29=1,Técnicos!$F$2:$F$100,IF(Projetos!S29=2,Técnicos!$H$2:$H$100,Técnicos!$J$2:$J$100)),,0,1))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IF(OR($B30="",N$2=""),"",Projetos!$J29*_xlfn.XLOOKUP(N$2,Técnicos!$A$2:$A$100,IF(Projetos!T29=1,Técnicos!$F$2:$F$100,IF(Projetos!T29=2,Técnicos!$H$2:$H$100,Técnicos!$J$2:$J$100)),,0,1))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IF(OR($B30="",O$2=""),"",Projetos!$J29*_xlfn.XLOOKUP(O$2,Técnicos!$A$2:$A$100,IF(Projetos!U29=1,Técnicos!$F$2:$F$100,IF(Projetos!U29=2,Técnicos!$H$2:$H$100,Técnicos!$J$2:$J$100)),,0,1))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IF(OR($B30="",P$2=""),"",Projetos!$J29*_xlfn.XLOOKUP(P$2,Técnicos!$A$2:$A$100,IF(Projetos!V29=1,Técnicos!$F$2:$F$100,IF(Projetos!V29=2,Técnicos!$H$2:$H$100,Técnicos!$J$2:$J$100)),,0,1))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IF(OR($B30="",Q$2=""),"",Projetos!$J29*_xlfn.XLOOKUP(Q$2,Técnicos!$A$2:$A$100,IF(Projetos!W29=1,Técnicos!$F$2:$F$100,IF(Projetos!W29=2,Técnicos!$H$2:$H$100,Técnicos!$J$2:$J$100)),,0,1))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IF(OR($B30="",R$2=""),"",Projetos!$J29*_xlfn.XLOOKUP(R$2,Técnicos!$A$2:$A$100,IF(Projetos!X29=1,Técnicos!$F$2:$F$100,IF(Projetos!X29=2,Técnicos!$H$2:$H$100,Técnicos!$J$2:$J$100)),,0,1))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IF(OR($B30="",S$2=""),"",Projetos!$J29*_xlfn.XLOOKUP(S$2,Técnicos!$A$2:$A$100,IF(Projetos!Y29=1,Técnicos!$F$2:$F$100,IF(Projetos!Y29=2,Técnicos!$H$2:$H$100,Técnicos!$J$2:$J$100)),,0,1))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IF(OR($B30="",T$2=""),"",Projetos!$J29*_xlfn.XLOOKUP(T$2,Técnicos!$A$2:$A$100,IF(Projetos!Z29=1,Técnicos!$F$2:$F$100,IF(Projetos!Z29=2,Técnicos!$H$2:$H$100,Técnicos!$J$2:$J$100)),,0,1))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IF(OR($B30="",U$2=""),"",Projetos!$J29*_xlfn.XLOOKUP(U$2,Técnicos!$A$2:$A$100,IF(Projetos!AA29=1,Técnicos!$F$2:$F$100,IF(Projetos!AA29=2,Técnicos!$H$2:$H$100,Técnicos!$J$2:$J$100)),,0,1))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IF(OR($B30="",V$2=""),"",Projetos!$J29*_xlfn.XLOOKUP(V$2,Técnicos!$A$2:$A$100,IF(Projetos!AB29=1,Técnicos!$F$2:$F$100,IF(Projetos!AB29=2,Técnicos!$H$2:$H$100,Técnicos!$J$2:$J$100)),,0,1))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IF(OR($B30="",W$2=""),"",Projetos!$J29*_xlfn.XLOOKUP(W$2,Técnicos!$A$2:$A$100,IF(Projetos!AC29=1,Técnicos!$F$2:$F$100,IF(Projetos!AC29=2,Técnicos!$H$2:$H$100,Técnicos!$J$2:$J$100)),,0,1))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IF(OR($B30="",X$2=""),"",Projetos!$J29*_xlfn.XLOOKUP(X$2,Técnicos!$A$2:$A$100,IF(Projetos!AD29=1,Técnicos!$F$2:$F$100,IF(Projetos!AD29=2,Técnicos!$H$2:$H$100,Técnicos!$J$2:$J$100)),,0,1))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IF(OR($B30="",Y$2=""),"",Projetos!$J29*_xlfn.XLOOKUP(Y$2,Técnicos!$A$2:$A$100,IF(Projetos!AE29=1,Técnicos!$F$2:$F$100,IF(Projetos!AE29=2,Técnicos!$H$2:$H$100,Técnicos!$J$2:$J$100)),,0,1))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IF(OR($B30="",Z$2=""),"",Projetos!$J29*_xlfn.XLOOKUP(Z$2,Técnicos!$A$2:$A$100,IF(Projetos!AF29=1,Técnicos!$F$2:$F$100,IF(Projetos!AF29=2,Técnicos!$H$2:$H$100,Técnicos!$J$2:$J$100)),,0,1))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IF(OR($B30="",AA$2=""),"",Projetos!$J29*_xlfn.XLOOKUP(AA$2,Técnicos!$A$2:$A$100,IF(Projetos!AG29=1,Técnicos!$F$2:$F$100,IF(Projetos!AG29=2,Técnicos!$H$2:$H$100,Técnicos!$J$2:$J$100)),,0,1))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IF(OR($B30="",AB$2=""),"",Projetos!$J29*_xlfn.XLOOKUP(AB$2,Técnicos!$A$2:$A$100,IF(Projetos!AH29=1,Técnicos!$F$2:$F$100,IF(Projetos!AH29=2,Técnicos!$H$2:$H$100,Técnicos!$J$2:$J$100)),,0,1))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IF(OR($B30="",AC$2=""),"",Projetos!$J29*_xlfn.XLOOKUP(AC$2,Técnicos!$A$2:$A$100,IF(Projetos!AI29=1,Técnicos!$F$2:$F$100,IF(Projetos!AI29=2,Técnicos!$H$2:$H$100,Técnicos!$J$2:$J$100)),,0,1))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IF(OR($B30="",AD$2=""),"",Projetos!$J29*_xlfn.XLOOKUP(AD$2,Técnicos!$A$2:$A$100,IF(Projetos!AJ29=1,Técnicos!$F$2:$F$100,IF(Projetos!AJ29=2,Técnicos!$H$2:$H$100,Técnicos!$J$2:$J$100)),,0,1))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IF(OR($B30="",AE$2=""),"",Projetos!$J29*_xlfn.XLOOKUP(AE$2,Técnicos!$A$2:$A$100,IF(Projetos!AK29=1,Técnicos!$F$2:$F$100,IF(Projetos!AK29=2,Técnicos!$H$2:$H$100,Técnicos!$J$2:$J$100)),,0,1))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IF(OR($B30="",AF$2=""),"",Projetos!$J29*_xlfn.XLOOKUP(AF$2,Técnicos!$A$2:$A$100,IF(Projetos!AL29=1,Técnicos!$F$2:$F$100,IF(Projetos!AL29=2,Técnicos!$H$2:$H$100,Técnicos!$J$2:$J$100)),,0,1))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IF(OR($B30="",AG$2=""),"",Projetos!$J29*_xlfn.XLOOKUP(AG$2,Técnicos!$A$2:$A$100,IF(Projetos!AM29=1,Técnicos!$F$2:$F$100,IF(Projetos!AM29=2,Técnicos!$H$2:$H$100,Técnicos!$J$2:$J$100)),,0,1))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IF(OR($B30="",AH$2=""),"",Projetos!$J29*_xlfn.XLOOKUP(AH$2,Técnicos!$A$2:$A$100,IF(Projetos!AN29=1,Técnicos!$F$2:$F$100,IF(Projetos!AN29=2,Técnicos!$H$2:$H$100,Técnicos!$J$2:$J$100)),,0,1))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IF(OR($B30="",AI$2=""),"",Projetos!$J29*_xlfn.XLOOKUP(AI$2,Técnicos!$A$2:$A$100,IF(Projetos!AO29=1,Técnicos!$F$2:$F$100,IF(Projetos!AO29=2,Técnicos!$H$2:$H$100,Técnicos!$J$2:$J$100)),,0,1))</f>
        <v/>
      </c>
    </row>
    <row r="31" spans="2:35" x14ac:dyDescent="0.25">
      <c r="B31" s="1" t="str">
        <f>IF(Projetos!A30&lt;&gt;"",Projetos!A30,"")</f>
        <v/>
      </c>
      <c r="C31" s="15" t="str" cm="1">
        <f t="array" ref="C31">IF(OR($B31="",C$2=""),"",Projetos!$J30*_xlfn.XLOOKUP(C$2,Técnicos!$A$2:$A$100,IF(Projetos!I30=1,Técnicos!$F$2:$F$100,IF(Projetos!I30=2,Técnicos!$H$2:$H$100,Técnicos!$J$2:$J$100)),,0,1))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IF(OR($B31="",D$2=""),"",Projetos!$J30*_xlfn.XLOOKUP(D$2,Técnicos!$A$2:$A$100,IF(Projetos!J30=1,Técnicos!$F$2:$F$100,IF(Projetos!J30=2,Técnicos!$H$2:$H$100,Técnicos!$J$2:$J$100)),,0,1))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IF(OR($B31="",E$2=""),"",Projetos!$J30*_xlfn.XLOOKUP(E$2,Técnicos!$A$2:$A$100,IF(Projetos!K30=1,Técnicos!$F$2:$F$100,IF(Projetos!K30=2,Técnicos!$H$2:$H$100,Técnicos!$J$2:$J$100)),,0,1))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IF(OR($B31="",F$2=""),"",Projetos!$J30*_xlfn.XLOOKUP(F$2,Técnicos!$A$2:$A$100,IF(Projetos!L30=1,Técnicos!$F$2:$F$100,IF(Projetos!L30=2,Técnicos!$H$2:$H$100,Técnicos!$J$2:$J$100)),,0,1))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IF(OR($B31="",G$2=""),"",Projetos!$J30*_xlfn.XLOOKUP(G$2,Técnicos!$A$2:$A$100,IF(Projetos!M30=1,Técnicos!$F$2:$F$100,IF(Projetos!M30=2,Técnicos!$H$2:$H$100,Técnicos!$J$2:$J$100)),,0,1))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IF(OR($B31="",H$2=""),"",Projetos!$J30*_xlfn.XLOOKUP(H$2,Técnicos!$A$2:$A$100,IF(Projetos!N30=1,Técnicos!$F$2:$F$100,IF(Projetos!N30=2,Técnicos!$H$2:$H$100,Técnicos!$J$2:$J$100)),,0,1))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IF(OR($B31="",I$2=""),"",Projetos!$J30*_xlfn.XLOOKUP(I$2,Técnicos!$A$2:$A$100,IF(Projetos!O30=1,Técnicos!$F$2:$F$100,IF(Projetos!O30=2,Técnicos!$H$2:$H$100,Técnicos!$J$2:$J$100)),,0,1))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IF(OR($B31="",J$2=""),"",Projetos!$J30*_xlfn.XLOOKUP(J$2,Técnicos!$A$2:$A$100,IF(Projetos!P30=1,Técnicos!$F$2:$F$100,IF(Projetos!P30=2,Técnicos!$H$2:$H$100,Técnicos!$J$2:$J$100)),,0,1))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IF(OR($B31="",K$2=""),"",Projetos!$J30*_xlfn.XLOOKUP(K$2,Técnicos!$A$2:$A$100,IF(Projetos!Q30=1,Técnicos!$F$2:$F$100,IF(Projetos!Q30=2,Técnicos!$H$2:$H$100,Técnicos!$J$2:$J$100)),,0,1))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IF(OR($B31="",L$2=""),"",Projetos!$J30*_xlfn.XLOOKUP(L$2,Técnicos!$A$2:$A$100,IF(Projetos!R30=1,Técnicos!$F$2:$F$100,IF(Projetos!R30=2,Técnicos!$H$2:$H$100,Técnicos!$J$2:$J$100)),,0,1))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IF(OR($B31="",M$2=""),"",Projetos!$J30*_xlfn.XLOOKUP(M$2,Técnicos!$A$2:$A$100,IF(Projetos!S30=1,Técnicos!$F$2:$F$100,IF(Projetos!S30=2,Técnicos!$H$2:$H$100,Técnicos!$J$2:$J$100)),,0,1))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IF(OR($B31="",N$2=""),"",Projetos!$J30*_xlfn.XLOOKUP(N$2,Técnicos!$A$2:$A$100,IF(Projetos!T30=1,Técnicos!$F$2:$F$100,IF(Projetos!T30=2,Técnicos!$H$2:$H$100,Técnicos!$J$2:$J$100)),,0,1))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IF(OR($B31="",O$2=""),"",Projetos!$J30*_xlfn.XLOOKUP(O$2,Técnicos!$A$2:$A$100,IF(Projetos!U30=1,Técnicos!$F$2:$F$100,IF(Projetos!U30=2,Técnicos!$H$2:$H$100,Técnicos!$J$2:$J$100)),,0,1))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IF(OR($B31="",P$2=""),"",Projetos!$J30*_xlfn.XLOOKUP(P$2,Técnicos!$A$2:$A$100,IF(Projetos!V30=1,Técnicos!$F$2:$F$100,IF(Projetos!V30=2,Técnicos!$H$2:$H$100,Técnicos!$J$2:$J$100)),,0,1))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IF(OR($B31="",Q$2=""),"",Projetos!$J30*_xlfn.XLOOKUP(Q$2,Técnicos!$A$2:$A$100,IF(Projetos!W30=1,Técnicos!$F$2:$F$100,IF(Projetos!W30=2,Técnicos!$H$2:$H$100,Técnicos!$J$2:$J$100)),,0,1))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IF(OR($B31="",R$2=""),"",Projetos!$J30*_xlfn.XLOOKUP(R$2,Técnicos!$A$2:$A$100,IF(Projetos!X30=1,Técnicos!$F$2:$F$100,IF(Projetos!X30=2,Técnicos!$H$2:$H$100,Técnicos!$J$2:$J$100)),,0,1))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IF(OR($B31="",S$2=""),"",Projetos!$J30*_xlfn.XLOOKUP(S$2,Técnicos!$A$2:$A$100,IF(Projetos!Y30=1,Técnicos!$F$2:$F$100,IF(Projetos!Y30=2,Técnicos!$H$2:$H$100,Técnicos!$J$2:$J$100)),,0,1))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IF(OR($B31="",T$2=""),"",Projetos!$J30*_xlfn.XLOOKUP(T$2,Técnicos!$A$2:$A$100,IF(Projetos!Z30=1,Técnicos!$F$2:$F$100,IF(Projetos!Z30=2,Técnicos!$H$2:$H$100,Técnicos!$J$2:$J$100)),,0,1))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IF(OR($B31="",U$2=""),"",Projetos!$J30*_xlfn.XLOOKUP(U$2,Técnicos!$A$2:$A$100,IF(Projetos!AA30=1,Técnicos!$F$2:$F$100,IF(Projetos!AA30=2,Técnicos!$H$2:$H$100,Técnicos!$J$2:$J$100)),,0,1))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IF(OR($B31="",V$2=""),"",Projetos!$J30*_xlfn.XLOOKUP(V$2,Técnicos!$A$2:$A$100,IF(Projetos!AB30=1,Técnicos!$F$2:$F$100,IF(Projetos!AB30=2,Técnicos!$H$2:$H$100,Técnicos!$J$2:$J$100)),,0,1))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IF(OR($B31="",W$2=""),"",Projetos!$J30*_xlfn.XLOOKUP(W$2,Técnicos!$A$2:$A$100,IF(Projetos!AC30=1,Técnicos!$F$2:$F$100,IF(Projetos!AC30=2,Técnicos!$H$2:$H$100,Técnicos!$J$2:$J$100)),,0,1))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IF(OR($B31="",X$2=""),"",Projetos!$J30*_xlfn.XLOOKUP(X$2,Técnicos!$A$2:$A$100,IF(Projetos!AD30=1,Técnicos!$F$2:$F$100,IF(Projetos!AD30=2,Técnicos!$H$2:$H$100,Técnicos!$J$2:$J$100)),,0,1))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IF(OR($B31="",Y$2=""),"",Projetos!$J30*_xlfn.XLOOKUP(Y$2,Técnicos!$A$2:$A$100,IF(Projetos!AE30=1,Técnicos!$F$2:$F$100,IF(Projetos!AE30=2,Técnicos!$H$2:$H$100,Técnicos!$J$2:$J$100)),,0,1))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IF(OR($B31="",Z$2=""),"",Projetos!$J30*_xlfn.XLOOKUP(Z$2,Técnicos!$A$2:$A$100,IF(Projetos!AF30=1,Técnicos!$F$2:$F$100,IF(Projetos!AF30=2,Técnicos!$H$2:$H$100,Técnicos!$J$2:$J$100)),,0,1))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IF(OR($B31="",AA$2=""),"",Projetos!$J30*_xlfn.XLOOKUP(AA$2,Técnicos!$A$2:$A$100,IF(Projetos!AG30=1,Técnicos!$F$2:$F$100,IF(Projetos!AG30=2,Técnicos!$H$2:$H$100,Técnicos!$J$2:$J$100)),,0,1))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IF(OR($B31="",AB$2=""),"",Projetos!$J30*_xlfn.XLOOKUP(AB$2,Técnicos!$A$2:$A$100,IF(Projetos!AH30=1,Técnicos!$F$2:$F$100,IF(Projetos!AH30=2,Técnicos!$H$2:$H$100,Técnicos!$J$2:$J$100)),,0,1))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IF(OR($B31="",AC$2=""),"",Projetos!$J30*_xlfn.XLOOKUP(AC$2,Técnicos!$A$2:$A$100,IF(Projetos!AI30=1,Técnicos!$F$2:$F$100,IF(Projetos!AI30=2,Técnicos!$H$2:$H$100,Técnicos!$J$2:$J$100)),,0,1))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IF(OR($B31="",AD$2=""),"",Projetos!$J30*_xlfn.XLOOKUP(AD$2,Técnicos!$A$2:$A$100,IF(Projetos!AJ30=1,Técnicos!$F$2:$F$100,IF(Projetos!AJ30=2,Técnicos!$H$2:$H$100,Técnicos!$J$2:$J$100)),,0,1))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IF(OR($B31="",AE$2=""),"",Projetos!$J30*_xlfn.XLOOKUP(AE$2,Técnicos!$A$2:$A$100,IF(Projetos!AK30=1,Técnicos!$F$2:$F$100,IF(Projetos!AK30=2,Técnicos!$H$2:$H$100,Técnicos!$J$2:$J$100)),,0,1))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IF(OR($B31="",AF$2=""),"",Projetos!$J30*_xlfn.XLOOKUP(AF$2,Técnicos!$A$2:$A$100,IF(Projetos!AL30=1,Técnicos!$F$2:$F$100,IF(Projetos!AL30=2,Técnicos!$H$2:$H$100,Técnicos!$J$2:$J$100)),,0,1))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IF(OR($B31="",AG$2=""),"",Projetos!$J30*_xlfn.XLOOKUP(AG$2,Técnicos!$A$2:$A$100,IF(Projetos!AM30=1,Técnicos!$F$2:$F$100,IF(Projetos!AM30=2,Técnicos!$H$2:$H$100,Técnicos!$J$2:$J$100)),,0,1))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IF(OR($B31="",AH$2=""),"",Projetos!$J30*_xlfn.XLOOKUP(AH$2,Técnicos!$A$2:$A$100,IF(Projetos!AN30=1,Técnicos!$F$2:$F$100,IF(Projetos!AN30=2,Técnicos!$H$2:$H$100,Técnicos!$J$2:$J$100)),,0,1))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IF(OR($B31="",AI$2=""),"",Projetos!$J30*_xlfn.XLOOKUP(AI$2,Técnicos!$A$2:$A$100,IF(Projetos!AO30=1,Técnicos!$F$2:$F$100,IF(Projetos!AO30=2,Técnicos!$H$2:$H$100,Técnicos!$J$2:$J$100)),,0,1))</f>
        <v/>
      </c>
    </row>
    <row r="32" spans="2:35" x14ac:dyDescent="0.25">
      <c r="B32" s="1" t="str">
        <f>IF(Projetos!A31&lt;&gt;"",Projetos!A31,"")</f>
        <v/>
      </c>
      <c r="C32" s="15" t="str" cm="1">
        <f t="array" ref="C32">IF(OR($B32="",C$2=""),"",Projetos!$J31*_xlfn.XLOOKUP(C$2,Técnicos!$A$2:$A$100,IF(Projetos!I31=1,Técnicos!$F$2:$F$100,IF(Projetos!I31=2,Técnicos!$H$2:$H$100,Técnicos!$J$2:$J$100)),,0,1))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IF(OR($B32="",D$2=""),"",Projetos!$J31*_xlfn.XLOOKUP(D$2,Técnicos!$A$2:$A$100,IF(Projetos!J31=1,Técnicos!$F$2:$F$100,IF(Projetos!J31=2,Técnicos!$H$2:$H$100,Técnicos!$J$2:$J$100)),,0,1))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IF(OR($B32="",E$2=""),"",Projetos!$J31*_xlfn.XLOOKUP(E$2,Técnicos!$A$2:$A$100,IF(Projetos!K31=1,Técnicos!$F$2:$F$100,IF(Projetos!K31=2,Técnicos!$H$2:$H$100,Técnicos!$J$2:$J$100)),,0,1))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IF(OR($B32="",F$2=""),"",Projetos!$J31*_xlfn.XLOOKUP(F$2,Técnicos!$A$2:$A$100,IF(Projetos!L31=1,Técnicos!$F$2:$F$100,IF(Projetos!L31=2,Técnicos!$H$2:$H$100,Técnicos!$J$2:$J$100)),,0,1))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IF(OR($B32="",G$2=""),"",Projetos!$J31*_xlfn.XLOOKUP(G$2,Técnicos!$A$2:$A$100,IF(Projetos!M31=1,Técnicos!$F$2:$F$100,IF(Projetos!M31=2,Técnicos!$H$2:$H$100,Técnicos!$J$2:$J$100)),,0,1))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IF(OR($B32="",H$2=""),"",Projetos!$J31*_xlfn.XLOOKUP(H$2,Técnicos!$A$2:$A$100,IF(Projetos!N31=1,Técnicos!$F$2:$F$100,IF(Projetos!N31=2,Técnicos!$H$2:$H$100,Técnicos!$J$2:$J$100)),,0,1))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IF(OR($B32="",I$2=""),"",Projetos!$J31*_xlfn.XLOOKUP(I$2,Técnicos!$A$2:$A$100,IF(Projetos!O31=1,Técnicos!$F$2:$F$100,IF(Projetos!O31=2,Técnicos!$H$2:$H$100,Técnicos!$J$2:$J$100)),,0,1))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IF(OR($B32="",J$2=""),"",Projetos!$J31*_xlfn.XLOOKUP(J$2,Técnicos!$A$2:$A$100,IF(Projetos!P31=1,Técnicos!$F$2:$F$100,IF(Projetos!P31=2,Técnicos!$H$2:$H$100,Técnicos!$J$2:$J$100)),,0,1))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IF(OR($B32="",K$2=""),"",Projetos!$J31*_xlfn.XLOOKUP(K$2,Técnicos!$A$2:$A$100,IF(Projetos!Q31=1,Técnicos!$F$2:$F$100,IF(Projetos!Q31=2,Técnicos!$H$2:$H$100,Técnicos!$J$2:$J$100)),,0,1))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IF(OR($B32="",L$2=""),"",Projetos!$J31*_xlfn.XLOOKUP(L$2,Técnicos!$A$2:$A$100,IF(Projetos!R31=1,Técnicos!$F$2:$F$100,IF(Projetos!R31=2,Técnicos!$H$2:$H$100,Técnicos!$J$2:$J$100)),,0,1))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IF(OR($B32="",M$2=""),"",Projetos!$J31*_xlfn.XLOOKUP(M$2,Técnicos!$A$2:$A$100,IF(Projetos!S31=1,Técnicos!$F$2:$F$100,IF(Projetos!S31=2,Técnicos!$H$2:$H$100,Técnicos!$J$2:$J$100)),,0,1))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IF(OR($B32="",N$2=""),"",Projetos!$J31*_xlfn.XLOOKUP(N$2,Técnicos!$A$2:$A$100,IF(Projetos!T31=1,Técnicos!$F$2:$F$100,IF(Projetos!T31=2,Técnicos!$H$2:$H$100,Técnicos!$J$2:$J$100)),,0,1))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IF(OR($B32="",O$2=""),"",Projetos!$J31*_xlfn.XLOOKUP(O$2,Técnicos!$A$2:$A$100,IF(Projetos!U31=1,Técnicos!$F$2:$F$100,IF(Projetos!U31=2,Técnicos!$H$2:$H$100,Técnicos!$J$2:$J$100)),,0,1))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IF(OR($B32="",P$2=""),"",Projetos!$J31*_xlfn.XLOOKUP(P$2,Técnicos!$A$2:$A$100,IF(Projetos!V31=1,Técnicos!$F$2:$F$100,IF(Projetos!V31=2,Técnicos!$H$2:$H$100,Técnicos!$J$2:$J$100)),,0,1))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IF(OR($B32="",Q$2=""),"",Projetos!$J31*_xlfn.XLOOKUP(Q$2,Técnicos!$A$2:$A$100,IF(Projetos!W31=1,Técnicos!$F$2:$F$100,IF(Projetos!W31=2,Técnicos!$H$2:$H$100,Técnicos!$J$2:$J$100)),,0,1))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IF(OR($B32="",R$2=""),"",Projetos!$J31*_xlfn.XLOOKUP(R$2,Técnicos!$A$2:$A$100,IF(Projetos!X31=1,Técnicos!$F$2:$F$100,IF(Projetos!X31=2,Técnicos!$H$2:$H$100,Técnicos!$J$2:$J$100)),,0,1))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IF(OR($B32="",S$2=""),"",Projetos!$J31*_xlfn.XLOOKUP(S$2,Técnicos!$A$2:$A$100,IF(Projetos!Y31=1,Técnicos!$F$2:$F$100,IF(Projetos!Y31=2,Técnicos!$H$2:$H$100,Técnicos!$J$2:$J$100)),,0,1))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IF(OR($B32="",T$2=""),"",Projetos!$J31*_xlfn.XLOOKUP(T$2,Técnicos!$A$2:$A$100,IF(Projetos!Z31=1,Técnicos!$F$2:$F$100,IF(Projetos!Z31=2,Técnicos!$H$2:$H$100,Técnicos!$J$2:$J$100)),,0,1))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IF(OR($B32="",U$2=""),"",Projetos!$J31*_xlfn.XLOOKUP(U$2,Técnicos!$A$2:$A$100,IF(Projetos!AA31=1,Técnicos!$F$2:$F$100,IF(Projetos!AA31=2,Técnicos!$H$2:$H$100,Técnicos!$J$2:$J$100)),,0,1))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IF(OR($B32="",V$2=""),"",Projetos!$J31*_xlfn.XLOOKUP(V$2,Técnicos!$A$2:$A$100,IF(Projetos!AB31=1,Técnicos!$F$2:$F$100,IF(Projetos!AB31=2,Técnicos!$H$2:$H$100,Técnicos!$J$2:$J$100)),,0,1))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IF(OR($B32="",W$2=""),"",Projetos!$J31*_xlfn.XLOOKUP(W$2,Técnicos!$A$2:$A$100,IF(Projetos!AC31=1,Técnicos!$F$2:$F$100,IF(Projetos!AC31=2,Técnicos!$H$2:$H$100,Técnicos!$J$2:$J$100)),,0,1))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IF(OR($B32="",X$2=""),"",Projetos!$J31*_xlfn.XLOOKUP(X$2,Técnicos!$A$2:$A$100,IF(Projetos!AD31=1,Técnicos!$F$2:$F$100,IF(Projetos!AD31=2,Técnicos!$H$2:$H$100,Técnicos!$J$2:$J$100)),,0,1))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IF(OR($B32="",Y$2=""),"",Projetos!$J31*_xlfn.XLOOKUP(Y$2,Técnicos!$A$2:$A$100,IF(Projetos!AE31=1,Técnicos!$F$2:$F$100,IF(Projetos!AE31=2,Técnicos!$H$2:$H$100,Técnicos!$J$2:$J$100)),,0,1))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IF(OR($B32="",Z$2=""),"",Projetos!$J31*_xlfn.XLOOKUP(Z$2,Técnicos!$A$2:$A$100,IF(Projetos!AF31=1,Técnicos!$F$2:$F$100,IF(Projetos!AF31=2,Técnicos!$H$2:$H$100,Técnicos!$J$2:$J$100)),,0,1))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IF(OR($B32="",AA$2=""),"",Projetos!$J31*_xlfn.XLOOKUP(AA$2,Técnicos!$A$2:$A$100,IF(Projetos!AG31=1,Técnicos!$F$2:$F$100,IF(Projetos!AG31=2,Técnicos!$H$2:$H$100,Técnicos!$J$2:$J$100)),,0,1))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IF(OR($B32="",AB$2=""),"",Projetos!$J31*_xlfn.XLOOKUP(AB$2,Técnicos!$A$2:$A$100,IF(Projetos!AH31=1,Técnicos!$F$2:$F$100,IF(Projetos!AH31=2,Técnicos!$H$2:$H$100,Técnicos!$J$2:$J$100)),,0,1))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IF(OR($B32="",AC$2=""),"",Projetos!$J31*_xlfn.XLOOKUP(AC$2,Técnicos!$A$2:$A$100,IF(Projetos!AI31=1,Técnicos!$F$2:$F$100,IF(Projetos!AI31=2,Técnicos!$H$2:$H$100,Técnicos!$J$2:$J$100)),,0,1))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IF(OR($B32="",AD$2=""),"",Projetos!$J31*_xlfn.XLOOKUP(AD$2,Técnicos!$A$2:$A$100,IF(Projetos!AJ31=1,Técnicos!$F$2:$F$100,IF(Projetos!AJ31=2,Técnicos!$H$2:$H$100,Técnicos!$J$2:$J$100)),,0,1))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IF(OR($B32="",AE$2=""),"",Projetos!$J31*_xlfn.XLOOKUP(AE$2,Técnicos!$A$2:$A$100,IF(Projetos!AK31=1,Técnicos!$F$2:$F$100,IF(Projetos!AK31=2,Técnicos!$H$2:$H$100,Técnicos!$J$2:$J$100)),,0,1))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IF(OR($B32="",AF$2=""),"",Projetos!$J31*_xlfn.XLOOKUP(AF$2,Técnicos!$A$2:$A$100,IF(Projetos!AL31=1,Técnicos!$F$2:$F$100,IF(Projetos!AL31=2,Técnicos!$H$2:$H$100,Técnicos!$J$2:$J$100)),,0,1))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IF(OR($B32="",AG$2=""),"",Projetos!$J31*_xlfn.XLOOKUP(AG$2,Técnicos!$A$2:$A$100,IF(Projetos!AM31=1,Técnicos!$F$2:$F$100,IF(Projetos!AM31=2,Técnicos!$H$2:$H$100,Técnicos!$J$2:$J$100)),,0,1))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IF(OR($B32="",AH$2=""),"",Projetos!$J31*_xlfn.XLOOKUP(AH$2,Técnicos!$A$2:$A$100,IF(Projetos!AN31=1,Técnicos!$F$2:$F$100,IF(Projetos!AN31=2,Técnicos!$H$2:$H$100,Técnicos!$J$2:$J$100)),,0,1))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IF(OR($B32="",AI$2=""),"",Projetos!$J31*_xlfn.XLOOKUP(AI$2,Técnicos!$A$2:$A$100,IF(Projetos!AO31=1,Técnicos!$F$2:$F$100,IF(Projetos!AO31=2,Técnicos!$H$2:$H$100,Técnicos!$J$2:$J$100)),,0,1))</f>
        <v/>
      </c>
    </row>
    <row r="33" spans="2:35" x14ac:dyDescent="0.25">
      <c r="B33" s="1" t="str">
        <f>IF(Projetos!A32&lt;&gt;"",Projetos!A32,"")</f>
        <v/>
      </c>
      <c r="C33" s="15" t="str" cm="1">
        <f t="array" ref="C33">IF(OR($B33="",C$2=""),"",Projetos!$J32*_xlfn.XLOOKUP(C$2,Técnicos!$A$2:$A$100,IF(Projetos!I32=1,Técnicos!$F$2:$F$100,IF(Projetos!I32=2,Técnicos!$H$2:$H$100,Técnicos!$J$2:$J$100)),,0,1))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IF(OR($B33="",D$2=""),"",Projetos!$J32*_xlfn.XLOOKUP(D$2,Técnicos!$A$2:$A$100,IF(Projetos!J32=1,Técnicos!$F$2:$F$100,IF(Projetos!J32=2,Técnicos!$H$2:$H$100,Técnicos!$J$2:$J$100)),,0,1))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IF(OR($B33="",E$2=""),"",Projetos!$J32*_xlfn.XLOOKUP(E$2,Técnicos!$A$2:$A$100,IF(Projetos!K32=1,Técnicos!$F$2:$F$100,IF(Projetos!K32=2,Técnicos!$H$2:$H$100,Técnicos!$J$2:$J$100)),,0,1))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IF(OR($B33="",F$2=""),"",Projetos!$J32*_xlfn.XLOOKUP(F$2,Técnicos!$A$2:$A$100,IF(Projetos!L32=1,Técnicos!$F$2:$F$100,IF(Projetos!L32=2,Técnicos!$H$2:$H$100,Técnicos!$J$2:$J$100)),,0,1))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IF(OR($B33="",G$2=""),"",Projetos!$J32*_xlfn.XLOOKUP(G$2,Técnicos!$A$2:$A$100,IF(Projetos!M32=1,Técnicos!$F$2:$F$100,IF(Projetos!M32=2,Técnicos!$H$2:$H$100,Técnicos!$J$2:$J$100)),,0,1))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IF(OR($B33="",H$2=""),"",Projetos!$J32*_xlfn.XLOOKUP(H$2,Técnicos!$A$2:$A$100,IF(Projetos!N32=1,Técnicos!$F$2:$F$100,IF(Projetos!N32=2,Técnicos!$H$2:$H$100,Técnicos!$J$2:$J$100)),,0,1))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IF(OR($B33="",I$2=""),"",Projetos!$J32*_xlfn.XLOOKUP(I$2,Técnicos!$A$2:$A$100,IF(Projetos!O32=1,Técnicos!$F$2:$F$100,IF(Projetos!O32=2,Técnicos!$H$2:$H$100,Técnicos!$J$2:$J$100)),,0,1))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IF(OR($B33="",J$2=""),"",Projetos!$J32*_xlfn.XLOOKUP(J$2,Técnicos!$A$2:$A$100,IF(Projetos!P32=1,Técnicos!$F$2:$F$100,IF(Projetos!P32=2,Técnicos!$H$2:$H$100,Técnicos!$J$2:$J$100)),,0,1))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IF(OR($B33="",K$2=""),"",Projetos!$J32*_xlfn.XLOOKUP(K$2,Técnicos!$A$2:$A$100,IF(Projetos!Q32=1,Técnicos!$F$2:$F$100,IF(Projetos!Q32=2,Técnicos!$H$2:$H$100,Técnicos!$J$2:$J$100)),,0,1))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IF(OR($B33="",L$2=""),"",Projetos!$J32*_xlfn.XLOOKUP(L$2,Técnicos!$A$2:$A$100,IF(Projetos!R32=1,Técnicos!$F$2:$F$100,IF(Projetos!R32=2,Técnicos!$H$2:$H$100,Técnicos!$J$2:$J$100)),,0,1))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IF(OR($B33="",M$2=""),"",Projetos!$J32*_xlfn.XLOOKUP(M$2,Técnicos!$A$2:$A$100,IF(Projetos!S32=1,Técnicos!$F$2:$F$100,IF(Projetos!S32=2,Técnicos!$H$2:$H$100,Técnicos!$J$2:$J$100)),,0,1))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IF(OR($B33="",N$2=""),"",Projetos!$J32*_xlfn.XLOOKUP(N$2,Técnicos!$A$2:$A$100,IF(Projetos!T32=1,Técnicos!$F$2:$F$100,IF(Projetos!T32=2,Técnicos!$H$2:$H$100,Técnicos!$J$2:$J$100)),,0,1))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IF(OR($B33="",O$2=""),"",Projetos!$J32*_xlfn.XLOOKUP(O$2,Técnicos!$A$2:$A$100,IF(Projetos!U32=1,Técnicos!$F$2:$F$100,IF(Projetos!U32=2,Técnicos!$H$2:$H$100,Técnicos!$J$2:$J$100)),,0,1))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IF(OR($B33="",P$2=""),"",Projetos!$J32*_xlfn.XLOOKUP(P$2,Técnicos!$A$2:$A$100,IF(Projetos!V32=1,Técnicos!$F$2:$F$100,IF(Projetos!V32=2,Técnicos!$H$2:$H$100,Técnicos!$J$2:$J$100)),,0,1))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IF(OR($B33="",Q$2=""),"",Projetos!$J32*_xlfn.XLOOKUP(Q$2,Técnicos!$A$2:$A$100,IF(Projetos!W32=1,Técnicos!$F$2:$F$100,IF(Projetos!W32=2,Técnicos!$H$2:$H$100,Técnicos!$J$2:$J$100)),,0,1))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IF(OR($B33="",R$2=""),"",Projetos!$J32*_xlfn.XLOOKUP(R$2,Técnicos!$A$2:$A$100,IF(Projetos!X32=1,Técnicos!$F$2:$F$100,IF(Projetos!X32=2,Técnicos!$H$2:$H$100,Técnicos!$J$2:$J$100)),,0,1))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IF(OR($B33="",S$2=""),"",Projetos!$J32*_xlfn.XLOOKUP(S$2,Técnicos!$A$2:$A$100,IF(Projetos!Y32=1,Técnicos!$F$2:$F$100,IF(Projetos!Y32=2,Técnicos!$H$2:$H$100,Técnicos!$J$2:$J$100)),,0,1))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IF(OR($B33="",T$2=""),"",Projetos!$J32*_xlfn.XLOOKUP(T$2,Técnicos!$A$2:$A$100,IF(Projetos!Z32=1,Técnicos!$F$2:$F$100,IF(Projetos!Z32=2,Técnicos!$H$2:$H$100,Técnicos!$J$2:$J$100)),,0,1))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IF(OR($B33="",U$2=""),"",Projetos!$J32*_xlfn.XLOOKUP(U$2,Técnicos!$A$2:$A$100,IF(Projetos!AA32=1,Técnicos!$F$2:$F$100,IF(Projetos!AA32=2,Técnicos!$H$2:$H$100,Técnicos!$J$2:$J$100)),,0,1))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IF(OR($B33="",V$2=""),"",Projetos!$J32*_xlfn.XLOOKUP(V$2,Técnicos!$A$2:$A$100,IF(Projetos!AB32=1,Técnicos!$F$2:$F$100,IF(Projetos!AB32=2,Técnicos!$H$2:$H$100,Técnicos!$J$2:$J$100)),,0,1))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IF(OR($B33="",W$2=""),"",Projetos!$J32*_xlfn.XLOOKUP(W$2,Técnicos!$A$2:$A$100,IF(Projetos!AC32=1,Técnicos!$F$2:$F$100,IF(Projetos!AC32=2,Técnicos!$H$2:$H$100,Técnicos!$J$2:$J$100)),,0,1))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IF(OR($B33="",X$2=""),"",Projetos!$J32*_xlfn.XLOOKUP(X$2,Técnicos!$A$2:$A$100,IF(Projetos!AD32=1,Técnicos!$F$2:$F$100,IF(Projetos!AD32=2,Técnicos!$H$2:$H$100,Técnicos!$J$2:$J$100)),,0,1))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IF(OR($B33="",Y$2=""),"",Projetos!$J32*_xlfn.XLOOKUP(Y$2,Técnicos!$A$2:$A$100,IF(Projetos!AE32=1,Técnicos!$F$2:$F$100,IF(Projetos!AE32=2,Técnicos!$H$2:$H$100,Técnicos!$J$2:$J$100)),,0,1))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IF(OR($B33="",Z$2=""),"",Projetos!$J32*_xlfn.XLOOKUP(Z$2,Técnicos!$A$2:$A$100,IF(Projetos!AF32=1,Técnicos!$F$2:$F$100,IF(Projetos!AF32=2,Técnicos!$H$2:$H$100,Técnicos!$J$2:$J$100)),,0,1))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IF(OR($B33="",AA$2=""),"",Projetos!$J32*_xlfn.XLOOKUP(AA$2,Técnicos!$A$2:$A$100,IF(Projetos!AG32=1,Técnicos!$F$2:$F$100,IF(Projetos!AG32=2,Técnicos!$H$2:$H$100,Técnicos!$J$2:$J$100)),,0,1))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IF(OR($B33="",AB$2=""),"",Projetos!$J32*_xlfn.XLOOKUP(AB$2,Técnicos!$A$2:$A$100,IF(Projetos!AH32=1,Técnicos!$F$2:$F$100,IF(Projetos!AH32=2,Técnicos!$H$2:$H$100,Técnicos!$J$2:$J$100)),,0,1))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IF(OR($B33="",AC$2=""),"",Projetos!$J32*_xlfn.XLOOKUP(AC$2,Técnicos!$A$2:$A$100,IF(Projetos!AI32=1,Técnicos!$F$2:$F$100,IF(Projetos!AI32=2,Técnicos!$H$2:$H$100,Técnicos!$J$2:$J$100)),,0,1))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IF(OR($B33="",AD$2=""),"",Projetos!$J32*_xlfn.XLOOKUP(AD$2,Técnicos!$A$2:$A$100,IF(Projetos!AJ32=1,Técnicos!$F$2:$F$100,IF(Projetos!AJ32=2,Técnicos!$H$2:$H$100,Técnicos!$J$2:$J$100)),,0,1))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IF(OR($B33="",AE$2=""),"",Projetos!$J32*_xlfn.XLOOKUP(AE$2,Técnicos!$A$2:$A$100,IF(Projetos!AK32=1,Técnicos!$F$2:$F$100,IF(Projetos!AK32=2,Técnicos!$H$2:$H$100,Técnicos!$J$2:$J$100)),,0,1))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IF(OR($B33="",AF$2=""),"",Projetos!$J32*_xlfn.XLOOKUP(AF$2,Técnicos!$A$2:$A$100,IF(Projetos!AL32=1,Técnicos!$F$2:$F$100,IF(Projetos!AL32=2,Técnicos!$H$2:$H$100,Técnicos!$J$2:$J$100)),,0,1))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IF(OR($B33="",AG$2=""),"",Projetos!$J32*_xlfn.XLOOKUP(AG$2,Técnicos!$A$2:$A$100,IF(Projetos!AM32=1,Técnicos!$F$2:$F$100,IF(Projetos!AM32=2,Técnicos!$H$2:$H$100,Técnicos!$J$2:$J$100)),,0,1))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IF(OR($B33="",AH$2=""),"",Projetos!$J32*_xlfn.XLOOKUP(AH$2,Técnicos!$A$2:$A$100,IF(Projetos!AN32=1,Técnicos!$F$2:$F$100,IF(Projetos!AN32=2,Técnicos!$H$2:$H$100,Técnicos!$J$2:$J$100)),,0,1))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IF(OR($B33="",AI$2=""),"",Projetos!$J32*_xlfn.XLOOKUP(AI$2,Técnicos!$A$2:$A$100,IF(Projetos!AO32=1,Técnicos!$F$2:$F$100,IF(Projetos!AO32=2,Técnicos!$H$2:$H$100,Técnicos!$J$2:$J$100)),,0,1))</f>
        <v/>
      </c>
    </row>
    <row r="34" spans="2:35" x14ac:dyDescent="0.25">
      <c r="B34" s="1" t="str">
        <f>IF(Projetos!A33&lt;&gt;"",Projetos!A33,"")</f>
        <v/>
      </c>
      <c r="C34" s="15" t="str" cm="1">
        <f t="array" ref="C34">IF(OR($B34="",C$2=""),"",Projetos!$J33*_xlfn.XLOOKUP(C$2,Técnicos!$A$2:$A$100,IF(Projetos!I33=1,Técnicos!$F$2:$F$100,IF(Projetos!I33=2,Técnicos!$H$2:$H$100,Técnicos!$J$2:$J$100)),,0,1))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IF(OR($B34="",D$2=""),"",Projetos!$J33*_xlfn.XLOOKUP(D$2,Técnicos!$A$2:$A$100,IF(Projetos!J33=1,Técnicos!$F$2:$F$100,IF(Projetos!J33=2,Técnicos!$H$2:$H$100,Técnicos!$J$2:$J$100)),,0,1))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IF(OR($B34="",E$2=""),"",Projetos!$J33*_xlfn.XLOOKUP(E$2,Técnicos!$A$2:$A$100,IF(Projetos!K33=1,Técnicos!$F$2:$F$100,IF(Projetos!K33=2,Técnicos!$H$2:$H$100,Técnicos!$J$2:$J$100)),,0,1))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IF(OR($B34="",F$2=""),"",Projetos!$J33*_xlfn.XLOOKUP(F$2,Técnicos!$A$2:$A$100,IF(Projetos!L33=1,Técnicos!$F$2:$F$100,IF(Projetos!L33=2,Técnicos!$H$2:$H$100,Técnicos!$J$2:$J$100)),,0,1))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IF(OR($B34="",G$2=""),"",Projetos!$J33*_xlfn.XLOOKUP(G$2,Técnicos!$A$2:$A$100,IF(Projetos!M33=1,Técnicos!$F$2:$F$100,IF(Projetos!M33=2,Técnicos!$H$2:$H$100,Técnicos!$J$2:$J$100)),,0,1))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IF(OR($B34="",H$2=""),"",Projetos!$J33*_xlfn.XLOOKUP(H$2,Técnicos!$A$2:$A$100,IF(Projetos!N33=1,Técnicos!$F$2:$F$100,IF(Projetos!N33=2,Técnicos!$H$2:$H$100,Técnicos!$J$2:$J$100)),,0,1))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IF(OR($B34="",I$2=""),"",Projetos!$J33*_xlfn.XLOOKUP(I$2,Técnicos!$A$2:$A$100,IF(Projetos!O33=1,Técnicos!$F$2:$F$100,IF(Projetos!O33=2,Técnicos!$H$2:$H$100,Técnicos!$J$2:$J$100)),,0,1))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IF(OR($B34="",J$2=""),"",Projetos!$J33*_xlfn.XLOOKUP(J$2,Técnicos!$A$2:$A$100,IF(Projetos!P33=1,Técnicos!$F$2:$F$100,IF(Projetos!P33=2,Técnicos!$H$2:$H$100,Técnicos!$J$2:$J$100)),,0,1))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IF(OR($B34="",K$2=""),"",Projetos!$J33*_xlfn.XLOOKUP(K$2,Técnicos!$A$2:$A$100,IF(Projetos!Q33=1,Técnicos!$F$2:$F$100,IF(Projetos!Q33=2,Técnicos!$H$2:$H$100,Técnicos!$J$2:$J$100)),,0,1))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IF(OR($B34="",L$2=""),"",Projetos!$J33*_xlfn.XLOOKUP(L$2,Técnicos!$A$2:$A$100,IF(Projetos!R33=1,Técnicos!$F$2:$F$100,IF(Projetos!R33=2,Técnicos!$H$2:$H$100,Técnicos!$J$2:$J$100)),,0,1))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IF(OR($B34="",M$2=""),"",Projetos!$J33*_xlfn.XLOOKUP(M$2,Técnicos!$A$2:$A$100,IF(Projetos!S33=1,Técnicos!$F$2:$F$100,IF(Projetos!S33=2,Técnicos!$H$2:$H$100,Técnicos!$J$2:$J$100)),,0,1))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IF(OR($B34="",N$2=""),"",Projetos!$J33*_xlfn.XLOOKUP(N$2,Técnicos!$A$2:$A$100,IF(Projetos!T33=1,Técnicos!$F$2:$F$100,IF(Projetos!T33=2,Técnicos!$H$2:$H$100,Técnicos!$J$2:$J$100)),,0,1))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IF(OR($B34="",O$2=""),"",Projetos!$J33*_xlfn.XLOOKUP(O$2,Técnicos!$A$2:$A$100,IF(Projetos!U33=1,Técnicos!$F$2:$F$100,IF(Projetos!U33=2,Técnicos!$H$2:$H$100,Técnicos!$J$2:$J$100)),,0,1))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IF(OR($B34="",P$2=""),"",Projetos!$J33*_xlfn.XLOOKUP(P$2,Técnicos!$A$2:$A$100,IF(Projetos!V33=1,Técnicos!$F$2:$F$100,IF(Projetos!V33=2,Técnicos!$H$2:$H$100,Técnicos!$J$2:$J$100)),,0,1))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IF(OR($B34="",Q$2=""),"",Projetos!$J33*_xlfn.XLOOKUP(Q$2,Técnicos!$A$2:$A$100,IF(Projetos!W33=1,Técnicos!$F$2:$F$100,IF(Projetos!W33=2,Técnicos!$H$2:$H$100,Técnicos!$J$2:$J$100)),,0,1))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IF(OR($B34="",R$2=""),"",Projetos!$J33*_xlfn.XLOOKUP(R$2,Técnicos!$A$2:$A$100,IF(Projetos!X33=1,Técnicos!$F$2:$F$100,IF(Projetos!X33=2,Técnicos!$H$2:$H$100,Técnicos!$J$2:$J$100)),,0,1))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IF(OR($B34="",S$2=""),"",Projetos!$J33*_xlfn.XLOOKUP(S$2,Técnicos!$A$2:$A$100,IF(Projetos!Y33=1,Técnicos!$F$2:$F$100,IF(Projetos!Y33=2,Técnicos!$H$2:$H$100,Técnicos!$J$2:$J$100)),,0,1))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IF(OR($B34="",T$2=""),"",Projetos!$J33*_xlfn.XLOOKUP(T$2,Técnicos!$A$2:$A$100,IF(Projetos!Z33=1,Técnicos!$F$2:$F$100,IF(Projetos!Z33=2,Técnicos!$H$2:$H$100,Técnicos!$J$2:$J$100)),,0,1))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IF(OR($B34="",U$2=""),"",Projetos!$J33*_xlfn.XLOOKUP(U$2,Técnicos!$A$2:$A$100,IF(Projetos!AA33=1,Técnicos!$F$2:$F$100,IF(Projetos!AA33=2,Técnicos!$H$2:$H$100,Técnicos!$J$2:$J$100)),,0,1))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IF(OR($B34="",V$2=""),"",Projetos!$J33*_xlfn.XLOOKUP(V$2,Técnicos!$A$2:$A$100,IF(Projetos!AB33=1,Técnicos!$F$2:$F$100,IF(Projetos!AB33=2,Técnicos!$H$2:$H$100,Técnicos!$J$2:$J$100)),,0,1))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IF(OR($B34="",W$2=""),"",Projetos!$J33*_xlfn.XLOOKUP(W$2,Técnicos!$A$2:$A$100,IF(Projetos!AC33=1,Técnicos!$F$2:$F$100,IF(Projetos!AC33=2,Técnicos!$H$2:$H$100,Técnicos!$J$2:$J$100)),,0,1))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IF(OR($B34="",X$2=""),"",Projetos!$J33*_xlfn.XLOOKUP(X$2,Técnicos!$A$2:$A$100,IF(Projetos!AD33=1,Técnicos!$F$2:$F$100,IF(Projetos!AD33=2,Técnicos!$H$2:$H$100,Técnicos!$J$2:$J$100)),,0,1))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IF(OR($B34="",Y$2=""),"",Projetos!$J33*_xlfn.XLOOKUP(Y$2,Técnicos!$A$2:$A$100,IF(Projetos!AE33=1,Técnicos!$F$2:$F$100,IF(Projetos!AE33=2,Técnicos!$H$2:$H$100,Técnicos!$J$2:$J$100)),,0,1))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IF(OR($B34="",Z$2=""),"",Projetos!$J33*_xlfn.XLOOKUP(Z$2,Técnicos!$A$2:$A$100,IF(Projetos!AF33=1,Técnicos!$F$2:$F$100,IF(Projetos!AF33=2,Técnicos!$H$2:$H$100,Técnicos!$J$2:$J$100)),,0,1))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IF(OR($B34="",AA$2=""),"",Projetos!$J33*_xlfn.XLOOKUP(AA$2,Técnicos!$A$2:$A$100,IF(Projetos!AG33=1,Técnicos!$F$2:$F$100,IF(Projetos!AG33=2,Técnicos!$H$2:$H$100,Técnicos!$J$2:$J$100)),,0,1))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IF(OR($B34="",AB$2=""),"",Projetos!$J33*_xlfn.XLOOKUP(AB$2,Técnicos!$A$2:$A$100,IF(Projetos!AH33=1,Técnicos!$F$2:$F$100,IF(Projetos!AH33=2,Técnicos!$H$2:$H$100,Técnicos!$J$2:$J$100)),,0,1))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IF(OR($B34="",AC$2=""),"",Projetos!$J33*_xlfn.XLOOKUP(AC$2,Técnicos!$A$2:$A$100,IF(Projetos!AI33=1,Técnicos!$F$2:$F$100,IF(Projetos!AI33=2,Técnicos!$H$2:$H$100,Técnicos!$J$2:$J$100)),,0,1))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IF(OR($B34="",AD$2=""),"",Projetos!$J33*_xlfn.XLOOKUP(AD$2,Técnicos!$A$2:$A$100,IF(Projetos!AJ33=1,Técnicos!$F$2:$F$100,IF(Projetos!AJ33=2,Técnicos!$H$2:$H$100,Técnicos!$J$2:$J$100)),,0,1))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IF(OR($B34="",AE$2=""),"",Projetos!$J33*_xlfn.XLOOKUP(AE$2,Técnicos!$A$2:$A$100,IF(Projetos!AK33=1,Técnicos!$F$2:$F$100,IF(Projetos!AK33=2,Técnicos!$H$2:$H$100,Técnicos!$J$2:$J$100)),,0,1))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IF(OR($B34="",AF$2=""),"",Projetos!$J33*_xlfn.XLOOKUP(AF$2,Técnicos!$A$2:$A$100,IF(Projetos!AL33=1,Técnicos!$F$2:$F$100,IF(Projetos!AL33=2,Técnicos!$H$2:$H$100,Técnicos!$J$2:$J$100)),,0,1))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IF(OR($B34="",AG$2=""),"",Projetos!$J33*_xlfn.XLOOKUP(AG$2,Técnicos!$A$2:$A$100,IF(Projetos!AM33=1,Técnicos!$F$2:$F$100,IF(Projetos!AM33=2,Técnicos!$H$2:$H$100,Técnicos!$J$2:$J$100)),,0,1))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IF(OR($B34="",AH$2=""),"",Projetos!$J33*_xlfn.XLOOKUP(AH$2,Técnicos!$A$2:$A$100,IF(Projetos!AN33=1,Técnicos!$F$2:$F$100,IF(Projetos!AN33=2,Técnicos!$H$2:$H$100,Técnicos!$J$2:$J$100)),,0,1))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IF(OR($B34="",AI$2=""),"",Projetos!$J33*_xlfn.XLOOKUP(AI$2,Técnicos!$A$2:$A$100,IF(Projetos!AO33=1,Técnicos!$F$2:$F$100,IF(Projetos!AO33=2,Técnicos!$H$2:$H$100,Técnicos!$J$2:$J$100)),,0,1))</f>
        <v/>
      </c>
    </row>
    <row r="35" spans="2:35" x14ac:dyDescent="0.25">
      <c r="B35" s="1" t="str">
        <f>IF(Projetos!A34&lt;&gt;"",Projetos!A34,"")</f>
        <v/>
      </c>
      <c r="C35" s="15" t="str" cm="1">
        <f t="array" ref="C35">IF(OR($B35="",C$2=""),"",Projetos!$J34*_xlfn.XLOOKUP(C$2,Técnicos!$A$2:$A$100,IF(Projetos!I34=1,Técnicos!$F$2:$F$100,IF(Projetos!I34=2,Técnicos!$H$2:$H$100,Técnicos!$J$2:$J$100)),,0,1))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IF(OR($B35="",D$2=""),"",Projetos!$J34*_xlfn.XLOOKUP(D$2,Técnicos!$A$2:$A$100,IF(Projetos!J34=1,Técnicos!$F$2:$F$100,IF(Projetos!J34=2,Técnicos!$H$2:$H$100,Técnicos!$J$2:$J$100)),,0,1))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IF(OR($B35="",E$2=""),"",Projetos!$J34*_xlfn.XLOOKUP(E$2,Técnicos!$A$2:$A$100,IF(Projetos!K34=1,Técnicos!$F$2:$F$100,IF(Projetos!K34=2,Técnicos!$H$2:$H$100,Técnicos!$J$2:$J$100)),,0,1))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IF(OR($B35="",F$2=""),"",Projetos!$J34*_xlfn.XLOOKUP(F$2,Técnicos!$A$2:$A$100,IF(Projetos!L34=1,Técnicos!$F$2:$F$100,IF(Projetos!L34=2,Técnicos!$H$2:$H$100,Técnicos!$J$2:$J$100)),,0,1))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IF(OR($B35="",G$2=""),"",Projetos!$J34*_xlfn.XLOOKUP(G$2,Técnicos!$A$2:$A$100,IF(Projetos!M34=1,Técnicos!$F$2:$F$100,IF(Projetos!M34=2,Técnicos!$H$2:$H$100,Técnicos!$J$2:$J$100)),,0,1))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IF(OR($B35="",H$2=""),"",Projetos!$J34*_xlfn.XLOOKUP(H$2,Técnicos!$A$2:$A$100,IF(Projetos!N34=1,Técnicos!$F$2:$F$100,IF(Projetos!N34=2,Técnicos!$H$2:$H$100,Técnicos!$J$2:$J$100)),,0,1))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IF(OR($B35="",I$2=""),"",Projetos!$J34*_xlfn.XLOOKUP(I$2,Técnicos!$A$2:$A$100,IF(Projetos!O34=1,Técnicos!$F$2:$F$100,IF(Projetos!O34=2,Técnicos!$H$2:$H$100,Técnicos!$J$2:$J$100)),,0,1))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IF(OR($B35="",J$2=""),"",Projetos!$J34*_xlfn.XLOOKUP(J$2,Técnicos!$A$2:$A$100,IF(Projetos!P34=1,Técnicos!$F$2:$F$100,IF(Projetos!P34=2,Técnicos!$H$2:$H$100,Técnicos!$J$2:$J$100)),,0,1))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IF(OR($B35="",K$2=""),"",Projetos!$J34*_xlfn.XLOOKUP(K$2,Técnicos!$A$2:$A$100,IF(Projetos!Q34=1,Técnicos!$F$2:$F$100,IF(Projetos!Q34=2,Técnicos!$H$2:$H$100,Técnicos!$J$2:$J$100)),,0,1))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IF(OR($B35="",L$2=""),"",Projetos!$J34*_xlfn.XLOOKUP(L$2,Técnicos!$A$2:$A$100,IF(Projetos!R34=1,Técnicos!$F$2:$F$100,IF(Projetos!R34=2,Técnicos!$H$2:$H$100,Técnicos!$J$2:$J$100)),,0,1))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IF(OR($B35="",M$2=""),"",Projetos!$J34*_xlfn.XLOOKUP(M$2,Técnicos!$A$2:$A$100,IF(Projetos!S34=1,Técnicos!$F$2:$F$100,IF(Projetos!S34=2,Técnicos!$H$2:$H$100,Técnicos!$J$2:$J$100)),,0,1))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IF(OR($B35="",N$2=""),"",Projetos!$J34*_xlfn.XLOOKUP(N$2,Técnicos!$A$2:$A$100,IF(Projetos!T34=1,Técnicos!$F$2:$F$100,IF(Projetos!T34=2,Técnicos!$H$2:$H$100,Técnicos!$J$2:$J$100)),,0,1))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IF(OR($B35="",O$2=""),"",Projetos!$J34*_xlfn.XLOOKUP(O$2,Técnicos!$A$2:$A$100,IF(Projetos!U34=1,Técnicos!$F$2:$F$100,IF(Projetos!U34=2,Técnicos!$H$2:$H$100,Técnicos!$J$2:$J$100)),,0,1))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IF(OR($B35="",P$2=""),"",Projetos!$J34*_xlfn.XLOOKUP(P$2,Técnicos!$A$2:$A$100,IF(Projetos!V34=1,Técnicos!$F$2:$F$100,IF(Projetos!V34=2,Técnicos!$H$2:$H$100,Técnicos!$J$2:$J$100)),,0,1))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IF(OR($B35="",Q$2=""),"",Projetos!$J34*_xlfn.XLOOKUP(Q$2,Técnicos!$A$2:$A$100,IF(Projetos!W34=1,Técnicos!$F$2:$F$100,IF(Projetos!W34=2,Técnicos!$H$2:$H$100,Técnicos!$J$2:$J$100)),,0,1))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IF(OR($B35="",R$2=""),"",Projetos!$J34*_xlfn.XLOOKUP(R$2,Técnicos!$A$2:$A$100,IF(Projetos!X34=1,Técnicos!$F$2:$F$100,IF(Projetos!X34=2,Técnicos!$H$2:$H$100,Técnicos!$J$2:$J$100)),,0,1))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IF(OR($B35="",S$2=""),"",Projetos!$J34*_xlfn.XLOOKUP(S$2,Técnicos!$A$2:$A$100,IF(Projetos!Y34=1,Técnicos!$F$2:$F$100,IF(Projetos!Y34=2,Técnicos!$H$2:$H$100,Técnicos!$J$2:$J$100)),,0,1))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IF(OR($B35="",T$2=""),"",Projetos!$J34*_xlfn.XLOOKUP(T$2,Técnicos!$A$2:$A$100,IF(Projetos!Z34=1,Técnicos!$F$2:$F$100,IF(Projetos!Z34=2,Técnicos!$H$2:$H$100,Técnicos!$J$2:$J$100)),,0,1))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IF(OR($B35="",U$2=""),"",Projetos!$J34*_xlfn.XLOOKUP(U$2,Técnicos!$A$2:$A$100,IF(Projetos!AA34=1,Técnicos!$F$2:$F$100,IF(Projetos!AA34=2,Técnicos!$H$2:$H$100,Técnicos!$J$2:$J$100)),,0,1))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IF(OR($B35="",V$2=""),"",Projetos!$J34*_xlfn.XLOOKUP(V$2,Técnicos!$A$2:$A$100,IF(Projetos!AB34=1,Técnicos!$F$2:$F$100,IF(Projetos!AB34=2,Técnicos!$H$2:$H$100,Técnicos!$J$2:$J$100)),,0,1))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IF(OR($B35="",W$2=""),"",Projetos!$J34*_xlfn.XLOOKUP(W$2,Técnicos!$A$2:$A$100,IF(Projetos!AC34=1,Técnicos!$F$2:$F$100,IF(Projetos!AC34=2,Técnicos!$H$2:$H$100,Técnicos!$J$2:$J$100)),,0,1))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IF(OR($B35="",X$2=""),"",Projetos!$J34*_xlfn.XLOOKUP(X$2,Técnicos!$A$2:$A$100,IF(Projetos!AD34=1,Técnicos!$F$2:$F$100,IF(Projetos!AD34=2,Técnicos!$H$2:$H$100,Técnicos!$J$2:$J$100)),,0,1))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IF(OR($B35="",Y$2=""),"",Projetos!$J34*_xlfn.XLOOKUP(Y$2,Técnicos!$A$2:$A$100,IF(Projetos!AE34=1,Técnicos!$F$2:$F$100,IF(Projetos!AE34=2,Técnicos!$H$2:$H$100,Técnicos!$J$2:$J$100)),,0,1))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IF(OR($B35="",Z$2=""),"",Projetos!$J34*_xlfn.XLOOKUP(Z$2,Técnicos!$A$2:$A$100,IF(Projetos!AF34=1,Técnicos!$F$2:$F$100,IF(Projetos!AF34=2,Técnicos!$H$2:$H$100,Técnicos!$J$2:$J$100)),,0,1))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IF(OR($B35="",AA$2=""),"",Projetos!$J34*_xlfn.XLOOKUP(AA$2,Técnicos!$A$2:$A$100,IF(Projetos!AG34=1,Técnicos!$F$2:$F$100,IF(Projetos!AG34=2,Técnicos!$H$2:$H$100,Técnicos!$J$2:$J$100)),,0,1))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IF(OR($B35="",AB$2=""),"",Projetos!$J34*_xlfn.XLOOKUP(AB$2,Técnicos!$A$2:$A$100,IF(Projetos!AH34=1,Técnicos!$F$2:$F$100,IF(Projetos!AH34=2,Técnicos!$H$2:$H$100,Técnicos!$J$2:$J$100)),,0,1))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IF(OR($B35="",AC$2=""),"",Projetos!$J34*_xlfn.XLOOKUP(AC$2,Técnicos!$A$2:$A$100,IF(Projetos!AI34=1,Técnicos!$F$2:$F$100,IF(Projetos!AI34=2,Técnicos!$H$2:$H$100,Técnicos!$J$2:$J$100)),,0,1))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IF(OR($B35="",AD$2=""),"",Projetos!$J34*_xlfn.XLOOKUP(AD$2,Técnicos!$A$2:$A$100,IF(Projetos!AJ34=1,Técnicos!$F$2:$F$100,IF(Projetos!AJ34=2,Técnicos!$H$2:$H$100,Técnicos!$J$2:$J$100)),,0,1))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IF(OR($B35="",AE$2=""),"",Projetos!$J34*_xlfn.XLOOKUP(AE$2,Técnicos!$A$2:$A$100,IF(Projetos!AK34=1,Técnicos!$F$2:$F$100,IF(Projetos!AK34=2,Técnicos!$H$2:$H$100,Técnicos!$J$2:$J$100)),,0,1))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IF(OR($B35="",AF$2=""),"",Projetos!$J34*_xlfn.XLOOKUP(AF$2,Técnicos!$A$2:$A$100,IF(Projetos!AL34=1,Técnicos!$F$2:$F$100,IF(Projetos!AL34=2,Técnicos!$H$2:$H$100,Técnicos!$J$2:$J$100)),,0,1))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IF(OR($B35="",AG$2=""),"",Projetos!$J34*_xlfn.XLOOKUP(AG$2,Técnicos!$A$2:$A$100,IF(Projetos!AM34=1,Técnicos!$F$2:$F$100,IF(Projetos!AM34=2,Técnicos!$H$2:$H$100,Técnicos!$J$2:$J$100)),,0,1))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IF(OR($B35="",AH$2=""),"",Projetos!$J34*_xlfn.XLOOKUP(AH$2,Técnicos!$A$2:$A$100,IF(Projetos!AN34=1,Técnicos!$F$2:$F$100,IF(Projetos!AN34=2,Técnicos!$H$2:$H$100,Técnicos!$J$2:$J$100)),,0,1))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IF(OR($B35="",AI$2=""),"",Projetos!$J34*_xlfn.XLOOKUP(AI$2,Técnicos!$A$2:$A$100,IF(Projetos!AO34=1,Técnicos!$F$2:$F$100,IF(Projetos!AO34=2,Técnicos!$H$2:$H$100,Técnicos!$J$2:$J$100)),,0,1))</f>
        <v/>
      </c>
    </row>
    <row r="36" spans="2:35" x14ac:dyDescent="0.25">
      <c r="B36" s="1" t="str">
        <f>IF(Projetos!A35&lt;&gt;"",Projetos!A35,"")</f>
        <v/>
      </c>
      <c r="C36" s="15" t="str" cm="1">
        <f t="array" ref="C36">IF(OR($B36="",C$2=""),"",Projetos!$J35*_xlfn.XLOOKUP(C$2,Técnicos!$A$2:$A$100,IF(Projetos!I35=1,Técnicos!$F$2:$F$100,IF(Projetos!I35=2,Técnicos!$H$2:$H$100,Técnicos!$J$2:$J$100)),,0,1))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IF(OR($B36="",D$2=""),"",Projetos!$J35*_xlfn.XLOOKUP(D$2,Técnicos!$A$2:$A$100,IF(Projetos!J35=1,Técnicos!$F$2:$F$100,IF(Projetos!J35=2,Técnicos!$H$2:$H$100,Técnicos!$J$2:$J$100)),,0,1))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IF(OR($B36="",E$2=""),"",Projetos!$J35*_xlfn.XLOOKUP(E$2,Técnicos!$A$2:$A$100,IF(Projetos!K35=1,Técnicos!$F$2:$F$100,IF(Projetos!K35=2,Técnicos!$H$2:$H$100,Técnicos!$J$2:$J$100)),,0,1))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IF(OR($B36="",F$2=""),"",Projetos!$J35*_xlfn.XLOOKUP(F$2,Técnicos!$A$2:$A$100,IF(Projetos!L35=1,Técnicos!$F$2:$F$100,IF(Projetos!L35=2,Técnicos!$H$2:$H$100,Técnicos!$J$2:$J$100)),,0,1))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IF(OR($B36="",G$2=""),"",Projetos!$J35*_xlfn.XLOOKUP(G$2,Técnicos!$A$2:$A$100,IF(Projetos!M35=1,Técnicos!$F$2:$F$100,IF(Projetos!M35=2,Técnicos!$H$2:$H$100,Técnicos!$J$2:$J$100)),,0,1))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IF(OR($B36="",H$2=""),"",Projetos!$J35*_xlfn.XLOOKUP(H$2,Técnicos!$A$2:$A$100,IF(Projetos!N35=1,Técnicos!$F$2:$F$100,IF(Projetos!N35=2,Técnicos!$H$2:$H$100,Técnicos!$J$2:$J$100)),,0,1))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IF(OR($B36="",I$2=""),"",Projetos!$J35*_xlfn.XLOOKUP(I$2,Técnicos!$A$2:$A$100,IF(Projetos!O35=1,Técnicos!$F$2:$F$100,IF(Projetos!O35=2,Técnicos!$H$2:$H$100,Técnicos!$J$2:$J$100)),,0,1))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IF(OR($B36="",J$2=""),"",Projetos!$J35*_xlfn.XLOOKUP(J$2,Técnicos!$A$2:$A$100,IF(Projetos!P35=1,Técnicos!$F$2:$F$100,IF(Projetos!P35=2,Técnicos!$H$2:$H$100,Técnicos!$J$2:$J$100)),,0,1))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IF(OR($B36="",K$2=""),"",Projetos!$J35*_xlfn.XLOOKUP(K$2,Técnicos!$A$2:$A$100,IF(Projetos!Q35=1,Técnicos!$F$2:$F$100,IF(Projetos!Q35=2,Técnicos!$H$2:$H$100,Técnicos!$J$2:$J$100)),,0,1))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IF(OR($B36="",L$2=""),"",Projetos!$J35*_xlfn.XLOOKUP(L$2,Técnicos!$A$2:$A$100,IF(Projetos!R35=1,Técnicos!$F$2:$F$100,IF(Projetos!R35=2,Técnicos!$H$2:$H$100,Técnicos!$J$2:$J$100)),,0,1))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IF(OR($B36="",M$2=""),"",Projetos!$J35*_xlfn.XLOOKUP(M$2,Técnicos!$A$2:$A$100,IF(Projetos!S35=1,Técnicos!$F$2:$F$100,IF(Projetos!S35=2,Técnicos!$H$2:$H$100,Técnicos!$J$2:$J$100)),,0,1))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IF(OR($B36="",N$2=""),"",Projetos!$J35*_xlfn.XLOOKUP(N$2,Técnicos!$A$2:$A$100,IF(Projetos!T35=1,Técnicos!$F$2:$F$100,IF(Projetos!T35=2,Técnicos!$H$2:$H$100,Técnicos!$J$2:$J$100)),,0,1))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IF(OR($B36="",O$2=""),"",Projetos!$J35*_xlfn.XLOOKUP(O$2,Técnicos!$A$2:$A$100,IF(Projetos!U35=1,Técnicos!$F$2:$F$100,IF(Projetos!U35=2,Técnicos!$H$2:$H$100,Técnicos!$J$2:$J$100)),,0,1))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IF(OR($B36="",P$2=""),"",Projetos!$J35*_xlfn.XLOOKUP(P$2,Técnicos!$A$2:$A$100,IF(Projetos!V35=1,Técnicos!$F$2:$F$100,IF(Projetos!V35=2,Técnicos!$H$2:$H$100,Técnicos!$J$2:$J$100)),,0,1))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IF(OR($B36="",Q$2=""),"",Projetos!$J35*_xlfn.XLOOKUP(Q$2,Técnicos!$A$2:$A$100,IF(Projetos!W35=1,Técnicos!$F$2:$F$100,IF(Projetos!W35=2,Técnicos!$H$2:$H$100,Técnicos!$J$2:$J$100)),,0,1))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IF(OR($B36="",R$2=""),"",Projetos!$J35*_xlfn.XLOOKUP(R$2,Técnicos!$A$2:$A$100,IF(Projetos!X35=1,Técnicos!$F$2:$F$100,IF(Projetos!X35=2,Técnicos!$H$2:$H$100,Técnicos!$J$2:$J$100)),,0,1))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IF(OR($B36="",S$2=""),"",Projetos!$J35*_xlfn.XLOOKUP(S$2,Técnicos!$A$2:$A$100,IF(Projetos!Y35=1,Técnicos!$F$2:$F$100,IF(Projetos!Y35=2,Técnicos!$H$2:$H$100,Técnicos!$J$2:$J$100)),,0,1))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IF(OR($B36="",T$2=""),"",Projetos!$J35*_xlfn.XLOOKUP(T$2,Técnicos!$A$2:$A$100,IF(Projetos!Z35=1,Técnicos!$F$2:$F$100,IF(Projetos!Z35=2,Técnicos!$H$2:$H$100,Técnicos!$J$2:$J$100)),,0,1))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IF(OR($B36="",U$2=""),"",Projetos!$J35*_xlfn.XLOOKUP(U$2,Técnicos!$A$2:$A$100,IF(Projetos!AA35=1,Técnicos!$F$2:$F$100,IF(Projetos!AA35=2,Técnicos!$H$2:$H$100,Técnicos!$J$2:$J$100)),,0,1))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IF(OR($B36="",V$2=""),"",Projetos!$J35*_xlfn.XLOOKUP(V$2,Técnicos!$A$2:$A$100,IF(Projetos!AB35=1,Técnicos!$F$2:$F$100,IF(Projetos!AB35=2,Técnicos!$H$2:$H$100,Técnicos!$J$2:$J$100)),,0,1))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IF(OR($B36="",W$2=""),"",Projetos!$J35*_xlfn.XLOOKUP(W$2,Técnicos!$A$2:$A$100,IF(Projetos!AC35=1,Técnicos!$F$2:$F$100,IF(Projetos!AC35=2,Técnicos!$H$2:$H$100,Técnicos!$J$2:$J$100)),,0,1))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IF(OR($B36="",X$2=""),"",Projetos!$J35*_xlfn.XLOOKUP(X$2,Técnicos!$A$2:$A$100,IF(Projetos!AD35=1,Técnicos!$F$2:$F$100,IF(Projetos!AD35=2,Técnicos!$H$2:$H$100,Técnicos!$J$2:$J$100)),,0,1))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IF(OR($B36="",Y$2=""),"",Projetos!$J35*_xlfn.XLOOKUP(Y$2,Técnicos!$A$2:$A$100,IF(Projetos!AE35=1,Técnicos!$F$2:$F$100,IF(Projetos!AE35=2,Técnicos!$H$2:$H$100,Técnicos!$J$2:$J$100)),,0,1))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IF(OR($B36="",Z$2=""),"",Projetos!$J35*_xlfn.XLOOKUP(Z$2,Técnicos!$A$2:$A$100,IF(Projetos!AF35=1,Técnicos!$F$2:$F$100,IF(Projetos!AF35=2,Técnicos!$H$2:$H$100,Técnicos!$J$2:$J$100)),,0,1))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IF(OR($B36="",AA$2=""),"",Projetos!$J35*_xlfn.XLOOKUP(AA$2,Técnicos!$A$2:$A$100,IF(Projetos!AG35=1,Técnicos!$F$2:$F$100,IF(Projetos!AG35=2,Técnicos!$H$2:$H$100,Técnicos!$J$2:$J$100)),,0,1))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IF(OR($B36="",AB$2=""),"",Projetos!$J35*_xlfn.XLOOKUP(AB$2,Técnicos!$A$2:$A$100,IF(Projetos!AH35=1,Técnicos!$F$2:$F$100,IF(Projetos!AH35=2,Técnicos!$H$2:$H$100,Técnicos!$J$2:$J$100)),,0,1))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IF(OR($B36="",AC$2=""),"",Projetos!$J35*_xlfn.XLOOKUP(AC$2,Técnicos!$A$2:$A$100,IF(Projetos!AI35=1,Técnicos!$F$2:$F$100,IF(Projetos!AI35=2,Técnicos!$H$2:$H$100,Técnicos!$J$2:$J$100)),,0,1))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IF(OR($B36="",AD$2=""),"",Projetos!$J35*_xlfn.XLOOKUP(AD$2,Técnicos!$A$2:$A$100,IF(Projetos!AJ35=1,Técnicos!$F$2:$F$100,IF(Projetos!AJ35=2,Técnicos!$H$2:$H$100,Técnicos!$J$2:$J$100)),,0,1))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IF(OR($B36="",AE$2=""),"",Projetos!$J35*_xlfn.XLOOKUP(AE$2,Técnicos!$A$2:$A$100,IF(Projetos!AK35=1,Técnicos!$F$2:$F$100,IF(Projetos!AK35=2,Técnicos!$H$2:$H$100,Técnicos!$J$2:$J$100)),,0,1))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IF(OR($B36="",AF$2=""),"",Projetos!$J35*_xlfn.XLOOKUP(AF$2,Técnicos!$A$2:$A$100,IF(Projetos!AL35=1,Técnicos!$F$2:$F$100,IF(Projetos!AL35=2,Técnicos!$H$2:$H$100,Técnicos!$J$2:$J$100)),,0,1))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IF(OR($B36="",AG$2=""),"",Projetos!$J35*_xlfn.XLOOKUP(AG$2,Técnicos!$A$2:$A$100,IF(Projetos!AM35=1,Técnicos!$F$2:$F$100,IF(Projetos!AM35=2,Técnicos!$H$2:$H$100,Técnicos!$J$2:$J$100)),,0,1))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IF(OR($B36="",AH$2=""),"",Projetos!$J35*_xlfn.XLOOKUP(AH$2,Técnicos!$A$2:$A$100,IF(Projetos!AN35=1,Técnicos!$F$2:$F$100,IF(Projetos!AN35=2,Técnicos!$H$2:$H$100,Técnicos!$J$2:$J$100)),,0,1))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IF(OR($B36="",AI$2=""),"",Projetos!$J35*_xlfn.XLOOKUP(AI$2,Técnicos!$A$2:$A$100,IF(Projetos!AO35=1,Técnicos!$F$2:$F$100,IF(Projetos!AO35=2,Técnicos!$H$2:$H$100,Técnicos!$J$2:$J$100)),,0,1))</f>
        <v/>
      </c>
    </row>
    <row r="37" spans="2:35" x14ac:dyDescent="0.25">
      <c r="B37" s="1" t="str">
        <f>IF(Técnicos!A36&lt;&gt;"",Técnicos!A36,"")</f>
        <v/>
      </c>
      <c r="C37" s="15" t="str" cm="1">
        <f t="array" ref="C37">IF(OR($B37="",C$2=""),"",Projetos!$J36*_xlfn.XLOOKUP(C$2,Técnicos!$A$2:$A$100,IF(Projetos!I36=1,Técnicos!$F$2:$F$100,IF(Projetos!I36=2,Técnicos!$H$2:$H$100,Técnicos!$J$2:$J$100)),,0,1))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IF(OR($B37="",D$2=""),"",Projetos!$J36*_xlfn.XLOOKUP(D$2,Técnicos!$A$2:$A$100,IF(Projetos!J36=1,Técnicos!$F$2:$F$100,IF(Projetos!J36=2,Técnicos!$H$2:$H$100,Técnicos!$J$2:$J$100)),,0,1))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IF(OR($B37="",E$2=""),"",Projetos!$J36*_xlfn.XLOOKUP(E$2,Técnicos!$A$2:$A$100,IF(Projetos!K36=1,Técnicos!$F$2:$F$100,IF(Projetos!K36=2,Técnicos!$H$2:$H$100,Técnicos!$J$2:$J$100)),,0,1))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IF(OR($B37="",F$2=""),"",Projetos!$J36*_xlfn.XLOOKUP(F$2,Técnicos!$A$2:$A$100,IF(Projetos!L36=1,Técnicos!$F$2:$F$100,IF(Projetos!L36=2,Técnicos!$H$2:$H$100,Técnicos!$J$2:$J$100)),,0,1))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IF(OR($B37="",G$2=""),"",Projetos!$J36*_xlfn.XLOOKUP(G$2,Técnicos!$A$2:$A$100,IF(Projetos!M36=1,Técnicos!$F$2:$F$100,IF(Projetos!M36=2,Técnicos!$H$2:$H$100,Técnicos!$J$2:$J$100)),,0,1))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IF(OR($B37="",H$2=""),"",Projetos!$J36*_xlfn.XLOOKUP(H$2,Técnicos!$A$2:$A$100,IF(Projetos!N36=1,Técnicos!$F$2:$F$100,IF(Projetos!N36=2,Técnicos!$H$2:$H$100,Técnicos!$J$2:$J$100)),,0,1))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IF(OR($B37="",I$2=""),"",Projetos!$J36*_xlfn.XLOOKUP(I$2,Técnicos!$A$2:$A$100,IF(Projetos!O36=1,Técnicos!$F$2:$F$100,IF(Projetos!O36=2,Técnicos!$H$2:$H$100,Técnicos!$J$2:$J$100)),,0,1))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IF(OR($B37="",J$2=""),"",Projetos!$J36*_xlfn.XLOOKUP(J$2,Técnicos!$A$2:$A$100,IF(Projetos!P36=1,Técnicos!$F$2:$F$100,IF(Projetos!P36=2,Técnicos!$H$2:$H$100,Técnicos!$J$2:$J$100)),,0,1))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IF(OR($B37="",K$2=""),"",Projetos!$J36*_xlfn.XLOOKUP(K$2,Técnicos!$A$2:$A$100,IF(Projetos!Q36=1,Técnicos!$F$2:$F$100,IF(Projetos!Q36=2,Técnicos!$H$2:$H$100,Técnicos!$J$2:$J$100)),,0,1))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IF(OR($B37="",L$2=""),"",Projetos!$J36*_xlfn.XLOOKUP(L$2,Técnicos!$A$2:$A$100,IF(Projetos!R36=1,Técnicos!$F$2:$F$100,IF(Projetos!R36=2,Técnicos!$H$2:$H$100,Técnicos!$J$2:$J$100)),,0,1))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IF(OR($B37="",M$2=""),"",Projetos!$J36*_xlfn.XLOOKUP(M$2,Técnicos!$A$2:$A$100,IF(Projetos!S36=1,Técnicos!$F$2:$F$100,IF(Projetos!S36=2,Técnicos!$H$2:$H$100,Técnicos!$J$2:$J$100)),,0,1))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IF(OR($B37="",N$2=""),"",Projetos!$J36*_xlfn.XLOOKUP(N$2,Técnicos!$A$2:$A$100,IF(Projetos!T36=1,Técnicos!$F$2:$F$100,IF(Projetos!T36=2,Técnicos!$H$2:$H$100,Técnicos!$J$2:$J$100)),,0,1))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IF(OR($B37="",O$2=""),"",Projetos!$J36*_xlfn.XLOOKUP(O$2,Técnicos!$A$2:$A$100,IF(Projetos!U36=1,Técnicos!$F$2:$F$100,IF(Projetos!U36=2,Técnicos!$H$2:$H$100,Técnicos!$J$2:$J$100)),,0,1))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IF(OR($B37="",P$2=""),"",Projetos!$J36*_xlfn.XLOOKUP(P$2,Técnicos!$A$2:$A$100,IF(Projetos!V36=1,Técnicos!$F$2:$F$100,IF(Projetos!V36=2,Técnicos!$H$2:$H$100,Técnicos!$J$2:$J$100)),,0,1))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IF(OR($B37="",Q$2=""),"",Projetos!$J36*_xlfn.XLOOKUP(Q$2,Técnicos!$A$2:$A$100,IF(Projetos!W36=1,Técnicos!$F$2:$F$100,IF(Projetos!W36=2,Técnicos!$H$2:$H$100,Técnicos!$J$2:$J$100)),,0,1))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IF(OR($B37="",R$2=""),"",Projetos!$J36*_xlfn.XLOOKUP(R$2,Técnicos!$A$2:$A$100,IF(Projetos!X36=1,Técnicos!$F$2:$F$100,IF(Projetos!X36=2,Técnicos!$H$2:$H$100,Técnicos!$J$2:$J$100)),,0,1))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IF(OR($B37="",S$2=""),"",Projetos!$J36*_xlfn.XLOOKUP(S$2,Técnicos!$A$2:$A$100,IF(Projetos!Y36=1,Técnicos!$F$2:$F$100,IF(Projetos!Y36=2,Técnicos!$H$2:$H$100,Técnicos!$J$2:$J$100)),,0,1))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IF(OR($B37="",T$2=""),"",Projetos!$J36*_xlfn.XLOOKUP(T$2,Técnicos!$A$2:$A$100,IF(Projetos!Z36=1,Técnicos!$F$2:$F$100,IF(Projetos!Z36=2,Técnicos!$H$2:$H$100,Técnicos!$J$2:$J$100)),,0,1))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IF(OR($B37="",U$2=""),"",Projetos!$J36*_xlfn.XLOOKUP(U$2,Técnicos!$A$2:$A$100,IF(Projetos!AA36=1,Técnicos!$F$2:$F$100,IF(Projetos!AA36=2,Técnicos!$H$2:$H$100,Técnicos!$J$2:$J$100)),,0,1))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IF(OR($B37="",V$2=""),"",Projetos!$J36*_xlfn.XLOOKUP(V$2,Técnicos!$A$2:$A$100,IF(Projetos!AB36=1,Técnicos!$F$2:$F$100,IF(Projetos!AB36=2,Técnicos!$H$2:$H$100,Técnicos!$J$2:$J$100)),,0,1))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IF(OR($B37="",W$2=""),"",Projetos!$J36*_xlfn.XLOOKUP(W$2,Técnicos!$A$2:$A$100,IF(Projetos!AC36=1,Técnicos!$F$2:$F$100,IF(Projetos!AC36=2,Técnicos!$H$2:$H$100,Técnicos!$J$2:$J$100)),,0,1))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IF(OR($B37="",X$2=""),"",Projetos!$J36*_xlfn.XLOOKUP(X$2,Técnicos!$A$2:$A$100,IF(Projetos!AD36=1,Técnicos!$F$2:$F$100,IF(Projetos!AD36=2,Técnicos!$H$2:$H$100,Técnicos!$J$2:$J$100)),,0,1))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IF(OR($B37="",Y$2=""),"",Projetos!$J36*_xlfn.XLOOKUP(Y$2,Técnicos!$A$2:$A$100,IF(Projetos!AE36=1,Técnicos!$F$2:$F$100,IF(Projetos!AE36=2,Técnicos!$H$2:$H$100,Técnicos!$J$2:$J$100)),,0,1))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IF(OR($B37="",Z$2=""),"",Projetos!$J36*_xlfn.XLOOKUP(Z$2,Técnicos!$A$2:$A$100,IF(Projetos!AF36=1,Técnicos!$F$2:$F$100,IF(Projetos!AF36=2,Técnicos!$H$2:$H$100,Técnicos!$J$2:$J$100)),,0,1))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IF(OR($B37="",AA$2=""),"",Projetos!$J36*_xlfn.XLOOKUP(AA$2,Técnicos!$A$2:$A$100,IF(Projetos!AG36=1,Técnicos!$F$2:$F$100,IF(Projetos!AG36=2,Técnicos!$H$2:$H$100,Técnicos!$J$2:$J$100)),,0,1))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IF(OR($B37="",AB$2=""),"",Projetos!$J36*_xlfn.XLOOKUP(AB$2,Técnicos!$A$2:$A$100,IF(Projetos!AH36=1,Técnicos!$F$2:$F$100,IF(Projetos!AH36=2,Técnicos!$H$2:$H$100,Técnicos!$J$2:$J$100)),,0,1))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IF(OR($B37="",AC$2=""),"",Projetos!$J36*_xlfn.XLOOKUP(AC$2,Técnicos!$A$2:$A$100,IF(Projetos!AI36=1,Técnicos!$F$2:$F$100,IF(Projetos!AI36=2,Técnicos!$H$2:$H$100,Técnicos!$J$2:$J$100)),,0,1))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IF(OR($B37="",AD$2=""),"",Projetos!$J36*_xlfn.XLOOKUP(AD$2,Técnicos!$A$2:$A$100,IF(Projetos!AJ36=1,Técnicos!$F$2:$F$100,IF(Projetos!AJ36=2,Técnicos!$H$2:$H$100,Técnicos!$J$2:$J$100)),,0,1))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IF(OR($B37="",AE$2=""),"",Projetos!$J36*_xlfn.XLOOKUP(AE$2,Técnicos!$A$2:$A$100,IF(Projetos!AK36=1,Técnicos!$F$2:$F$100,IF(Projetos!AK36=2,Técnicos!$H$2:$H$100,Técnicos!$J$2:$J$100)),,0,1))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IF(OR($B37="",AF$2=""),"",Projetos!$J36*_xlfn.XLOOKUP(AF$2,Técnicos!$A$2:$A$100,IF(Projetos!AL36=1,Técnicos!$F$2:$F$100,IF(Projetos!AL36=2,Técnicos!$H$2:$H$100,Técnicos!$J$2:$J$100)),,0,1))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IF(OR($B37="",AG$2=""),"",Projetos!$J36*_xlfn.XLOOKUP(AG$2,Técnicos!$A$2:$A$100,IF(Projetos!AM36=1,Técnicos!$F$2:$F$100,IF(Projetos!AM36=2,Técnicos!$H$2:$H$100,Técnicos!$J$2:$J$100)),,0,1))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IF(OR($B37="",AH$2=""),"",Projetos!$J36*_xlfn.XLOOKUP(AH$2,Técnicos!$A$2:$A$100,IF(Projetos!AN36=1,Técnicos!$F$2:$F$100,IF(Projetos!AN36=2,Técnicos!$H$2:$H$100,Técnicos!$J$2:$J$100)),,0,1))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IF(OR($B37="",AI$2=""),"",Projetos!$J36*_xlfn.XLOOKUP(AI$2,Técnicos!$A$2:$A$100,IF(Projetos!AO36=1,Técnicos!$F$2:$F$100,IF(Projetos!AO36=2,Técnicos!$H$2:$H$100,Técnicos!$J$2:$J$100)),,0,1))</f>
        <v/>
      </c>
    </row>
    <row r="38" spans="2:35" x14ac:dyDescent="0.25">
      <c r="C38" s="15" t="str" cm="1">
        <f t="array" ref="C38">IF(OR($B38="",C$2=""),"",Projetos!$J37*_xlfn.XLOOKUP(C$2,Técnicos!$A$2:$A$100,IF(Projetos!I37=1,Técnicos!$F$2:$F$100,IF(Projetos!I37=2,Técnicos!$H$2:$H$100,Técnicos!$J$2:$J$100)),,0,1))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IF(OR($B38="",D$2=""),"",Projetos!$J37*_xlfn.XLOOKUP(D$2,Técnicos!$A$2:$A$100,IF(Projetos!J37=1,Técnicos!$F$2:$F$100,IF(Projetos!J37=2,Técnicos!$H$2:$H$100,Técnicos!$J$2:$J$100)),,0,1))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IF(OR($B38="",E$2=""),"",Projetos!$J37*_xlfn.XLOOKUP(E$2,Técnicos!$A$2:$A$100,IF(Projetos!K37=1,Técnicos!$F$2:$F$100,IF(Projetos!K37=2,Técnicos!$H$2:$H$100,Técnicos!$J$2:$J$100)),,0,1))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IF(OR($B38="",F$2=""),"",Projetos!$J37*_xlfn.XLOOKUP(F$2,Técnicos!$A$2:$A$100,IF(Projetos!L37=1,Técnicos!$F$2:$F$100,IF(Projetos!L37=2,Técnicos!$H$2:$H$100,Técnicos!$J$2:$J$100)),,0,1))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IF(OR($B38="",G$2=""),"",Projetos!$J37*_xlfn.XLOOKUP(G$2,Técnicos!$A$2:$A$100,IF(Projetos!M37=1,Técnicos!$F$2:$F$100,IF(Projetos!M37=2,Técnicos!$H$2:$H$100,Técnicos!$J$2:$J$100)),,0,1))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IF(OR($B38="",H$2=""),"",Projetos!$J37*_xlfn.XLOOKUP(H$2,Técnicos!$A$2:$A$100,IF(Projetos!N37=1,Técnicos!$F$2:$F$100,IF(Projetos!N37=2,Técnicos!$H$2:$H$100,Técnicos!$J$2:$J$100)),,0,1))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IF(OR($B38="",I$2=""),"",Projetos!$J37*_xlfn.XLOOKUP(I$2,Técnicos!$A$2:$A$100,IF(Projetos!O37=1,Técnicos!$F$2:$F$100,IF(Projetos!O37=2,Técnicos!$H$2:$H$100,Técnicos!$J$2:$J$100)),,0,1))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IF(OR($B38="",J$2=""),"",Projetos!$J37*_xlfn.XLOOKUP(J$2,Técnicos!$A$2:$A$100,IF(Projetos!P37=1,Técnicos!$F$2:$F$100,IF(Projetos!P37=2,Técnicos!$H$2:$H$100,Técnicos!$J$2:$J$100)),,0,1))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IF(OR($B38="",K$2=""),"",Projetos!$J37*_xlfn.XLOOKUP(K$2,Técnicos!$A$2:$A$100,IF(Projetos!Q37=1,Técnicos!$F$2:$F$100,IF(Projetos!Q37=2,Técnicos!$H$2:$H$100,Técnicos!$J$2:$J$100)),,0,1))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IF(OR($B38="",L$2=""),"",Projetos!$J37*_xlfn.XLOOKUP(L$2,Técnicos!$A$2:$A$100,IF(Projetos!R37=1,Técnicos!$F$2:$F$100,IF(Projetos!R37=2,Técnicos!$H$2:$H$100,Técnicos!$J$2:$J$100)),,0,1))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IF(OR($B38="",M$2=""),"",Projetos!$J37*_xlfn.XLOOKUP(M$2,Técnicos!$A$2:$A$100,IF(Projetos!S37=1,Técnicos!$F$2:$F$100,IF(Projetos!S37=2,Técnicos!$H$2:$H$100,Técnicos!$J$2:$J$100)),,0,1))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IF(OR($B38="",N$2=""),"",Projetos!$J37*_xlfn.XLOOKUP(N$2,Técnicos!$A$2:$A$100,IF(Projetos!T37=1,Técnicos!$F$2:$F$100,IF(Projetos!T37=2,Técnicos!$H$2:$H$100,Técnicos!$J$2:$J$100)),,0,1))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IF(OR($B38="",O$2=""),"",Projetos!$J37*_xlfn.XLOOKUP(O$2,Técnicos!$A$2:$A$100,IF(Projetos!U37=1,Técnicos!$F$2:$F$100,IF(Projetos!U37=2,Técnicos!$H$2:$H$100,Técnicos!$J$2:$J$100)),,0,1))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IF(OR($B38="",P$2=""),"",Projetos!$J37*_xlfn.XLOOKUP(P$2,Técnicos!$A$2:$A$100,IF(Projetos!V37=1,Técnicos!$F$2:$F$100,IF(Projetos!V37=2,Técnicos!$H$2:$H$100,Técnicos!$J$2:$J$100)),,0,1))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IF(OR($B38="",Q$2=""),"",Projetos!$J37*_xlfn.XLOOKUP(Q$2,Técnicos!$A$2:$A$100,IF(Projetos!W37=1,Técnicos!$F$2:$F$100,IF(Projetos!W37=2,Técnicos!$H$2:$H$100,Técnicos!$J$2:$J$100)),,0,1))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IF(OR($B38="",R$2=""),"",Projetos!$J37*_xlfn.XLOOKUP(R$2,Técnicos!$A$2:$A$100,IF(Projetos!X37=1,Técnicos!$F$2:$F$100,IF(Projetos!X37=2,Técnicos!$H$2:$H$100,Técnicos!$J$2:$J$100)),,0,1))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IF(OR($B38="",S$2=""),"",Projetos!$J37*_xlfn.XLOOKUP(S$2,Técnicos!$A$2:$A$100,IF(Projetos!Y37=1,Técnicos!$F$2:$F$100,IF(Projetos!Y37=2,Técnicos!$H$2:$H$100,Técnicos!$J$2:$J$100)),,0,1))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IF(OR($B38="",T$2=""),"",Projetos!$J37*_xlfn.XLOOKUP(T$2,Técnicos!$A$2:$A$100,IF(Projetos!Z37=1,Técnicos!$F$2:$F$100,IF(Projetos!Z37=2,Técnicos!$H$2:$H$100,Técnicos!$J$2:$J$100)),,0,1))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IF(OR($B38="",U$2=""),"",Projetos!$J37*_xlfn.XLOOKUP(U$2,Técnicos!$A$2:$A$100,IF(Projetos!AA37=1,Técnicos!$F$2:$F$100,IF(Projetos!AA37=2,Técnicos!$H$2:$H$100,Técnicos!$J$2:$J$100)),,0,1))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IF(OR($B38="",V$2=""),"",Projetos!$J37*_xlfn.XLOOKUP(V$2,Técnicos!$A$2:$A$100,IF(Projetos!AB37=1,Técnicos!$F$2:$F$100,IF(Projetos!AB37=2,Técnicos!$H$2:$H$100,Técnicos!$J$2:$J$100)),,0,1))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IF(OR($B38="",W$2=""),"",Projetos!$J37*_xlfn.XLOOKUP(W$2,Técnicos!$A$2:$A$100,IF(Projetos!AC37=1,Técnicos!$F$2:$F$100,IF(Projetos!AC37=2,Técnicos!$H$2:$H$100,Técnicos!$J$2:$J$100)),,0,1))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IF(OR($B38="",X$2=""),"",Projetos!$J37*_xlfn.XLOOKUP(X$2,Técnicos!$A$2:$A$100,IF(Projetos!AD37=1,Técnicos!$F$2:$F$100,IF(Projetos!AD37=2,Técnicos!$H$2:$H$100,Técnicos!$J$2:$J$100)),,0,1))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IF(OR($B38="",Y$2=""),"",Projetos!$J37*_xlfn.XLOOKUP(Y$2,Técnicos!$A$2:$A$100,IF(Projetos!AE37=1,Técnicos!$F$2:$F$100,IF(Projetos!AE37=2,Técnicos!$H$2:$H$100,Técnicos!$J$2:$J$100)),,0,1))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IF(OR($B38="",Z$2=""),"",Projetos!$J37*_xlfn.XLOOKUP(Z$2,Técnicos!$A$2:$A$100,IF(Projetos!AF37=1,Técnicos!$F$2:$F$100,IF(Projetos!AF37=2,Técnicos!$H$2:$H$100,Técnicos!$J$2:$J$100)),,0,1))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IF(OR($B38="",AA$2=""),"",Projetos!$J37*_xlfn.XLOOKUP(AA$2,Técnicos!$A$2:$A$100,IF(Projetos!AG37=1,Técnicos!$F$2:$F$100,IF(Projetos!AG37=2,Técnicos!$H$2:$H$100,Técnicos!$J$2:$J$100)),,0,1))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IF(OR($B38="",AB$2=""),"",Projetos!$J37*_xlfn.XLOOKUP(AB$2,Técnicos!$A$2:$A$100,IF(Projetos!AH37=1,Técnicos!$F$2:$F$100,IF(Projetos!AH37=2,Técnicos!$H$2:$H$100,Técnicos!$J$2:$J$100)),,0,1))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IF(OR($B38="",AC$2=""),"",Projetos!$J37*_xlfn.XLOOKUP(AC$2,Técnicos!$A$2:$A$100,IF(Projetos!AI37=1,Técnicos!$F$2:$F$100,IF(Projetos!AI37=2,Técnicos!$H$2:$H$100,Técnicos!$J$2:$J$100)),,0,1))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IF(OR($B38="",AD$2=""),"",Projetos!$J37*_xlfn.XLOOKUP(AD$2,Técnicos!$A$2:$A$100,IF(Projetos!AJ37=1,Técnicos!$F$2:$F$100,IF(Projetos!AJ37=2,Técnicos!$H$2:$H$100,Técnicos!$J$2:$J$100)),,0,1))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IF(OR($B38="",AE$2=""),"",Projetos!$J37*_xlfn.XLOOKUP(AE$2,Técnicos!$A$2:$A$100,IF(Projetos!AK37=1,Técnicos!$F$2:$F$100,IF(Projetos!AK37=2,Técnicos!$H$2:$H$100,Técnicos!$J$2:$J$100)),,0,1))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IF(OR($B38="",AF$2=""),"",Projetos!$J37*_xlfn.XLOOKUP(AF$2,Técnicos!$A$2:$A$100,IF(Projetos!AL37=1,Técnicos!$F$2:$F$100,IF(Projetos!AL37=2,Técnicos!$H$2:$H$100,Técnicos!$J$2:$J$100)),,0,1))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IF(OR($B38="",AG$2=""),"",Projetos!$J37*_xlfn.XLOOKUP(AG$2,Técnicos!$A$2:$A$100,IF(Projetos!AM37=1,Técnicos!$F$2:$F$100,IF(Projetos!AM37=2,Técnicos!$H$2:$H$100,Técnicos!$J$2:$J$100)),,0,1))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IF(OR($B38="",AH$2=""),"",Projetos!$J37*_xlfn.XLOOKUP(AH$2,Técnicos!$A$2:$A$100,IF(Projetos!AN37=1,Técnicos!$F$2:$F$100,IF(Projetos!AN37=2,Técnicos!$H$2:$H$100,Técnicos!$J$2:$J$100)),,0,1))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IF(OR($B38="",AI$2=""),"",Projetos!$J37*_xlfn.XLOOKUP(AI$2,Técnicos!$A$2:$A$100,IF(Projetos!AO37=1,Técnicos!$F$2:$F$100,IF(Projetos!AO37=2,Técnicos!$H$2:$H$100,Técnicos!$J$2:$J$100)),,0,1))</f>
        <v/>
      </c>
    </row>
    <row r="39" spans="2:35" x14ac:dyDescent="0.25">
      <c r="C39" s="15" t="str" cm="1">
        <f t="array" ref="C39">IF(OR($B39="",C$2=""),"",Projetos!$J38*_xlfn.XLOOKUP(C$2,Técnicos!$A$2:$A$100,IF(Projetos!I38=1,Técnicos!$F$2:$F$100,IF(Projetos!I38=2,Técnicos!$H$2:$H$100,Técnicos!$J$2:$J$100)),,0,1))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IF(OR($B39="",D$2=""),"",Projetos!$J38*_xlfn.XLOOKUP(D$2,Técnicos!$A$2:$A$100,IF(Projetos!J38=1,Técnicos!$F$2:$F$100,IF(Projetos!J38=2,Técnicos!$H$2:$H$100,Técnicos!$J$2:$J$100)),,0,1))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IF(OR($B39="",E$2=""),"",Projetos!$J38*_xlfn.XLOOKUP(E$2,Técnicos!$A$2:$A$100,IF(Projetos!K38=1,Técnicos!$F$2:$F$100,IF(Projetos!K38=2,Técnicos!$H$2:$H$100,Técnicos!$J$2:$J$100)),,0,1))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IF(OR($B39="",F$2=""),"",Projetos!$J38*_xlfn.XLOOKUP(F$2,Técnicos!$A$2:$A$100,IF(Projetos!L38=1,Técnicos!$F$2:$F$100,IF(Projetos!L38=2,Técnicos!$H$2:$H$100,Técnicos!$J$2:$J$100)),,0,1))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IF(OR($B39="",G$2=""),"",Projetos!$J38*_xlfn.XLOOKUP(G$2,Técnicos!$A$2:$A$100,IF(Projetos!M38=1,Técnicos!$F$2:$F$100,IF(Projetos!M38=2,Técnicos!$H$2:$H$100,Técnicos!$J$2:$J$100)),,0,1))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IF(OR($B39="",H$2=""),"",Projetos!$J38*_xlfn.XLOOKUP(H$2,Técnicos!$A$2:$A$100,IF(Projetos!N38=1,Técnicos!$F$2:$F$100,IF(Projetos!N38=2,Técnicos!$H$2:$H$100,Técnicos!$J$2:$J$100)),,0,1))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IF(OR($B39="",I$2=""),"",Projetos!$J38*_xlfn.XLOOKUP(I$2,Técnicos!$A$2:$A$100,IF(Projetos!O38=1,Técnicos!$F$2:$F$100,IF(Projetos!O38=2,Técnicos!$H$2:$H$100,Técnicos!$J$2:$J$100)),,0,1))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IF(OR($B39="",J$2=""),"",Projetos!$J38*_xlfn.XLOOKUP(J$2,Técnicos!$A$2:$A$100,IF(Projetos!P38=1,Técnicos!$F$2:$F$100,IF(Projetos!P38=2,Técnicos!$H$2:$H$100,Técnicos!$J$2:$J$100)),,0,1))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IF(OR($B39="",K$2=""),"",Projetos!$J38*_xlfn.XLOOKUP(K$2,Técnicos!$A$2:$A$100,IF(Projetos!Q38=1,Técnicos!$F$2:$F$100,IF(Projetos!Q38=2,Técnicos!$H$2:$H$100,Técnicos!$J$2:$J$100)),,0,1))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IF(OR($B39="",L$2=""),"",Projetos!$J38*_xlfn.XLOOKUP(L$2,Técnicos!$A$2:$A$100,IF(Projetos!R38=1,Técnicos!$F$2:$F$100,IF(Projetos!R38=2,Técnicos!$H$2:$H$100,Técnicos!$J$2:$J$100)),,0,1))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IF(OR($B39="",M$2=""),"",Projetos!$J38*_xlfn.XLOOKUP(M$2,Técnicos!$A$2:$A$100,IF(Projetos!S38=1,Técnicos!$F$2:$F$100,IF(Projetos!S38=2,Técnicos!$H$2:$H$100,Técnicos!$J$2:$J$100)),,0,1))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IF(OR($B39="",N$2=""),"",Projetos!$J38*_xlfn.XLOOKUP(N$2,Técnicos!$A$2:$A$100,IF(Projetos!T38=1,Técnicos!$F$2:$F$100,IF(Projetos!T38=2,Técnicos!$H$2:$H$100,Técnicos!$J$2:$J$100)),,0,1))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IF(OR($B39="",O$2=""),"",Projetos!$J38*_xlfn.XLOOKUP(O$2,Técnicos!$A$2:$A$100,IF(Projetos!U38=1,Técnicos!$F$2:$F$100,IF(Projetos!U38=2,Técnicos!$H$2:$H$100,Técnicos!$J$2:$J$100)),,0,1))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IF(OR($B39="",P$2=""),"",Projetos!$J38*_xlfn.XLOOKUP(P$2,Técnicos!$A$2:$A$100,IF(Projetos!V38=1,Técnicos!$F$2:$F$100,IF(Projetos!V38=2,Técnicos!$H$2:$H$100,Técnicos!$J$2:$J$100)),,0,1))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IF(OR($B39="",Q$2=""),"",Projetos!$J38*_xlfn.XLOOKUP(Q$2,Técnicos!$A$2:$A$100,IF(Projetos!W38=1,Técnicos!$F$2:$F$100,IF(Projetos!W38=2,Técnicos!$H$2:$H$100,Técnicos!$J$2:$J$100)),,0,1))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IF(OR($B39="",R$2=""),"",Projetos!$J38*_xlfn.XLOOKUP(R$2,Técnicos!$A$2:$A$100,IF(Projetos!X38=1,Técnicos!$F$2:$F$100,IF(Projetos!X38=2,Técnicos!$H$2:$H$100,Técnicos!$J$2:$J$100)),,0,1))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IF(OR($B39="",S$2=""),"",Projetos!$J38*_xlfn.XLOOKUP(S$2,Técnicos!$A$2:$A$100,IF(Projetos!Y38=1,Técnicos!$F$2:$F$100,IF(Projetos!Y38=2,Técnicos!$H$2:$H$100,Técnicos!$J$2:$J$100)),,0,1))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IF(OR($B39="",T$2=""),"",Projetos!$J38*_xlfn.XLOOKUP(T$2,Técnicos!$A$2:$A$100,IF(Projetos!Z38=1,Técnicos!$F$2:$F$100,IF(Projetos!Z38=2,Técnicos!$H$2:$H$100,Técnicos!$J$2:$J$100)),,0,1))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IF(OR($B39="",U$2=""),"",Projetos!$J38*_xlfn.XLOOKUP(U$2,Técnicos!$A$2:$A$100,IF(Projetos!AA38=1,Técnicos!$F$2:$F$100,IF(Projetos!AA38=2,Técnicos!$H$2:$H$100,Técnicos!$J$2:$J$100)),,0,1))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IF(OR($B39="",V$2=""),"",Projetos!$J38*_xlfn.XLOOKUP(V$2,Técnicos!$A$2:$A$100,IF(Projetos!AB38=1,Técnicos!$F$2:$F$100,IF(Projetos!AB38=2,Técnicos!$H$2:$H$100,Técnicos!$J$2:$J$100)),,0,1))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IF(OR($B39="",W$2=""),"",Projetos!$J38*_xlfn.XLOOKUP(W$2,Técnicos!$A$2:$A$100,IF(Projetos!AC38=1,Técnicos!$F$2:$F$100,IF(Projetos!AC38=2,Técnicos!$H$2:$H$100,Técnicos!$J$2:$J$100)),,0,1))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IF(OR($B39="",X$2=""),"",Projetos!$J38*_xlfn.XLOOKUP(X$2,Técnicos!$A$2:$A$100,IF(Projetos!AD38=1,Técnicos!$F$2:$F$100,IF(Projetos!AD38=2,Técnicos!$H$2:$H$100,Técnicos!$J$2:$J$100)),,0,1))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IF(OR($B39="",Y$2=""),"",Projetos!$J38*_xlfn.XLOOKUP(Y$2,Técnicos!$A$2:$A$100,IF(Projetos!AE38=1,Técnicos!$F$2:$F$100,IF(Projetos!AE38=2,Técnicos!$H$2:$H$100,Técnicos!$J$2:$J$100)),,0,1))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IF(OR($B39="",Z$2=""),"",Projetos!$J38*_xlfn.XLOOKUP(Z$2,Técnicos!$A$2:$A$100,IF(Projetos!AF38=1,Técnicos!$F$2:$F$100,IF(Projetos!AF38=2,Técnicos!$H$2:$H$100,Técnicos!$J$2:$J$100)),,0,1))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IF(OR($B39="",AA$2=""),"",Projetos!$J38*_xlfn.XLOOKUP(AA$2,Técnicos!$A$2:$A$100,IF(Projetos!AG38=1,Técnicos!$F$2:$F$100,IF(Projetos!AG38=2,Técnicos!$H$2:$H$100,Técnicos!$J$2:$J$100)),,0,1))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IF(OR($B39="",AB$2=""),"",Projetos!$J38*_xlfn.XLOOKUP(AB$2,Técnicos!$A$2:$A$100,IF(Projetos!AH38=1,Técnicos!$F$2:$F$100,IF(Projetos!AH38=2,Técnicos!$H$2:$H$100,Técnicos!$J$2:$J$100)),,0,1))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IF(OR($B39="",AC$2=""),"",Projetos!$J38*_xlfn.XLOOKUP(AC$2,Técnicos!$A$2:$A$100,IF(Projetos!AI38=1,Técnicos!$F$2:$F$100,IF(Projetos!AI38=2,Técnicos!$H$2:$H$100,Técnicos!$J$2:$J$100)),,0,1))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IF(OR($B39="",AD$2=""),"",Projetos!$J38*_xlfn.XLOOKUP(AD$2,Técnicos!$A$2:$A$100,IF(Projetos!AJ38=1,Técnicos!$F$2:$F$100,IF(Projetos!AJ38=2,Técnicos!$H$2:$H$100,Técnicos!$J$2:$J$100)),,0,1))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IF(OR($B39="",AE$2=""),"",Projetos!$J38*_xlfn.XLOOKUP(AE$2,Técnicos!$A$2:$A$100,IF(Projetos!AK38=1,Técnicos!$F$2:$F$100,IF(Projetos!AK38=2,Técnicos!$H$2:$H$100,Técnicos!$J$2:$J$100)),,0,1))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IF(OR($B39="",AF$2=""),"",Projetos!$J38*_xlfn.XLOOKUP(AF$2,Técnicos!$A$2:$A$100,IF(Projetos!AL38=1,Técnicos!$F$2:$F$100,IF(Projetos!AL38=2,Técnicos!$H$2:$H$100,Técnicos!$J$2:$J$100)),,0,1))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IF(OR($B39="",AG$2=""),"",Projetos!$J38*_xlfn.XLOOKUP(AG$2,Técnicos!$A$2:$A$100,IF(Projetos!AM38=1,Técnicos!$F$2:$F$100,IF(Projetos!AM38=2,Técnicos!$H$2:$H$100,Técnicos!$J$2:$J$100)),,0,1))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IF(OR($B39="",AH$2=""),"",Projetos!$J38*_xlfn.XLOOKUP(AH$2,Técnicos!$A$2:$A$100,IF(Projetos!AN38=1,Técnicos!$F$2:$F$100,IF(Projetos!AN38=2,Técnicos!$H$2:$H$100,Técnicos!$J$2:$J$100)),,0,1))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IF(OR($B39="",AI$2=""),"",Projetos!$J38*_xlfn.XLOOKUP(AI$2,Técnicos!$A$2:$A$100,IF(Projetos!AO38=1,Técnicos!$F$2:$F$100,IF(Projetos!AO38=2,Técnicos!$H$2:$H$100,Técnicos!$J$2:$J$100)),,0,1))</f>
        <v/>
      </c>
    </row>
    <row r="40" spans="2:35" x14ac:dyDescent="0.25">
      <c r="C40" s="15" t="str" cm="1">
        <f t="array" ref="C40">IF(OR($B40="",C$2=""),"",Projetos!$J39*_xlfn.XLOOKUP(C$2,Técnicos!$A$2:$A$100,IF(Projetos!I39=1,Técnicos!$F$2:$F$100,IF(Projetos!I39=2,Técnicos!$H$2:$H$100,Técnicos!$J$2:$J$100)),,0,1))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IF(OR($B40="",D$2=""),"",Projetos!$J39*_xlfn.XLOOKUP(D$2,Técnicos!$A$2:$A$100,IF(Projetos!J39=1,Técnicos!$F$2:$F$100,IF(Projetos!J39=2,Técnicos!$H$2:$H$100,Técnicos!$J$2:$J$100)),,0,1))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IF(OR($B40="",E$2=""),"",Projetos!$J39*_xlfn.XLOOKUP(E$2,Técnicos!$A$2:$A$100,IF(Projetos!K39=1,Técnicos!$F$2:$F$100,IF(Projetos!K39=2,Técnicos!$H$2:$H$100,Técnicos!$J$2:$J$100)),,0,1))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IF(OR($B40="",F$2=""),"",Projetos!$J39*_xlfn.XLOOKUP(F$2,Técnicos!$A$2:$A$100,IF(Projetos!L39=1,Técnicos!$F$2:$F$100,IF(Projetos!L39=2,Técnicos!$H$2:$H$100,Técnicos!$J$2:$J$100)),,0,1))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IF(OR($B40="",G$2=""),"",Projetos!$J39*_xlfn.XLOOKUP(G$2,Técnicos!$A$2:$A$100,IF(Projetos!M39=1,Técnicos!$F$2:$F$100,IF(Projetos!M39=2,Técnicos!$H$2:$H$100,Técnicos!$J$2:$J$100)),,0,1))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IF(OR($B40="",H$2=""),"",Projetos!$J39*_xlfn.XLOOKUP(H$2,Técnicos!$A$2:$A$100,IF(Projetos!N39=1,Técnicos!$F$2:$F$100,IF(Projetos!N39=2,Técnicos!$H$2:$H$100,Técnicos!$J$2:$J$100)),,0,1))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IF(OR($B40="",I$2=""),"",Projetos!$J39*_xlfn.XLOOKUP(I$2,Técnicos!$A$2:$A$100,IF(Projetos!O39=1,Técnicos!$F$2:$F$100,IF(Projetos!O39=2,Técnicos!$H$2:$H$100,Técnicos!$J$2:$J$100)),,0,1))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IF(OR($B40="",J$2=""),"",Projetos!$J39*_xlfn.XLOOKUP(J$2,Técnicos!$A$2:$A$100,IF(Projetos!P39=1,Técnicos!$F$2:$F$100,IF(Projetos!P39=2,Técnicos!$H$2:$H$100,Técnicos!$J$2:$J$100)),,0,1))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IF(OR($B40="",K$2=""),"",Projetos!$J39*_xlfn.XLOOKUP(K$2,Técnicos!$A$2:$A$100,IF(Projetos!Q39=1,Técnicos!$F$2:$F$100,IF(Projetos!Q39=2,Técnicos!$H$2:$H$100,Técnicos!$J$2:$J$100)),,0,1))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IF(OR($B40="",L$2=""),"",Projetos!$J39*_xlfn.XLOOKUP(L$2,Técnicos!$A$2:$A$100,IF(Projetos!R39=1,Técnicos!$F$2:$F$100,IF(Projetos!R39=2,Técnicos!$H$2:$H$100,Técnicos!$J$2:$J$100)),,0,1))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IF(OR($B40="",M$2=""),"",Projetos!$J39*_xlfn.XLOOKUP(M$2,Técnicos!$A$2:$A$100,IF(Projetos!S39=1,Técnicos!$F$2:$F$100,IF(Projetos!S39=2,Técnicos!$H$2:$H$100,Técnicos!$J$2:$J$100)),,0,1))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IF(OR($B40="",N$2=""),"",Projetos!$J39*_xlfn.XLOOKUP(N$2,Técnicos!$A$2:$A$100,IF(Projetos!T39=1,Técnicos!$F$2:$F$100,IF(Projetos!T39=2,Técnicos!$H$2:$H$100,Técnicos!$J$2:$J$100)),,0,1))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IF(OR($B40="",O$2=""),"",Projetos!$J39*_xlfn.XLOOKUP(O$2,Técnicos!$A$2:$A$100,IF(Projetos!U39=1,Técnicos!$F$2:$F$100,IF(Projetos!U39=2,Técnicos!$H$2:$H$100,Técnicos!$J$2:$J$100)),,0,1))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IF(OR($B40="",P$2=""),"",Projetos!$J39*_xlfn.XLOOKUP(P$2,Técnicos!$A$2:$A$100,IF(Projetos!V39=1,Técnicos!$F$2:$F$100,IF(Projetos!V39=2,Técnicos!$H$2:$H$100,Técnicos!$J$2:$J$100)),,0,1))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IF(OR($B40="",Q$2=""),"",Projetos!$J39*_xlfn.XLOOKUP(Q$2,Técnicos!$A$2:$A$100,IF(Projetos!W39=1,Técnicos!$F$2:$F$100,IF(Projetos!W39=2,Técnicos!$H$2:$H$100,Técnicos!$J$2:$J$100)),,0,1))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IF(OR($B40="",R$2=""),"",Projetos!$J39*_xlfn.XLOOKUP(R$2,Técnicos!$A$2:$A$100,IF(Projetos!X39=1,Técnicos!$F$2:$F$100,IF(Projetos!X39=2,Técnicos!$H$2:$H$100,Técnicos!$J$2:$J$100)),,0,1))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IF(OR($B40="",S$2=""),"",Projetos!$J39*_xlfn.XLOOKUP(S$2,Técnicos!$A$2:$A$100,IF(Projetos!Y39=1,Técnicos!$F$2:$F$100,IF(Projetos!Y39=2,Técnicos!$H$2:$H$100,Técnicos!$J$2:$J$100)),,0,1))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IF(OR($B40="",T$2=""),"",Projetos!$J39*_xlfn.XLOOKUP(T$2,Técnicos!$A$2:$A$100,IF(Projetos!Z39=1,Técnicos!$F$2:$F$100,IF(Projetos!Z39=2,Técnicos!$H$2:$H$100,Técnicos!$J$2:$J$100)),,0,1))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IF(OR($B40="",U$2=""),"",Projetos!$J39*_xlfn.XLOOKUP(U$2,Técnicos!$A$2:$A$100,IF(Projetos!AA39=1,Técnicos!$F$2:$F$100,IF(Projetos!AA39=2,Técnicos!$H$2:$H$100,Técnicos!$J$2:$J$100)),,0,1))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IF(OR($B40="",V$2=""),"",Projetos!$J39*_xlfn.XLOOKUP(V$2,Técnicos!$A$2:$A$100,IF(Projetos!AB39=1,Técnicos!$F$2:$F$100,IF(Projetos!AB39=2,Técnicos!$H$2:$H$100,Técnicos!$J$2:$J$100)),,0,1))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IF(OR($B40="",W$2=""),"",Projetos!$J39*_xlfn.XLOOKUP(W$2,Técnicos!$A$2:$A$100,IF(Projetos!AC39=1,Técnicos!$F$2:$F$100,IF(Projetos!AC39=2,Técnicos!$H$2:$H$100,Técnicos!$J$2:$J$100)),,0,1))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IF(OR($B40="",X$2=""),"",Projetos!$J39*_xlfn.XLOOKUP(X$2,Técnicos!$A$2:$A$100,IF(Projetos!AD39=1,Técnicos!$F$2:$F$100,IF(Projetos!AD39=2,Técnicos!$H$2:$H$100,Técnicos!$J$2:$J$100)),,0,1))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IF(OR($B40="",Y$2=""),"",Projetos!$J39*_xlfn.XLOOKUP(Y$2,Técnicos!$A$2:$A$100,IF(Projetos!AE39=1,Técnicos!$F$2:$F$100,IF(Projetos!AE39=2,Técnicos!$H$2:$H$100,Técnicos!$J$2:$J$100)),,0,1))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IF(OR($B40="",Z$2=""),"",Projetos!$J39*_xlfn.XLOOKUP(Z$2,Técnicos!$A$2:$A$100,IF(Projetos!AF39=1,Técnicos!$F$2:$F$100,IF(Projetos!AF39=2,Técnicos!$H$2:$H$100,Técnicos!$J$2:$J$100)),,0,1))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IF(OR($B40="",AA$2=""),"",Projetos!$J39*_xlfn.XLOOKUP(AA$2,Técnicos!$A$2:$A$100,IF(Projetos!AG39=1,Técnicos!$F$2:$F$100,IF(Projetos!AG39=2,Técnicos!$H$2:$H$100,Técnicos!$J$2:$J$100)),,0,1))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IF(OR($B40="",AB$2=""),"",Projetos!$J39*_xlfn.XLOOKUP(AB$2,Técnicos!$A$2:$A$100,IF(Projetos!AH39=1,Técnicos!$F$2:$F$100,IF(Projetos!AH39=2,Técnicos!$H$2:$H$100,Técnicos!$J$2:$J$100)),,0,1))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IF(OR($B40="",AC$2=""),"",Projetos!$J39*_xlfn.XLOOKUP(AC$2,Técnicos!$A$2:$A$100,IF(Projetos!AI39=1,Técnicos!$F$2:$F$100,IF(Projetos!AI39=2,Técnicos!$H$2:$H$100,Técnicos!$J$2:$J$100)),,0,1))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IF(OR($B40="",AD$2=""),"",Projetos!$J39*_xlfn.XLOOKUP(AD$2,Técnicos!$A$2:$A$100,IF(Projetos!AJ39=1,Técnicos!$F$2:$F$100,IF(Projetos!AJ39=2,Técnicos!$H$2:$H$100,Técnicos!$J$2:$J$100)),,0,1))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IF(OR($B40="",AE$2=""),"",Projetos!$J39*_xlfn.XLOOKUP(AE$2,Técnicos!$A$2:$A$100,IF(Projetos!AK39=1,Técnicos!$F$2:$F$100,IF(Projetos!AK39=2,Técnicos!$H$2:$H$100,Técnicos!$J$2:$J$100)),,0,1))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IF(OR($B40="",AF$2=""),"",Projetos!$J39*_xlfn.XLOOKUP(AF$2,Técnicos!$A$2:$A$100,IF(Projetos!AL39=1,Técnicos!$F$2:$F$100,IF(Projetos!AL39=2,Técnicos!$H$2:$H$100,Técnicos!$J$2:$J$100)),,0,1))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IF(OR($B40="",AG$2=""),"",Projetos!$J39*_xlfn.XLOOKUP(AG$2,Técnicos!$A$2:$A$100,IF(Projetos!AM39=1,Técnicos!$F$2:$F$100,IF(Projetos!AM39=2,Técnicos!$H$2:$H$100,Técnicos!$J$2:$J$100)),,0,1))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IF(OR($B40="",AH$2=""),"",Projetos!$J39*_xlfn.XLOOKUP(AH$2,Técnicos!$A$2:$A$100,IF(Projetos!AN39=1,Técnicos!$F$2:$F$100,IF(Projetos!AN39=2,Técnicos!$H$2:$H$100,Técnicos!$J$2:$J$100)),,0,1))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IF(OR($B40="",AI$2=""),"",Projetos!$J39*_xlfn.XLOOKUP(AI$2,Técnicos!$A$2:$A$100,IF(Projetos!AO39=1,Técnicos!$F$2:$F$100,IF(Projetos!AO39=2,Técnicos!$H$2:$H$100,Técnicos!$J$2:$J$100)),,0,1))</f>
        <v/>
      </c>
    </row>
    <row r="41" spans="2:35" x14ac:dyDescent="0.25">
      <c r="C41" s="15" t="str" cm="1">
        <f t="array" ref="C41">IF(OR($B41="",C$2=""),"",Projetos!$J40*_xlfn.XLOOKUP(C$2,Técnicos!$A$2:$A$100,IF(Projetos!I40=1,Técnicos!$F$2:$F$100,IF(Projetos!I40=2,Técnicos!$H$2:$H$100,Técnicos!$J$2:$J$100)),,0,1))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IF(OR($B41="",D$2=""),"",Projetos!$J40*_xlfn.XLOOKUP(D$2,Técnicos!$A$2:$A$100,IF(Projetos!J40=1,Técnicos!$F$2:$F$100,IF(Projetos!J40=2,Técnicos!$H$2:$H$100,Técnicos!$J$2:$J$100)),,0,1))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IF(OR($B41="",E$2=""),"",Projetos!$J40*_xlfn.XLOOKUP(E$2,Técnicos!$A$2:$A$100,IF(Projetos!K40=1,Técnicos!$F$2:$F$100,IF(Projetos!K40=2,Técnicos!$H$2:$H$100,Técnicos!$J$2:$J$100)),,0,1))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IF(OR($B41="",F$2=""),"",Projetos!$J40*_xlfn.XLOOKUP(F$2,Técnicos!$A$2:$A$100,IF(Projetos!L40=1,Técnicos!$F$2:$F$100,IF(Projetos!L40=2,Técnicos!$H$2:$H$100,Técnicos!$J$2:$J$100)),,0,1))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IF(OR($B41="",G$2=""),"",Projetos!$J40*_xlfn.XLOOKUP(G$2,Técnicos!$A$2:$A$100,IF(Projetos!M40=1,Técnicos!$F$2:$F$100,IF(Projetos!M40=2,Técnicos!$H$2:$H$100,Técnicos!$J$2:$J$100)),,0,1))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IF(OR($B41="",H$2=""),"",Projetos!$J40*_xlfn.XLOOKUP(H$2,Técnicos!$A$2:$A$100,IF(Projetos!N40=1,Técnicos!$F$2:$F$100,IF(Projetos!N40=2,Técnicos!$H$2:$H$100,Técnicos!$J$2:$J$100)),,0,1))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IF(OR($B41="",I$2=""),"",Projetos!$J40*_xlfn.XLOOKUP(I$2,Técnicos!$A$2:$A$100,IF(Projetos!O40=1,Técnicos!$F$2:$F$100,IF(Projetos!O40=2,Técnicos!$H$2:$H$100,Técnicos!$J$2:$J$100)),,0,1))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IF(OR($B41="",J$2=""),"",Projetos!$J40*_xlfn.XLOOKUP(J$2,Técnicos!$A$2:$A$100,IF(Projetos!P40=1,Técnicos!$F$2:$F$100,IF(Projetos!P40=2,Técnicos!$H$2:$H$100,Técnicos!$J$2:$J$100)),,0,1))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IF(OR($B41="",K$2=""),"",Projetos!$J40*_xlfn.XLOOKUP(K$2,Técnicos!$A$2:$A$100,IF(Projetos!Q40=1,Técnicos!$F$2:$F$100,IF(Projetos!Q40=2,Técnicos!$H$2:$H$100,Técnicos!$J$2:$J$100)),,0,1))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IF(OR($B41="",L$2=""),"",Projetos!$J40*_xlfn.XLOOKUP(L$2,Técnicos!$A$2:$A$100,IF(Projetos!R40=1,Técnicos!$F$2:$F$100,IF(Projetos!R40=2,Técnicos!$H$2:$H$100,Técnicos!$J$2:$J$100)),,0,1))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IF(OR($B41="",M$2=""),"",Projetos!$J40*_xlfn.XLOOKUP(M$2,Técnicos!$A$2:$A$100,IF(Projetos!S40=1,Técnicos!$F$2:$F$100,IF(Projetos!S40=2,Técnicos!$H$2:$H$100,Técnicos!$J$2:$J$100)),,0,1))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IF(OR($B41="",N$2=""),"",Projetos!$J40*_xlfn.XLOOKUP(N$2,Técnicos!$A$2:$A$100,IF(Projetos!T40=1,Técnicos!$F$2:$F$100,IF(Projetos!T40=2,Técnicos!$H$2:$H$100,Técnicos!$J$2:$J$100)),,0,1))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IF(OR($B41="",O$2=""),"",Projetos!$J40*_xlfn.XLOOKUP(O$2,Técnicos!$A$2:$A$100,IF(Projetos!U40=1,Técnicos!$F$2:$F$100,IF(Projetos!U40=2,Técnicos!$H$2:$H$100,Técnicos!$J$2:$J$100)),,0,1))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IF(OR($B41="",P$2=""),"",Projetos!$J40*_xlfn.XLOOKUP(P$2,Técnicos!$A$2:$A$100,IF(Projetos!V40=1,Técnicos!$F$2:$F$100,IF(Projetos!V40=2,Técnicos!$H$2:$H$100,Técnicos!$J$2:$J$100)),,0,1))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IF(OR($B41="",Q$2=""),"",Projetos!$J40*_xlfn.XLOOKUP(Q$2,Técnicos!$A$2:$A$100,IF(Projetos!W40=1,Técnicos!$F$2:$F$100,IF(Projetos!W40=2,Técnicos!$H$2:$H$100,Técnicos!$J$2:$J$100)),,0,1))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IF(OR($B41="",R$2=""),"",Projetos!$J40*_xlfn.XLOOKUP(R$2,Técnicos!$A$2:$A$100,IF(Projetos!X40=1,Técnicos!$F$2:$F$100,IF(Projetos!X40=2,Técnicos!$H$2:$H$100,Técnicos!$J$2:$J$100)),,0,1))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IF(OR($B41="",S$2=""),"",Projetos!$J40*_xlfn.XLOOKUP(S$2,Técnicos!$A$2:$A$100,IF(Projetos!Y40=1,Técnicos!$F$2:$F$100,IF(Projetos!Y40=2,Técnicos!$H$2:$H$100,Técnicos!$J$2:$J$100)),,0,1))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IF(OR($B41="",T$2=""),"",Projetos!$J40*_xlfn.XLOOKUP(T$2,Técnicos!$A$2:$A$100,IF(Projetos!Z40=1,Técnicos!$F$2:$F$100,IF(Projetos!Z40=2,Técnicos!$H$2:$H$100,Técnicos!$J$2:$J$100)),,0,1))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IF(OR($B41="",U$2=""),"",Projetos!$J40*_xlfn.XLOOKUP(U$2,Técnicos!$A$2:$A$100,IF(Projetos!AA40=1,Técnicos!$F$2:$F$100,IF(Projetos!AA40=2,Técnicos!$H$2:$H$100,Técnicos!$J$2:$J$100)),,0,1))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IF(OR($B41="",V$2=""),"",Projetos!$J40*_xlfn.XLOOKUP(V$2,Técnicos!$A$2:$A$100,IF(Projetos!AB40=1,Técnicos!$F$2:$F$100,IF(Projetos!AB40=2,Técnicos!$H$2:$H$100,Técnicos!$J$2:$J$100)),,0,1))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IF(OR($B41="",W$2=""),"",Projetos!$J40*_xlfn.XLOOKUP(W$2,Técnicos!$A$2:$A$100,IF(Projetos!AC40=1,Técnicos!$F$2:$F$100,IF(Projetos!AC40=2,Técnicos!$H$2:$H$100,Técnicos!$J$2:$J$100)),,0,1))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IF(OR($B41="",X$2=""),"",Projetos!$J40*_xlfn.XLOOKUP(X$2,Técnicos!$A$2:$A$100,IF(Projetos!AD40=1,Técnicos!$F$2:$F$100,IF(Projetos!AD40=2,Técnicos!$H$2:$H$100,Técnicos!$J$2:$J$100)),,0,1))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IF(OR($B41="",Y$2=""),"",Projetos!$J40*_xlfn.XLOOKUP(Y$2,Técnicos!$A$2:$A$100,IF(Projetos!AE40=1,Técnicos!$F$2:$F$100,IF(Projetos!AE40=2,Técnicos!$H$2:$H$100,Técnicos!$J$2:$J$100)),,0,1))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IF(OR($B41="",Z$2=""),"",Projetos!$J40*_xlfn.XLOOKUP(Z$2,Técnicos!$A$2:$A$100,IF(Projetos!AF40=1,Técnicos!$F$2:$F$100,IF(Projetos!AF40=2,Técnicos!$H$2:$H$100,Técnicos!$J$2:$J$100)),,0,1))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IF(OR($B41="",AA$2=""),"",Projetos!$J40*_xlfn.XLOOKUP(AA$2,Técnicos!$A$2:$A$100,IF(Projetos!AG40=1,Técnicos!$F$2:$F$100,IF(Projetos!AG40=2,Técnicos!$H$2:$H$100,Técnicos!$J$2:$J$100)),,0,1))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IF(OR($B41="",AB$2=""),"",Projetos!$J40*_xlfn.XLOOKUP(AB$2,Técnicos!$A$2:$A$100,IF(Projetos!AH40=1,Técnicos!$F$2:$F$100,IF(Projetos!AH40=2,Técnicos!$H$2:$H$100,Técnicos!$J$2:$J$100)),,0,1))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IF(OR($B41="",AC$2=""),"",Projetos!$J40*_xlfn.XLOOKUP(AC$2,Técnicos!$A$2:$A$100,IF(Projetos!AI40=1,Técnicos!$F$2:$F$100,IF(Projetos!AI40=2,Técnicos!$H$2:$H$100,Técnicos!$J$2:$J$100)),,0,1))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IF(OR($B41="",AD$2=""),"",Projetos!$J40*_xlfn.XLOOKUP(AD$2,Técnicos!$A$2:$A$100,IF(Projetos!AJ40=1,Técnicos!$F$2:$F$100,IF(Projetos!AJ40=2,Técnicos!$H$2:$H$100,Técnicos!$J$2:$J$100)),,0,1))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IF(OR($B41="",AE$2=""),"",Projetos!$J40*_xlfn.XLOOKUP(AE$2,Técnicos!$A$2:$A$100,IF(Projetos!AK40=1,Técnicos!$F$2:$F$100,IF(Projetos!AK40=2,Técnicos!$H$2:$H$100,Técnicos!$J$2:$J$100)),,0,1))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IF(OR($B41="",AF$2=""),"",Projetos!$J40*_xlfn.XLOOKUP(AF$2,Técnicos!$A$2:$A$100,IF(Projetos!AL40=1,Técnicos!$F$2:$F$100,IF(Projetos!AL40=2,Técnicos!$H$2:$H$100,Técnicos!$J$2:$J$100)),,0,1))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IF(OR($B41="",AG$2=""),"",Projetos!$J40*_xlfn.XLOOKUP(AG$2,Técnicos!$A$2:$A$100,IF(Projetos!AM40=1,Técnicos!$F$2:$F$100,IF(Projetos!AM40=2,Técnicos!$H$2:$H$100,Técnicos!$J$2:$J$100)),,0,1))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IF(OR($B41="",AH$2=""),"",Projetos!$J40*_xlfn.XLOOKUP(AH$2,Técnicos!$A$2:$A$100,IF(Projetos!AN40=1,Técnicos!$F$2:$F$100,IF(Projetos!AN40=2,Técnicos!$H$2:$H$100,Técnicos!$J$2:$J$100)),,0,1))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IF(OR($B41="",AI$2=""),"",Projetos!$J40*_xlfn.XLOOKUP(AI$2,Técnicos!$A$2:$A$100,IF(Projetos!AO40=1,Técnicos!$F$2:$F$100,IF(Projetos!AO40=2,Técnicos!$H$2:$H$100,Técnicos!$J$2:$J$100)),,0,1))</f>
        <v/>
      </c>
    </row>
    <row r="42" spans="2:35" x14ac:dyDescent="0.25">
      <c r="C42" s="15" t="str" cm="1">
        <f t="array" ref="C42">IF(OR($B42="",C$2=""),"",Projetos!$J41*_xlfn.XLOOKUP(C$2,Técnicos!$A$2:$A$100,IF(Projetos!I41=1,Técnicos!$F$2:$F$100,IF(Projetos!I41=2,Técnicos!$H$2:$H$100,Técnicos!$J$2:$J$100)),,0,1))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IF(OR($B42="",D$2=""),"",Projetos!$J41*_xlfn.XLOOKUP(D$2,Técnicos!$A$2:$A$100,IF(Projetos!J41=1,Técnicos!$F$2:$F$100,IF(Projetos!J41=2,Técnicos!$H$2:$H$100,Técnicos!$J$2:$J$100)),,0,1))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IF(OR($B42="",E$2=""),"",Projetos!$J41*_xlfn.XLOOKUP(E$2,Técnicos!$A$2:$A$100,IF(Projetos!K41=1,Técnicos!$F$2:$F$100,IF(Projetos!K41=2,Técnicos!$H$2:$H$100,Técnicos!$J$2:$J$100)),,0,1))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IF(OR($B42="",F$2=""),"",Projetos!$J41*_xlfn.XLOOKUP(F$2,Técnicos!$A$2:$A$100,IF(Projetos!L41=1,Técnicos!$F$2:$F$100,IF(Projetos!L41=2,Técnicos!$H$2:$H$100,Técnicos!$J$2:$J$100)),,0,1))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IF(OR($B42="",G$2=""),"",Projetos!$J41*_xlfn.XLOOKUP(G$2,Técnicos!$A$2:$A$100,IF(Projetos!M41=1,Técnicos!$F$2:$F$100,IF(Projetos!M41=2,Técnicos!$H$2:$H$100,Técnicos!$J$2:$J$100)),,0,1))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IF(OR($B42="",H$2=""),"",Projetos!$J41*_xlfn.XLOOKUP(H$2,Técnicos!$A$2:$A$100,IF(Projetos!N41=1,Técnicos!$F$2:$F$100,IF(Projetos!N41=2,Técnicos!$H$2:$H$100,Técnicos!$J$2:$J$100)),,0,1))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IF(OR($B42="",I$2=""),"",Projetos!$J41*_xlfn.XLOOKUP(I$2,Técnicos!$A$2:$A$100,IF(Projetos!O41=1,Técnicos!$F$2:$F$100,IF(Projetos!O41=2,Técnicos!$H$2:$H$100,Técnicos!$J$2:$J$100)),,0,1))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IF(OR($B42="",J$2=""),"",Projetos!$J41*_xlfn.XLOOKUP(J$2,Técnicos!$A$2:$A$100,IF(Projetos!P41=1,Técnicos!$F$2:$F$100,IF(Projetos!P41=2,Técnicos!$H$2:$H$100,Técnicos!$J$2:$J$100)),,0,1))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IF(OR($B42="",K$2=""),"",Projetos!$J41*_xlfn.XLOOKUP(K$2,Técnicos!$A$2:$A$100,IF(Projetos!Q41=1,Técnicos!$F$2:$F$100,IF(Projetos!Q41=2,Técnicos!$H$2:$H$100,Técnicos!$J$2:$J$100)),,0,1))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IF(OR($B42="",L$2=""),"",Projetos!$J41*_xlfn.XLOOKUP(L$2,Técnicos!$A$2:$A$100,IF(Projetos!R41=1,Técnicos!$F$2:$F$100,IF(Projetos!R41=2,Técnicos!$H$2:$H$100,Técnicos!$J$2:$J$100)),,0,1))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IF(OR($B42="",M$2=""),"",Projetos!$J41*_xlfn.XLOOKUP(M$2,Técnicos!$A$2:$A$100,IF(Projetos!S41=1,Técnicos!$F$2:$F$100,IF(Projetos!S41=2,Técnicos!$H$2:$H$100,Técnicos!$J$2:$J$100)),,0,1))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IF(OR($B42="",N$2=""),"",Projetos!$J41*_xlfn.XLOOKUP(N$2,Técnicos!$A$2:$A$100,IF(Projetos!T41=1,Técnicos!$F$2:$F$100,IF(Projetos!T41=2,Técnicos!$H$2:$H$100,Técnicos!$J$2:$J$100)),,0,1))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IF(OR($B42="",O$2=""),"",Projetos!$J41*_xlfn.XLOOKUP(O$2,Técnicos!$A$2:$A$100,IF(Projetos!U41=1,Técnicos!$F$2:$F$100,IF(Projetos!U41=2,Técnicos!$H$2:$H$100,Técnicos!$J$2:$J$100)),,0,1))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IF(OR($B42="",P$2=""),"",Projetos!$J41*_xlfn.XLOOKUP(P$2,Técnicos!$A$2:$A$100,IF(Projetos!V41=1,Técnicos!$F$2:$F$100,IF(Projetos!V41=2,Técnicos!$H$2:$H$100,Técnicos!$J$2:$J$100)),,0,1))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IF(OR($B42="",Q$2=""),"",Projetos!$J41*_xlfn.XLOOKUP(Q$2,Técnicos!$A$2:$A$100,IF(Projetos!W41=1,Técnicos!$F$2:$F$100,IF(Projetos!W41=2,Técnicos!$H$2:$H$100,Técnicos!$J$2:$J$100)),,0,1))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IF(OR($B42="",R$2=""),"",Projetos!$J41*_xlfn.XLOOKUP(R$2,Técnicos!$A$2:$A$100,IF(Projetos!X41=1,Técnicos!$F$2:$F$100,IF(Projetos!X41=2,Técnicos!$H$2:$H$100,Técnicos!$J$2:$J$100)),,0,1))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IF(OR($B42="",S$2=""),"",Projetos!$J41*_xlfn.XLOOKUP(S$2,Técnicos!$A$2:$A$100,IF(Projetos!Y41=1,Técnicos!$F$2:$F$100,IF(Projetos!Y41=2,Técnicos!$H$2:$H$100,Técnicos!$J$2:$J$100)),,0,1))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IF(OR($B42="",T$2=""),"",Projetos!$J41*_xlfn.XLOOKUP(T$2,Técnicos!$A$2:$A$100,IF(Projetos!Z41=1,Técnicos!$F$2:$F$100,IF(Projetos!Z41=2,Técnicos!$H$2:$H$100,Técnicos!$J$2:$J$100)),,0,1))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IF(OR($B42="",U$2=""),"",Projetos!$J41*_xlfn.XLOOKUP(U$2,Técnicos!$A$2:$A$100,IF(Projetos!AA41=1,Técnicos!$F$2:$F$100,IF(Projetos!AA41=2,Técnicos!$H$2:$H$100,Técnicos!$J$2:$J$100)),,0,1))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IF(OR($B42="",V$2=""),"",Projetos!$J41*_xlfn.XLOOKUP(V$2,Técnicos!$A$2:$A$100,IF(Projetos!AB41=1,Técnicos!$F$2:$F$100,IF(Projetos!AB41=2,Técnicos!$H$2:$H$100,Técnicos!$J$2:$J$100)),,0,1))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IF(OR($B42="",W$2=""),"",Projetos!$J41*_xlfn.XLOOKUP(W$2,Técnicos!$A$2:$A$100,IF(Projetos!AC41=1,Técnicos!$F$2:$F$100,IF(Projetos!AC41=2,Técnicos!$H$2:$H$100,Técnicos!$J$2:$J$100)),,0,1))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IF(OR($B42="",X$2=""),"",Projetos!$J41*_xlfn.XLOOKUP(X$2,Técnicos!$A$2:$A$100,IF(Projetos!AD41=1,Técnicos!$F$2:$F$100,IF(Projetos!AD41=2,Técnicos!$H$2:$H$100,Técnicos!$J$2:$J$100)),,0,1))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IF(OR($B42="",Y$2=""),"",Projetos!$J41*_xlfn.XLOOKUP(Y$2,Técnicos!$A$2:$A$100,IF(Projetos!AE41=1,Técnicos!$F$2:$F$100,IF(Projetos!AE41=2,Técnicos!$H$2:$H$100,Técnicos!$J$2:$J$100)),,0,1))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IF(OR($B42="",Z$2=""),"",Projetos!$J41*_xlfn.XLOOKUP(Z$2,Técnicos!$A$2:$A$100,IF(Projetos!AF41=1,Técnicos!$F$2:$F$100,IF(Projetos!AF41=2,Técnicos!$H$2:$H$100,Técnicos!$J$2:$J$100)),,0,1))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IF(OR($B42="",AA$2=""),"",Projetos!$J41*_xlfn.XLOOKUP(AA$2,Técnicos!$A$2:$A$100,IF(Projetos!AG41=1,Técnicos!$F$2:$F$100,IF(Projetos!AG41=2,Técnicos!$H$2:$H$100,Técnicos!$J$2:$J$100)),,0,1))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IF(OR($B42="",AB$2=""),"",Projetos!$J41*_xlfn.XLOOKUP(AB$2,Técnicos!$A$2:$A$100,IF(Projetos!AH41=1,Técnicos!$F$2:$F$100,IF(Projetos!AH41=2,Técnicos!$H$2:$H$100,Técnicos!$J$2:$J$100)),,0,1))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IF(OR($B42="",AC$2=""),"",Projetos!$J41*_xlfn.XLOOKUP(AC$2,Técnicos!$A$2:$A$100,IF(Projetos!AI41=1,Técnicos!$F$2:$F$100,IF(Projetos!AI41=2,Técnicos!$H$2:$H$100,Técnicos!$J$2:$J$100)),,0,1))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IF(OR($B42="",AD$2=""),"",Projetos!$J41*_xlfn.XLOOKUP(AD$2,Técnicos!$A$2:$A$100,IF(Projetos!AJ41=1,Técnicos!$F$2:$F$100,IF(Projetos!AJ41=2,Técnicos!$H$2:$H$100,Técnicos!$J$2:$J$100)),,0,1))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IF(OR($B42="",AE$2=""),"",Projetos!$J41*_xlfn.XLOOKUP(AE$2,Técnicos!$A$2:$A$100,IF(Projetos!AK41=1,Técnicos!$F$2:$F$100,IF(Projetos!AK41=2,Técnicos!$H$2:$H$100,Técnicos!$J$2:$J$100)),,0,1))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IF(OR($B42="",AF$2=""),"",Projetos!$J41*_xlfn.XLOOKUP(AF$2,Técnicos!$A$2:$A$100,IF(Projetos!AL41=1,Técnicos!$F$2:$F$100,IF(Projetos!AL41=2,Técnicos!$H$2:$H$100,Técnicos!$J$2:$J$100)),,0,1))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IF(OR($B42="",AG$2=""),"",Projetos!$J41*_xlfn.XLOOKUP(AG$2,Técnicos!$A$2:$A$100,IF(Projetos!AM41=1,Técnicos!$F$2:$F$100,IF(Projetos!AM41=2,Técnicos!$H$2:$H$100,Técnicos!$J$2:$J$100)),,0,1))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IF(OR($B42="",AH$2=""),"",Projetos!$J41*_xlfn.XLOOKUP(AH$2,Técnicos!$A$2:$A$100,IF(Projetos!AN41=1,Técnicos!$F$2:$F$100,IF(Projetos!AN41=2,Técnicos!$H$2:$H$100,Técnicos!$J$2:$J$100)),,0,1))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IF(OR($B42="",AI$2=""),"",Projetos!$J41*_xlfn.XLOOKUP(AI$2,Técnicos!$A$2:$A$100,IF(Projetos!AO41=1,Técnicos!$F$2:$F$100,IF(Projetos!AO41=2,Técnicos!$H$2:$H$100,Técnicos!$J$2:$J$100)),,0,1))</f>
        <v/>
      </c>
    </row>
    <row r="43" spans="2:35" x14ac:dyDescent="0.25">
      <c r="C43" s="15" t="str" cm="1">
        <f t="array" ref="C43">IF(OR($B43="",C$2=""),"",Projetos!$J42*_xlfn.XLOOKUP(C$2,Técnicos!$A$2:$A$100,IF(Projetos!I42=1,Técnicos!$F$2:$F$100,IF(Projetos!I42=2,Técnicos!$H$2:$H$100,Técnicos!$J$2:$J$100)),,0,1))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IF(OR($B43="",D$2=""),"",Projetos!$J42*_xlfn.XLOOKUP(D$2,Técnicos!$A$2:$A$100,IF(Projetos!J42=1,Técnicos!$F$2:$F$100,IF(Projetos!J42=2,Técnicos!$H$2:$H$100,Técnicos!$J$2:$J$100)),,0,1))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IF(OR($B43="",E$2=""),"",Projetos!$J42*_xlfn.XLOOKUP(E$2,Técnicos!$A$2:$A$100,IF(Projetos!K42=1,Técnicos!$F$2:$F$100,IF(Projetos!K42=2,Técnicos!$H$2:$H$100,Técnicos!$J$2:$J$100)),,0,1))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IF(OR($B43="",F$2=""),"",Projetos!$J42*_xlfn.XLOOKUP(F$2,Técnicos!$A$2:$A$100,IF(Projetos!L42=1,Técnicos!$F$2:$F$100,IF(Projetos!L42=2,Técnicos!$H$2:$H$100,Técnicos!$J$2:$J$100)),,0,1))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IF(OR($B43="",G$2=""),"",Projetos!$J42*_xlfn.XLOOKUP(G$2,Técnicos!$A$2:$A$100,IF(Projetos!M42=1,Técnicos!$F$2:$F$100,IF(Projetos!M42=2,Técnicos!$H$2:$H$100,Técnicos!$J$2:$J$100)),,0,1))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IF(OR($B43="",H$2=""),"",Projetos!$J42*_xlfn.XLOOKUP(H$2,Técnicos!$A$2:$A$100,IF(Projetos!N42=1,Técnicos!$F$2:$F$100,IF(Projetos!N42=2,Técnicos!$H$2:$H$100,Técnicos!$J$2:$J$100)),,0,1))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IF(OR($B43="",I$2=""),"",Projetos!$J42*_xlfn.XLOOKUP(I$2,Técnicos!$A$2:$A$100,IF(Projetos!O42=1,Técnicos!$F$2:$F$100,IF(Projetos!O42=2,Técnicos!$H$2:$H$100,Técnicos!$J$2:$J$100)),,0,1))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IF(OR($B43="",J$2=""),"",Projetos!$J42*_xlfn.XLOOKUP(J$2,Técnicos!$A$2:$A$100,IF(Projetos!P42=1,Técnicos!$F$2:$F$100,IF(Projetos!P42=2,Técnicos!$H$2:$H$100,Técnicos!$J$2:$J$100)),,0,1))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IF(OR($B43="",K$2=""),"",Projetos!$J42*_xlfn.XLOOKUP(K$2,Técnicos!$A$2:$A$100,IF(Projetos!Q42=1,Técnicos!$F$2:$F$100,IF(Projetos!Q42=2,Técnicos!$H$2:$H$100,Técnicos!$J$2:$J$100)),,0,1))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IF(OR($B43="",L$2=""),"",Projetos!$J42*_xlfn.XLOOKUP(L$2,Técnicos!$A$2:$A$100,IF(Projetos!R42=1,Técnicos!$F$2:$F$100,IF(Projetos!R42=2,Técnicos!$H$2:$H$100,Técnicos!$J$2:$J$100)),,0,1))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IF(OR($B43="",M$2=""),"",Projetos!$J42*_xlfn.XLOOKUP(M$2,Técnicos!$A$2:$A$100,IF(Projetos!S42=1,Técnicos!$F$2:$F$100,IF(Projetos!S42=2,Técnicos!$H$2:$H$100,Técnicos!$J$2:$J$100)),,0,1))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IF(OR($B43="",N$2=""),"",Projetos!$J42*_xlfn.XLOOKUP(N$2,Técnicos!$A$2:$A$100,IF(Projetos!T42=1,Técnicos!$F$2:$F$100,IF(Projetos!T42=2,Técnicos!$H$2:$H$100,Técnicos!$J$2:$J$100)),,0,1))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IF(OR($B43="",O$2=""),"",Projetos!$J42*_xlfn.XLOOKUP(O$2,Técnicos!$A$2:$A$100,IF(Projetos!U42=1,Técnicos!$F$2:$F$100,IF(Projetos!U42=2,Técnicos!$H$2:$H$100,Técnicos!$J$2:$J$100)),,0,1))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IF(OR($B43="",P$2=""),"",Projetos!$J42*_xlfn.XLOOKUP(P$2,Técnicos!$A$2:$A$100,IF(Projetos!V42=1,Técnicos!$F$2:$F$100,IF(Projetos!V42=2,Técnicos!$H$2:$H$100,Técnicos!$J$2:$J$100)),,0,1))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IF(OR($B43="",Q$2=""),"",Projetos!$J42*_xlfn.XLOOKUP(Q$2,Técnicos!$A$2:$A$100,IF(Projetos!W42=1,Técnicos!$F$2:$F$100,IF(Projetos!W42=2,Técnicos!$H$2:$H$100,Técnicos!$J$2:$J$100)),,0,1))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IF(OR($B43="",R$2=""),"",Projetos!$J42*_xlfn.XLOOKUP(R$2,Técnicos!$A$2:$A$100,IF(Projetos!X42=1,Técnicos!$F$2:$F$100,IF(Projetos!X42=2,Técnicos!$H$2:$H$100,Técnicos!$J$2:$J$100)),,0,1))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IF(OR($B43="",S$2=""),"",Projetos!$J42*_xlfn.XLOOKUP(S$2,Técnicos!$A$2:$A$100,IF(Projetos!Y42=1,Técnicos!$F$2:$F$100,IF(Projetos!Y42=2,Técnicos!$H$2:$H$100,Técnicos!$J$2:$J$100)),,0,1))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IF(OR($B43="",T$2=""),"",Projetos!$J42*_xlfn.XLOOKUP(T$2,Técnicos!$A$2:$A$100,IF(Projetos!Z42=1,Técnicos!$F$2:$F$100,IF(Projetos!Z42=2,Técnicos!$H$2:$H$100,Técnicos!$J$2:$J$100)),,0,1))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IF(OR($B43="",U$2=""),"",Projetos!$J42*_xlfn.XLOOKUP(U$2,Técnicos!$A$2:$A$100,IF(Projetos!AA42=1,Técnicos!$F$2:$F$100,IF(Projetos!AA42=2,Técnicos!$H$2:$H$100,Técnicos!$J$2:$J$100)),,0,1))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IF(OR($B43="",V$2=""),"",Projetos!$J42*_xlfn.XLOOKUP(V$2,Técnicos!$A$2:$A$100,IF(Projetos!AB42=1,Técnicos!$F$2:$F$100,IF(Projetos!AB42=2,Técnicos!$H$2:$H$100,Técnicos!$J$2:$J$100)),,0,1))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IF(OR($B43="",W$2=""),"",Projetos!$J42*_xlfn.XLOOKUP(W$2,Técnicos!$A$2:$A$100,IF(Projetos!AC42=1,Técnicos!$F$2:$F$100,IF(Projetos!AC42=2,Técnicos!$H$2:$H$100,Técnicos!$J$2:$J$100)),,0,1))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IF(OR($B43="",X$2=""),"",Projetos!$J42*_xlfn.XLOOKUP(X$2,Técnicos!$A$2:$A$100,IF(Projetos!AD42=1,Técnicos!$F$2:$F$100,IF(Projetos!AD42=2,Técnicos!$H$2:$H$100,Técnicos!$J$2:$J$100)),,0,1))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IF(OR($B43="",Y$2=""),"",Projetos!$J42*_xlfn.XLOOKUP(Y$2,Técnicos!$A$2:$A$100,IF(Projetos!AE42=1,Técnicos!$F$2:$F$100,IF(Projetos!AE42=2,Técnicos!$H$2:$H$100,Técnicos!$J$2:$J$100)),,0,1))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IF(OR($B43="",Z$2=""),"",Projetos!$J42*_xlfn.XLOOKUP(Z$2,Técnicos!$A$2:$A$100,IF(Projetos!AF42=1,Técnicos!$F$2:$F$100,IF(Projetos!AF42=2,Técnicos!$H$2:$H$100,Técnicos!$J$2:$J$100)),,0,1))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IF(OR($B43="",AA$2=""),"",Projetos!$J42*_xlfn.XLOOKUP(AA$2,Técnicos!$A$2:$A$100,IF(Projetos!AG42=1,Técnicos!$F$2:$F$100,IF(Projetos!AG42=2,Técnicos!$H$2:$H$100,Técnicos!$J$2:$J$100)),,0,1))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IF(OR($B43="",AB$2=""),"",Projetos!$J42*_xlfn.XLOOKUP(AB$2,Técnicos!$A$2:$A$100,IF(Projetos!AH42=1,Técnicos!$F$2:$F$100,IF(Projetos!AH42=2,Técnicos!$H$2:$H$100,Técnicos!$J$2:$J$100)),,0,1))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IF(OR($B43="",AC$2=""),"",Projetos!$J42*_xlfn.XLOOKUP(AC$2,Técnicos!$A$2:$A$100,IF(Projetos!AI42=1,Técnicos!$F$2:$F$100,IF(Projetos!AI42=2,Técnicos!$H$2:$H$100,Técnicos!$J$2:$J$100)),,0,1))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IF(OR($B43="",AD$2=""),"",Projetos!$J42*_xlfn.XLOOKUP(AD$2,Técnicos!$A$2:$A$100,IF(Projetos!AJ42=1,Técnicos!$F$2:$F$100,IF(Projetos!AJ42=2,Técnicos!$H$2:$H$100,Técnicos!$J$2:$J$100)),,0,1))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IF(OR($B43="",AE$2=""),"",Projetos!$J42*_xlfn.XLOOKUP(AE$2,Técnicos!$A$2:$A$100,IF(Projetos!AK42=1,Técnicos!$F$2:$F$100,IF(Projetos!AK42=2,Técnicos!$H$2:$H$100,Técnicos!$J$2:$J$100)),,0,1))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IF(OR($B43="",AF$2=""),"",Projetos!$J42*_xlfn.XLOOKUP(AF$2,Técnicos!$A$2:$A$100,IF(Projetos!AL42=1,Técnicos!$F$2:$F$100,IF(Projetos!AL42=2,Técnicos!$H$2:$H$100,Técnicos!$J$2:$J$100)),,0,1))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IF(OR($B43="",AG$2=""),"",Projetos!$J42*_xlfn.XLOOKUP(AG$2,Técnicos!$A$2:$A$100,IF(Projetos!AM42=1,Técnicos!$F$2:$F$100,IF(Projetos!AM42=2,Técnicos!$H$2:$H$100,Técnicos!$J$2:$J$100)),,0,1))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IF(OR($B43="",AH$2=""),"",Projetos!$J42*_xlfn.XLOOKUP(AH$2,Técnicos!$A$2:$A$100,IF(Projetos!AN42=1,Técnicos!$F$2:$F$100,IF(Projetos!AN42=2,Técnicos!$H$2:$H$100,Técnicos!$J$2:$J$100)),,0,1))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IF(OR($B43="",AI$2=""),"",Projetos!$J42*_xlfn.XLOOKUP(AI$2,Técnicos!$A$2:$A$100,IF(Projetos!AO42=1,Técnicos!$F$2:$F$100,IF(Projetos!AO42=2,Técnicos!$H$2:$H$100,Técnicos!$J$2:$J$100)),,0,1))</f>
        <v/>
      </c>
    </row>
    <row r="44" spans="2:35" x14ac:dyDescent="0.25">
      <c r="C44" s="15" t="str" cm="1">
        <f t="array" ref="C44">IF(OR($B44="",C$2=""),"",Projetos!$J43*_xlfn.XLOOKUP(C$2,Técnicos!$A$2:$A$100,IF(Projetos!I43=1,Técnicos!$F$2:$F$100,IF(Projetos!I43=2,Técnicos!$H$2:$H$100,Técnicos!$J$2:$J$100)),,0,1))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IF(OR($B44="",D$2=""),"",Projetos!$J43*_xlfn.XLOOKUP(D$2,Técnicos!$A$2:$A$100,IF(Projetos!J43=1,Técnicos!$F$2:$F$100,IF(Projetos!J43=2,Técnicos!$H$2:$H$100,Técnicos!$J$2:$J$100)),,0,1))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IF(OR($B44="",E$2=""),"",Projetos!$J43*_xlfn.XLOOKUP(E$2,Técnicos!$A$2:$A$100,IF(Projetos!K43=1,Técnicos!$F$2:$F$100,IF(Projetos!K43=2,Técnicos!$H$2:$H$100,Técnicos!$J$2:$J$100)),,0,1))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IF(OR($B44="",F$2=""),"",Projetos!$J43*_xlfn.XLOOKUP(F$2,Técnicos!$A$2:$A$100,IF(Projetos!L43=1,Técnicos!$F$2:$F$100,IF(Projetos!L43=2,Técnicos!$H$2:$H$100,Técnicos!$J$2:$J$100)),,0,1))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IF(OR($B44="",G$2=""),"",Projetos!$J43*_xlfn.XLOOKUP(G$2,Técnicos!$A$2:$A$100,IF(Projetos!M43=1,Técnicos!$F$2:$F$100,IF(Projetos!M43=2,Técnicos!$H$2:$H$100,Técnicos!$J$2:$J$100)),,0,1))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IF(OR($B44="",H$2=""),"",Projetos!$J43*_xlfn.XLOOKUP(H$2,Técnicos!$A$2:$A$100,IF(Projetos!N43=1,Técnicos!$F$2:$F$100,IF(Projetos!N43=2,Técnicos!$H$2:$H$100,Técnicos!$J$2:$J$100)),,0,1))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IF(OR($B44="",I$2=""),"",Projetos!$J43*_xlfn.XLOOKUP(I$2,Técnicos!$A$2:$A$100,IF(Projetos!O43=1,Técnicos!$F$2:$F$100,IF(Projetos!O43=2,Técnicos!$H$2:$H$100,Técnicos!$J$2:$J$100)),,0,1))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IF(OR($B44="",J$2=""),"",Projetos!$J43*_xlfn.XLOOKUP(J$2,Técnicos!$A$2:$A$100,IF(Projetos!P43=1,Técnicos!$F$2:$F$100,IF(Projetos!P43=2,Técnicos!$H$2:$H$100,Técnicos!$J$2:$J$100)),,0,1))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IF(OR($B44="",K$2=""),"",Projetos!$J43*_xlfn.XLOOKUP(K$2,Técnicos!$A$2:$A$100,IF(Projetos!Q43=1,Técnicos!$F$2:$F$100,IF(Projetos!Q43=2,Técnicos!$H$2:$H$100,Técnicos!$J$2:$J$100)),,0,1))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IF(OR($B44="",L$2=""),"",Projetos!$J43*_xlfn.XLOOKUP(L$2,Técnicos!$A$2:$A$100,IF(Projetos!R43=1,Técnicos!$F$2:$F$100,IF(Projetos!R43=2,Técnicos!$H$2:$H$100,Técnicos!$J$2:$J$100)),,0,1))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IF(OR($B44="",M$2=""),"",Projetos!$J43*_xlfn.XLOOKUP(M$2,Técnicos!$A$2:$A$100,IF(Projetos!S43=1,Técnicos!$F$2:$F$100,IF(Projetos!S43=2,Técnicos!$H$2:$H$100,Técnicos!$J$2:$J$100)),,0,1))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IF(OR($B44="",N$2=""),"",Projetos!$J43*_xlfn.XLOOKUP(N$2,Técnicos!$A$2:$A$100,IF(Projetos!T43=1,Técnicos!$F$2:$F$100,IF(Projetos!T43=2,Técnicos!$H$2:$H$100,Técnicos!$J$2:$J$100)),,0,1))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IF(OR($B44="",O$2=""),"",Projetos!$J43*_xlfn.XLOOKUP(O$2,Técnicos!$A$2:$A$100,IF(Projetos!U43=1,Técnicos!$F$2:$F$100,IF(Projetos!U43=2,Técnicos!$H$2:$H$100,Técnicos!$J$2:$J$100)),,0,1))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IF(OR($B44="",P$2=""),"",Projetos!$J43*_xlfn.XLOOKUP(P$2,Técnicos!$A$2:$A$100,IF(Projetos!V43=1,Técnicos!$F$2:$F$100,IF(Projetos!V43=2,Técnicos!$H$2:$H$100,Técnicos!$J$2:$J$100)),,0,1))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IF(OR($B44="",Q$2=""),"",Projetos!$J43*_xlfn.XLOOKUP(Q$2,Técnicos!$A$2:$A$100,IF(Projetos!W43=1,Técnicos!$F$2:$F$100,IF(Projetos!W43=2,Técnicos!$H$2:$H$100,Técnicos!$J$2:$J$100)),,0,1))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IF(OR($B44="",R$2=""),"",Projetos!$J43*_xlfn.XLOOKUP(R$2,Técnicos!$A$2:$A$100,IF(Projetos!X43=1,Técnicos!$F$2:$F$100,IF(Projetos!X43=2,Técnicos!$H$2:$H$100,Técnicos!$J$2:$J$100)),,0,1))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IF(OR($B44="",S$2=""),"",Projetos!$J43*_xlfn.XLOOKUP(S$2,Técnicos!$A$2:$A$100,IF(Projetos!Y43=1,Técnicos!$F$2:$F$100,IF(Projetos!Y43=2,Técnicos!$H$2:$H$100,Técnicos!$J$2:$J$100)),,0,1))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IF(OR($B44="",T$2=""),"",Projetos!$J43*_xlfn.XLOOKUP(T$2,Técnicos!$A$2:$A$100,IF(Projetos!Z43=1,Técnicos!$F$2:$F$100,IF(Projetos!Z43=2,Técnicos!$H$2:$H$100,Técnicos!$J$2:$J$100)),,0,1))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IF(OR($B44="",U$2=""),"",Projetos!$J43*_xlfn.XLOOKUP(U$2,Técnicos!$A$2:$A$100,IF(Projetos!AA43=1,Técnicos!$F$2:$F$100,IF(Projetos!AA43=2,Técnicos!$H$2:$H$100,Técnicos!$J$2:$J$100)),,0,1))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IF(OR($B44="",V$2=""),"",Projetos!$J43*_xlfn.XLOOKUP(V$2,Técnicos!$A$2:$A$100,IF(Projetos!AB43=1,Técnicos!$F$2:$F$100,IF(Projetos!AB43=2,Técnicos!$H$2:$H$100,Técnicos!$J$2:$J$100)),,0,1))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IF(OR($B44="",W$2=""),"",Projetos!$J43*_xlfn.XLOOKUP(W$2,Técnicos!$A$2:$A$100,IF(Projetos!AC43=1,Técnicos!$F$2:$F$100,IF(Projetos!AC43=2,Técnicos!$H$2:$H$100,Técnicos!$J$2:$J$100)),,0,1))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IF(OR($B44="",X$2=""),"",Projetos!$J43*_xlfn.XLOOKUP(X$2,Técnicos!$A$2:$A$100,IF(Projetos!AD43=1,Técnicos!$F$2:$F$100,IF(Projetos!AD43=2,Técnicos!$H$2:$H$100,Técnicos!$J$2:$J$100)),,0,1))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IF(OR($B44="",Y$2=""),"",Projetos!$J43*_xlfn.XLOOKUP(Y$2,Técnicos!$A$2:$A$100,IF(Projetos!AE43=1,Técnicos!$F$2:$F$100,IF(Projetos!AE43=2,Técnicos!$H$2:$H$100,Técnicos!$J$2:$J$100)),,0,1))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IF(OR($B44="",Z$2=""),"",Projetos!$J43*_xlfn.XLOOKUP(Z$2,Técnicos!$A$2:$A$100,IF(Projetos!AF43=1,Técnicos!$F$2:$F$100,IF(Projetos!AF43=2,Técnicos!$H$2:$H$100,Técnicos!$J$2:$J$100)),,0,1))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IF(OR($B44="",AA$2=""),"",Projetos!$J43*_xlfn.XLOOKUP(AA$2,Técnicos!$A$2:$A$100,IF(Projetos!AG43=1,Técnicos!$F$2:$F$100,IF(Projetos!AG43=2,Técnicos!$H$2:$H$100,Técnicos!$J$2:$J$100)),,0,1))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IF(OR($B44="",AB$2=""),"",Projetos!$J43*_xlfn.XLOOKUP(AB$2,Técnicos!$A$2:$A$100,IF(Projetos!AH43=1,Técnicos!$F$2:$F$100,IF(Projetos!AH43=2,Técnicos!$H$2:$H$100,Técnicos!$J$2:$J$100)),,0,1))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IF(OR($B44="",AC$2=""),"",Projetos!$J43*_xlfn.XLOOKUP(AC$2,Técnicos!$A$2:$A$100,IF(Projetos!AI43=1,Técnicos!$F$2:$F$100,IF(Projetos!AI43=2,Técnicos!$H$2:$H$100,Técnicos!$J$2:$J$100)),,0,1))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IF(OR($B44="",AD$2=""),"",Projetos!$J43*_xlfn.XLOOKUP(AD$2,Técnicos!$A$2:$A$100,IF(Projetos!AJ43=1,Técnicos!$F$2:$F$100,IF(Projetos!AJ43=2,Técnicos!$H$2:$H$100,Técnicos!$J$2:$J$100)),,0,1))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IF(OR($B44="",AE$2=""),"",Projetos!$J43*_xlfn.XLOOKUP(AE$2,Técnicos!$A$2:$A$100,IF(Projetos!AK43=1,Técnicos!$F$2:$F$100,IF(Projetos!AK43=2,Técnicos!$H$2:$H$100,Técnicos!$J$2:$J$100)),,0,1))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IF(OR($B44="",AF$2=""),"",Projetos!$J43*_xlfn.XLOOKUP(AF$2,Técnicos!$A$2:$A$100,IF(Projetos!AL43=1,Técnicos!$F$2:$F$100,IF(Projetos!AL43=2,Técnicos!$H$2:$H$100,Técnicos!$J$2:$J$100)),,0,1))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IF(OR($B44="",AG$2=""),"",Projetos!$J43*_xlfn.XLOOKUP(AG$2,Técnicos!$A$2:$A$100,IF(Projetos!AM43=1,Técnicos!$F$2:$F$100,IF(Projetos!AM43=2,Técnicos!$H$2:$H$100,Técnicos!$J$2:$J$100)),,0,1))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IF(OR($B44="",AH$2=""),"",Projetos!$J43*_xlfn.XLOOKUP(AH$2,Técnicos!$A$2:$A$100,IF(Projetos!AN43=1,Técnicos!$F$2:$F$100,IF(Projetos!AN43=2,Técnicos!$H$2:$H$100,Técnicos!$J$2:$J$100)),,0,1))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IF(OR($B44="",AI$2=""),"",Projetos!$J43*_xlfn.XLOOKUP(AI$2,Técnicos!$A$2:$A$100,IF(Projetos!AO43=1,Técnicos!$F$2:$F$100,IF(Projetos!AO43=2,Técnicos!$H$2:$H$100,Técnicos!$J$2:$J$100)),,0,1))</f>
        <v/>
      </c>
    </row>
    <row r="45" spans="2:35" x14ac:dyDescent="0.25">
      <c r="C45" s="15" t="str" cm="1">
        <f t="array" ref="C45">IF(OR($B45="",C$2=""),"",Projetos!$J44*_xlfn.XLOOKUP(C$2,Técnicos!$A$2:$A$100,IF(Projetos!I44=1,Técnicos!$F$2:$F$100,IF(Projetos!I44=2,Técnicos!$H$2:$H$100,Técnicos!$J$2:$J$100)),,0,1))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IF(OR($B45="",D$2=""),"",Projetos!$J44*_xlfn.XLOOKUP(D$2,Técnicos!$A$2:$A$100,IF(Projetos!J44=1,Técnicos!$F$2:$F$100,IF(Projetos!J44=2,Técnicos!$H$2:$H$100,Técnicos!$J$2:$J$100)),,0,1))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IF(OR($B45="",E$2=""),"",Projetos!$J44*_xlfn.XLOOKUP(E$2,Técnicos!$A$2:$A$100,IF(Projetos!K44=1,Técnicos!$F$2:$F$100,IF(Projetos!K44=2,Técnicos!$H$2:$H$100,Técnicos!$J$2:$J$100)),,0,1))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IF(OR($B45="",F$2=""),"",Projetos!$J44*_xlfn.XLOOKUP(F$2,Técnicos!$A$2:$A$100,IF(Projetos!L44=1,Técnicos!$F$2:$F$100,IF(Projetos!L44=2,Técnicos!$H$2:$H$100,Técnicos!$J$2:$J$100)),,0,1))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IF(OR($B45="",G$2=""),"",Projetos!$J44*_xlfn.XLOOKUP(G$2,Técnicos!$A$2:$A$100,IF(Projetos!M44=1,Técnicos!$F$2:$F$100,IF(Projetos!M44=2,Técnicos!$H$2:$H$100,Técnicos!$J$2:$J$100)),,0,1))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IF(OR($B45="",H$2=""),"",Projetos!$J44*_xlfn.XLOOKUP(H$2,Técnicos!$A$2:$A$100,IF(Projetos!N44=1,Técnicos!$F$2:$F$100,IF(Projetos!N44=2,Técnicos!$H$2:$H$100,Técnicos!$J$2:$J$100)),,0,1))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IF(OR($B45="",I$2=""),"",Projetos!$J44*_xlfn.XLOOKUP(I$2,Técnicos!$A$2:$A$100,IF(Projetos!O44=1,Técnicos!$F$2:$F$100,IF(Projetos!O44=2,Técnicos!$H$2:$H$100,Técnicos!$J$2:$J$100)),,0,1))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IF(OR($B45="",J$2=""),"",Projetos!$J44*_xlfn.XLOOKUP(J$2,Técnicos!$A$2:$A$100,IF(Projetos!P44=1,Técnicos!$F$2:$F$100,IF(Projetos!P44=2,Técnicos!$H$2:$H$100,Técnicos!$J$2:$J$100)),,0,1))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IF(OR($B45="",K$2=""),"",Projetos!$J44*_xlfn.XLOOKUP(K$2,Técnicos!$A$2:$A$100,IF(Projetos!Q44=1,Técnicos!$F$2:$F$100,IF(Projetos!Q44=2,Técnicos!$H$2:$H$100,Técnicos!$J$2:$J$100)),,0,1))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IF(OR($B45="",L$2=""),"",Projetos!$J44*_xlfn.XLOOKUP(L$2,Técnicos!$A$2:$A$100,IF(Projetos!R44=1,Técnicos!$F$2:$F$100,IF(Projetos!R44=2,Técnicos!$H$2:$H$100,Técnicos!$J$2:$J$100)),,0,1))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IF(OR($B45="",M$2=""),"",Projetos!$J44*_xlfn.XLOOKUP(M$2,Técnicos!$A$2:$A$100,IF(Projetos!S44=1,Técnicos!$F$2:$F$100,IF(Projetos!S44=2,Técnicos!$H$2:$H$100,Técnicos!$J$2:$J$100)),,0,1))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IF(OR($B45="",N$2=""),"",Projetos!$J44*_xlfn.XLOOKUP(N$2,Técnicos!$A$2:$A$100,IF(Projetos!T44=1,Técnicos!$F$2:$F$100,IF(Projetos!T44=2,Técnicos!$H$2:$H$100,Técnicos!$J$2:$J$100)),,0,1))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IF(OR($B45="",O$2=""),"",Projetos!$J44*_xlfn.XLOOKUP(O$2,Técnicos!$A$2:$A$100,IF(Projetos!U44=1,Técnicos!$F$2:$F$100,IF(Projetos!U44=2,Técnicos!$H$2:$H$100,Técnicos!$J$2:$J$100)),,0,1))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IF(OR($B45="",P$2=""),"",Projetos!$J44*_xlfn.XLOOKUP(P$2,Técnicos!$A$2:$A$100,IF(Projetos!V44=1,Técnicos!$F$2:$F$100,IF(Projetos!V44=2,Técnicos!$H$2:$H$100,Técnicos!$J$2:$J$100)),,0,1))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IF(OR($B45="",Q$2=""),"",Projetos!$J44*_xlfn.XLOOKUP(Q$2,Técnicos!$A$2:$A$100,IF(Projetos!W44=1,Técnicos!$F$2:$F$100,IF(Projetos!W44=2,Técnicos!$H$2:$H$100,Técnicos!$J$2:$J$100)),,0,1))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IF(OR($B45="",R$2=""),"",Projetos!$J44*_xlfn.XLOOKUP(R$2,Técnicos!$A$2:$A$100,IF(Projetos!X44=1,Técnicos!$F$2:$F$100,IF(Projetos!X44=2,Técnicos!$H$2:$H$100,Técnicos!$J$2:$J$100)),,0,1))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IF(OR($B45="",S$2=""),"",Projetos!$J44*_xlfn.XLOOKUP(S$2,Técnicos!$A$2:$A$100,IF(Projetos!Y44=1,Técnicos!$F$2:$F$100,IF(Projetos!Y44=2,Técnicos!$H$2:$H$100,Técnicos!$J$2:$J$100)),,0,1))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IF(OR($B45="",T$2=""),"",Projetos!$J44*_xlfn.XLOOKUP(T$2,Técnicos!$A$2:$A$100,IF(Projetos!Z44=1,Técnicos!$F$2:$F$100,IF(Projetos!Z44=2,Técnicos!$H$2:$H$100,Técnicos!$J$2:$J$100)),,0,1))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IF(OR($B45="",U$2=""),"",Projetos!$J44*_xlfn.XLOOKUP(U$2,Técnicos!$A$2:$A$100,IF(Projetos!AA44=1,Técnicos!$F$2:$F$100,IF(Projetos!AA44=2,Técnicos!$H$2:$H$100,Técnicos!$J$2:$J$100)),,0,1))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IF(OR($B45="",V$2=""),"",Projetos!$J44*_xlfn.XLOOKUP(V$2,Técnicos!$A$2:$A$100,IF(Projetos!AB44=1,Técnicos!$F$2:$F$100,IF(Projetos!AB44=2,Técnicos!$H$2:$H$100,Técnicos!$J$2:$J$100)),,0,1))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IF(OR($B45="",W$2=""),"",Projetos!$J44*_xlfn.XLOOKUP(W$2,Técnicos!$A$2:$A$100,IF(Projetos!AC44=1,Técnicos!$F$2:$F$100,IF(Projetos!AC44=2,Técnicos!$H$2:$H$100,Técnicos!$J$2:$J$100)),,0,1))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IF(OR($B45="",X$2=""),"",Projetos!$J44*_xlfn.XLOOKUP(X$2,Técnicos!$A$2:$A$100,IF(Projetos!AD44=1,Técnicos!$F$2:$F$100,IF(Projetos!AD44=2,Técnicos!$H$2:$H$100,Técnicos!$J$2:$J$100)),,0,1))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IF(OR($B45="",Y$2=""),"",Projetos!$J44*_xlfn.XLOOKUP(Y$2,Técnicos!$A$2:$A$100,IF(Projetos!AE44=1,Técnicos!$F$2:$F$100,IF(Projetos!AE44=2,Técnicos!$H$2:$H$100,Técnicos!$J$2:$J$100)),,0,1))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IF(OR($B45="",Z$2=""),"",Projetos!$J44*_xlfn.XLOOKUP(Z$2,Técnicos!$A$2:$A$100,IF(Projetos!AF44=1,Técnicos!$F$2:$F$100,IF(Projetos!AF44=2,Técnicos!$H$2:$H$100,Técnicos!$J$2:$J$100)),,0,1))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IF(OR($B45="",AA$2=""),"",Projetos!$J44*_xlfn.XLOOKUP(AA$2,Técnicos!$A$2:$A$100,IF(Projetos!AG44=1,Técnicos!$F$2:$F$100,IF(Projetos!AG44=2,Técnicos!$H$2:$H$100,Técnicos!$J$2:$J$100)),,0,1))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IF(OR($B45="",AB$2=""),"",Projetos!$J44*_xlfn.XLOOKUP(AB$2,Técnicos!$A$2:$A$100,IF(Projetos!AH44=1,Técnicos!$F$2:$F$100,IF(Projetos!AH44=2,Técnicos!$H$2:$H$100,Técnicos!$J$2:$J$100)),,0,1))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IF(OR($B45="",AC$2=""),"",Projetos!$J44*_xlfn.XLOOKUP(AC$2,Técnicos!$A$2:$A$100,IF(Projetos!AI44=1,Técnicos!$F$2:$F$100,IF(Projetos!AI44=2,Técnicos!$H$2:$H$100,Técnicos!$J$2:$J$100)),,0,1))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IF(OR($B45="",AD$2=""),"",Projetos!$J44*_xlfn.XLOOKUP(AD$2,Técnicos!$A$2:$A$100,IF(Projetos!AJ44=1,Técnicos!$F$2:$F$100,IF(Projetos!AJ44=2,Técnicos!$H$2:$H$100,Técnicos!$J$2:$J$100)),,0,1))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IF(OR($B45="",AE$2=""),"",Projetos!$J44*_xlfn.XLOOKUP(AE$2,Técnicos!$A$2:$A$100,IF(Projetos!AK44=1,Técnicos!$F$2:$F$100,IF(Projetos!AK44=2,Técnicos!$H$2:$H$100,Técnicos!$J$2:$J$100)),,0,1))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IF(OR($B45="",AF$2=""),"",Projetos!$J44*_xlfn.XLOOKUP(AF$2,Técnicos!$A$2:$A$100,IF(Projetos!AL44=1,Técnicos!$F$2:$F$100,IF(Projetos!AL44=2,Técnicos!$H$2:$H$100,Técnicos!$J$2:$J$100)),,0,1))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IF(OR($B45="",AG$2=""),"",Projetos!$J44*_xlfn.XLOOKUP(AG$2,Técnicos!$A$2:$A$100,IF(Projetos!AM44=1,Técnicos!$F$2:$F$100,IF(Projetos!AM44=2,Técnicos!$H$2:$H$100,Técnicos!$J$2:$J$100)),,0,1))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IF(OR($B45="",AH$2=""),"",Projetos!$J44*_xlfn.XLOOKUP(AH$2,Técnicos!$A$2:$A$100,IF(Projetos!AN44=1,Técnicos!$F$2:$F$100,IF(Projetos!AN44=2,Técnicos!$H$2:$H$100,Técnicos!$J$2:$J$100)),,0,1))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IF(OR($B45="",AI$2=""),"",Projetos!$J44*_xlfn.XLOOKUP(AI$2,Técnicos!$A$2:$A$100,IF(Projetos!AO44=1,Técnicos!$F$2:$F$100,IF(Projetos!AO44=2,Técnicos!$H$2:$H$100,Técnicos!$J$2:$J$100)),,0,1))</f>
        <v/>
      </c>
    </row>
    <row r="46" spans="2:35" x14ac:dyDescent="0.25">
      <c r="C46" s="15" t="str" cm="1">
        <f t="array" ref="C46">IF(OR($B46="",C$2=""),"",Projetos!$J45*_xlfn.XLOOKUP(C$2,Técnicos!$A$2:$A$100,IF(Projetos!I45=1,Técnicos!$F$2:$F$100,IF(Projetos!I45=2,Técnicos!$H$2:$H$100,Técnicos!$J$2:$J$100)),,0,1))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IF(OR($B46="",D$2=""),"",Projetos!$J45*_xlfn.XLOOKUP(D$2,Técnicos!$A$2:$A$100,IF(Projetos!J45=1,Técnicos!$F$2:$F$100,IF(Projetos!J45=2,Técnicos!$H$2:$H$100,Técnicos!$J$2:$J$100)),,0,1))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IF(OR($B46="",E$2=""),"",Projetos!$J45*_xlfn.XLOOKUP(E$2,Técnicos!$A$2:$A$100,IF(Projetos!K45=1,Técnicos!$F$2:$F$100,IF(Projetos!K45=2,Técnicos!$H$2:$H$100,Técnicos!$J$2:$J$100)),,0,1))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IF(OR($B46="",F$2=""),"",Projetos!$J45*_xlfn.XLOOKUP(F$2,Técnicos!$A$2:$A$100,IF(Projetos!L45=1,Técnicos!$F$2:$F$100,IF(Projetos!L45=2,Técnicos!$H$2:$H$100,Técnicos!$J$2:$J$100)),,0,1))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IF(OR($B46="",G$2=""),"",Projetos!$J45*_xlfn.XLOOKUP(G$2,Técnicos!$A$2:$A$100,IF(Projetos!M45=1,Técnicos!$F$2:$F$100,IF(Projetos!M45=2,Técnicos!$H$2:$H$100,Técnicos!$J$2:$J$100)),,0,1))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IF(OR($B46="",H$2=""),"",Projetos!$J45*_xlfn.XLOOKUP(H$2,Técnicos!$A$2:$A$100,IF(Projetos!N45=1,Técnicos!$F$2:$F$100,IF(Projetos!N45=2,Técnicos!$H$2:$H$100,Técnicos!$J$2:$J$100)),,0,1))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IF(OR($B46="",I$2=""),"",Projetos!$J45*_xlfn.XLOOKUP(I$2,Técnicos!$A$2:$A$100,IF(Projetos!O45=1,Técnicos!$F$2:$F$100,IF(Projetos!O45=2,Técnicos!$H$2:$H$100,Técnicos!$J$2:$J$100)),,0,1))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IF(OR($B46="",J$2=""),"",Projetos!$J45*_xlfn.XLOOKUP(J$2,Técnicos!$A$2:$A$100,IF(Projetos!P45=1,Técnicos!$F$2:$F$100,IF(Projetos!P45=2,Técnicos!$H$2:$H$100,Técnicos!$J$2:$J$100)),,0,1))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IF(OR($B46="",K$2=""),"",Projetos!$J45*_xlfn.XLOOKUP(K$2,Técnicos!$A$2:$A$100,IF(Projetos!Q45=1,Técnicos!$F$2:$F$100,IF(Projetos!Q45=2,Técnicos!$H$2:$H$100,Técnicos!$J$2:$J$100)),,0,1))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IF(OR($B46="",L$2=""),"",Projetos!$J45*_xlfn.XLOOKUP(L$2,Técnicos!$A$2:$A$100,IF(Projetos!R45=1,Técnicos!$F$2:$F$100,IF(Projetos!R45=2,Técnicos!$H$2:$H$100,Técnicos!$J$2:$J$100)),,0,1))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IF(OR($B46="",M$2=""),"",Projetos!$J45*_xlfn.XLOOKUP(M$2,Técnicos!$A$2:$A$100,IF(Projetos!S45=1,Técnicos!$F$2:$F$100,IF(Projetos!S45=2,Técnicos!$H$2:$H$100,Técnicos!$J$2:$J$100)),,0,1))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IF(OR($B46="",N$2=""),"",Projetos!$J45*_xlfn.XLOOKUP(N$2,Técnicos!$A$2:$A$100,IF(Projetos!T45=1,Técnicos!$F$2:$F$100,IF(Projetos!T45=2,Técnicos!$H$2:$H$100,Técnicos!$J$2:$J$100)),,0,1))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IF(OR($B46="",O$2=""),"",Projetos!$J45*_xlfn.XLOOKUP(O$2,Técnicos!$A$2:$A$100,IF(Projetos!U45=1,Técnicos!$F$2:$F$100,IF(Projetos!U45=2,Técnicos!$H$2:$H$100,Técnicos!$J$2:$J$100)),,0,1))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IF(OR($B46="",P$2=""),"",Projetos!$J45*_xlfn.XLOOKUP(P$2,Técnicos!$A$2:$A$100,IF(Projetos!V45=1,Técnicos!$F$2:$F$100,IF(Projetos!V45=2,Técnicos!$H$2:$H$100,Técnicos!$J$2:$J$100)),,0,1))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IF(OR($B46="",Q$2=""),"",Projetos!$J45*_xlfn.XLOOKUP(Q$2,Técnicos!$A$2:$A$100,IF(Projetos!W45=1,Técnicos!$F$2:$F$100,IF(Projetos!W45=2,Técnicos!$H$2:$H$100,Técnicos!$J$2:$J$100)),,0,1))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IF(OR($B46="",R$2=""),"",Projetos!$J45*_xlfn.XLOOKUP(R$2,Técnicos!$A$2:$A$100,IF(Projetos!X45=1,Técnicos!$F$2:$F$100,IF(Projetos!X45=2,Técnicos!$H$2:$H$100,Técnicos!$J$2:$J$100)),,0,1))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IF(OR($B46="",S$2=""),"",Projetos!$J45*_xlfn.XLOOKUP(S$2,Técnicos!$A$2:$A$100,IF(Projetos!Y45=1,Técnicos!$F$2:$F$100,IF(Projetos!Y45=2,Técnicos!$H$2:$H$100,Técnicos!$J$2:$J$100)),,0,1))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IF(OR($B46="",T$2=""),"",Projetos!$J45*_xlfn.XLOOKUP(T$2,Técnicos!$A$2:$A$100,IF(Projetos!Z45=1,Técnicos!$F$2:$F$100,IF(Projetos!Z45=2,Técnicos!$H$2:$H$100,Técnicos!$J$2:$J$100)),,0,1))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IF(OR($B46="",U$2=""),"",Projetos!$J45*_xlfn.XLOOKUP(U$2,Técnicos!$A$2:$A$100,IF(Projetos!AA45=1,Técnicos!$F$2:$F$100,IF(Projetos!AA45=2,Técnicos!$H$2:$H$100,Técnicos!$J$2:$J$100)),,0,1))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IF(OR($B46="",V$2=""),"",Projetos!$J45*_xlfn.XLOOKUP(V$2,Técnicos!$A$2:$A$100,IF(Projetos!AB45=1,Técnicos!$F$2:$F$100,IF(Projetos!AB45=2,Técnicos!$H$2:$H$100,Técnicos!$J$2:$J$100)),,0,1))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IF(OR($B46="",W$2=""),"",Projetos!$J45*_xlfn.XLOOKUP(W$2,Técnicos!$A$2:$A$100,IF(Projetos!AC45=1,Técnicos!$F$2:$F$100,IF(Projetos!AC45=2,Técnicos!$H$2:$H$100,Técnicos!$J$2:$J$100)),,0,1))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IF(OR($B46="",X$2=""),"",Projetos!$J45*_xlfn.XLOOKUP(X$2,Técnicos!$A$2:$A$100,IF(Projetos!AD45=1,Técnicos!$F$2:$F$100,IF(Projetos!AD45=2,Técnicos!$H$2:$H$100,Técnicos!$J$2:$J$100)),,0,1))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IF(OR($B46="",Y$2=""),"",Projetos!$J45*_xlfn.XLOOKUP(Y$2,Técnicos!$A$2:$A$100,IF(Projetos!AE45=1,Técnicos!$F$2:$F$100,IF(Projetos!AE45=2,Técnicos!$H$2:$H$100,Técnicos!$J$2:$J$100)),,0,1))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IF(OR($B46="",Z$2=""),"",Projetos!$J45*_xlfn.XLOOKUP(Z$2,Técnicos!$A$2:$A$100,IF(Projetos!AF45=1,Técnicos!$F$2:$F$100,IF(Projetos!AF45=2,Técnicos!$H$2:$H$100,Técnicos!$J$2:$J$100)),,0,1))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IF(OR($B46="",AA$2=""),"",Projetos!$J45*_xlfn.XLOOKUP(AA$2,Técnicos!$A$2:$A$100,IF(Projetos!AG45=1,Técnicos!$F$2:$F$100,IF(Projetos!AG45=2,Técnicos!$H$2:$H$100,Técnicos!$J$2:$J$100)),,0,1))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IF(OR($B46="",AB$2=""),"",Projetos!$J45*_xlfn.XLOOKUP(AB$2,Técnicos!$A$2:$A$100,IF(Projetos!AH45=1,Técnicos!$F$2:$F$100,IF(Projetos!AH45=2,Técnicos!$H$2:$H$100,Técnicos!$J$2:$J$100)),,0,1))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IF(OR($B46="",AC$2=""),"",Projetos!$J45*_xlfn.XLOOKUP(AC$2,Técnicos!$A$2:$A$100,IF(Projetos!AI45=1,Técnicos!$F$2:$F$100,IF(Projetos!AI45=2,Técnicos!$H$2:$H$100,Técnicos!$J$2:$J$100)),,0,1))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IF(OR($B46="",AD$2=""),"",Projetos!$J45*_xlfn.XLOOKUP(AD$2,Técnicos!$A$2:$A$100,IF(Projetos!AJ45=1,Técnicos!$F$2:$F$100,IF(Projetos!AJ45=2,Técnicos!$H$2:$H$100,Técnicos!$J$2:$J$100)),,0,1))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IF(OR($B46="",AE$2=""),"",Projetos!$J45*_xlfn.XLOOKUP(AE$2,Técnicos!$A$2:$A$100,IF(Projetos!AK45=1,Técnicos!$F$2:$F$100,IF(Projetos!AK45=2,Técnicos!$H$2:$H$100,Técnicos!$J$2:$J$100)),,0,1))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IF(OR($B46="",AF$2=""),"",Projetos!$J45*_xlfn.XLOOKUP(AF$2,Técnicos!$A$2:$A$100,IF(Projetos!AL45=1,Técnicos!$F$2:$F$100,IF(Projetos!AL45=2,Técnicos!$H$2:$H$100,Técnicos!$J$2:$J$100)),,0,1))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IF(OR($B46="",AG$2=""),"",Projetos!$J45*_xlfn.XLOOKUP(AG$2,Técnicos!$A$2:$A$100,IF(Projetos!AM45=1,Técnicos!$F$2:$F$100,IF(Projetos!AM45=2,Técnicos!$H$2:$H$100,Técnicos!$J$2:$J$100)),,0,1))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IF(OR($B46="",AH$2=""),"",Projetos!$J45*_xlfn.XLOOKUP(AH$2,Técnicos!$A$2:$A$100,IF(Projetos!AN45=1,Técnicos!$F$2:$F$100,IF(Projetos!AN45=2,Técnicos!$H$2:$H$100,Técnicos!$J$2:$J$100)),,0,1))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IF(OR($B46="",AI$2=""),"",Projetos!$J45*_xlfn.XLOOKUP(AI$2,Técnicos!$A$2:$A$100,IF(Projetos!AO45=1,Técnicos!$F$2:$F$100,IF(Projetos!AO45=2,Técnicos!$H$2:$H$100,Técnicos!$J$2:$J$100)),,0,1))</f>
        <v/>
      </c>
    </row>
    <row r="47" spans="2:35" x14ac:dyDescent="0.25">
      <c r="C47" s="15" t="str" cm="1">
        <f t="array" ref="C47">IF(OR($B47="",C$2=""),"",Projetos!$J46*_xlfn.XLOOKUP(C$2,Técnicos!$A$2:$A$100,IF(Projetos!I46=1,Técnicos!$F$2:$F$100,IF(Projetos!I46=2,Técnicos!$H$2:$H$100,Técnicos!$J$2:$J$100)),,0,1))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IF(OR($B47="",D$2=""),"",Projetos!$J46*_xlfn.XLOOKUP(D$2,Técnicos!$A$2:$A$100,IF(Projetos!J46=1,Técnicos!$F$2:$F$100,IF(Projetos!J46=2,Técnicos!$H$2:$H$100,Técnicos!$J$2:$J$100)),,0,1))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IF(OR($B47="",E$2=""),"",Projetos!$J46*_xlfn.XLOOKUP(E$2,Técnicos!$A$2:$A$100,IF(Projetos!K46=1,Técnicos!$F$2:$F$100,IF(Projetos!K46=2,Técnicos!$H$2:$H$100,Técnicos!$J$2:$J$100)),,0,1))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IF(OR($B47="",F$2=""),"",Projetos!$J46*_xlfn.XLOOKUP(F$2,Técnicos!$A$2:$A$100,IF(Projetos!L46=1,Técnicos!$F$2:$F$100,IF(Projetos!L46=2,Técnicos!$H$2:$H$100,Técnicos!$J$2:$J$100)),,0,1))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IF(OR($B47="",G$2=""),"",Projetos!$J46*_xlfn.XLOOKUP(G$2,Técnicos!$A$2:$A$100,IF(Projetos!M46=1,Técnicos!$F$2:$F$100,IF(Projetos!M46=2,Técnicos!$H$2:$H$100,Técnicos!$J$2:$J$100)),,0,1))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IF(OR($B47="",H$2=""),"",Projetos!$J46*_xlfn.XLOOKUP(H$2,Técnicos!$A$2:$A$100,IF(Projetos!N46=1,Técnicos!$F$2:$F$100,IF(Projetos!N46=2,Técnicos!$H$2:$H$100,Técnicos!$J$2:$J$100)),,0,1))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IF(OR($B47="",I$2=""),"",Projetos!$J46*_xlfn.XLOOKUP(I$2,Técnicos!$A$2:$A$100,IF(Projetos!O46=1,Técnicos!$F$2:$F$100,IF(Projetos!O46=2,Técnicos!$H$2:$H$100,Técnicos!$J$2:$J$100)),,0,1))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IF(OR($B47="",J$2=""),"",Projetos!$J46*_xlfn.XLOOKUP(J$2,Técnicos!$A$2:$A$100,IF(Projetos!P46=1,Técnicos!$F$2:$F$100,IF(Projetos!P46=2,Técnicos!$H$2:$H$100,Técnicos!$J$2:$J$100)),,0,1))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IF(OR($B47="",K$2=""),"",Projetos!$J46*_xlfn.XLOOKUP(K$2,Técnicos!$A$2:$A$100,IF(Projetos!Q46=1,Técnicos!$F$2:$F$100,IF(Projetos!Q46=2,Técnicos!$H$2:$H$100,Técnicos!$J$2:$J$100)),,0,1))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IF(OR($B47="",L$2=""),"",Projetos!$J46*_xlfn.XLOOKUP(L$2,Técnicos!$A$2:$A$100,IF(Projetos!R46=1,Técnicos!$F$2:$F$100,IF(Projetos!R46=2,Técnicos!$H$2:$H$100,Técnicos!$J$2:$J$100)),,0,1))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IF(OR($B47="",M$2=""),"",Projetos!$J46*_xlfn.XLOOKUP(M$2,Técnicos!$A$2:$A$100,IF(Projetos!S46=1,Técnicos!$F$2:$F$100,IF(Projetos!S46=2,Técnicos!$H$2:$H$100,Técnicos!$J$2:$J$100)),,0,1))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IF(OR($B47="",N$2=""),"",Projetos!$J46*_xlfn.XLOOKUP(N$2,Técnicos!$A$2:$A$100,IF(Projetos!T46=1,Técnicos!$F$2:$F$100,IF(Projetos!T46=2,Técnicos!$H$2:$H$100,Técnicos!$J$2:$J$100)),,0,1))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IF(OR($B47="",O$2=""),"",Projetos!$J46*_xlfn.XLOOKUP(O$2,Técnicos!$A$2:$A$100,IF(Projetos!U46=1,Técnicos!$F$2:$F$100,IF(Projetos!U46=2,Técnicos!$H$2:$H$100,Técnicos!$J$2:$J$100)),,0,1))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IF(OR($B47="",P$2=""),"",Projetos!$J46*_xlfn.XLOOKUP(P$2,Técnicos!$A$2:$A$100,IF(Projetos!V46=1,Técnicos!$F$2:$F$100,IF(Projetos!V46=2,Técnicos!$H$2:$H$100,Técnicos!$J$2:$J$100)),,0,1))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IF(OR($B47="",Q$2=""),"",Projetos!$J46*_xlfn.XLOOKUP(Q$2,Técnicos!$A$2:$A$100,IF(Projetos!W46=1,Técnicos!$F$2:$F$100,IF(Projetos!W46=2,Técnicos!$H$2:$H$100,Técnicos!$J$2:$J$100)),,0,1))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IF(OR($B47="",R$2=""),"",Projetos!$J46*_xlfn.XLOOKUP(R$2,Técnicos!$A$2:$A$100,IF(Projetos!X46=1,Técnicos!$F$2:$F$100,IF(Projetos!X46=2,Técnicos!$H$2:$H$100,Técnicos!$J$2:$J$100)),,0,1))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IF(OR($B47="",S$2=""),"",Projetos!$J46*_xlfn.XLOOKUP(S$2,Técnicos!$A$2:$A$100,IF(Projetos!Y46=1,Técnicos!$F$2:$F$100,IF(Projetos!Y46=2,Técnicos!$H$2:$H$100,Técnicos!$J$2:$J$100)),,0,1))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IF(OR($B47="",T$2=""),"",Projetos!$J46*_xlfn.XLOOKUP(T$2,Técnicos!$A$2:$A$100,IF(Projetos!Z46=1,Técnicos!$F$2:$F$100,IF(Projetos!Z46=2,Técnicos!$H$2:$H$100,Técnicos!$J$2:$J$100)),,0,1))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IF(OR($B47="",U$2=""),"",Projetos!$J46*_xlfn.XLOOKUP(U$2,Técnicos!$A$2:$A$100,IF(Projetos!AA46=1,Técnicos!$F$2:$F$100,IF(Projetos!AA46=2,Técnicos!$H$2:$H$100,Técnicos!$J$2:$J$100)),,0,1))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IF(OR($B47="",V$2=""),"",Projetos!$J46*_xlfn.XLOOKUP(V$2,Técnicos!$A$2:$A$100,IF(Projetos!AB46=1,Técnicos!$F$2:$F$100,IF(Projetos!AB46=2,Técnicos!$H$2:$H$100,Técnicos!$J$2:$J$100)),,0,1))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IF(OR($B47="",W$2=""),"",Projetos!$J46*_xlfn.XLOOKUP(W$2,Técnicos!$A$2:$A$100,IF(Projetos!AC46=1,Técnicos!$F$2:$F$100,IF(Projetos!AC46=2,Técnicos!$H$2:$H$100,Técnicos!$J$2:$J$100)),,0,1))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IF(OR($B47="",X$2=""),"",Projetos!$J46*_xlfn.XLOOKUP(X$2,Técnicos!$A$2:$A$100,IF(Projetos!AD46=1,Técnicos!$F$2:$F$100,IF(Projetos!AD46=2,Técnicos!$H$2:$H$100,Técnicos!$J$2:$J$100)),,0,1))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IF(OR($B47="",Y$2=""),"",Projetos!$J46*_xlfn.XLOOKUP(Y$2,Técnicos!$A$2:$A$100,IF(Projetos!AE46=1,Técnicos!$F$2:$F$100,IF(Projetos!AE46=2,Técnicos!$H$2:$H$100,Técnicos!$J$2:$J$100)),,0,1))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IF(OR($B47="",Z$2=""),"",Projetos!$J46*_xlfn.XLOOKUP(Z$2,Técnicos!$A$2:$A$100,IF(Projetos!AF46=1,Técnicos!$F$2:$F$100,IF(Projetos!AF46=2,Técnicos!$H$2:$H$100,Técnicos!$J$2:$J$100)),,0,1))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IF(OR($B47="",AA$2=""),"",Projetos!$J46*_xlfn.XLOOKUP(AA$2,Técnicos!$A$2:$A$100,IF(Projetos!AG46=1,Técnicos!$F$2:$F$100,IF(Projetos!AG46=2,Técnicos!$H$2:$H$100,Técnicos!$J$2:$J$100)),,0,1))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IF(OR($B47="",AB$2=""),"",Projetos!$J46*_xlfn.XLOOKUP(AB$2,Técnicos!$A$2:$A$100,IF(Projetos!AH46=1,Técnicos!$F$2:$F$100,IF(Projetos!AH46=2,Técnicos!$H$2:$H$100,Técnicos!$J$2:$J$100)),,0,1))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IF(OR($B47="",AC$2=""),"",Projetos!$J46*_xlfn.XLOOKUP(AC$2,Técnicos!$A$2:$A$100,IF(Projetos!AI46=1,Técnicos!$F$2:$F$100,IF(Projetos!AI46=2,Técnicos!$H$2:$H$100,Técnicos!$J$2:$J$100)),,0,1))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IF(OR($B47="",AD$2=""),"",Projetos!$J46*_xlfn.XLOOKUP(AD$2,Técnicos!$A$2:$A$100,IF(Projetos!AJ46=1,Técnicos!$F$2:$F$100,IF(Projetos!AJ46=2,Técnicos!$H$2:$H$100,Técnicos!$J$2:$J$100)),,0,1))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IF(OR($B47="",AE$2=""),"",Projetos!$J46*_xlfn.XLOOKUP(AE$2,Técnicos!$A$2:$A$100,IF(Projetos!AK46=1,Técnicos!$F$2:$F$100,IF(Projetos!AK46=2,Técnicos!$H$2:$H$100,Técnicos!$J$2:$J$100)),,0,1))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IF(OR($B47="",AF$2=""),"",Projetos!$J46*_xlfn.XLOOKUP(AF$2,Técnicos!$A$2:$A$100,IF(Projetos!AL46=1,Técnicos!$F$2:$F$100,IF(Projetos!AL46=2,Técnicos!$H$2:$H$100,Técnicos!$J$2:$J$100)),,0,1))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IF(OR($B47="",AG$2=""),"",Projetos!$J46*_xlfn.XLOOKUP(AG$2,Técnicos!$A$2:$A$100,IF(Projetos!AM46=1,Técnicos!$F$2:$F$100,IF(Projetos!AM46=2,Técnicos!$H$2:$H$100,Técnicos!$J$2:$J$100)),,0,1))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IF(OR($B47="",AH$2=""),"",Projetos!$J46*_xlfn.XLOOKUP(AH$2,Técnicos!$A$2:$A$100,IF(Projetos!AN46=1,Técnicos!$F$2:$F$100,IF(Projetos!AN46=2,Técnicos!$H$2:$H$100,Técnicos!$J$2:$J$100)),,0,1))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IF(OR($B47="",AI$2=""),"",Projetos!$J46*_xlfn.XLOOKUP(AI$2,Técnicos!$A$2:$A$100,IF(Projetos!AO46=1,Técnicos!$F$2:$F$100,IF(Projetos!AO46=2,Técnicos!$H$2:$H$100,Técnicos!$J$2:$J$100)),,0,1))</f>
        <v/>
      </c>
    </row>
    <row r="48" spans="2:35" x14ac:dyDescent="0.25">
      <c r="C48" s="15" t="str" cm="1">
        <f t="array" ref="C48">IF(OR($B48="",C$2=""),"",Projetos!$J47*_xlfn.XLOOKUP(C$2,Técnicos!$A$2:$A$100,IF(Projetos!I47=1,Técnicos!$F$2:$F$100,IF(Projetos!I47=2,Técnicos!$H$2:$H$100,Técnicos!$J$2:$J$100)),,0,1))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IF(OR($B48="",D$2=""),"",Projetos!$J47*_xlfn.XLOOKUP(D$2,Técnicos!$A$2:$A$100,IF(Projetos!J47=1,Técnicos!$F$2:$F$100,IF(Projetos!J47=2,Técnicos!$H$2:$H$100,Técnicos!$J$2:$J$100)),,0,1))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IF(OR($B48="",E$2=""),"",Projetos!$J47*_xlfn.XLOOKUP(E$2,Técnicos!$A$2:$A$100,IF(Projetos!K47=1,Técnicos!$F$2:$F$100,IF(Projetos!K47=2,Técnicos!$H$2:$H$100,Técnicos!$J$2:$J$100)),,0,1))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IF(OR($B48="",F$2=""),"",Projetos!$J47*_xlfn.XLOOKUP(F$2,Técnicos!$A$2:$A$100,IF(Projetos!L47=1,Técnicos!$F$2:$F$100,IF(Projetos!L47=2,Técnicos!$H$2:$H$100,Técnicos!$J$2:$J$100)),,0,1))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IF(OR($B48="",G$2=""),"",Projetos!$J47*_xlfn.XLOOKUP(G$2,Técnicos!$A$2:$A$100,IF(Projetos!M47=1,Técnicos!$F$2:$F$100,IF(Projetos!M47=2,Técnicos!$H$2:$H$100,Técnicos!$J$2:$J$100)),,0,1))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IF(OR($B48="",H$2=""),"",Projetos!$J47*_xlfn.XLOOKUP(H$2,Técnicos!$A$2:$A$100,IF(Projetos!N47=1,Técnicos!$F$2:$F$100,IF(Projetos!N47=2,Técnicos!$H$2:$H$100,Técnicos!$J$2:$J$100)),,0,1))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IF(OR($B48="",I$2=""),"",Projetos!$J47*_xlfn.XLOOKUP(I$2,Técnicos!$A$2:$A$100,IF(Projetos!O47=1,Técnicos!$F$2:$F$100,IF(Projetos!O47=2,Técnicos!$H$2:$H$100,Técnicos!$J$2:$J$100)),,0,1))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IF(OR($B48="",J$2=""),"",Projetos!$J47*_xlfn.XLOOKUP(J$2,Técnicos!$A$2:$A$100,IF(Projetos!P47=1,Técnicos!$F$2:$F$100,IF(Projetos!P47=2,Técnicos!$H$2:$H$100,Técnicos!$J$2:$J$100)),,0,1))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IF(OR($B48="",K$2=""),"",Projetos!$J47*_xlfn.XLOOKUP(K$2,Técnicos!$A$2:$A$100,IF(Projetos!Q47=1,Técnicos!$F$2:$F$100,IF(Projetos!Q47=2,Técnicos!$H$2:$H$100,Técnicos!$J$2:$J$100)),,0,1))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IF(OR($B48="",L$2=""),"",Projetos!$J47*_xlfn.XLOOKUP(L$2,Técnicos!$A$2:$A$100,IF(Projetos!R47=1,Técnicos!$F$2:$F$100,IF(Projetos!R47=2,Técnicos!$H$2:$H$100,Técnicos!$J$2:$J$100)),,0,1))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IF(OR($B48="",M$2=""),"",Projetos!$J47*_xlfn.XLOOKUP(M$2,Técnicos!$A$2:$A$100,IF(Projetos!S47=1,Técnicos!$F$2:$F$100,IF(Projetos!S47=2,Técnicos!$H$2:$H$100,Técnicos!$J$2:$J$100)),,0,1))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IF(OR($B48="",N$2=""),"",Projetos!$J47*_xlfn.XLOOKUP(N$2,Técnicos!$A$2:$A$100,IF(Projetos!T47=1,Técnicos!$F$2:$F$100,IF(Projetos!T47=2,Técnicos!$H$2:$H$100,Técnicos!$J$2:$J$100)),,0,1))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IF(OR($B48="",O$2=""),"",Projetos!$J47*_xlfn.XLOOKUP(O$2,Técnicos!$A$2:$A$100,IF(Projetos!U47=1,Técnicos!$F$2:$F$100,IF(Projetos!U47=2,Técnicos!$H$2:$H$100,Técnicos!$J$2:$J$100)),,0,1))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IF(OR($B48="",P$2=""),"",Projetos!$J47*_xlfn.XLOOKUP(P$2,Técnicos!$A$2:$A$100,IF(Projetos!V47=1,Técnicos!$F$2:$F$100,IF(Projetos!V47=2,Técnicos!$H$2:$H$100,Técnicos!$J$2:$J$100)),,0,1))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IF(OR($B48="",Q$2=""),"",Projetos!$J47*_xlfn.XLOOKUP(Q$2,Técnicos!$A$2:$A$100,IF(Projetos!W47=1,Técnicos!$F$2:$F$100,IF(Projetos!W47=2,Técnicos!$H$2:$H$100,Técnicos!$J$2:$J$100)),,0,1))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IF(OR($B48="",R$2=""),"",Projetos!$J47*_xlfn.XLOOKUP(R$2,Técnicos!$A$2:$A$100,IF(Projetos!X47=1,Técnicos!$F$2:$F$100,IF(Projetos!X47=2,Técnicos!$H$2:$H$100,Técnicos!$J$2:$J$100)),,0,1))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IF(OR($B48="",S$2=""),"",Projetos!$J47*_xlfn.XLOOKUP(S$2,Técnicos!$A$2:$A$100,IF(Projetos!Y47=1,Técnicos!$F$2:$F$100,IF(Projetos!Y47=2,Técnicos!$H$2:$H$100,Técnicos!$J$2:$J$100)),,0,1))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IF(OR($B48="",T$2=""),"",Projetos!$J47*_xlfn.XLOOKUP(T$2,Técnicos!$A$2:$A$100,IF(Projetos!Z47=1,Técnicos!$F$2:$F$100,IF(Projetos!Z47=2,Técnicos!$H$2:$H$100,Técnicos!$J$2:$J$100)),,0,1))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IF(OR($B48="",U$2=""),"",Projetos!$J47*_xlfn.XLOOKUP(U$2,Técnicos!$A$2:$A$100,IF(Projetos!AA47=1,Técnicos!$F$2:$F$100,IF(Projetos!AA47=2,Técnicos!$H$2:$H$100,Técnicos!$J$2:$J$100)),,0,1))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IF(OR($B48="",V$2=""),"",Projetos!$J47*_xlfn.XLOOKUP(V$2,Técnicos!$A$2:$A$100,IF(Projetos!AB47=1,Técnicos!$F$2:$F$100,IF(Projetos!AB47=2,Técnicos!$H$2:$H$100,Técnicos!$J$2:$J$100)),,0,1))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IF(OR($B48="",W$2=""),"",Projetos!$J47*_xlfn.XLOOKUP(W$2,Técnicos!$A$2:$A$100,IF(Projetos!AC47=1,Técnicos!$F$2:$F$100,IF(Projetos!AC47=2,Técnicos!$H$2:$H$100,Técnicos!$J$2:$J$100)),,0,1))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IF(OR($B48="",X$2=""),"",Projetos!$J47*_xlfn.XLOOKUP(X$2,Técnicos!$A$2:$A$100,IF(Projetos!AD47=1,Técnicos!$F$2:$F$100,IF(Projetos!AD47=2,Técnicos!$H$2:$H$100,Técnicos!$J$2:$J$100)),,0,1))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IF(OR($B48="",Y$2=""),"",Projetos!$J47*_xlfn.XLOOKUP(Y$2,Técnicos!$A$2:$A$100,IF(Projetos!AE47=1,Técnicos!$F$2:$F$100,IF(Projetos!AE47=2,Técnicos!$H$2:$H$100,Técnicos!$J$2:$J$100)),,0,1))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IF(OR($B48="",Z$2=""),"",Projetos!$J47*_xlfn.XLOOKUP(Z$2,Técnicos!$A$2:$A$100,IF(Projetos!AF47=1,Técnicos!$F$2:$F$100,IF(Projetos!AF47=2,Técnicos!$H$2:$H$100,Técnicos!$J$2:$J$100)),,0,1))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IF(OR($B48="",AA$2=""),"",Projetos!$J47*_xlfn.XLOOKUP(AA$2,Técnicos!$A$2:$A$100,IF(Projetos!AG47=1,Técnicos!$F$2:$F$100,IF(Projetos!AG47=2,Técnicos!$H$2:$H$100,Técnicos!$J$2:$J$100)),,0,1))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IF(OR($B48="",AB$2=""),"",Projetos!$J47*_xlfn.XLOOKUP(AB$2,Técnicos!$A$2:$A$100,IF(Projetos!AH47=1,Técnicos!$F$2:$F$100,IF(Projetos!AH47=2,Técnicos!$H$2:$H$100,Técnicos!$J$2:$J$100)),,0,1))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IF(OR($B48="",AC$2=""),"",Projetos!$J47*_xlfn.XLOOKUP(AC$2,Técnicos!$A$2:$A$100,IF(Projetos!AI47=1,Técnicos!$F$2:$F$100,IF(Projetos!AI47=2,Técnicos!$H$2:$H$100,Técnicos!$J$2:$J$100)),,0,1))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IF(OR($B48="",AD$2=""),"",Projetos!$J47*_xlfn.XLOOKUP(AD$2,Técnicos!$A$2:$A$100,IF(Projetos!AJ47=1,Técnicos!$F$2:$F$100,IF(Projetos!AJ47=2,Técnicos!$H$2:$H$100,Técnicos!$J$2:$J$100)),,0,1))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IF(OR($B48="",AE$2=""),"",Projetos!$J47*_xlfn.XLOOKUP(AE$2,Técnicos!$A$2:$A$100,IF(Projetos!AK47=1,Técnicos!$F$2:$F$100,IF(Projetos!AK47=2,Técnicos!$H$2:$H$100,Técnicos!$J$2:$J$100)),,0,1))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IF(OR($B48="",AF$2=""),"",Projetos!$J47*_xlfn.XLOOKUP(AF$2,Técnicos!$A$2:$A$100,IF(Projetos!AL47=1,Técnicos!$F$2:$F$100,IF(Projetos!AL47=2,Técnicos!$H$2:$H$100,Técnicos!$J$2:$J$100)),,0,1))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IF(OR($B48="",AG$2=""),"",Projetos!$J47*_xlfn.XLOOKUP(AG$2,Técnicos!$A$2:$A$100,IF(Projetos!AM47=1,Técnicos!$F$2:$F$100,IF(Projetos!AM47=2,Técnicos!$H$2:$H$100,Técnicos!$J$2:$J$100)),,0,1))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IF(OR($B48="",AH$2=""),"",Projetos!$J47*_xlfn.XLOOKUP(AH$2,Técnicos!$A$2:$A$100,IF(Projetos!AN47=1,Técnicos!$F$2:$F$100,IF(Projetos!AN47=2,Técnicos!$H$2:$H$100,Técnicos!$J$2:$J$100)),,0,1))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IF(OR($B48="",AI$2=""),"",Projetos!$J47*_xlfn.XLOOKUP(AI$2,Técnicos!$A$2:$A$100,IF(Projetos!AO47=1,Técnicos!$F$2:$F$100,IF(Projetos!AO47=2,Técnicos!$H$2:$H$100,Técnicos!$J$2:$J$100)),,0,1))</f>
        <v/>
      </c>
    </row>
    <row r="49" spans="3:35" x14ac:dyDescent="0.25">
      <c r="C49" s="15" t="str" cm="1">
        <f t="array" ref="C49">IF(OR($B49="",C$2=""),"",Projetos!$J48*_xlfn.XLOOKUP(C$2,Técnicos!$A$2:$A$100,IF(Projetos!I48=1,Técnicos!$F$2:$F$100,IF(Projetos!I48=2,Técnicos!$H$2:$H$100,Técnicos!$J$2:$J$100)),,0,1))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IF(OR($B49="",D$2=""),"",Projetos!$J48*_xlfn.XLOOKUP(D$2,Técnicos!$A$2:$A$100,IF(Projetos!J48=1,Técnicos!$F$2:$F$100,IF(Projetos!J48=2,Técnicos!$H$2:$H$100,Técnicos!$J$2:$J$100)),,0,1))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IF(OR($B49="",E$2=""),"",Projetos!$J48*_xlfn.XLOOKUP(E$2,Técnicos!$A$2:$A$100,IF(Projetos!K48=1,Técnicos!$F$2:$F$100,IF(Projetos!K48=2,Técnicos!$H$2:$H$100,Técnicos!$J$2:$J$100)),,0,1))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IF(OR($B49="",F$2=""),"",Projetos!$J48*_xlfn.XLOOKUP(F$2,Técnicos!$A$2:$A$100,IF(Projetos!L48=1,Técnicos!$F$2:$F$100,IF(Projetos!L48=2,Técnicos!$H$2:$H$100,Técnicos!$J$2:$J$100)),,0,1))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IF(OR($B49="",G$2=""),"",Projetos!$J48*_xlfn.XLOOKUP(G$2,Técnicos!$A$2:$A$100,IF(Projetos!M48=1,Técnicos!$F$2:$F$100,IF(Projetos!M48=2,Técnicos!$H$2:$H$100,Técnicos!$J$2:$J$100)),,0,1))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IF(OR($B49="",H$2=""),"",Projetos!$J48*_xlfn.XLOOKUP(H$2,Técnicos!$A$2:$A$100,IF(Projetos!N48=1,Técnicos!$F$2:$F$100,IF(Projetos!N48=2,Técnicos!$H$2:$H$100,Técnicos!$J$2:$J$100)),,0,1))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IF(OR($B49="",I$2=""),"",Projetos!$J48*_xlfn.XLOOKUP(I$2,Técnicos!$A$2:$A$100,IF(Projetos!O48=1,Técnicos!$F$2:$F$100,IF(Projetos!O48=2,Técnicos!$H$2:$H$100,Técnicos!$J$2:$J$100)),,0,1))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IF(OR($B49="",J$2=""),"",Projetos!$J48*_xlfn.XLOOKUP(J$2,Técnicos!$A$2:$A$100,IF(Projetos!P48=1,Técnicos!$F$2:$F$100,IF(Projetos!P48=2,Técnicos!$H$2:$H$100,Técnicos!$J$2:$J$100)),,0,1))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IF(OR($B49="",K$2=""),"",Projetos!$J48*_xlfn.XLOOKUP(K$2,Técnicos!$A$2:$A$100,IF(Projetos!Q48=1,Técnicos!$F$2:$F$100,IF(Projetos!Q48=2,Técnicos!$H$2:$H$100,Técnicos!$J$2:$J$100)),,0,1))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IF(OR($B49="",L$2=""),"",Projetos!$J48*_xlfn.XLOOKUP(L$2,Técnicos!$A$2:$A$100,IF(Projetos!R48=1,Técnicos!$F$2:$F$100,IF(Projetos!R48=2,Técnicos!$H$2:$H$100,Técnicos!$J$2:$J$100)),,0,1))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IF(OR($B49="",M$2=""),"",Projetos!$J48*_xlfn.XLOOKUP(M$2,Técnicos!$A$2:$A$100,IF(Projetos!S48=1,Técnicos!$F$2:$F$100,IF(Projetos!S48=2,Técnicos!$H$2:$H$100,Técnicos!$J$2:$J$100)),,0,1))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IF(OR($B49="",N$2=""),"",Projetos!$J48*_xlfn.XLOOKUP(N$2,Técnicos!$A$2:$A$100,IF(Projetos!T48=1,Técnicos!$F$2:$F$100,IF(Projetos!T48=2,Técnicos!$H$2:$H$100,Técnicos!$J$2:$J$100)),,0,1))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IF(OR($B49="",O$2=""),"",Projetos!$J48*_xlfn.XLOOKUP(O$2,Técnicos!$A$2:$A$100,IF(Projetos!U48=1,Técnicos!$F$2:$F$100,IF(Projetos!U48=2,Técnicos!$H$2:$H$100,Técnicos!$J$2:$J$100)),,0,1))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IF(OR($B49="",P$2=""),"",Projetos!$J48*_xlfn.XLOOKUP(P$2,Técnicos!$A$2:$A$100,IF(Projetos!V48=1,Técnicos!$F$2:$F$100,IF(Projetos!V48=2,Técnicos!$H$2:$H$100,Técnicos!$J$2:$J$100)),,0,1))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IF(OR($B49="",Q$2=""),"",Projetos!$J48*_xlfn.XLOOKUP(Q$2,Técnicos!$A$2:$A$100,IF(Projetos!W48=1,Técnicos!$F$2:$F$100,IF(Projetos!W48=2,Técnicos!$H$2:$H$100,Técnicos!$J$2:$J$100)),,0,1))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IF(OR($B49="",R$2=""),"",Projetos!$J48*_xlfn.XLOOKUP(R$2,Técnicos!$A$2:$A$100,IF(Projetos!X48=1,Técnicos!$F$2:$F$100,IF(Projetos!X48=2,Técnicos!$H$2:$H$100,Técnicos!$J$2:$J$100)),,0,1))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IF(OR($B49="",S$2=""),"",Projetos!$J48*_xlfn.XLOOKUP(S$2,Técnicos!$A$2:$A$100,IF(Projetos!Y48=1,Técnicos!$F$2:$F$100,IF(Projetos!Y48=2,Técnicos!$H$2:$H$100,Técnicos!$J$2:$J$100)),,0,1))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IF(OR($B49="",T$2=""),"",Projetos!$J48*_xlfn.XLOOKUP(T$2,Técnicos!$A$2:$A$100,IF(Projetos!Z48=1,Técnicos!$F$2:$F$100,IF(Projetos!Z48=2,Técnicos!$H$2:$H$100,Técnicos!$J$2:$J$100)),,0,1))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IF(OR($B49="",U$2=""),"",Projetos!$J48*_xlfn.XLOOKUP(U$2,Técnicos!$A$2:$A$100,IF(Projetos!AA48=1,Técnicos!$F$2:$F$100,IF(Projetos!AA48=2,Técnicos!$H$2:$H$100,Técnicos!$J$2:$J$100)),,0,1))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IF(OR($B49="",V$2=""),"",Projetos!$J48*_xlfn.XLOOKUP(V$2,Técnicos!$A$2:$A$100,IF(Projetos!AB48=1,Técnicos!$F$2:$F$100,IF(Projetos!AB48=2,Técnicos!$H$2:$H$100,Técnicos!$J$2:$J$100)),,0,1))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IF(OR($B49="",W$2=""),"",Projetos!$J48*_xlfn.XLOOKUP(W$2,Técnicos!$A$2:$A$100,IF(Projetos!AC48=1,Técnicos!$F$2:$F$100,IF(Projetos!AC48=2,Técnicos!$H$2:$H$100,Técnicos!$J$2:$J$100)),,0,1))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IF(OR($B49="",X$2=""),"",Projetos!$J48*_xlfn.XLOOKUP(X$2,Técnicos!$A$2:$A$100,IF(Projetos!AD48=1,Técnicos!$F$2:$F$100,IF(Projetos!AD48=2,Técnicos!$H$2:$H$100,Técnicos!$J$2:$J$100)),,0,1))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IF(OR($B49="",Y$2=""),"",Projetos!$J48*_xlfn.XLOOKUP(Y$2,Técnicos!$A$2:$A$100,IF(Projetos!AE48=1,Técnicos!$F$2:$F$100,IF(Projetos!AE48=2,Técnicos!$H$2:$H$100,Técnicos!$J$2:$J$100)),,0,1))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IF(OR($B49="",Z$2=""),"",Projetos!$J48*_xlfn.XLOOKUP(Z$2,Técnicos!$A$2:$A$100,IF(Projetos!AF48=1,Técnicos!$F$2:$F$100,IF(Projetos!AF48=2,Técnicos!$H$2:$H$100,Técnicos!$J$2:$J$100)),,0,1))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IF(OR($B49="",AA$2=""),"",Projetos!$J48*_xlfn.XLOOKUP(AA$2,Técnicos!$A$2:$A$100,IF(Projetos!AG48=1,Técnicos!$F$2:$F$100,IF(Projetos!AG48=2,Técnicos!$H$2:$H$100,Técnicos!$J$2:$J$100)),,0,1))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IF(OR($B49="",AB$2=""),"",Projetos!$J48*_xlfn.XLOOKUP(AB$2,Técnicos!$A$2:$A$100,IF(Projetos!AH48=1,Técnicos!$F$2:$F$100,IF(Projetos!AH48=2,Técnicos!$H$2:$H$100,Técnicos!$J$2:$J$100)),,0,1))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IF(OR($B49="",AC$2=""),"",Projetos!$J48*_xlfn.XLOOKUP(AC$2,Técnicos!$A$2:$A$100,IF(Projetos!AI48=1,Técnicos!$F$2:$F$100,IF(Projetos!AI48=2,Técnicos!$H$2:$H$100,Técnicos!$J$2:$J$100)),,0,1))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IF(OR($B49="",AD$2=""),"",Projetos!$J48*_xlfn.XLOOKUP(AD$2,Técnicos!$A$2:$A$100,IF(Projetos!AJ48=1,Técnicos!$F$2:$F$100,IF(Projetos!AJ48=2,Técnicos!$H$2:$H$100,Técnicos!$J$2:$J$100)),,0,1))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IF(OR($B49="",AE$2=""),"",Projetos!$J48*_xlfn.XLOOKUP(AE$2,Técnicos!$A$2:$A$100,IF(Projetos!AK48=1,Técnicos!$F$2:$F$100,IF(Projetos!AK48=2,Técnicos!$H$2:$H$100,Técnicos!$J$2:$J$100)),,0,1))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IF(OR($B49="",AF$2=""),"",Projetos!$J48*_xlfn.XLOOKUP(AF$2,Técnicos!$A$2:$A$100,IF(Projetos!AL48=1,Técnicos!$F$2:$F$100,IF(Projetos!AL48=2,Técnicos!$H$2:$H$100,Técnicos!$J$2:$J$100)),,0,1))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IF(OR($B49="",AG$2=""),"",Projetos!$J48*_xlfn.XLOOKUP(AG$2,Técnicos!$A$2:$A$100,IF(Projetos!AM48=1,Técnicos!$F$2:$F$100,IF(Projetos!AM48=2,Técnicos!$H$2:$H$100,Técnicos!$J$2:$J$100)),,0,1))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IF(OR($B49="",AH$2=""),"",Projetos!$J48*_xlfn.XLOOKUP(AH$2,Técnicos!$A$2:$A$100,IF(Projetos!AN48=1,Técnicos!$F$2:$F$100,IF(Projetos!AN48=2,Técnicos!$H$2:$H$100,Técnicos!$J$2:$J$100)),,0,1))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IF(OR($B49="",AI$2=""),"",Projetos!$J48*_xlfn.XLOOKUP(AI$2,Técnicos!$A$2:$A$100,IF(Projetos!AO48=1,Técnicos!$F$2:$F$100,IF(Projetos!AO48=2,Técnicos!$H$2:$H$100,Técnicos!$J$2:$J$100)),,0,1))</f>
        <v/>
      </c>
    </row>
    <row r="50" spans="3:35" x14ac:dyDescent="0.25">
      <c r="C50" s="15" t="str" cm="1">
        <f t="array" ref="C50">IF(OR($B50="",C$2=""),"",Projetos!$J49*_xlfn.XLOOKUP(C$2,Técnicos!$A$2:$A$100,IF(Projetos!I49=1,Técnicos!$F$2:$F$100,IF(Projetos!I49=2,Técnicos!$H$2:$H$100,Técnicos!$J$2:$J$100)),,0,1))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IF(OR($B50="",D$2=""),"",Projetos!$J49*_xlfn.XLOOKUP(D$2,Técnicos!$A$2:$A$100,IF(Projetos!J49=1,Técnicos!$F$2:$F$100,IF(Projetos!J49=2,Técnicos!$H$2:$H$100,Técnicos!$J$2:$J$100)),,0,1))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IF(OR($B50="",E$2=""),"",Projetos!$J49*_xlfn.XLOOKUP(E$2,Técnicos!$A$2:$A$100,IF(Projetos!K49=1,Técnicos!$F$2:$F$100,IF(Projetos!K49=2,Técnicos!$H$2:$H$100,Técnicos!$J$2:$J$100)),,0,1))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IF(OR($B50="",F$2=""),"",Projetos!$J49*_xlfn.XLOOKUP(F$2,Técnicos!$A$2:$A$100,IF(Projetos!L49=1,Técnicos!$F$2:$F$100,IF(Projetos!L49=2,Técnicos!$H$2:$H$100,Técnicos!$J$2:$J$100)),,0,1))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IF(OR($B50="",G$2=""),"",Projetos!$J49*_xlfn.XLOOKUP(G$2,Técnicos!$A$2:$A$100,IF(Projetos!M49=1,Técnicos!$F$2:$F$100,IF(Projetos!M49=2,Técnicos!$H$2:$H$100,Técnicos!$J$2:$J$100)),,0,1))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IF(OR($B50="",H$2=""),"",Projetos!$J49*_xlfn.XLOOKUP(H$2,Técnicos!$A$2:$A$100,IF(Projetos!N49=1,Técnicos!$F$2:$F$100,IF(Projetos!N49=2,Técnicos!$H$2:$H$100,Técnicos!$J$2:$J$100)),,0,1))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IF(OR($B50="",I$2=""),"",Projetos!$J49*_xlfn.XLOOKUP(I$2,Técnicos!$A$2:$A$100,IF(Projetos!O49=1,Técnicos!$F$2:$F$100,IF(Projetos!O49=2,Técnicos!$H$2:$H$100,Técnicos!$J$2:$J$100)),,0,1))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IF(OR($B50="",J$2=""),"",Projetos!$J49*_xlfn.XLOOKUP(J$2,Técnicos!$A$2:$A$100,IF(Projetos!P49=1,Técnicos!$F$2:$F$100,IF(Projetos!P49=2,Técnicos!$H$2:$H$100,Técnicos!$J$2:$J$100)),,0,1))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IF(OR($B50="",K$2=""),"",Projetos!$J49*_xlfn.XLOOKUP(K$2,Técnicos!$A$2:$A$100,IF(Projetos!Q49=1,Técnicos!$F$2:$F$100,IF(Projetos!Q49=2,Técnicos!$H$2:$H$100,Técnicos!$J$2:$J$100)),,0,1))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IF(OR($B50="",L$2=""),"",Projetos!$J49*_xlfn.XLOOKUP(L$2,Técnicos!$A$2:$A$100,IF(Projetos!R49=1,Técnicos!$F$2:$F$100,IF(Projetos!R49=2,Técnicos!$H$2:$H$100,Técnicos!$J$2:$J$100)),,0,1))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IF(OR($B50="",M$2=""),"",Projetos!$J49*_xlfn.XLOOKUP(M$2,Técnicos!$A$2:$A$100,IF(Projetos!S49=1,Técnicos!$F$2:$F$100,IF(Projetos!S49=2,Técnicos!$H$2:$H$100,Técnicos!$J$2:$J$100)),,0,1))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IF(OR($B50="",N$2=""),"",Projetos!$J49*_xlfn.XLOOKUP(N$2,Técnicos!$A$2:$A$100,IF(Projetos!T49=1,Técnicos!$F$2:$F$100,IF(Projetos!T49=2,Técnicos!$H$2:$H$100,Técnicos!$J$2:$J$100)),,0,1))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IF(OR($B50="",O$2=""),"",Projetos!$J49*_xlfn.XLOOKUP(O$2,Técnicos!$A$2:$A$100,IF(Projetos!U49=1,Técnicos!$F$2:$F$100,IF(Projetos!U49=2,Técnicos!$H$2:$H$100,Técnicos!$J$2:$J$100)),,0,1))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IF(OR($B50="",P$2=""),"",Projetos!$J49*_xlfn.XLOOKUP(P$2,Técnicos!$A$2:$A$100,IF(Projetos!V49=1,Técnicos!$F$2:$F$100,IF(Projetos!V49=2,Técnicos!$H$2:$H$100,Técnicos!$J$2:$J$100)),,0,1))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IF(OR($B50="",Q$2=""),"",Projetos!$J49*_xlfn.XLOOKUP(Q$2,Técnicos!$A$2:$A$100,IF(Projetos!W49=1,Técnicos!$F$2:$F$100,IF(Projetos!W49=2,Técnicos!$H$2:$H$100,Técnicos!$J$2:$J$100)),,0,1))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IF(OR($B50="",R$2=""),"",Projetos!$J49*_xlfn.XLOOKUP(R$2,Técnicos!$A$2:$A$100,IF(Projetos!X49=1,Técnicos!$F$2:$F$100,IF(Projetos!X49=2,Técnicos!$H$2:$H$100,Técnicos!$J$2:$J$100)),,0,1))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IF(OR($B50="",S$2=""),"",Projetos!$J49*_xlfn.XLOOKUP(S$2,Técnicos!$A$2:$A$100,IF(Projetos!Y49=1,Técnicos!$F$2:$F$100,IF(Projetos!Y49=2,Técnicos!$H$2:$H$100,Técnicos!$J$2:$J$100)),,0,1))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IF(OR($B50="",T$2=""),"",Projetos!$J49*_xlfn.XLOOKUP(T$2,Técnicos!$A$2:$A$100,IF(Projetos!Z49=1,Técnicos!$F$2:$F$100,IF(Projetos!Z49=2,Técnicos!$H$2:$H$100,Técnicos!$J$2:$J$100)),,0,1))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IF(OR($B50="",U$2=""),"",Projetos!$J49*_xlfn.XLOOKUP(U$2,Técnicos!$A$2:$A$100,IF(Projetos!AA49=1,Técnicos!$F$2:$F$100,IF(Projetos!AA49=2,Técnicos!$H$2:$H$100,Técnicos!$J$2:$J$100)),,0,1))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IF(OR($B50="",V$2=""),"",Projetos!$J49*_xlfn.XLOOKUP(V$2,Técnicos!$A$2:$A$100,IF(Projetos!AB49=1,Técnicos!$F$2:$F$100,IF(Projetos!AB49=2,Técnicos!$H$2:$H$100,Técnicos!$J$2:$J$100)),,0,1))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IF(OR($B50="",W$2=""),"",Projetos!$J49*_xlfn.XLOOKUP(W$2,Técnicos!$A$2:$A$100,IF(Projetos!AC49=1,Técnicos!$F$2:$F$100,IF(Projetos!AC49=2,Técnicos!$H$2:$H$100,Técnicos!$J$2:$J$100)),,0,1))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IF(OR($B50="",X$2=""),"",Projetos!$J49*_xlfn.XLOOKUP(X$2,Técnicos!$A$2:$A$100,IF(Projetos!AD49=1,Técnicos!$F$2:$F$100,IF(Projetos!AD49=2,Técnicos!$H$2:$H$100,Técnicos!$J$2:$J$100)),,0,1))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IF(OR($B50="",Y$2=""),"",Projetos!$J49*_xlfn.XLOOKUP(Y$2,Técnicos!$A$2:$A$100,IF(Projetos!AE49=1,Técnicos!$F$2:$F$100,IF(Projetos!AE49=2,Técnicos!$H$2:$H$100,Técnicos!$J$2:$J$100)),,0,1))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IF(OR($B50="",Z$2=""),"",Projetos!$J49*_xlfn.XLOOKUP(Z$2,Técnicos!$A$2:$A$100,IF(Projetos!AF49=1,Técnicos!$F$2:$F$100,IF(Projetos!AF49=2,Técnicos!$H$2:$H$100,Técnicos!$J$2:$J$100)),,0,1))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IF(OR($B50="",AA$2=""),"",Projetos!$J49*_xlfn.XLOOKUP(AA$2,Técnicos!$A$2:$A$100,IF(Projetos!AG49=1,Técnicos!$F$2:$F$100,IF(Projetos!AG49=2,Técnicos!$H$2:$H$100,Técnicos!$J$2:$J$100)),,0,1))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IF(OR($B50="",AB$2=""),"",Projetos!$J49*_xlfn.XLOOKUP(AB$2,Técnicos!$A$2:$A$100,IF(Projetos!AH49=1,Técnicos!$F$2:$F$100,IF(Projetos!AH49=2,Técnicos!$H$2:$H$100,Técnicos!$J$2:$J$100)),,0,1))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IF(OR($B50="",AC$2=""),"",Projetos!$J49*_xlfn.XLOOKUP(AC$2,Técnicos!$A$2:$A$100,IF(Projetos!AI49=1,Técnicos!$F$2:$F$100,IF(Projetos!AI49=2,Técnicos!$H$2:$H$100,Técnicos!$J$2:$J$100)),,0,1))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IF(OR($B50="",AD$2=""),"",Projetos!$J49*_xlfn.XLOOKUP(AD$2,Técnicos!$A$2:$A$100,IF(Projetos!AJ49=1,Técnicos!$F$2:$F$100,IF(Projetos!AJ49=2,Técnicos!$H$2:$H$100,Técnicos!$J$2:$J$100)),,0,1))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IF(OR($B50="",AE$2=""),"",Projetos!$J49*_xlfn.XLOOKUP(AE$2,Técnicos!$A$2:$A$100,IF(Projetos!AK49=1,Técnicos!$F$2:$F$100,IF(Projetos!AK49=2,Técnicos!$H$2:$H$100,Técnicos!$J$2:$J$100)),,0,1))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IF(OR($B50="",AF$2=""),"",Projetos!$J49*_xlfn.XLOOKUP(AF$2,Técnicos!$A$2:$A$100,IF(Projetos!AL49=1,Técnicos!$F$2:$F$100,IF(Projetos!AL49=2,Técnicos!$H$2:$H$100,Técnicos!$J$2:$J$100)),,0,1))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IF(OR($B50="",AG$2=""),"",Projetos!$J49*_xlfn.XLOOKUP(AG$2,Técnicos!$A$2:$A$100,IF(Projetos!AM49=1,Técnicos!$F$2:$F$100,IF(Projetos!AM49=2,Técnicos!$H$2:$H$100,Técnicos!$J$2:$J$100)),,0,1))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IF(OR($B50="",AH$2=""),"",Projetos!$J49*_xlfn.XLOOKUP(AH$2,Técnicos!$A$2:$A$100,IF(Projetos!AN49=1,Técnicos!$F$2:$F$100,IF(Projetos!AN49=2,Técnicos!$H$2:$H$100,Técnicos!$J$2:$J$100)),,0,1))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IF(OR($B50="",AI$2=""),"",Projetos!$J49*_xlfn.XLOOKUP(AI$2,Técnicos!$A$2:$A$100,IF(Projetos!AO49=1,Técnicos!$F$2:$F$100,IF(Projetos!AO49=2,Técnicos!$H$2:$H$100,Técnicos!$J$2:$J$100)),,0,1))</f>
        <v/>
      </c>
    </row>
    <row r="51" spans="3:35" x14ac:dyDescent="0.25">
      <c r="C51" s="15" t="str" cm="1">
        <f t="array" ref="C51">IF(OR($B51="",C$2=""),"",Projetos!$J50*_xlfn.XLOOKUP(C$2,Técnicos!$A$2:$A$100,IF(Projetos!I50=1,Técnicos!$F$2:$F$100,IF(Projetos!I50=2,Técnicos!$H$2:$H$100,Técnicos!$J$2:$J$100)),,0,1))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IF(OR($B51="",D$2=""),"",Projetos!$J50*_xlfn.XLOOKUP(D$2,Técnicos!$A$2:$A$100,IF(Projetos!J50=1,Técnicos!$F$2:$F$100,IF(Projetos!J50=2,Técnicos!$H$2:$H$100,Técnicos!$J$2:$J$100)),,0,1))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IF(OR($B51="",E$2=""),"",Projetos!$J50*_xlfn.XLOOKUP(E$2,Técnicos!$A$2:$A$100,IF(Projetos!K50=1,Técnicos!$F$2:$F$100,IF(Projetos!K50=2,Técnicos!$H$2:$H$100,Técnicos!$J$2:$J$100)),,0,1))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IF(OR($B51="",F$2=""),"",Projetos!$J50*_xlfn.XLOOKUP(F$2,Técnicos!$A$2:$A$100,IF(Projetos!L50=1,Técnicos!$F$2:$F$100,IF(Projetos!L50=2,Técnicos!$H$2:$H$100,Técnicos!$J$2:$J$100)),,0,1))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IF(OR($B51="",G$2=""),"",Projetos!$J50*_xlfn.XLOOKUP(G$2,Técnicos!$A$2:$A$100,IF(Projetos!M50=1,Técnicos!$F$2:$F$100,IF(Projetos!M50=2,Técnicos!$H$2:$H$100,Técnicos!$J$2:$J$100)),,0,1))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IF(OR($B51="",H$2=""),"",Projetos!$J50*_xlfn.XLOOKUP(H$2,Técnicos!$A$2:$A$100,IF(Projetos!N50=1,Técnicos!$F$2:$F$100,IF(Projetos!N50=2,Técnicos!$H$2:$H$100,Técnicos!$J$2:$J$100)),,0,1))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IF(OR($B51="",I$2=""),"",Projetos!$J50*_xlfn.XLOOKUP(I$2,Técnicos!$A$2:$A$100,IF(Projetos!O50=1,Técnicos!$F$2:$F$100,IF(Projetos!O50=2,Técnicos!$H$2:$H$100,Técnicos!$J$2:$J$100)),,0,1))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IF(OR($B51="",J$2=""),"",Projetos!$J50*_xlfn.XLOOKUP(J$2,Técnicos!$A$2:$A$100,IF(Projetos!P50=1,Técnicos!$F$2:$F$100,IF(Projetos!P50=2,Técnicos!$H$2:$H$100,Técnicos!$J$2:$J$100)),,0,1))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IF(OR($B51="",K$2=""),"",Projetos!$J50*_xlfn.XLOOKUP(K$2,Técnicos!$A$2:$A$100,IF(Projetos!Q50=1,Técnicos!$F$2:$F$100,IF(Projetos!Q50=2,Técnicos!$H$2:$H$100,Técnicos!$J$2:$J$100)),,0,1))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IF(OR($B51="",L$2=""),"",Projetos!$J50*_xlfn.XLOOKUP(L$2,Técnicos!$A$2:$A$100,IF(Projetos!R50=1,Técnicos!$F$2:$F$100,IF(Projetos!R50=2,Técnicos!$H$2:$H$100,Técnicos!$J$2:$J$100)),,0,1))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IF(OR($B51="",M$2=""),"",Projetos!$J50*_xlfn.XLOOKUP(M$2,Técnicos!$A$2:$A$100,IF(Projetos!S50=1,Técnicos!$F$2:$F$100,IF(Projetos!S50=2,Técnicos!$H$2:$H$100,Técnicos!$J$2:$J$100)),,0,1))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IF(OR($B51="",N$2=""),"",Projetos!$J50*_xlfn.XLOOKUP(N$2,Técnicos!$A$2:$A$100,IF(Projetos!T50=1,Técnicos!$F$2:$F$100,IF(Projetos!T50=2,Técnicos!$H$2:$H$100,Técnicos!$J$2:$J$100)),,0,1))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IF(OR($B51="",O$2=""),"",Projetos!$J50*_xlfn.XLOOKUP(O$2,Técnicos!$A$2:$A$100,IF(Projetos!U50=1,Técnicos!$F$2:$F$100,IF(Projetos!U50=2,Técnicos!$H$2:$H$100,Técnicos!$J$2:$J$100)),,0,1))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IF(OR($B51="",P$2=""),"",Projetos!$J50*_xlfn.XLOOKUP(P$2,Técnicos!$A$2:$A$100,IF(Projetos!V50=1,Técnicos!$F$2:$F$100,IF(Projetos!V50=2,Técnicos!$H$2:$H$100,Técnicos!$J$2:$J$100)),,0,1))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IF(OR($B51="",Q$2=""),"",Projetos!$J50*_xlfn.XLOOKUP(Q$2,Técnicos!$A$2:$A$100,IF(Projetos!W50=1,Técnicos!$F$2:$F$100,IF(Projetos!W50=2,Técnicos!$H$2:$H$100,Técnicos!$J$2:$J$100)),,0,1))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IF(OR($B51="",R$2=""),"",Projetos!$J50*_xlfn.XLOOKUP(R$2,Técnicos!$A$2:$A$100,IF(Projetos!X50=1,Técnicos!$F$2:$F$100,IF(Projetos!X50=2,Técnicos!$H$2:$H$100,Técnicos!$J$2:$J$100)),,0,1))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IF(OR($B51="",S$2=""),"",Projetos!$J50*_xlfn.XLOOKUP(S$2,Técnicos!$A$2:$A$100,IF(Projetos!Y50=1,Técnicos!$F$2:$F$100,IF(Projetos!Y50=2,Técnicos!$H$2:$H$100,Técnicos!$J$2:$J$100)),,0,1))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IF(OR($B51="",T$2=""),"",Projetos!$J50*_xlfn.XLOOKUP(T$2,Técnicos!$A$2:$A$100,IF(Projetos!Z50=1,Técnicos!$F$2:$F$100,IF(Projetos!Z50=2,Técnicos!$H$2:$H$100,Técnicos!$J$2:$J$100)),,0,1))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IF(OR($B51="",U$2=""),"",Projetos!$J50*_xlfn.XLOOKUP(U$2,Técnicos!$A$2:$A$100,IF(Projetos!AA50=1,Técnicos!$F$2:$F$100,IF(Projetos!AA50=2,Técnicos!$H$2:$H$100,Técnicos!$J$2:$J$100)),,0,1))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IF(OR($B51="",V$2=""),"",Projetos!$J50*_xlfn.XLOOKUP(V$2,Técnicos!$A$2:$A$100,IF(Projetos!AB50=1,Técnicos!$F$2:$F$100,IF(Projetos!AB50=2,Técnicos!$H$2:$H$100,Técnicos!$J$2:$J$100)),,0,1))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IF(OR($B51="",W$2=""),"",Projetos!$J50*_xlfn.XLOOKUP(W$2,Técnicos!$A$2:$A$100,IF(Projetos!AC50=1,Técnicos!$F$2:$F$100,IF(Projetos!AC50=2,Técnicos!$H$2:$H$100,Técnicos!$J$2:$J$100)),,0,1))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IF(OR($B51="",X$2=""),"",Projetos!$J50*_xlfn.XLOOKUP(X$2,Técnicos!$A$2:$A$100,IF(Projetos!AD50=1,Técnicos!$F$2:$F$100,IF(Projetos!AD50=2,Técnicos!$H$2:$H$100,Técnicos!$J$2:$J$100)),,0,1))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IF(OR($B51="",Y$2=""),"",Projetos!$J50*_xlfn.XLOOKUP(Y$2,Técnicos!$A$2:$A$100,IF(Projetos!AE50=1,Técnicos!$F$2:$F$100,IF(Projetos!AE50=2,Técnicos!$H$2:$H$100,Técnicos!$J$2:$J$100)),,0,1))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IF(OR($B51="",Z$2=""),"",Projetos!$J50*_xlfn.XLOOKUP(Z$2,Técnicos!$A$2:$A$100,IF(Projetos!AF50=1,Técnicos!$F$2:$F$100,IF(Projetos!AF50=2,Técnicos!$H$2:$H$100,Técnicos!$J$2:$J$100)),,0,1))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IF(OR($B51="",AA$2=""),"",Projetos!$J50*_xlfn.XLOOKUP(AA$2,Técnicos!$A$2:$A$100,IF(Projetos!AG50=1,Técnicos!$F$2:$F$100,IF(Projetos!AG50=2,Técnicos!$H$2:$H$100,Técnicos!$J$2:$J$100)),,0,1))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IF(OR($B51="",AB$2=""),"",Projetos!$J50*_xlfn.XLOOKUP(AB$2,Técnicos!$A$2:$A$100,IF(Projetos!AH50=1,Técnicos!$F$2:$F$100,IF(Projetos!AH50=2,Técnicos!$H$2:$H$100,Técnicos!$J$2:$J$100)),,0,1))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IF(OR($B51="",AC$2=""),"",Projetos!$J50*_xlfn.XLOOKUP(AC$2,Técnicos!$A$2:$A$100,IF(Projetos!AI50=1,Técnicos!$F$2:$F$100,IF(Projetos!AI50=2,Técnicos!$H$2:$H$100,Técnicos!$J$2:$J$100)),,0,1))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IF(OR($B51="",AD$2=""),"",Projetos!$J50*_xlfn.XLOOKUP(AD$2,Técnicos!$A$2:$A$100,IF(Projetos!AJ50=1,Técnicos!$F$2:$F$100,IF(Projetos!AJ50=2,Técnicos!$H$2:$H$100,Técnicos!$J$2:$J$100)),,0,1))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IF(OR($B51="",AE$2=""),"",Projetos!$J50*_xlfn.XLOOKUP(AE$2,Técnicos!$A$2:$A$100,IF(Projetos!AK50=1,Técnicos!$F$2:$F$100,IF(Projetos!AK50=2,Técnicos!$H$2:$H$100,Técnicos!$J$2:$J$100)),,0,1))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IF(OR($B51="",AF$2=""),"",Projetos!$J50*_xlfn.XLOOKUP(AF$2,Técnicos!$A$2:$A$100,IF(Projetos!AL50=1,Técnicos!$F$2:$F$100,IF(Projetos!AL50=2,Técnicos!$H$2:$H$100,Técnicos!$J$2:$J$100)),,0,1))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IF(OR($B51="",AG$2=""),"",Projetos!$J50*_xlfn.XLOOKUP(AG$2,Técnicos!$A$2:$A$100,IF(Projetos!AM50=1,Técnicos!$F$2:$F$100,IF(Projetos!AM50=2,Técnicos!$H$2:$H$100,Técnicos!$J$2:$J$100)),,0,1))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IF(OR($B51="",AH$2=""),"",Projetos!$J50*_xlfn.XLOOKUP(AH$2,Técnicos!$A$2:$A$100,IF(Projetos!AN50=1,Técnicos!$F$2:$F$100,IF(Projetos!AN50=2,Técnicos!$H$2:$H$100,Técnicos!$J$2:$J$100)),,0,1))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IF(OR($B51="",AI$2=""),"",Projetos!$J50*_xlfn.XLOOKUP(AI$2,Técnicos!$A$2:$A$100,IF(Projetos!AO50=1,Técnicos!$F$2:$F$100,IF(Projetos!AO50=2,Técnicos!$H$2:$H$100,Técnicos!$J$2:$J$100)),,0,1))</f>
        <v/>
      </c>
    </row>
    <row r="52" spans="3:35" x14ac:dyDescent="0.25">
      <c r="C52" s="15" t="str" cm="1">
        <f t="array" ref="C52">IF(OR($B52="",C$2=""),"",Projetos!$J51*_xlfn.XLOOKUP(C$2,Técnicos!$A$2:$A$100,IF(Projetos!I51=1,Técnicos!$F$2:$F$100,IF(Projetos!I51=2,Técnicos!$H$2:$H$100,Técnicos!$J$2:$J$100)),,0,1))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IF(OR($B52="",D$2=""),"",Projetos!$J51*_xlfn.XLOOKUP(D$2,Técnicos!$A$2:$A$100,IF(Projetos!J51=1,Técnicos!$F$2:$F$100,IF(Projetos!J51=2,Técnicos!$H$2:$H$100,Técnicos!$J$2:$J$100)),,0,1))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IF(OR($B52="",E$2=""),"",Projetos!$J51*_xlfn.XLOOKUP(E$2,Técnicos!$A$2:$A$100,IF(Projetos!K51=1,Técnicos!$F$2:$F$100,IF(Projetos!K51=2,Técnicos!$H$2:$H$100,Técnicos!$J$2:$J$100)),,0,1))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IF(OR($B52="",F$2=""),"",Projetos!$J51*_xlfn.XLOOKUP(F$2,Técnicos!$A$2:$A$100,IF(Projetos!L51=1,Técnicos!$F$2:$F$100,IF(Projetos!L51=2,Técnicos!$H$2:$H$100,Técnicos!$J$2:$J$100)),,0,1))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IF(OR($B52="",G$2=""),"",Projetos!$J51*_xlfn.XLOOKUP(G$2,Técnicos!$A$2:$A$100,IF(Projetos!M51=1,Técnicos!$F$2:$F$100,IF(Projetos!M51=2,Técnicos!$H$2:$H$100,Técnicos!$J$2:$J$100)),,0,1))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IF(OR($B52="",H$2=""),"",Projetos!$J51*_xlfn.XLOOKUP(H$2,Técnicos!$A$2:$A$100,IF(Projetos!N51=1,Técnicos!$F$2:$F$100,IF(Projetos!N51=2,Técnicos!$H$2:$H$100,Técnicos!$J$2:$J$100)),,0,1))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IF(OR($B52="",I$2=""),"",Projetos!$J51*_xlfn.XLOOKUP(I$2,Técnicos!$A$2:$A$100,IF(Projetos!O51=1,Técnicos!$F$2:$F$100,IF(Projetos!O51=2,Técnicos!$H$2:$H$100,Técnicos!$J$2:$J$100)),,0,1))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IF(OR($B52="",J$2=""),"",Projetos!$J51*_xlfn.XLOOKUP(J$2,Técnicos!$A$2:$A$100,IF(Projetos!P51=1,Técnicos!$F$2:$F$100,IF(Projetos!P51=2,Técnicos!$H$2:$H$100,Técnicos!$J$2:$J$100)),,0,1))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IF(OR($B52="",K$2=""),"",Projetos!$J51*_xlfn.XLOOKUP(K$2,Técnicos!$A$2:$A$100,IF(Projetos!Q51=1,Técnicos!$F$2:$F$100,IF(Projetos!Q51=2,Técnicos!$H$2:$H$100,Técnicos!$J$2:$J$100)),,0,1))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IF(OR($B52="",L$2=""),"",Projetos!$J51*_xlfn.XLOOKUP(L$2,Técnicos!$A$2:$A$100,IF(Projetos!R51=1,Técnicos!$F$2:$F$100,IF(Projetos!R51=2,Técnicos!$H$2:$H$100,Técnicos!$J$2:$J$100)),,0,1))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IF(OR($B52="",M$2=""),"",Projetos!$J51*_xlfn.XLOOKUP(M$2,Técnicos!$A$2:$A$100,IF(Projetos!S51=1,Técnicos!$F$2:$F$100,IF(Projetos!S51=2,Técnicos!$H$2:$H$100,Técnicos!$J$2:$J$100)),,0,1))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IF(OR($B52="",N$2=""),"",Projetos!$J51*_xlfn.XLOOKUP(N$2,Técnicos!$A$2:$A$100,IF(Projetos!T51=1,Técnicos!$F$2:$F$100,IF(Projetos!T51=2,Técnicos!$H$2:$H$100,Técnicos!$J$2:$J$100)),,0,1))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IF(OR($B52="",O$2=""),"",Projetos!$J51*_xlfn.XLOOKUP(O$2,Técnicos!$A$2:$A$100,IF(Projetos!U51=1,Técnicos!$F$2:$F$100,IF(Projetos!U51=2,Técnicos!$H$2:$H$100,Técnicos!$J$2:$J$100)),,0,1))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IF(OR($B52="",P$2=""),"",Projetos!$J51*_xlfn.XLOOKUP(P$2,Técnicos!$A$2:$A$100,IF(Projetos!V51=1,Técnicos!$F$2:$F$100,IF(Projetos!V51=2,Técnicos!$H$2:$H$100,Técnicos!$J$2:$J$100)),,0,1))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IF(OR($B52="",Q$2=""),"",Projetos!$J51*_xlfn.XLOOKUP(Q$2,Técnicos!$A$2:$A$100,IF(Projetos!W51=1,Técnicos!$F$2:$F$100,IF(Projetos!W51=2,Técnicos!$H$2:$H$100,Técnicos!$J$2:$J$100)),,0,1))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IF(OR($B52="",R$2=""),"",Projetos!$J51*_xlfn.XLOOKUP(R$2,Técnicos!$A$2:$A$100,IF(Projetos!X51=1,Técnicos!$F$2:$F$100,IF(Projetos!X51=2,Técnicos!$H$2:$H$100,Técnicos!$J$2:$J$100)),,0,1))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IF(OR($B52="",S$2=""),"",Projetos!$J51*_xlfn.XLOOKUP(S$2,Técnicos!$A$2:$A$100,IF(Projetos!Y51=1,Técnicos!$F$2:$F$100,IF(Projetos!Y51=2,Técnicos!$H$2:$H$100,Técnicos!$J$2:$J$100)),,0,1))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IF(OR($B52="",T$2=""),"",Projetos!$J51*_xlfn.XLOOKUP(T$2,Técnicos!$A$2:$A$100,IF(Projetos!Z51=1,Técnicos!$F$2:$F$100,IF(Projetos!Z51=2,Técnicos!$H$2:$H$100,Técnicos!$J$2:$J$100)),,0,1))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IF(OR($B52="",U$2=""),"",Projetos!$J51*_xlfn.XLOOKUP(U$2,Técnicos!$A$2:$A$100,IF(Projetos!AA51=1,Técnicos!$F$2:$F$100,IF(Projetos!AA51=2,Técnicos!$H$2:$H$100,Técnicos!$J$2:$J$100)),,0,1))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IF(OR($B52="",V$2=""),"",Projetos!$J51*_xlfn.XLOOKUP(V$2,Técnicos!$A$2:$A$100,IF(Projetos!AB51=1,Técnicos!$F$2:$F$100,IF(Projetos!AB51=2,Técnicos!$H$2:$H$100,Técnicos!$J$2:$J$100)),,0,1))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IF(OR($B52="",W$2=""),"",Projetos!$J51*_xlfn.XLOOKUP(W$2,Técnicos!$A$2:$A$100,IF(Projetos!AC51=1,Técnicos!$F$2:$F$100,IF(Projetos!AC51=2,Técnicos!$H$2:$H$100,Técnicos!$J$2:$J$100)),,0,1))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IF(OR($B52="",X$2=""),"",Projetos!$J51*_xlfn.XLOOKUP(X$2,Técnicos!$A$2:$A$100,IF(Projetos!AD51=1,Técnicos!$F$2:$F$100,IF(Projetos!AD51=2,Técnicos!$H$2:$H$100,Técnicos!$J$2:$J$100)),,0,1))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IF(OR($B52="",Y$2=""),"",Projetos!$J51*_xlfn.XLOOKUP(Y$2,Técnicos!$A$2:$A$100,IF(Projetos!AE51=1,Técnicos!$F$2:$F$100,IF(Projetos!AE51=2,Técnicos!$H$2:$H$100,Técnicos!$J$2:$J$100)),,0,1))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IF(OR($B52="",Z$2=""),"",Projetos!$J51*_xlfn.XLOOKUP(Z$2,Técnicos!$A$2:$A$100,IF(Projetos!AF51=1,Técnicos!$F$2:$F$100,IF(Projetos!AF51=2,Técnicos!$H$2:$H$100,Técnicos!$J$2:$J$100)),,0,1))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IF(OR($B52="",AA$2=""),"",Projetos!$J51*_xlfn.XLOOKUP(AA$2,Técnicos!$A$2:$A$100,IF(Projetos!AG51=1,Técnicos!$F$2:$F$100,IF(Projetos!AG51=2,Técnicos!$H$2:$H$100,Técnicos!$J$2:$J$100)),,0,1))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IF(OR($B52="",AB$2=""),"",Projetos!$J51*_xlfn.XLOOKUP(AB$2,Técnicos!$A$2:$A$100,IF(Projetos!AH51=1,Técnicos!$F$2:$F$100,IF(Projetos!AH51=2,Técnicos!$H$2:$H$100,Técnicos!$J$2:$J$100)),,0,1))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IF(OR($B52="",AC$2=""),"",Projetos!$J51*_xlfn.XLOOKUP(AC$2,Técnicos!$A$2:$A$100,IF(Projetos!AI51=1,Técnicos!$F$2:$F$100,IF(Projetos!AI51=2,Técnicos!$H$2:$H$100,Técnicos!$J$2:$J$100)),,0,1))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IF(OR($B52="",AD$2=""),"",Projetos!$J51*_xlfn.XLOOKUP(AD$2,Técnicos!$A$2:$A$100,IF(Projetos!AJ51=1,Técnicos!$F$2:$F$100,IF(Projetos!AJ51=2,Técnicos!$H$2:$H$100,Técnicos!$J$2:$J$100)),,0,1))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IF(OR($B52="",AE$2=""),"",Projetos!$J51*_xlfn.XLOOKUP(AE$2,Técnicos!$A$2:$A$100,IF(Projetos!AK51=1,Técnicos!$F$2:$F$100,IF(Projetos!AK51=2,Técnicos!$H$2:$H$100,Técnicos!$J$2:$J$100)),,0,1))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IF(OR($B52="",AF$2=""),"",Projetos!$J51*_xlfn.XLOOKUP(AF$2,Técnicos!$A$2:$A$100,IF(Projetos!AL51=1,Técnicos!$F$2:$F$100,IF(Projetos!AL51=2,Técnicos!$H$2:$H$100,Técnicos!$J$2:$J$100)),,0,1))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IF(OR($B52="",AG$2=""),"",Projetos!$J51*_xlfn.XLOOKUP(AG$2,Técnicos!$A$2:$A$100,IF(Projetos!AM51=1,Técnicos!$F$2:$F$100,IF(Projetos!AM51=2,Técnicos!$H$2:$H$100,Técnicos!$J$2:$J$100)),,0,1))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IF(OR($B52="",AH$2=""),"",Projetos!$J51*_xlfn.XLOOKUP(AH$2,Técnicos!$A$2:$A$100,IF(Projetos!AN51=1,Técnicos!$F$2:$F$100,IF(Projetos!AN51=2,Técnicos!$H$2:$H$100,Técnicos!$J$2:$J$100)),,0,1))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IF(OR($B52="",AI$2=""),"",Projetos!$J51*_xlfn.XLOOKUP(AI$2,Técnicos!$A$2:$A$100,IF(Projetos!AO51=1,Técnicos!$F$2:$F$100,IF(Projetos!AO51=2,Técnicos!$H$2:$H$100,Técnicos!$J$2:$J$100)),,0,1))</f>
        <v/>
      </c>
    </row>
    <row r="53" spans="3:35" x14ac:dyDescent="0.25">
      <c r="C53" s="15" t="str" cm="1">
        <f t="array" ref="C53">IF(OR($B53="",C$2=""),"",Projetos!$J52*_xlfn.XLOOKUP(C$2,Técnicos!$A$2:$A$100,IF(Projetos!I52=1,Técnicos!$F$2:$F$100,IF(Projetos!I52=2,Técnicos!$H$2:$H$100,Técnicos!$J$2:$J$100)),,0,1))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IF(OR($B53="",D$2=""),"",Projetos!$J52*_xlfn.XLOOKUP(D$2,Técnicos!$A$2:$A$100,IF(Projetos!J52=1,Técnicos!$F$2:$F$100,IF(Projetos!J52=2,Técnicos!$H$2:$H$100,Técnicos!$J$2:$J$100)),,0,1))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IF(OR($B53="",E$2=""),"",Projetos!$J52*_xlfn.XLOOKUP(E$2,Técnicos!$A$2:$A$100,IF(Projetos!K52=1,Técnicos!$F$2:$F$100,IF(Projetos!K52=2,Técnicos!$H$2:$H$100,Técnicos!$J$2:$J$100)),,0,1))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IF(OR($B53="",F$2=""),"",Projetos!$J52*_xlfn.XLOOKUP(F$2,Técnicos!$A$2:$A$100,IF(Projetos!L52=1,Técnicos!$F$2:$F$100,IF(Projetos!L52=2,Técnicos!$H$2:$H$100,Técnicos!$J$2:$J$100)),,0,1))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IF(OR($B53="",G$2=""),"",Projetos!$J52*_xlfn.XLOOKUP(G$2,Técnicos!$A$2:$A$100,IF(Projetos!M52=1,Técnicos!$F$2:$F$100,IF(Projetos!M52=2,Técnicos!$H$2:$H$100,Técnicos!$J$2:$J$100)),,0,1))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IF(OR($B53="",H$2=""),"",Projetos!$J52*_xlfn.XLOOKUP(H$2,Técnicos!$A$2:$A$100,IF(Projetos!N52=1,Técnicos!$F$2:$F$100,IF(Projetos!N52=2,Técnicos!$H$2:$H$100,Técnicos!$J$2:$J$100)),,0,1))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IF(OR($B53="",I$2=""),"",Projetos!$J52*_xlfn.XLOOKUP(I$2,Técnicos!$A$2:$A$100,IF(Projetos!O52=1,Técnicos!$F$2:$F$100,IF(Projetos!O52=2,Técnicos!$H$2:$H$100,Técnicos!$J$2:$J$100)),,0,1))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IF(OR($B53="",J$2=""),"",Projetos!$J52*_xlfn.XLOOKUP(J$2,Técnicos!$A$2:$A$100,IF(Projetos!P52=1,Técnicos!$F$2:$F$100,IF(Projetos!P52=2,Técnicos!$H$2:$H$100,Técnicos!$J$2:$J$100)),,0,1))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IF(OR($B53="",K$2=""),"",Projetos!$J52*_xlfn.XLOOKUP(K$2,Técnicos!$A$2:$A$100,IF(Projetos!Q52=1,Técnicos!$F$2:$F$100,IF(Projetos!Q52=2,Técnicos!$H$2:$H$100,Técnicos!$J$2:$J$100)),,0,1))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IF(OR($B53="",L$2=""),"",Projetos!$J52*_xlfn.XLOOKUP(L$2,Técnicos!$A$2:$A$100,IF(Projetos!R52=1,Técnicos!$F$2:$F$100,IF(Projetos!R52=2,Técnicos!$H$2:$H$100,Técnicos!$J$2:$J$100)),,0,1))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IF(OR($B53="",M$2=""),"",Projetos!$J52*_xlfn.XLOOKUP(M$2,Técnicos!$A$2:$A$100,IF(Projetos!S52=1,Técnicos!$F$2:$F$100,IF(Projetos!S52=2,Técnicos!$H$2:$H$100,Técnicos!$J$2:$J$100)),,0,1))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IF(OR($B53="",N$2=""),"",Projetos!$J52*_xlfn.XLOOKUP(N$2,Técnicos!$A$2:$A$100,IF(Projetos!T52=1,Técnicos!$F$2:$F$100,IF(Projetos!T52=2,Técnicos!$H$2:$H$100,Técnicos!$J$2:$J$100)),,0,1))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IF(OR($B53="",O$2=""),"",Projetos!$J52*_xlfn.XLOOKUP(O$2,Técnicos!$A$2:$A$100,IF(Projetos!U52=1,Técnicos!$F$2:$F$100,IF(Projetos!U52=2,Técnicos!$H$2:$H$100,Técnicos!$J$2:$J$100)),,0,1))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IF(OR($B53="",P$2=""),"",Projetos!$J52*_xlfn.XLOOKUP(P$2,Técnicos!$A$2:$A$100,IF(Projetos!V52=1,Técnicos!$F$2:$F$100,IF(Projetos!V52=2,Técnicos!$H$2:$H$100,Técnicos!$J$2:$J$100)),,0,1))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IF(OR($B53="",Q$2=""),"",Projetos!$J52*_xlfn.XLOOKUP(Q$2,Técnicos!$A$2:$A$100,IF(Projetos!W52=1,Técnicos!$F$2:$F$100,IF(Projetos!W52=2,Técnicos!$H$2:$H$100,Técnicos!$J$2:$J$100)),,0,1))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IF(OR($B53="",R$2=""),"",Projetos!$J52*_xlfn.XLOOKUP(R$2,Técnicos!$A$2:$A$100,IF(Projetos!X52=1,Técnicos!$F$2:$F$100,IF(Projetos!X52=2,Técnicos!$H$2:$H$100,Técnicos!$J$2:$J$100)),,0,1))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IF(OR($B53="",S$2=""),"",Projetos!$J52*_xlfn.XLOOKUP(S$2,Técnicos!$A$2:$A$100,IF(Projetos!Y52=1,Técnicos!$F$2:$F$100,IF(Projetos!Y52=2,Técnicos!$H$2:$H$100,Técnicos!$J$2:$J$100)),,0,1))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IF(OR($B53="",T$2=""),"",Projetos!$J52*_xlfn.XLOOKUP(T$2,Técnicos!$A$2:$A$100,IF(Projetos!Z52=1,Técnicos!$F$2:$F$100,IF(Projetos!Z52=2,Técnicos!$H$2:$H$100,Técnicos!$J$2:$J$100)),,0,1))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IF(OR($B53="",U$2=""),"",Projetos!$J52*_xlfn.XLOOKUP(U$2,Técnicos!$A$2:$A$100,IF(Projetos!AA52=1,Técnicos!$F$2:$F$100,IF(Projetos!AA52=2,Técnicos!$H$2:$H$100,Técnicos!$J$2:$J$100)),,0,1))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IF(OR($B53="",V$2=""),"",Projetos!$J52*_xlfn.XLOOKUP(V$2,Técnicos!$A$2:$A$100,IF(Projetos!AB52=1,Técnicos!$F$2:$F$100,IF(Projetos!AB52=2,Técnicos!$H$2:$H$100,Técnicos!$J$2:$J$100)),,0,1))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IF(OR($B53="",W$2=""),"",Projetos!$J52*_xlfn.XLOOKUP(W$2,Técnicos!$A$2:$A$100,IF(Projetos!AC52=1,Técnicos!$F$2:$F$100,IF(Projetos!AC52=2,Técnicos!$H$2:$H$100,Técnicos!$J$2:$J$100)),,0,1))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IF(OR($B53="",X$2=""),"",Projetos!$J52*_xlfn.XLOOKUP(X$2,Técnicos!$A$2:$A$100,IF(Projetos!AD52=1,Técnicos!$F$2:$F$100,IF(Projetos!AD52=2,Técnicos!$H$2:$H$100,Técnicos!$J$2:$J$100)),,0,1))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IF(OR($B53="",Y$2=""),"",Projetos!$J52*_xlfn.XLOOKUP(Y$2,Técnicos!$A$2:$A$100,IF(Projetos!AE52=1,Técnicos!$F$2:$F$100,IF(Projetos!AE52=2,Técnicos!$H$2:$H$100,Técnicos!$J$2:$J$100)),,0,1))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IF(OR($B53="",Z$2=""),"",Projetos!$J52*_xlfn.XLOOKUP(Z$2,Técnicos!$A$2:$A$100,IF(Projetos!AF52=1,Técnicos!$F$2:$F$100,IF(Projetos!AF52=2,Técnicos!$H$2:$H$100,Técnicos!$J$2:$J$100)),,0,1))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IF(OR($B53="",AA$2=""),"",Projetos!$J52*_xlfn.XLOOKUP(AA$2,Técnicos!$A$2:$A$100,IF(Projetos!AG52=1,Técnicos!$F$2:$F$100,IF(Projetos!AG52=2,Técnicos!$H$2:$H$100,Técnicos!$J$2:$J$100)),,0,1))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IF(OR($B53="",AB$2=""),"",Projetos!$J52*_xlfn.XLOOKUP(AB$2,Técnicos!$A$2:$A$100,IF(Projetos!AH52=1,Técnicos!$F$2:$F$100,IF(Projetos!AH52=2,Técnicos!$H$2:$H$100,Técnicos!$J$2:$J$100)),,0,1))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IF(OR($B53="",AC$2=""),"",Projetos!$J52*_xlfn.XLOOKUP(AC$2,Técnicos!$A$2:$A$100,IF(Projetos!AI52=1,Técnicos!$F$2:$F$100,IF(Projetos!AI52=2,Técnicos!$H$2:$H$100,Técnicos!$J$2:$J$100)),,0,1))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IF(OR($B53="",AD$2=""),"",Projetos!$J52*_xlfn.XLOOKUP(AD$2,Técnicos!$A$2:$A$100,IF(Projetos!AJ52=1,Técnicos!$F$2:$F$100,IF(Projetos!AJ52=2,Técnicos!$H$2:$H$100,Técnicos!$J$2:$J$100)),,0,1))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IF(OR($B53="",AE$2=""),"",Projetos!$J52*_xlfn.XLOOKUP(AE$2,Técnicos!$A$2:$A$100,IF(Projetos!AK52=1,Técnicos!$F$2:$F$100,IF(Projetos!AK52=2,Técnicos!$H$2:$H$100,Técnicos!$J$2:$J$100)),,0,1))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IF(OR($B53="",AF$2=""),"",Projetos!$J52*_xlfn.XLOOKUP(AF$2,Técnicos!$A$2:$A$100,IF(Projetos!AL52=1,Técnicos!$F$2:$F$100,IF(Projetos!AL52=2,Técnicos!$H$2:$H$100,Técnicos!$J$2:$J$100)),,0,1))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IF(OR($B53="",AG$2=""),"",Projetos!$J52*_xlfn.XLOOKUP(AG$2,Técnicos!$A$2:$A$100,IF(Projetos!AM52=1,Técnicos!$F$2:$F$100,IF(Projetos!AM52=2,Técnicos!$H$2:$H$100,Técnicos!$J$2:$J$100)),,0,1))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IF(OR($B53="",AH$2=""),"",Projetos!$J52*_xlfn.XLOOKUP(AH$2,Técnicos!$A$2:$A$100,IF(Projetos!AN52=1,Técnicos!$F$2:$F$100,IF(Projetos!AN52=2,Técnicos!$H$2:$H$100,Técnicos!$J$2:$J$100)),,0,1))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IF(OR($B53="",AI$2=""),"",Projetos!$J52*_xlfn.XLOOKUP(AI$2,Técnicos!$A$2:$A$100,IF(Projetos!AO52=1,Técnicos!$F$2:$F$100,IF(Projetos!AO52=2,Técnicos!$H$2:$H$100,Técnicos!$J$2:$J$100)),,0,1))</f>
        <v/>
      </c>
    </row>
    <row r="54" spans="3:35" x14ac:dyDescent="0.25">
      <c r="C54" s="15" t="str" cm="1">
        <f t="array" ref="C54">IF(OR($B54="",C$2=""),"",Projetos!$J53*_xlfn.XLOOKUP(C$2,Técnicos!$A$2:$A$100,IF(Projetos!I53=1,Técnicos!$F$2:$F$100,IF(Projetos!I53=2,Técnicos!$H$2:$H$100,Técnicos!$J$2:$J$100)),,0,1))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IF(OR($B54="",D$2=""),"",Projetos!$J53*_xlfn.XLOOKUP(D$2,Técnicos!$A$2:$A$100,IF(Projetos!J53=1,Técnicos!$F$2:$F$100,IF(Projetos!J53=2,Técnicos!$H$2:$H$100,Técnicos!$J$2:$J$100)),,0,1))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IF(OR($B54="",E$2=""),"",Projetos!$J53*_xlfn.XLOOKUP(E$2,Técnicos!$A$2:$A$100,IF(Projetos!K53=1,Técnicos!$F$2:$F$100,IF(Projetos!K53=2,Técnicos!$H$2:$H$100,Técnicos!$J$2:$J$100)),,0,1))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IF(OR($B54="",F$2=""),"",Projetos!$J53*_xlfn.XLOOKUP(F$2,Técnicos!$A$2:$A$100,IF(Projetos!L53=1,Técnicos!$F$2:$F$100,IF(Projetos!L53=2,Técnicos!$H$2:$H$100,Técnicos!$J$2:$J$100)),,0,1))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IF(OR($B54="",G$2=""),"",Projetos!$J53*_xlfn.XLOOKUP(G$2,Técnicos!$A$2:$A$100,IF(Projetos!M53=1,Técnicos!$F$2:$F$100,IF(Projetos!M53=2,Técnicos!$H$2:$H$100,Técnicos!$J$2:$J$100)),,0,1))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IF(OR($B54="",H$2=""),"",Projetos!$J53*_xlfn.XLOOKUP(H$2,Técnicos!$A$2:$A$100,IF(Projetos!N53=1,Técnicos!$F$2:$F$100,IF(Projetos!N53=2,Técnicos!$H$2:$H$100,Técnicos!$J$2:$J$100)),,0,1))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IF(OR($B54="",I$2=""),"",Projetos!$J53*_xlfn.XLOOKUP(I$2,Técnicos!$A$2:$A$100,IF(Projetos!O53=1,Técnicos!$F$2:$F$100,IF(Projetos!O53=2,Técnicos!$H$2:$H$100,Técnicos!$J$2:$J$100)),,0,1))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IF(OR($B54="",J$2=""),"",Projetos!$J53*_xlfn.XLOOKUP(J$2,Técnicos!$A$2:$A$100,IF(Projetos!P53=1,Técnicos!$F$2:$F$100,IF(Projetos!P53=2,Técnicos!$H$2:$H$100,Técnicos!$J$2:$J$100)),,0,1))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IF(OR($B54="",K$2=""),"",Projetos!$J53*_xlfn.XLOOKUP(K$2,Técnicos!$A$2:$A$100,IF(Projetos!Q53=1,Técnicos!$F$2:$F$100,IF(Projetos!Q53=2,Técnicos!$H$2:$H$100,Técnicos!$J$2:$J$100)),,0,1))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IF(OR($B54="",L$2=""),"",Projetos!$J53*_xlfn.XLOOKUP(L$2,Técnicos!$A$2:$A$100,IF(Projetos!R53=1,Técnicos!$F$2:$F$100,IF(Projetos!R53=2,Técnicos!$H$2:$H$100,Técnicos!$J$2:$J$100)),,0,1))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IF(OR($B54="",M$2=""),"",Projetos!$J53*_xlfn.XLOOKUP(M$2,Técnicos!$A$2:$A$100,IF(Projetos!S53=1,Técnicos!$F$2:$F$100,IF(Projetos!S53=2,Técnicos!$H$2:$H$100,Técnicos!$J$2:$J$100)),,0,1))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IF(OR($B54="",N$2=""),"",Projetos!$J53*_xlfn.XLOOKUP(N$2,Técnicos!$A$2:$A$100,IF(Projetos!T53=1,Técnicos!$F$2:$F$100,IF(Projetos!T53=2,Técnicos!$H$2:$H$100,Técnicos!$J$2:$J$100)),,0,1))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IF(OR($B54="",O$2=""),"",Projetos!$J53*_xlfn.XLOOKUP(O$2,Técnicos!$A$2:$A$100,IF(Projetos!U53=1,Técnicos!$F$2:$F$100,IF(Projetos!U53=2,Técnicos!$H$2:$H$100,Técnicos!$J$2:$J$100)),,0,1))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IF(OR($B54="",P$2=""),"",Projetos!$J53*_xlfn.XLOOKUP(P$2,Técnicos!$A$2:$A$100,IF(Projetos!V53=1,Técnicos!$F$2:$F$100,IF(Projetos!V53=2,Técnicos!$H$2:$H$100,Técnicos!$J$2:$J$100)),,0,1))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IF(OR($B54="",Q$2=""),"",Projetos!$J53*_xlfn.XLOOKUP(Q$2,Técnicos!$A$2:$A$100,IF(Projetos!W53=1,Técnicos!$F$2:$F$100,IF(Projetos!W53=2,Técnicos!$H$2:$H$100,Técnicos!$J$2:$J$100)),,0,1))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IF(OR($B54="",R$2=""),"",Projetos!$J53*_xlfn.XLOOKUP(R$2,Técnicos!$A$2:$A$100,IF(Projetos!X53=1,Técnicos!$F$2:$F$100,IF(Projetos!X53=2,Técnicos!$H$2:$H$100,Técnicos!$J$2:$J$100)),,0,1))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IF(OR($B54="",S$2=""),"",Projetos!$J53*_xlfn.XLOOKUP(S$2,Técnicos!$A$2:$A$100,IF(Projetos!Y53=1,Técnicos!$F$2:$F$100,IF(Projetos!Y53=2,Técnicos!$H$2:$H$100,Técnicos!$J$2:$J$100)),,0,1))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IF(OR($B54="",T$2=""),"",Projetos!$J53*_xlfn.XLOOKUP(T$2,Técnicos!$A$2:$A$100,IF(Projetos!Z53=1,Técnicos!$F$2:$F$100,IF(Projetos!Z53=2,Técnicos!$H$2:$H$100,Técnicos!$J$2:$J$100)),,0,1))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IF(OR($B54="",U$2=""),"",Projetos!$J53*_xlfn.XLOOKUP(U$2,Técnicos!$A$2:$A$100,IF(Projetos!AA53=1,Técnicos!$F$2:$F$100,IF(Projetos!AA53=2,Técnicos!$H$2:$H$100,Técnicos!$J$2:$J$100)),,0,1))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IF(OR($B54="",V$2=""),"",Projetos!$J53*_xlfn.XLOOKUP(V$2,Técnicos!$A$2:$A$100,IF(Projetos!AB53=1,Técnicos!$F$2:$F$100,IF(Projetos!AB53=2,Técnicos!$H$2:$H$100,Técnicos!$J$2:$J$100)),,0,1))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IF(OR($B54="",W$2=""),"",Projetos!$J53*_xlfn.XLOOKUP(W$2,Técnicos!$A$2:$A$100,IF(Projetos!AC53=1,Técnicos!$F$2:$F$100,IF(Projetos!AC53=2,Técnicos!$H$2:$H$100,Técnicos!$J$2:$J$100)),,0,1))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IF(OR($B54="",X$2=""),"",Projetos!$J53*_xlfn.XLOOKUP(X$2,Técnicos!$A$2:$A$100,IF(Projetos!AD53=1,Técnicos!$F$2:$F$100,IF(Projetos!AD53=2,Técnicos!$H$2:$H$100,Técnicos!$J$2:$J$100)),,0,1))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IF(OR($B54="",Y$2=""),"",Projetos!$J53*_xlfn.XLOOKUP(Y$2,Técnicos!$A$2:$A$100,IF(Projetos!AE53=1,Técnicos!$F$2:$F$100,IF(Projetos!AE53=2,Técnicos!$H$2:$H$100,Técnicos!$J$2:$J$100)),,0,1))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IF(OR($B54="",Z$2=""),"",Projetos!$J53*_xlfn.XLOOKUP(Z$2,Técnicos!$A$2:$A$100,IF(Projetos!AF53=1,Técnicos!$F$2:$F$100,IF(Projetos!AF53=2,Técnicos!$H$2:$H$100,Técnicos!$J$2:$J$100)),,0,1))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IF(OR($B54="",AA$2=""),"",Projetos!$J53*_xlfn.XLOOKUP(AA$2,Técnicos!$A$2:$A$100,IF(Projetos!AG53=1,Técnicos!$F$2:$F$100,IF(Projetos!AG53=2,Técnicos!$H$2:$H$100,Técnicos!$J$2:$J$100)),,0,1))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IF(OR($B54="",AB$2=""),"",Projetos!$J53*_xlfn.XLOOKUP(AB$2,Técnicos!$A$2:$A$100,IF(Projetos!AH53=1,Técnicos!$F$2:$F$100,IF(Projetos!AH53=2,Técnicos!$H$2:$H$100,Técnicos!$J$2:$J$100)),,0,1))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IF(OR($B54="",AC$2=""),"",Projetos!$J53*_xlfn.XLOOKUP(AC$2,Técnicos!$A$2:$A$100,IF(Projetos!AI53=1,Técnicos!$F$2:$F$100,IF(Projetos!AI53=2,Técnicos!$H$2:$H$100,Técnicos!$J$2:$J$100)),,0,1))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IF(OR($B54="",AD$2=""),"",Projetos!$J53*_xlfn.XLOOKUP(AD$2,Técnicos!$A$2:$A$100,IF(Projetos!AJ53=1,Técnicos!$F$2:$F$100,IF(Projetos!AJ53=2,Técnicos!$H$2:$H$100,Técnicos!$J$2:$J$100)),,0,1))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IF(OR($B54="",AE$2=""),"",Projetos!$J53*_xlfn.XLOOKUP(AE$2,Técnicos!$A$2:$A$100,IF(Projetos!AK53=1,Técnicos!$F$2:$F$100,IF(Projetos!AK53=2,Técnicos!$H$2:$H$100,Técnicos!$J$2:$J$100)),,0,1))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IF(OR($B54="",AF$2=""),"",Projetos!$J53*_xlfn.XLOOKUP(AF$2,Técnicos!$A$2:$A$100,IF(Projetos!AL53=1,Técnicos!$F$2:$F$100,IF(Projetos!AL53=2,Técnicos!$H$2:$H$100,Técnicos!$J$2:$J$100)),,0,1))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IF(OR($B54="",AG$2=""),"",Projetos!$J53*_xlfn.XLOOKUP(AG$2,Técnicos!$A$2:$A$100,IF(Projetos!AM53=1,Técnicos!$F$2:$F$100,IF(Projetos!AM53=2,Técnicos!$H$2:$H$100,Técnicos!$J$2:$J$100)),,0,1))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IF(OR($B54="",AH$2=""),"",Projetos!$J53*_xlfn.XLOOKUP(AH$2,Técnicos!$A$2:$A$100,IF(Projetos!AN53=1,Técnicos!$F$2:$F$100,IF(Projetos!AN53=2,Técnicos!$H$2:$H$100,Técnicos!$J$2:$J$100)),,0,1))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IF(OR($B54="",AI$2=""),"",Projetos!$J53*_xlfn.XLOOKUP(AI$2,Técnicos!$A$2:$A$100,IF(Projetos!AO53=1,Técnicos!$F$2:$F$100,IF(Projetos!AO53=2,Técnicos!$H$2:$H$100,Técnicos!$J$2:$J$100)),,0,1))</f>
        <v/>
      </c>
    </row>
    <row r="55" spans="3:35" x14ac:dyDescent="0.25">
      <c r="C55" s="15" t="str" cm="1">
        <f t="array" ref="C55">IF(OR($B55="",C$2=""),"",Projetos!$J54*_xlfn.XLOOKUP(C$2,Técnicos!$A$2:$A$100,IF(Projetos!I54=1,Técnicos!$F$2:$F$100,IF(Projetos!I54=2,Técnicos!$H$2:$H$100,Técnicos!$J$2:$J$100)),,0,1))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IF(OR($B55="",D$2=""),"",Projetos!$J54*_xlfn.XLOOKUP(D$2,Técnicos!$A$2:$A$100,IF(Projetos!J54=1,Técnicos!$F$2:$F$100,IF(Projetos!J54=2,Técnicos!$H$2:$H$100,Técnicos!$J$2:$J$100)),,0,1))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IF(OR($B55="",E$2=""),"",Projetos!$J54*_xlfn.XLOOKUP(E$2,Técnicos!$A$2:$A$100,IF(Projetos!K54=1,Técnicos!$F$2:$F$100,IF(Projetos!K54=2,Técnicos!$H$2:$H$100,Técnicos!$J$2:$J$100)),,0,1))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IF(OR($B55="",F$2=""),"",Projetos!$J54*_xlfn.XLOOKUP(F$2,Técnicos!$A$2:$A$100,IF(Projetos!L54=1,Técnicos!$F$2:$F$100,IF(Projetos!L54=2,Técnicos!$H$2:$H$100,Técnicos!$J$2:$J$100)),,0,1))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IF(OR($B55="",G$2=""),"",Projetos!$J54*_xlfn.XLOOKUP(G$2,Técnicos!$A$2:$A$100,IF(Projetos!M54=1,Técnicos!$F$2:$F$100,IF(Projetos!M54=2,Técnicos!$H$2:$H$100,Técnicos!$J$2:$J$100)),,0,1))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IF(OR($B55="",H$2=""),"",Projetos!$J54*_xlfn.XLOOKUP(H$2,Técnicos!$A$2:$A$100,IF(Projetos!N54=1,Técnicos!$F$2:$F$100,IF(Projetos!N54=2,Técnicos!$H$2:$H$100,Técnicos!$J$2:$J$100)),,0,1))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IF(OR($B55="",I$2=""),"",Projetos!$J54*_xlfn.XLOOKUP(I$2,Técnicos!$A$2:$A$100,IF(Projetos!O54=1,Técnicos!$F$2:$F$100,IF(Projetos!O54=2,Técnicos!$H$2:$H$100,Técnicos!$J$2:$J$100)),,0,1))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IF(OR($B55="",J$2=""),"",Projetos!$J54*_xlfn.XLOOKUP(J$2,Técnicos!$A$2:$A$100,IF(Projetos!P54=1,Técnicos!$F$2:$F$100,IF(Projetos!P54=2,Técnicos!$H$2:$H$100,Técnicos!$J$2:$J$100)),,0,1))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IF(OR($B55="",K$2=""),"",Projetos!$J54*_xlfn.XLOOKUP(K$2,Técnicos!$A$2:$A$100,IF(Projetos!Q54=1,Técnicos!$F$2:$F$100,IF(Projetos!Q54=2,Técnicos!$H$2:$H$100,Técnicos!$J$2:$J$100)),,0,1))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IF(OR($B55="",L$2=""),"",Projetos!$J54*_xlfn.XLOOKUP(L$2,Técnicos!$A$2:$A$100,IF(Projetos!R54=1,Técnicos!$F$2:$F$100,IF(Projetos!R54=2,Técnicos!$H$2:$H$100,Técnicos!$J$2:$J$100)),,0,1))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IF(OR($B55="",M$2=""),"",Projetos!$J54*_xlfn.XLOOKUP(M$2,Técnicos!$A$2:$A$100,IF(Projetos!S54=1,Técnicos!$F$2:$F$100,IF(Projetos!S54=2,Técnicos!$H$2:$H$100,Técnicos!$J$2:$J$100)),,0,1))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IF(OR($B55="",N$2=""),"",Projetos!$J54*_xlfn.XLOOKUP(N$2,Técnicos!$A$2:$A$100,IF(Projetos!T54=1,Técnicos!$F$2:$F$100,IF(Projetos!T54=2,Técnicos!$H$2:$H$100,Técnicos!$J$2:$J$100)),,0,1))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IF(OR($B55="",O$2=""),"",Projetos!$J54*_xlfn.XLOOKUP(O$2,Técnicos!$A$2:$A$100,IF(Projetos!U54=1,Técnicos!$F$2:$F$100,IF(Projetos!U54=2,Técnicos!$H$2:$H$100,Técnicos!$J$2:$J$100)),,0,1))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IF(OR($B55="",P$2=""),"",Projetos!$J54*_xlfn.XLOOKUP(P$2,Técnicos!$A$2:$A$100,IF(Projetos!V54=1,Técnicos!$F$2:$F$100,IF(Projetos!V54=2,Técnicos!$H$2:$H$100,Técnicos!$J$2:$J$100)),,0,1))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IF(OR($B55="",Q$2=""),"",Projetos!$J54*_xlfn.XLOOKUP(Q$2,Técnicos!$A$2:$A$100,IF(Projetos!W54=1,Técnicos!$F$2:$F$100,IF(Projetos!W54=2,Técnicos!$H$2:$H$100,Técnicos!$J$2:$J$100)),,0,1))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IF(OR($B55="",R$2=""),"",Projetos!$J54*_xlfn.XLOOKUP(R$2,Técnicos!$A$2:$A$100,IF(Projetos!X54=1,Técnicos!$F$2:$F$100,IF(Projetos!X54=2,Técnicos!$H$2:$H$100,Técnicos!$J$2:$J$100)),,0,1))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IF(OR($B55="",S$2=""),"",Projetos!$J54*_xlfn.XLOOKUP(S$2,Técnicos!$A$2:$A$100,IF(Projetos!Y54=1,Técnicos!$F$2:$F$100,IF(Projetos!Y54=2,Técnicos!$H$2:$H$100,Técnicos!$J$2:$J$100)),,0,1))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IF(OR($B55="",T$2=""),"",Projetos!$J54*_xlfn.XLOOKUP(T$2,Técnicos!$A$2:$A$100,IF(Projetos!Z54=1,Técnicos!$F$2:$F$100,IF(Projetos!Z54=2,Técnicos!$H$2:$H$100,Técnicos!$J$2:$J$100)),,0,1))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IF(OR($B55="",U$2=""),"",Projetos!$J54*_xlfn.XLOOKUP(U$2,Técnicos!$A$2:$A$100,IF(Projetos!AA54=1,Técnicos!$F$2:$F$100,IF(Projetos!AA54=2,Técnicos!$H$2:$H$100,Técnicos!$J$2:$J$100)),,0,1))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IF(OR($B55="",V$2=""),"",Projetos!$J54*_xlfn.XLOOKUP(V$2,Técnicos!$A$2:$A$100,IF(Projetos!AB54=1,Técnicos!$F$2:$F$100,IF(Projetos!AB54=2,Técnicos!$H$2:$H$100,Técnicos!$J$2:$J$100)),,0,1))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IF(OR($B55="",W$2=""),"",Projetos!$J54*_xlfn.XLOOKUP(W$2,Técnicos!$A$2:$A$100,IF(Projetos!AC54=1,Técnicos!$F$2:$F$100,IF(Projetos!AC54=2,Técnicos!$H$2:$H$100,Técnicos!$J$2:$J$100)),,0,1))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IF(OR($B55="",X$2=""),"",Projetos!$J54*_xlfn.XLOOKUP(X$2,Técnicos!$A$2:$A$100,IF(Projetos!AD54=1,Técnicos!$F$2:$F$100,IF(Projetos!AD54=2,Técnicos!$H$2:$H$100,Técnicos!$J$2:$J$100)),,0,1))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IF(OR($B55="",Y$2=""),"",Projetos!$J54*_xlfn.XLOOKUP(Y$2,Técnicos!$A$2:$A$100,IF(Projetos!AE54=1,Técnicos!$F$2:$F$100,IF(Projetos!AE54=2,Técnicos!$H$2:$H$100,Técnicos!$J$2:$J$100)),,0,1))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IF(OR($B55="",Z$2=""),"",Projetos!$J54*_xlfn.XLOOKUP(Z$2,Técnicos!$A$2:$A$100,IF(Projetos!AF54=1,Técnicos!$F$2:$F$100,IF(Projetos!AF54=2,Técnicos!$H$2:$H$100,Técnicos!$J$2:$J$100)),,0,1))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IF(OR($B55="",AA$2=""),"",Projetos!$J54*_xlfn.XLOOKUP(AA$2,Técnicos!$A$2:$A$100,IF(Projetos!AG54=1,Técnicos!$F$2:$F$100,IF(Projetos!AG54=2,Técnicos!$H$2:$H$100,Técnicos!$J$2:$J$100)),,0,1))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IF(OR($B55="",AB$2=""),"",Projetos!$J54*_xlfn.XLOOKUP(AB$2,Técnicos!$A$2:$A$100,IF(Projetos!AH54=1,Técnicos!$F$2:$F$100,IF(Projetos!AH54=2,Técnicos!$H$2:$H$100,Técnicos!$J$2:$J$100)),,0,1))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IF(OR($B55="",AC$2=""),"",Projetos!$J54*_xlfn.XLOOKUP(AC$2,Técnicos!$A$2:$A$100,IF(Projetos!AI54=1,Técnicos!$F$2:$F$100,IF(Projetos!AI54=2,Técnicos!$H$2:$H$100,Técnicos!$J$2:$J$100)),,0,1))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IF(OR($B55="",AD$2=""),"",Projetos!$J54*_xlfn.XLOOKUP(AD$2,Técnicos!$A$2:$A$100,IF(Projetos!AJ54=1,Técnicos!$F$2:$F$100,IF(Projetos!AJ54=2,Técnicos!$H$2:$H$100,Técnicos!$J$2:$J$100)),,0,1))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IF(OR($B55="",AE$2=""),"",Projetos!$J54*_xlfn.XLOOKUP(AE$2,Técnicos!$A$2:$A$100,IF(Projetos!AK54=1,Técnicos!$F$2:$F$100,IF(Projetos!AK54=2,Técnicos!$H$2:$H$100,Técnicos!$J$2:$J$100)),,0,1))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IF(OR($B55="",AF$2=""),"",Projetos!$J54*_xlfn.XLOOKUP(AF$2,Técnicos!$A$2:$A$100,IF(Projetos!AL54=1,Técnicos!$F$2:$F$100,IF(Projetos!AL54=2,Técnicos!$H$2:$H$100,Técnicos!$J$2:$J$100)),,0,1))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IF(OR($B55="",AG$2=""),"",Projetos!$J54*_xlfn.XLOOKUP(AG$2,Técnicos!$A$2:$A$100,IF(Projetos!AM54=1,Técnicos!$F$2:$F$100,IF(Projetos!AM54=2,Técnicos!$H$2:$H$100,Técnicos!$J$2:$J$100)),,0,1))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IF(OR($B55="",AH$2=""),"",Projetos!$J54*_xlfn.XLOOKUP(AH$2,Técnicos!$A$2:$A$100,IF(Projetos!AN54=1,Técnicos!$F$2:$F$100,IF(Projetos!AN54=2,Técnicos!$H$2:$H$100,Técnicos!$J$2:$J$100)),,0,1))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IF(OR($B55="",AI$2=""),"",Projetos!$J54*_xlfn.XLOOKUP(AI$2,Técnicos!$A$2:$A$100,IF(Projetos!AO54=1,Técnicos!$F$2:$F$100,IF(Projetos!AO54=2,Técnicos!$H$2:$H$100,Técnicos!$J$2:$J$100)),,0,1))</f>
        <v/>
      </c>
    </row>
    <row r="56" spans="3:35" x14ac:dyDescent="0.25">
      <c r="C56" s="15" t="str" cm="1">
        <f t="array" ref="C56">IF(OR($B56="",C$2=""),"",Projetos!$J55*_xlfn.XLOOKUP(C$2,Técnicos!$A$2:$A$100,IF(Projetos!I55=1,Técnicos!$F$2:$F$100,IF(Projetos!I55=2,Técnicos!$H$2:$H$100,Técnicos!$J$2:$J$100)),,0,1))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IF(OR($B56="",D$2=""),"",Projetos!$J55*_xlfn.XLOOKUP(D$2,Técnicos!$A$2:$A$100,IF(Projetos!J55=1,Técnicos!$F$2:$F$100,IF(Projetos!J55=2,Técnicos!$H$2:$H$100,Técnicos!$J$2:$J$100)),,0,1))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IF(OR($B56="",E$2=""),"",Projetos!$J55*_xlfn.XLOOKUP(E$2,Técnicos!$A$2:$A$100,IF(Projetos!K55=1,Técnicos!$F$2:$F$100,IF(Projetos!K55=2,Técnicos!$H$2:$H$100,Técnicos!$J$2:$J$100)),,0,1))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IF(OR($B56="",F$2=""),"",Projetos!$J55*_xlfn.XLOOKUP(F$2,Técnicos!$A$2:$A$100,IF(Projetos!L55=1,Técnicos!$F$2:$F$100,IF(Projetos!L55=2,Técnicos!$H$2:$H$100,Técnicos!$J$2:$J$100)),,0,1))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IF(OR($B56="",G$2=""),"",Projetos!$J55*_xlfn.XLOOKUP(G$2,Técnicos!$A$2:$A$100,IF(Projetos!M55=1,Técnicos!$F$2:$F$100,IF(Projetos!M55=2,Técnicos!$H$2:$H$100,Técnicos!$J$2:$J$100)),,0,1))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IF(OR($B56="",H$2=""),"",Projetos!$J55*_xlfn.XLOOKUP(H$2,Técnicos!$A$2:$A$100,IF(Projetos!N55=1,Técnicos!$F$2:$F$100,IF(Projetos!N55=2,Técnicos!$H$2:$H$100,Técnicos!$J$2:$J$100)),,0,1))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IF(OR($B56="",I$2=""),"",Projetos!$J55*_xlfn.XLOOKUP(I$2,Técnicos!$A$2:$A$100,IF(Projetos!O55=1,Técnicos!$F$2:$F$100,IF(Projetos!O55=2,Técnicos!$H$2:$H$100,Técnicos!$J$2:$J$100)),,0,1))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IF(OR($B56="",J$2=""),"",Projetos!$J55*_xlfn.XLOOKUP(J$2,Técnicos!$A$2:$A$100,IF(Projetos!P55=1,Técnicos!$F$2:$F$100,IF(Projetos!P55=2,Técnicos!$H$2:$H$100,Técnicos!$J$2:$J$100)),,0,1))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IF(OR($B56="",K$2=""),"",Projetos!$J55*_xlfn.XLOOKUP(K$2,Técnicos!$A$2:$A$100,IF(Projetos!Q55=1,Técnicos!$F$2:$F$100,IF(Projetos!Q55=2,Técnicos!$H$2:$H$100,Técnicos!$J$2:$J$100)),,0,1))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IF(OR($B56="",L$2=""),"",Projetos!$J55*_xlfn.XLOOKUP(L$2,Técnicos!$A$2:$A$100,IF(Projetos!R55=1,Técnicos!$F$2:$F$100,IF(Projetos!R55=2,Técnicos!$H$2:$H$100,Técnicos!$J$2:$J$100)),,0,1))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IF(OR($B56="",M$2=""),"",Projetos!$J55*_xlfn.XLOOKUP(M$2,Técnicos!$A$2:$A$100,IF(Projetos!S55=1,Técnicos!$F$2:$F$100,IF(Projetos!S55=2,Técnicos!$H$2:$H$100,Técnicos!$J$2:$J$100)),,0,1))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IF(OR($B56="",N$2=""),"",Projetos!$J55*_xlfn.XLOOKUP(N$2,Técnicos!$A$2:$A$100,IF(Projetos!T55=1,Técnicos!$F$2:$F$100,IF(Projetos!T55=2,Técnicos!$H$2:$H$100,Técnicos!$J$2:$J$100)),,0,1))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IF(OR($B56="",O$2=""),"",Projetos!$J55*_xlfn.XLOOKUP(O$2,Técnicos!$A$2:$A$100,IF(Projetos!U55=1,Técnicos!$F$2:$F$100,IF(Projetos!U55=2,Técnicos!$H$2:$H$100,Técnicos!$J$2:$J$100)),,0,1))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IF(OR($B56="",P$2=""),"",Projetos!$J55*_xlfn.XLOOKUP(P$2,Técnicos!$A$2:$A$100,IF(Projetos!V55=1,Técnicos!$F$2:$F$100,IF(Projetos!V55=2,Técnicos!$H$2:$H$100,Técnicos!$J$2:$J$100)),,0,1))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IF(OR($B56="",Q$2=""),"",Projetos!$J55*_xlfn.XLOOKUP(Q$2,Técnicos!$A$2:$A$100,IF(Projetos!W55=1,Técnicos!$F$2:$F$100,IF(Projetos!W55=2,Técnicos!$H$2:$H$100,Técnicos!$J$2:$J$100)),,0,1))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IF(OR($B56="",R$2=""),"",Projetos!$J55*_xlfn.XLOOKUP(R$2,Técnicos!$A$2:$A$100,IF(Projetos!X55=1,Técnicos!$F$2:$F$100,IF(Projetos!X55=2,Técnicos!$H$2:$H$100,Técnicos!$J$2:$J$100)),,0,1))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IF(OR($B56="",S$2=""),"",Projetos!$J55*_xlfn.XLOOKUP(S$2,Técnicos!$A$2:$A$100,IF(Projetos!Y55=1,Técnicos!$F$2:$F$100,IF(Projetos!Y55=2,Técnicos!$H$2:$H$100,Técnicos!$J$2:$J$100)),,0,1))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IF(OR($B56="",T$2=""),"",Projetos!$J55*_xlfn.XLOOKUP(T$2,Técnicos!$A$2:$A$100,IF(Projetos!Z55=1,Técnicos!$F$2:$F$100,IF(Projetos!Z55=2,Técnicos!$H$2:$H$100,Técnicos!$J$2:$J$100)),,0,1))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IF(OR($B56="",U$2=""),"",Projetos!$J55*_xlfn.XLOOKUP(U$2,Técnicos!$A$2:$A$100,IF(Projetos!AA55=1,Técnicos!$F$2:$F$100,IF(Projetos!AA55=2,Técnicos!$H$2:$H$100,Técnicos!$J$2:$J$100)),,0,1))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IF(OR($B56="",V$2=""),"",Projetos!$J55*_xlfn.XLOOKUP(V$2,Técnicos!$A$2:$A$100,IF(Projetos!AB55=1,Técnicos!$F$2:$F$100,IF(Projetos!AB55=2,Técnicos!$H$2:$H$100,Técnicos!$J$2:$J$100)),,0,1))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IF(OR($B56="",W$2=""),"",Projetos!$J55*_xlfn.XLOOKUP(W$2,Técnicos!$A$2:$A$100,IF(Projetos!AC55=1,Técnicos!$F$2:$F$100,IF(Projetos!AC55=2,Técnicos!$H$2:$H$100,Técnicos!$J$2:$J$100)),,0,1))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IF(OR($B56="",X$2=""),"",Projetos!$J55*_xlfn.XLOOKUP(X$2,Técnicos!$A$2:$A$100,IF(Projetos!AD55=1,Técnicos!$F$2:$F$100,IF(Projetos!AD55=2,Técnicos!$H$2:$H$100,Técnicos!$J$2:$J$100)),,0,1))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IF(OR($B56="",Y$2=""),"",Projetos!$J55*_xlfn.XLOOKUP(Y$2,Técnicos!$A$2:$A$100,IF(Projetos!AE55=1,Técnicos!$F$2:$F$100,IF(Projetos!AE55=2,Técnicos!$H$2:$H$100,Técnicos!$J$2:$J$100)),,0,1))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IF(OR($B56="",Z$2=""),"",Projetos!$J55*_xlfn.XLOOKUP(Z$2,Técnicos!$A$2:$A$100,IF(Projetos!AF55=1,Técnicos!$F$2:$F$100,IF(Projetos!AF55=2,Técnicos!$H$2:$H$100,Técnicos!$J$2:$J$100)),,0,1))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IF(OR($B56="",AA$2=""),"",Projetos!$J55*_xlfn.XLOOKUP(AA$2,Técnicos!$A$2:$A$100,IF(Projetos!AG55=1,Técnicos!$F$2:$F$100,IF(Projetos!AG55=2,Técnicos!$H$2:$H$100,Técnicos!$J$2:$J$100)),,0,1))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IF(OR($B56="",AB$2=""),"",Projetos!$J55*_xlfn.XLOOKUP(AB$2,Técnicos!$A$2:$A$100,IF(Projetos!AH55=1,Técnicos!$F$2:$F$100,IF(Projetos!AH55=2,Técnicos!$H$2:$H$100,Técnicos!$J$2:$J$100)),,0,1))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IF(OR($B56="",AC$2=""),"",Projetos!$J55*_xlfn.XLOOKUP(AC$2,Técnicos!$A$2:$A$100,IF(Projetos!AI55=1,Técnicos!$F$2:$F$100,IF(Projetos!AI55=2,Técnicos!$H$2:$H$100,Técnicos!$J$2:$J$100)),,0,1))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IF(OR($B56="",AD$2=""),"",Projetos!$J55*_xlfn.XLOOKUP(AD$2,Técnicos!$A$2:$A$100,IF(Projetos!AJ55=1,Técnicos!$F$2:$F$100,IF(Projetos!AJ55=2,Técnicos!$H$2:$H$100,Técnicos!$J$2:$J$100)),,0,1))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IF(OR($B56="",AE$2=""),"",Projetos!$J55*_xlfn.XLOOKUP(AE$2,Técnicos!$A$2:$A$100,IF(Projetos!AK55=1,Técnicos!$F$2:$F$100,IF(Projetos!AK55=2,Técnicos!$H$2:$H$100,Técnicos!$J$2:$J$100)),,0,1))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IF(OR($B56="",AF$2=""),"",Projetos!$J55*_xlfn.XLOOKUP(AF$2,Técnicos!$A$2:$A$100,IF(Projetos!AL55=1,Técnicos!$F$2:$F$100,IF(Projetos!AL55=2,Técnicos!$H$2:$H$100,Técnicos!$J$2:$J$100)),,0,1))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IF(OR($B56="",AG$2=""),"",Projetos!$J55*_xlfn.XLOOKUP(AG$2,Técnicos!$A$2:$A$100,IF(Projetos!AM55=1,Técnicos!$F$2:$F$100,IF(Projetos!AM55=2,Técnicos!$H$2:$H$100,Técnicos!$J$2:$J$100)),,0,1))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IF(OR($B56="",AH$2=""),"",Projetos!$J55*_xlfn.XLOOKUP(AH$2,Técnicos!$A$2:$A$100,IF(Projetos!AN55=1,Técnicos!$F$2:$F$100,IF(Projetos!AN55=2,Técnicos!$H$2:$H$100,Técnicos!$J$2:$J$100)),,0,1))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IF(OR($B56="",AI$2=""),"",Projetos!$J55*_xlfn.XLOOKUP(AI$2,Técnicos!$A$2:$A$100,IF(Projetos!AO55=1,Técnicos!$F$2:$F$100,IF(Projetos!AO55=2,Técnicos!$H$2:$H$100,Técnicos!$J$2:$J$100)),,0,1))</f>
        <v/>
      </c>
    </row>
    <row r="57" spans="3:35" x14ac:dyDescent="0.25">
      <c r="C57" s="15" t="str" cm="1">
        <f t="array" ref="C57">IF(OR($B57="",C$2=""),"",Projetos!$J56*_xlfn.XLOOKUP(C$2,Técnicos!$A$2:$A$100,IF(Projetos!I56=1,Técnicos!$F$2:$F$100,IF(Projetos!I56=2,Técnicos!$H$2:$H$100,Técnicos!$J$2:$J$100)),,0,1))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IF(OR($B57="",D$2=""),"",Projetos!$J56*_xlfn.XLOOKUP(D$2,Técnicos!$A$2:$A$100,IF(Projetos!J56=1,Técnicos!$F$2:$F$100,IF(Projetos!J56=2,Técnicos!$H$2:$H$100,Técnicos!$J$2:$J$100)),,0,1))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IF(OR($B57="",E$2=""),"",Projetos!$J56*_xlfn.XLOOKUP(E$2,Técnicos!$A$2:$A$100,IF(Projetos!K56=1,Técnicos!$F$2:$F$100,IF(Projetos!K56=2,Técnicos!$H$2:$H$100,Técnicos!$J$2:$J$100)),,0,1))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IF(OR($B57="",F$2=""),"",Projetos!$J56*_xlfn.XLOOKUP(F$2,Técnicos!$A$2:$A$100,IF(Projetos!L56=1,Técnicos!$F$2:$F$100,IF(Projetos!L56=2,Técnicos!$H$2:$H$100,Técnicos!$J$2:$J$100)),,0,1))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IF(OR($B57="",G$2=""),"",Projetos!$J56*_xlfn.XLOOKUP(G$2,Técnicos!$A$2:$A$100,IF(Projetos!M56=1,Técnicos!$F$2:$F$100,IF(Projetos!M56=2,Técnicos!$H$2:$H$100,Técnicos!$J$2:$J$100)),,0,1))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IF(OR($B57="",H$2=""),"",Projetos!$J56*_xlfn.XLOOKUP(H$2,Técnicos!$A$2:$A$100,IF(Projetos!N56=1,Técnicos!$F$2:$F$100,IF(Projetos!N56=2,Técnicos!$H$2:$H$100,Técnicos!$J$2:$J$100)),,0,1))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IF(OR($B57="",I$2=""),"",Projetos!$J56*_xlfn.XLOOKUP(I$2,Técnicos!$A$2:$A$100,IF(Projetos!O56=1,Técnicos!$F$2:$F$100,IF(Projetos!O56=2,Técnicos!$H$2:$H$100,Técnicos!$J$2:$J$100)),,0,1))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IF(OR($B57="",J$2=""),"",Projetos!$J56*_xlfn.XLOOKUP(J$2,Técnicos!$A$2:$A$100,IF(Projetos!P56=1,Técnicos!$F$2:$F$100,IF(Projetos!P56=2,Técnicos!$H$2:$H$100,Técnicos!$J$2:$J$100)),,0,1))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IF(OR($B57="",K$2=""),"",Projetos!$J56*_xlfn.XLOOKUP(K$2,Técnicos!$A$2:$A$100,IF(Projetos!Q56=1,Técnicos!$F$2:$F$100,IF(Projetos!Q56=2,Técnicos!$H$2:$H$100,Técnicos!$J$2:$J$100)),,0,1))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IF(OR($B57="",L$2=""),"",Projetos!$J56*_xlfn.XLOOKUP(L$2,Técnicos!$A$2:$A$100,IF(Projetos!R56=1,Técnicos!$F$2:$F$100,IF(Projetos!R56=2,Técnicos!$H$2:$H$100,Técnicos!$J$2:$J$100)),,0,1))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IF(OR($B57="",M$2=""),"",Projetos!$J56*_xlfn.XLOOKUP(M$2,Técnicos!$A$2:$A$100,IF(Projetos!S56=1,Técnicos!$F$2:$F$100,IF(Projetos!S56=2,Técnicos!$H$2:$H$100,Técnicos!$J$2:$J$100)),,0,1))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IF(OR($B57="",N$2=""),"",Projetos!$J56*_xlfn.XLOOKUP(N$2,Técnicos!$A$2:$A$100,IF(Projetos!T56=1,Técnicos!$F$2:$F$100,IF(Projetos!T56=2,Técnicos!$H$2:$H$100,Técnicos!$J$2:$J$100)),,0,1))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IF(OR($B57="",O$2=""),"",Projetos!$J56*_xlfn.XLOOKUP(O$2,Técnicos!$A$2:$A$100,IF(Projetos!U56=1,Técnicos!$F$2:$F$100,IF(Projetos!U56=2,Técnicos!$H$2:$H$100,Técnicos!$J$2:$J$100)),,0,1))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IF(OR($B57="",P$2=""),"",Projetos!$J56*_xlfn.XLOOKUP(P$2,Técnicos!$A$2:$A$100,IF(Projetos!V56=1,Técnicos!$F$2:$F$100,IF(Projetos!V56=2,Técnicos!$H$2:$H$100,Técnicos!$J$2:$J$100)),,0,1))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IF(OR($B57="",Q$2=""),"",Projetos!$J56*_xlfn.XLOOKUP(Q$2,Técnicos!$A$2:$A$100,IF(Projetos!W56=1,Técnicos!$F$2:$F$100,IF(Projetos!W56=2,Técnicos!$H$2:$H$100,Técnicos!$J$2:$J$100)),,0,1))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IF(OR($B57="",R$2=""),"",Projetos!$J56*_xlfn.XLOOKUP(R$2,Técnicos!$A$2:$A$100,IF(Projetos!X56=1,Técnicos!$F$2:$F$100,IF(Projetos!X56=2,Técnicos!$H$2:$H$100,Técnicos!$J$2:$J$100)),,0,1))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IF(OR($B57="",S$2=""),"",Projetos!$J56*_xlfn.XLOOKUP(S$2,Técnicos!$A$2:$A$100,IF(Projetos!Y56=1,Técnicos!$F$2:$F$100,IF(Projetos!Y56=2,Técnicos!$H$2:$H$100,Técnicos!$J$2:$J$100)),,0,1))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IF(OR($B57="",T$2=""),"",Projetos!$J56*_xlfn.XLOOKUP(T$2,Técnicos!$A$2:$A$100,IF(Projetos!Z56=1,Técnicos!$F$2:$F$100,IF(Projetos!Z56=2,Técnicos!$H$2:$H$100,Técnicos!$J$2:$J$100)),,0,1))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IF(OR($B57="",U$2=""),"",Projetos!$J56*_xlfn.XLOOKUP(U$2,Técnicos!$A$2:$A$100,IF(Projetos!AA56=1,Técnicos!$F$2:$F$100,IF(Projetos!AA56=2,Técnicos!$H$2:$H$100,Técnicos!$J$2:$J$100)),,0,1))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IF(OR($B57="",V$2=""),"",Projetos!$J56*_xlfn.XLOOKUP(V$2,Técnicos!$A$2:$A$100,IF(Projetos!AB56=1,Técnicos!$F$2:$F$100,IF(Projetos!AB56=2,Técnicos!$H$2:$H$100,Técnicos!$J$2:$J$100)),,0,1))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IF(OR($B57="",W$2=""),"",Projetos!$J56*_xlfn.XLOOKUP(W$2,Técnicos!$A$2:$A$100,IF(Projetos!AC56=1,Técnicos!$F$2:$F$100,IF(Projetos!AC56=2,Técnicos!$H$2:$H$100,Técnicos!$J$2:$J$100)),,0,1))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IF(OR($B57="",X$2=""),"",Projetos!$J56*_xlfn.XLOOKUP(X$2,Técnicos!$A$2:$A$100,IF(Projetos!AD56=1,Técnicos!$F$2:$F$100,IF(Projetos!AD56=2,Técnicos!$H$2:$H$100,Técnicos!$J$2:$J$100)),,0,1))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IF(OR($B57="",Y$2=""),"",Projetos!$J56*_xlfn.XLOOKUP(Y$2,Técnicos!$A$2:$A$100,IF(Projetos!AE56=1,Técnicos!$F$2:$F$100,IF(Projetos!AE56=2,Técnicos!$H$2:$H$100,Técnicos!$J$2:$J$100)),,0,1))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IF(OR($B57="",Z$2=""),"",Projetos!$J56*_xlfn.XLOOKUP(Z$2,Técnicos!$A$2:$A$100,IF(Projetos!AF56=1,Técnicos!$F$2:$F$100,IF(Projetos!AF56=2,Técnicos!$H$2:$H$100,Técnicos!$J$2:$J$100)),,0,1))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IF(OR($B57="",AA$2=""),"",Projetos!$J56*_xlfn.XLOOKUP(AA$2,Técnicos!$A$2:$A$100,IF(Projetos!AG56=1,Técnicos!$F$2:$F$100,IF(Projetos!AG56=2,Técnicos!$H$2:$H$100,Técnicos!$J$2:$J$100)),,0,1))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IF(OR($B57="",AB$2=""),"",Projetos!$J56*_xlfn.XLOOKUP(AB$2,Técnicos!$A$2:$A$100,IF(Projetos!AH56=1,Técnicos!$F$2:$F$100,IF(Projetos!AH56=2,Técnicos!$H$2:$H$100,Técnicos!$J$2:$J$100)),,0,1))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IF(OR($B57="",AC$2=""),"",Projetos!$J56*_xlfn.XLOOKUP(AC$2,Técnicos!$A$2:$A$100,IF(Projetos!AI56=1,Técnicos!$F$2:$F$100,IF(Projetos!AI56=2,Técnicos!$H$2:$H$100,Técnicos!$J$2:$J$100)),,0,1))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IF(OR($B57="",AD$2=""),"",Projetos!$J56*_xlfn.XLOOKUP(AD$2,Técnicos!$A$2:$A$100,IF(Projetos!AJ56=1,Técnicos!$F$2:$F$100,IF(Projetos!AJ56=2,Técnicos!$H$2:$H$100,Técnicos!$J$2:$J$100)),,0,1))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IF(OR($B57="",AE$2=""),"",Projetos!$J56*_xlfn.XLOOKUP(AE$2,Técnicos!$A$2:$A$100,IF(Projetos!AK56=1,Técnicos!$F$2:$F$100,IF(Projetos!AK56=2,Técnicos!$H$2:$H$100,Técnicos!$J$2:$J$100)),,0,1))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IF(OR($B57="",AF$2=""),"",Projetos!$J56*_xlfn.XLOOKUP(AF$2,Técnicos!$A$2:$A$100,IF(Projetos!AL56=1,Técnicos!$F$2:$F$100,IF(Projetos!AL56=2,Técnicos!$H$2:$H$100,Técnicos!$J$2:$J$100)),,0,1))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IF(OR($B57="",AG$2=""),"",Projetos!$J56*_xlfn.XLOOKUP(AG$2,Técnicos!$A$2:$A$100,IF(Projetos!AM56=1,Técnicos!$F$2:$F$100,IF(Projetos!AM56=2,Técnicos!$H$2:$H$100,Técnicos!$J$2:$J$100)),,0,1))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IF(OR($B57="",AH$2=""),"",Projetos!$J56*_xlfn.XLOOKUP(AH$2,Técnicos!$A$2:$A$100,IF(Projetos!AN56=1,Técnicos!$F$2:$F$100,IF(Projetos!AN56=2,Técnicos!$H$2:$H$100,Técnicos!$J$2:$J$100)),,0,1))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IF(OR($B57="",AI$2=""),"",Projetos!$J56*_xlfn.XLOOKUP(AI$2,Técnicos!$A$2:$A$100,IF(Projetos!AO56=1,Técnicos!$F$2:$F$100,IF(Projetos!AO56=2,Técnicos!$H$2:$H$100,Técnicos!$J$2:$J$100)),,0,1))</f>
        <v/>
      </c>
    </row>
    <row r="58" spans="3:35" x14ac:dyDescent="0.25">
      <c r="C58" s="15" t="str" cm="1">
        <f t="array" ref="C58">IF(OR($B58="",C$2=""),"",Projetos!$J57*_xlfn.XLOOKUP(C$2,Técnicos!$A$2:$A$100,IF(Projetos!I57=1,Técnicos!$F$2:$F$100,IF(Projetos!I57=2,Técnicos!$H$2:$H$100,Técnicos!$J$2:$J$100)),,0,1))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IF(OR($B58="",D$2=""),"",Projetos!$J57*_xlfn.XLOOKUP(D$2,Técnicos!$A$2:$A$100,IF(Projetos!J57=1,Técnicos!$F$2:$F$100,IF(Projetos!J57=2,Técnicos!$H$2:$H$100,Técnicos!$J$2:$J$100)),,0,1))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IF(OR($B58="",E$2=""),"",Projetos!$J57*_xlfn.XLOOKUP(E$2,Técnicos!$A$2:$A$100,IF(Projetos!K57=1,Técnicos!$F$2:$F$100,IF(Projetos!K57=2,Técnicos!$H$2:$H$100,Técnicos!$J$2:$J$100)),,0,1))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IF(OR($B58="",F$2=""),"",Projetos!$J57*_xlfn.XLOOKUP(F$2,Técnicos!$A$2:$A$100,IF(Projetos!L57=1,Técnicos!$F$2:$F$100,IF(Projetos!L57=2,Técnicos!$H$2:$H$100,Técnicos!$J$2:$J$100)),,0,1))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IF(OR($B58="",G$2=""),"",Projetos!$J57*_xlfn.XLOOKUP(G$2,Técnicos!$A$2:$A$100,IF(Projetos!M57=1,Técnicos!$F$2:$F$100,IF(Projetos!M57=2,Técnicos!$H$2:$H$100,Técnicos!$J$2:$J$100)),,0,1))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IF(OR($B58="",H$2=""),"",Projetos!$J57*_xlfn.XLOOKUP(H$2,Técnicos!$A$2:$A$100,IF(Projetos!N57=1,Técnicos!$F$2:$F$100,IF(Projetos!N57=2,Técnicos!$H$2:$H$100,Técnicos!$J$2:$J$100)),,0,1))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IF(OR($B58="",I$2=""),"",Projetos!$J57*_xlfn.XLOOKUP(I$2,Técnicos!$A$2:$A$100,IF(Projetos!O57=1,Técnicos!$F$2:$F$100,IF(Projetos!O57=2,Técnicos!$H$2:$H$100,Técnicos!$J$2:$J$100)),,0,1))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IF(OR($B58="",J$2=""),"",Projetos!$J57*_xlfn.XLOOKUP(J$2,Técnicos!$A$2:$A$100,IF(Projetos!P57=1,Técnicos!$F$2:$F$100,IF(Projetos!P57=2,Técnicos!$H$2:$H$100,Técnicos!$J$2:$J$100)),,0,1))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IF(OR($B58="",K$2=""),"",Projetos!$J57*_xlfn.XLOOKUP(K$2,Técnicos!$A$2:$A$100,IF(Projetos!Q57=1,Técnicos!$F$2:$F$100,IF(Projetos!Q57=2,Técnicos!$H$2:$H$100,Técnicos!$J$2:$J$100)),,0,1))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IF(OR($B58="",L$2=""),"",Projetos!$J57*_xlfn.XLOOKUP(L$2,Técnicos!$A$2:$A$100,IF(Projetos!R57=1,Técnicos!$F$2:$F$100,IF(Projetos!R57=2,Técnicos!$H$2:$H$100,Técnicos!$J$2:$J$100)),,0,1))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IF(OR($B58="",M$2=""),"",Projetos!$J57*_xlfn.XLOOKUP(M$2,Técnicos!$A$2:$A$100,IF(Projetos!S57=1,Técnicos!$F$2:$F$100,IF(Projetos!S57=2,Técnicos!$H$2:$H$100,Técnicos!$J$2:$J$100)),,0,1))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IF(OR($B58="",N$2=""),"",Projetos!$J57*_xlfn.XLOOKUP(N$2,Técnicos!$A$2:$A$100,IF(Projetos!T57=1,Técnicos!$F$2:$F$100,IF(Projetos!T57=2,Técnicos!$H$2:$H$100,Técnicos!$J$2:$J$100)),,0,1))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IF(OR($B58="",O$2=""),"",Projetos!$J57*_xlfn.XLOOKUP(O$2,Técnicos!$A$2:$A$100,IF(Projetos!U57=1,Técnicos!$F$2:$F$100,IF(Projetos!U57=2,Técnicos!$H$2:$H$100,Técnicos!$J$2:$J$100)),,0,1))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IF(OR($B58="",P$2=""),"",Projetos!$J57*_xlfn.XLOOKUP(P$2,Técnicos!$A$2:$A$100,IF(Projetos!V57=1,Técnicos!$F$2:$F$100,IF(Projetos!V57=2,Técnicos!$H$2:$H$100,Técnicos!$J$2:$J$100)),,0,1))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IF(OR($B58="",Q$2=""),"",Projetos!$J57*_xlfn.XLOOKUP(Q$2,Técnicos!$A$2:$A$100,IF(Projetos!W57=1,Técnicos!$F$2:$F$100,IF(Projetos!W57=2,Técnicos!$H$2:$H$100,Técnicos!$J$2:$J$100)),,0,1))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IF(OR($B58="",R$2=""),"",Projetos!$J57*_xlfn.XLOOKUP(R$2,Técnicos!$A$2:$A$100,IF(Projetos!X57=1,Técnicos!$F$2:$F$100,IF(Projetos!X57=2,Técnicos!$H$2:$H$100,Técnicos!$J$2:$J$100)),,0,1))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IF(OR($B58="",S$2=""),"",Projetos!$J57*_xlfn.XLOOKUP(S$2,Técnicos!$A$2:$A$100,IF(Projetos!Y57=1,Técnicos!$F$2:$F$100,IF(Projetos!Y57=2,Técnicos!$H$2:$H$100,Técnicos!$J$2:$J$100)),,0,1))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IF(OR($B58="",T$2=""),"",Projetos!$J57*_xlfn.XLOOKUP(T$2,Técnicos!$A$2:$A$100,IF(Projetos!Z57=1,Técnicos!$F$2:$F$100,IF(Projetos!Z57=2,Técnicos!$H$2:$H$100,Técnicos!$J$2:$J$100)),,0,1))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IF(OR($B58="",U$2=""),"",Projetos!$J57*_xlfn.XLOOKUP(U$2,Técnicos!$A$2:$A$100,IF(Projetos!AA57=1,Técnicos!$F$2:$F$100,IF(Projetos!AA57=2,Técnicos!$H$2:$H$100,Técnicos!$J$2:$J$100)),,0,1))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IF(OR($B58="",V$2=""),"",Projetos!$J57*_xlfn.XLOOKUP(V$2,Técnicos!$A$2:$A$100,IF(Projetos!AB57=1,Técnicos!$F$2:$F$100,IF(Projetos!AB57=2,Técnicos!$H$2:$H$100,Técnicos!$J$2:$J$100)),,0,1))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IF(OR($B58="",W$2=""),"",Projetos!$J57*_xlfn.XLOOKUP(W$2,Técnicos!$A$2:$A$100,IF(Projetos!AC57=1,Técnicos!$F$2:$F$100,IF(Projetos!AC57=2,Técnicos!$H$2:$H$100,Técnicos!$J$2:$J$100)),,0,1))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IF(OR($B58="",X$2=""),"",Projetos!$J57*_xlfn.XLOOKUP(X$2,Técnicos!$A$2:$A$100,IF(Projetos!AD57=1,Técnicos!$F$2:$F$100,IF(Projetos!AD57=2,Técnicos!$H$2:$H$100,Técnicos!$J$2:$J$100)),,0,1))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IF(OR($B58="",Y$2=""),"",Projetos!$J57*_xlfn.XLOOKUP(Y$2,Técnicos!$A$2:$A$100,IF(Projetos!AE57=1,Técnicos!$F$2:$F$100,IF(Projetos!AE57=2,Técnicos!$H$2:$H$100,Técnicos!$J$2:$J$100)),,0,1))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IF(OR($B58="",Z$2=""),"",Projetos!$J57*_xlfn.XLOOKUP(Z$2,Técnicos!$A$2:$A$100,IF(Projetos!AF57=1,Técnicos!$F$2:$F$100,IF(Projetos!AF57=2,Técnicos!$H$2:$H$100,Técnicos!$J$2:$J$100)),,0,1))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IF(OR($B58="",AA$2=""),"",Projetos!$J57*_xlfn.XLOOKUP(AA$2,Técnicos!$A$2:$A$100,IF(Projetos!AG57=1,Técnicos!$F$2:$F$100,IF(Projetos!AG57=2,Técnicos!$H$2:$H$100,Técnicos!$J$2:$J$100)),,0,1))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IF(OR($B58="",AB$2=""),"",Projetos!$J57*_xlfn.XLOOKUP(AB$2,Técnicos!$A$2:$A$100,IF(Projetos!AH57=1,Técnicos!$F$2:$F$100,IF(Projetos!AH57=2,Técnicos!$H$2:$H$100,Técnicos!$J$2:$J$100)),,0,1))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IF(OR($B58="",AC$2=""),"",Projetos!$J57*_xlfn.XLOOKUP(AC$2,Técnicos!$A$2:$A$100,IF(Projetos!AI57=1,Técnicos!$F$2:$F$100,IF(Projetos!AI57=2,Técnicos!$H$2:$H$100,Técnicos!$J$2:$J$100)),,0,1))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IF(OR($B58="",AD$2=""),"",Projetos!$J57*_xlfn.XLOOKUP(AD$2,Técnicos!$A$2:$A$100,IF(Projetos!AJ57=1,Técnicos!$F$2:$F$100,IF(Projetos!AJ57=2,Técnicos!$H$2:$H$100,Técnicos!$J$2:$J$100)),,0,1))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IF(OR($B58="",AE$2=""),"",Projetos!$J57*_xlfn.XLOOKUP(AE$2,Técnicos!$A$2:$A$100,IF(Projetos!AK57=1,Técnicos!$F$2:$F$100,IF(Projetos!AK57=2,Técnicos!$H$2:$H$100,Técnicos!$J$2:$J$100)),,0,1))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IF(OR($B58="",AF$2=""),"",Projetos!$J57*_xlfn.XLOOKUP(AF$2,Técnicos!$A$2:$A$100,IF(Projetos!AL57=1,Técnicos!$F$2:$F$100,IF(Projetos!AL57=2,Técnicos!$H$2:$H$100,Técnicos!$J$2:$J$100)),,0,1))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IF(OR($B58="",AG$2=""),"",Projetos!$J57*_xlfn.XLOOKUP(AG$2,Técnicos!$A$2:$A$100,IF(Projetos!AM57=1,Técnicos!$F$2:$F$100,IF(Projetos!AM57=2,Técnicos!$H$2:$H$100,Técnicos!$J$2:$J$100)),,0,1))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IF(OR($B58="",AH$2=""),"",Projetos!$J57*_xlfn.XLOOKUP(AH$2,Técnicos!$A$2:$A$100,IF(Projetos!AN57=1,Técnicos!$F$2:$F$100,IF(Projetos!AN57=2,Técnicos!$H$2:$H$100,Técnicos!$J$2:$J$100)),,0,1))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IF(OR($B58="",AI$2=""),"",Projetos!$J57*_xlfn.XLOOKUP(AI$2,Técnicos!$A$2:$A$100,IF(Projetos!AO57=1,Técnicos!$F$2:$F$100,IF(Projetos!AO57=2,Técnicos!$H$2:$H$100,Técnicos!$J$2:$J$100)),,0,1))</f>
        <v/>
      </c>
    </row>
    <row r="59" spans="3:35" x14ac:dyDescent="0.25">
      <c r="C59" s="15" t="str" cm="1">
        <f t="array" ref="C59">IF(OR($B59="",C$2=""),"",Projetos!$J58*_xlfn.XLOOKUP(C$2,Técnicos!$A$2:$A$100,IF(Projetos!I58=1,Técnicos!$F$2:$F$100,IF(Projetos!I58=2,Técnicos!$H$2:$H$100,Técnicos!$J$2:$J$100)),,0,1))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IF(OR($B59="",D$2=""),"",Projetos!$J58*_xlfn.XLOOKUP(D$2,Técnicos!$A$2:$A$100,IF(Projetos!J58=1,Técnicos!$F$2:$F$100,IF(Projetos!J58=2,Técnicos!$H$2:$H$100,Técnicos!$J$2:$J$100)),,0,1))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IF(OR($B59="",E$2=""),"",Projetos!$J58*_xlfn.XLOOKUP(E$2,Técnicos!$A$2:$A$100,IF(Projetos!K58=1,Técnicos!$F$2:$F$100,IF(Projetos!K58=2,Técnicos!$H$2:$H$100,Técnicos!$J$2:$J$100)),,0,1))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IF(OR($B59="",F$2=""),"",Projetos!$J58*_xlfn.XLOOKUP(F$2,Técnicos!$A$2:$A$100,IF(Projetos!L58=1,Técnicos!$F$2:$F$100,IF(Projetos!L58=2,Técnicos!$H$2:$H$100,Técnicos!$J$2:$J$100)),,0,1))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IF(OR($B59="",G$2=""),"",Projetos!$J58*_xlfn.XLOOKUP(G$2,Técnicos!$A$2:$A$100,IF(Projetos!M58=1,Técnicos!$F$2:$F$100,IF(Projetos!M58=2,Técnicos!$H$2:$H$100,Técnicos!$J$2:$J$100)),,0,1))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IF(OR($B59="",H$2=""),"",Projetos!$J58*_xlfn.XLOOKUP(H$2,Técnicos!$A$2:$A$100,IF(Projetos!N58=1,Técnicos!$F$2:$F$100,IF(Projetos!N58=2,Técnicos!$H$2:$H$100,Técnicos!$J$2:$J$100)),,0,1))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IF(OR($B59="",I$2=""),"",Projetos!$J58*_xlfn.XLOOKUP(I$2,Técnicos!$A$2:$A$100,IF(Projetos!O58=1,Técnicos!$F$2:$F$100,IF(Projetos!O58=2,Técnicos!$H$2:$H$100,Técnicos!$J$2:$J$100)),,0,1))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IF(OR($B59="",J$2=""),"",Projetos!$J58*_xlfn.XLOOKUP(J$2,Técnicos!$A$2:$A$100,IF(Projetos!P58=1,Técnicos!$F$2:$F$100,IF(Projetos!P58=2,Técnicos!$H$2:$H$100,Técnicos!$J$2:$J$100)),,0,1))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IF(OR($B59="",K$2=""),"",Projetos!$J58*_xlfn.XLOOKUP(K$2,Técnicos!$A$2:$A$100,IF(Projetos!Q58=1,Técnicos!$F$2:$F$100,IF(Projetos!Q58=2,Técnicos!$H$2:$H$100,Técnicos!$J$2:$J$100)),,0,1))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IF(OR($B59="",L$2=""),"",Projetos!$J58*_xlfn.XLOOKUP(L$2,Técnicos!$A$2:$A$100,IF(Projetos!R58=1,Técnicos!$F$2:$F$100,IF(Projetos!R58=2,Técnicos!$H$2:$H$100,Técnicos!$J$2:$J$100)),,0,1))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IF(OR($B59="",M$2=""),"",Projetos!$J58*_xlfn.XLOOKUP(M$2,Técnicos!$A$2:$A$100,IF(Projetos!S58=1,Técnicos!$F$2:$F$100,IF(Projetos!S58=2,Técnicos!$H$2:$H$100,Técnicos!$J$2:$J$100)),,0,1))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IF(OR($B59="",N$2=""),"",Projetos!$J58*_xlfn.XLOOKUP(N$2,Técnicos!$A$2:$A$100,IF(Projetos!T58=1,Técnicos!$F$2:$F$100,IF(Projetos!T58=2,Técnicos!$H$2:$H$100,Técnicos!$J$2:$J$100)),,0,1))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IF(OR($B59="",O$2=""),"",Projetos!$J58*_xlfn.XLOOKUP(O$2,Técnicos!$A$2:$A$100,IF(Projetos!U58=1,Técnicos!$F$2:$F$100,IF(Projetos!U58=2,Técnicos!$H$2:$H$100,Técnicos!$J$2:$J$100)),,0,1))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IF(OR($B59="",P$2=""),"",Projetos!$J58*_xlfn.XLOOKUP(P$2,Técnicos!$A$2:$A$100,IF(Projetos!V58=1,Técnicos!$F$2:$F$100,IF(Projetos!V58=2,Técnicos!$H$2:$H$100,Técnicos!$J$2:$J$100)),,0,1))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IF(OR($B59="",Q$2=""),"",Projetos!$J58*_xlfn.XLOOKUP(Q$2,Técnicos!$A$2:$A$100,IF(Projetos!W58=1,Técnicos!$F$2:$F$100,IF(Projetos!W58=2,Técnicos!$H$2:$H$100,Técnicos!$J$2:$J$100)),,0,1))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IF(OR($B59="",R$2=""),"",Projetos!$J58*_xlfn.XLOOKUP(R$2,Técnicos!$A$2:$A$100,IF(Projetos!X58=1,Técnicos!$F$2:$F$100,IF(Projetos!X58=2,Técnicos!$H$2:$H$100,Técnicos!$J$2:$J$100)),,0,1))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IF(OR($B59="",S$2=""),"",Projetos!$J58*_xlfn.XLOOKUP(S$2,Técnicos!$A$2:$A$100,IF(Projetos!Y58=1,Técnicos!$F$2:$F$100,IF(Projetos!Y58=2,Técnicos!$H$2:$H$100,Técnicos!$J$2:$J$100)),,0,1))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IF(OR($B59="",T$2=""),"",Projetos!$J58*_xlfn.XLOOKUP(T$2,Técnicos!$A$2:$A$100,IF(Projetos!Z58=1,Técnicos!$F$2:$F$100,IF(Projetos!Z58=2,Técnicos!$H$2:$H$100,Técnicos!$J$2:$J$100)),,0,1))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IF(OR($B59="",U$2=""),"",Projetos!$J58*_xlfn.XLOOKUP(U$2,Técnicos!$A$2:$A$100,IF(Projetos!AA58=1,Técnicos!$F$2:$F$100,IF(Projetos!AA58=2,Técnicos!$H$2:$H$100,Técnicos!$J$2:$J$100)),,0,1))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IF(OR($B59="",V$2=""),"",Projetos!$J58*_xlfn.XLOOKUP(V$2,Técnicos!$A$2:$A$100,IF(Projetos!AB58=1,Técnicos!$F$2:$F$100,IF(Projetos!AB58=2,Técnicos!$H$2:$H$100,Técnicos!$J$2:$J$100)),,0,1))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IF(OR($B59="",W$2=""),"",Projetos!$J58*_xlfn.XLOOKUP(W$2,Técnicos!$A$2:$A$100,IF(Projetos!AC58=1,Técnicos!$F$2:$F$100,IF(Projetos!AC58=2,Técnicos!$H$2:$H$100,Técnicos!$J$2:$J$100)),,0,1))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IF(OR($B59="",X$2=""),"",Projetos!$J58*_xlfn.XLOOKUP(X$2,Técnicos!$A$2:$A$100,IF(Projetos!AD58=1,Técnicos!$F$2:$F$100,IF(Projetos!AD58=2,Técnicos!$H$2:$H$100,Técnicos!$J$2:$J$100)),,0,1))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IF(OR($B59="",Y$2=""),"",Projetos!$J58*_xlfn.XLOOKUP(Y$2,Técnicos!$A$2:$A$100,IF(Projetos!AE58=1,Técnicos!$F$2:$F$100,IF(Projetos!AE58=2,Técnicos!$H$2:$H$100,Técnicos!$J$2:$J$100)),,0,1))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IF(OR($B59="",Z$2=""),"",Projetos!$J58*_xlfn.XLOOKUP(Z$2,Técnicos!$A$2:$A$100,IF(Projetos!AF58=1,Técnicos!$F$2:$F$100,IF(Projetos!AF58=2,Técnicos!$H$2:$H$100,Técnicos!$J$2:$J$100)),,0,1))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IF(OR($B59="",AA$2=""),"",Projetos!$J58*_xlfn.XLOOKUP(AA$2,Técnicos!$A$2:$A$100,IF(Projetos!AG58=1,Técnicos!$F$2:$F$100,IF(Projetos!AG58=2,Técnicos!$H$2:$H$100,Técnicos!$J$2:$J$100)),,0,1))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IF(OR($B59="",AB$2=""),"",Projetos!$J58*_xlfn.XLOOKUP(AB$2,Técnicos!$A$2:$A$100,IF(Projetos!AH58=1,Técnicos!$F$2:$F$100,IF(Projetos!AH58=2,Técnicos!$H$2:$H$100,Técnicos!$J$2:$J$100)),,0,1))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IF(OR($B59="",AC$2=""),"",Projetos!$J58*_xlfn.XLOOKUP(AC$2,Técnicos!$A$2:$A$100,IF(Projetos!AI58=1,Técnicos!$F$2:$F$100,IF(Projetos!AI58=2,Técnicos!$H$2:$H$100,Técnicos!$J$2:$J$100)),,0,1))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IF(OR($B59="",AD$2=""),"",Projetos!$J58*_xlfn.XLOOKUP(AD$2,Técnicos!$A$2:$A$100,IF(Projetos!AJ58=1,Técnicos!$F$2:$F$100,IF(Projetos!AJ58=2,Técnicos!$H$2:$H$100,Técnicos!$J$2:$J$100)),,0,1))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IF(OR($B59="",AE$2=""),"",Projetos!$J58*_xlfn.XLOOKUP(AE$2,Técnicos!$A$2:$A$100,IF(Projetos!AK58=1,Técnicos!$F$2:$F$100,IF(Projetos!AK58=2,Técnicos!$H$2:$H$100,Técnicos!$J$2:$J$100)),,0,1))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IF(OR($B59="",AF$2=""),"",Projetos!$J58*_xlfn.XLOOKUP(AF$2,Técnicos!$A$2:$A$100,IF(Projetos!AL58=1,Técnicos!$F$2:$F$100,IF(Projetos!AL58=2,Técnicos!$H$2:$H$100,Técnicos!$J$2:$J$100)),,0,1))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IF(OR($B59="",AG$2=""),"",Projetos!$J58*_xlfn.XLOOKUP(AG$2,Técnicos!$A$2:$A$100,IF(Projetos!AM58=1,Técnicos!$F$2:$F$100,IF(Projetos!AM58=2,Técnicos!$H$2:$H$100,Técnicos!$J$2:$J$100)),,0,1))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IF(OR($B59="",AH$2=""),"",Projetos!$J58*_xlfn.XLOOKUP(AH$2,Técnicos!$A$2:$A$100,IF(Projetos!AN58=1,Técnicos!$F$2:$F$100,IF(Projetos!AN58=2,Técnicos!$H$2:$H$100,Técnicos!$J$2:$J$100)),,0,1))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IF(OR($B59="",AI$2=""),"",Projetos!$J58*_xlfn.XLOOKUP(AI$2,Técnicos!$A$2:$A$100,IF(Projetos!AO58=1,Técnicos!$F$2:$F$100,IF(Projetos!AO58=2,Técnicos!$H$2:$H$100,Técnicos!$J$2:$J$100)),,0,1))</f>
        <v/>
      </c>
    </row>
    <row r="60" spans="3:35" x14ac:dyDescent="0.25">
      <c r="C60" s="15" t="str" cm="1">
        <f t="array" ref="C60">IF(OR($B60="",C$2=""),"",Projetos!$J59*_xlfn.XLOOKUP(C$2,Técnicos!$A$2:$A$100,IF(Projetos!I59=1,Técnicos!$F$2:$F$100,IF(Projetos!I59=2,Técnicos!$H$2:$H$100,Técnicos!$J$2:$J$100)),,0,1))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IF(OR($B60="",D$2=""),"",Projetos!$J59*_xlfn.XLOOKUP(D$2,Técnicos!$A$2:$A$100,IF(Projetos!J59=1,Técnicos!$F$2:$F$100,IF(Projetos!J59=2,Técnicos!$H$2:$H$100,Técnicos!$J$2:$J$100)),,0,1))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IF(OR($B60="",E$2=""),"",Projetos!$J59*_xlfn.XLOOKUP(E$2,Técnicos!$A$2:$A$100,IF(Projetos!K59=1,Técnicos!$F$2:$F$100,IF(Projetos!K59=2,Técnicos!$H$2:$H$100,Técnicos!$J$2:$J$100)),,0,1))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IF(OR($B60="",F$2=""),"",Projetos!$J59*_xlfn.XLOOKUP(F$2,Técnicos!$A$2:$A$100,IF(Projetos!L59=1,Técnicos!$F$2:$F$100,IF(Projetos!L59=2,Técnicos!$H$2:$H$100,Técnicos!$J$2:$J$100)),,0,1))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IF(OR($B60="",G$2=""),"",Projetos!$J59*_xlfn.XLOOKUP(G$2,Técnicos!$A$2:$A$100,IF(Projetos!M59=1,Técnicos!$F$2:$F$100,IF(Projetos!M59=2,Técnicos!$H$2:$H$100,Técnicos!$J$2:$J$100)),,0,1))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IF(OR($B60="",H$2=""),"",Projetos!$J59*_xlfn.XLOOKUP(H$2,Técnicos!$A$2:$A$100,IF(Projetos!N59=1,Técnicos!$F$2:$F$100,IF(Projetos!N59=2,Técnicos!$H$2:$H$100,Técnicos!$J$2:$J$100)),,0,1))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IF(OR($B60="",I$2=""),"",Projetos!$J59*_xlfn.XLOOKUP(I$2,Técnicos!$A$2:$A$100,IF(Projetos!O59=1,Técnicos!$F$2:$F$100,IF(Projetos!O59=2,Técnicos!$H$2:$H$100,Técnicos!$J$2:$J$100)),,0,1))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IF(OR($B60="",J$2=""),"",Projetos!$J59*_xlfn.XLOOKUP(J$2,Técnicos!$A$2:$A$100,IF(Projetos!P59=1,Técnicos!$F$2:$F$100,IF(Projetos!P59=2,Técnicos!$H$2:$H$100,Técnicos!$J$2:$J$100)),,0,1))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IF(OR($B60="",K$2=""),"",Projetos!$J59*_xlfn.XLOOKUP(K$2,Técnicos!$A$2:$A$100,IF(Projetos!Q59=1,Técnicos!$F$2:$F$100,IF(Projetos!Q59=2,Técnicos!$H$2:$H$100,Técnicos!$J$2:$J$100)),,0,1))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IF(OR($B60="",L$2=""),"",Projetos!$J59*_xlfn.XLOOKUP(L$2,Técnicos!$A$2:$A$100,IF(Projetos!R59=1,Técnicos!$F$2:$F$100,IF(Projetos!R59=2,Técnicos!$H$2:$H$100,Técnicos!$J$2:$J$100)),,0,1))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IF(OR($B60="",M$2=""),"",Projetos!$J59*_xlfn.XLOOKUP(M$2,Técnicos!$A$2:$A$100,IF(Projetos!S59=1,Técnicos!$F$2:$F$100,IF(Projetos!S59=2,Técnicos!$H$2:$H$100,Técnicos!$J$2:$J$100)),,0,1))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IF(OR($B60="",N$2=""),"",Projetos!$J59*_xlfn.XLOOKUP(N$2,Técnicos!$A$2:$A$100,IF(Projetos!T59=1,Técnicos!$F$2:$F$100,IF(Projetos!T59=2,Técnicos!$H$2:$H$100,Técnicos!$J$2:$J$100)),,0,1))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IF(OR($B60="",O$2=""),"",Projetos!$J59*_xlfn.XLOOKUP(O$2,Técnicos!$A$2:$A$100,IF(Projetos!U59=1,Técnicos!$F$2:$F$100,IF(Projetos!U59=2,Técnicos!$H$2:$H$100,Técnicos!$J$2:$J$100)),,0,1))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IF(OR($B60="",P$2=""),"",Projetos!$J59*_xlfn.XLOOKUP(P$2,Técnicos!$A$2:$A$100,IF(Projetos!V59=1,Técnicos!$F$2:$F$100,IF(Projetos!V59=2,Técnicos!$H$2:$H$100,Técnicos!$J$2:$J$100)),,0,1))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IF(OR($B60="",Q$2=""),"",Projetos!$J59*_xlfn.XLOOKUP(Q$2,Técnicos!$A$2:$A$100,IF(Projetos!W59=1,Técnicos!$F$2:$F$100,IF(Projetos!W59=2,Técnicos!$H$2:$H$100,Técnicos!$J$2:$J$100)),,0,1))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IF(OR($B60="",R$2=""),"",Projetos!$J59*_xlfn.XLOOKUP(R$2,Técnicos!$A$2:$A$100,IF(Projetos!X59=1,Técnicos!$F$2:$F$100,IF(Projetos!X59=2,Técnicos!$H$2:$H$100,Técnicos!$J$2:$J$100)),,0,1))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IF(OR($B60="",S$2=""),"",Projetos!$J59*_xlfn.XLOOKUP(S$2,Técnicos!$A$2:$A$100,IF(Projetos!Y59=1,Técnicos!$F$2:$F$100,IF(Projetos!Y59=2,Técnicos!$H$2:$H$100,Técnicos!$J$2:$J$100)),,0,1))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IF(OR($B60="",T$2=""),"",Projetos!$J59*_xlfn.XLOOKUP(T$2,Técnicos!$A$2:$A$100,IF(Projetos!Z59=1,Técnicos!$F$2:$F$100,IF(Projetos!Z59=2,Técnicos!$H$2:$H$100,Técnicos!$J$2:$J$100)),,0,1))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IF(OR($B60="",U$2=""),"",Projetos!$J59*_xlfn.XLOOKUP(U$2,Técnicos!$A$2:$A$100,IF(Projetos!AA59=1,Técnicos!$F$2:$F$100,IF(Projetos!AA59=2,Técnicos!$H$2:$H$100,Técnicos!$J$2:$J$100)),,0,1))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IF(OR($B60="",V$2=""),"",Projetos!$J59*_xlfn.XLOOKUP(V$2,Técnicos!$A$2:$A$100,IF(Projetos!AB59=1,Técnicos!$F$2:$F$100,IF(Projetos!AB59=2,Técnicos!$H$2:$H$100,Técnicos!$J$2:$J$100)),,0,1))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IF(OR($B60="",W$2=""),"",Projetos!$J59*_xlfn.XLOOKUP(W$2,Técnicos!$A$2:$A$100,IF(Projetos!AC59=1,Técnicos!$F$2:$F$100,IF(Projetos!AC59=2,Técnicos!$H$2:$H$100,Técnicos!$J$2:$J$100)),,0,1))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IF(OR($B60="",X$2=""),"",Projetos!$J59*_xlfn.XLOOKUP(X$2,Técnicos!$A$2:$A$100,IF(Projetos!AD59=1,Técnicos!$F$2:$F$100,IF(Projetos!AD59=2,Técnicos!$H$2:$H$100,Técnicos!$J$2:$J$100)),,0,1))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IF(OR($B60="",Y$2=""),"",Projetos!$J59*_xlfn.XLOOKUP(Y$2,Técnicos!$A$2:$A$100,IF(Projetos!AE59=1,Técnicos!$F$2:$F$100,IF(Projetos!AE59=2,Técnicos!$H$2:$H$100,Técnicos!$J$2:$J$100)),,0,1))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IF(OR($B60="",Z$2=""),"",Projetos!$J59*_xlfn.XLOOKUP(Z$2,Técnicos!$A$2:$A$100,IF(Projetos!AF59=1,Técnicos!$F$2:$F$100,IF(Projetos!AF59=2,Técnicos!$H$2:$H$100,Técnicos!$J$2:$J$100)),,0,1))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IF(OR($B60="",AA$2=""),"",Projetos!$J59*_xlfn.XLOOKUP(AA$2,Técnicos!$A$2:$A$100,IF(Projetos!AG59=1,Técnicos!$F$2:$F$100,IF(Projetos!AG59=2,Técnicos!$H$2:$H$100,Técnicos!$J$2:$J$100)),,0,1))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IF(OR($B60="",AB$2=""),"",Projetos!$J59*_xlfn.XLOOKUP(AB$2,Técnicos!$A$2:$A$100,IF(Projetos!AH59=1,Técnicos!$F$2:$F$100,IF(Projetos!AH59=2,Técnicos!$H$2:$H$100,Técnicos!$J$2:$J$100)),,0,1))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IF(OR($B60="",AC$2=""),"",Projetos!$J59*_xlfn.XLOOKUP(AC$2,Técnicos!$A$2:$A$100,IF(Projetos!AI59=1,Técnicos!$F$2:$F$100,IF(Projetos!AI59=2,Técnicos!$H$2:$H$100,Técnicos!$J$2:$J$100)),,0,1))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IF(OR($B60="",AD$2=""),"",Projetos!$J59*_xlfn.XLOOKUP(AD$2,Técnicos!$A$2:$A$100,IF(Projetos!AJ59=1,Técnicos!$F$2:$F$100,IF(Projetos!AJ59=2,Técnicos!$H$2:$H$100,Técnicos!$J$2:$J$100)),,0,1))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IF(OR($B60="",AE$2=""),"",Projetos!$J59*_xlfn.XLOOKUP(AE$2,Técnicos!$A$2:$A$100,IF(Projetos!AK59=1,Técnicos!$F$2:$F$100,IF(Projetos!AK59=2,Técnicos!$H$2:$H$100,Técnicos!$J$2:$J$100)),,0,1))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IF(OR($B60="",AF$2=""),"",Projetos!$J59*_xlfn.XLOOKUP(AF$2,Técnicos!$A$2:$A$100,IF(Projetos!AL59=1,Técnicos!$F$2:$F$100,IF(Projetos!AL59=2,Técnicos!$H$2:$H$100,Técnicos!$J$2:$J$100)),,0,1))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IF(OR($B60="",AG$2=""),"",Projetos!$J59*_xlfn.XLOOKUP(AG$2,Técnicos!$A$2:$A$100,IF(Projetos!AM59=1,Técnicos!$F$2:$F$100,IF(Projetos!AM59=2,Técnicos!$H$2:$H$100,Técnicos!$J$2:$J$100)),,0,1))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IF(OR($B60="",AH$2=""),"",Projetos!$J59*_xlfn.XLOOKUP(AH$2,Técnicos!$A$2:$A$100,IF(Projetos!AN59=1,Técnicos!$F$2:$F$100,IF(Projetos!AN59=2,Técnicos!$H$2:$H$100,Técnicos!$J$2:$J$100)),,0,1))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IF(OR($B60="",AI$2=""),"",Projetos!$J59*_xlfn.XLOOKUP(AI$2,Técnicos!$A$2:$A$100,IF(Projetos!AO59=1,Técnicos!$F$2:$F$100,IF(Projetos!AO59=2,Técnicos!$H$2:$H$100,Técnicos!$J$2:$J$100)),,0,1))</f>
        <v/>
      </c>
    </row>
    <row r="61" spans="3:35" x14ac:dyDescent="0.25">
      <c r="C61" s="15" t="str" cm="1">
        <f t="array" ref="C61">IF(OR($B61="",C$2=""),"",Projetos!$J60*_xlfn.XLOOKUP(C$2,Técnicos!$A$2:$A$100,IF(Projetos!I60=1,Técnicos!$F$2:$F$100,IF(Projetos!I60=2,Técnicos!$H$2:$H$100,Técnicos!$J$2:$J$100)),,0,1))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IF(OR($B61="",D$2=""),"",Projetos!$J60*_xlfn.XLOOKUP(D$2,Técnicos!$A$2:$A$100,IF(Projetos!J60=1,Técnicos!$F$2:$F$100,IF(Projetos!J60=2,Técnicos!$H$2:$H$100,Técnicos!$J$2:$J$100)),,0,1))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IF(OR($B61="",E$2=""),"",Projetos!$J60*_xlfn.XLOOKUP(E$2,Técnicos!$A$2:$A$100,IF(Projetos!K60=1,Técnicos!$F$2:$F$100,IF(Projetos!K60=2,Técnicos!$H$2:$H$100,Técnicos!$J$2:$J$100)),,0,1))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IF(OR($B61="",F$2=""),"",Projetos!$J60*_xlfn.XLOOKUP(F$2,Técnicos!$A$2:$A$100,IF(Projetos!L60=1,Técnicos!$F$2:$F$100,IF(Projetos!L60=2,Técnicos!$H$2:$H$100,Técnicos!$J$2:$J$100)),,0,1))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IF(OR($B61="",G$2=""),"",Projetos!$J60*_xlfn.XLOOKUP(G$2,Técnicos!$A$2:$A$100,IF(Projetos!M60=1,Técnicos!$F$2:$F$100,IF(Projetos!M60=2,Técnicos!$H$2:$H$100,Técnicos!$J$2:$J$100)),,0,1))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IF(OR($B61="",H$2=""),"",Projetos!$J60*_xlfn.XLOOKUP(H$2,Técnicos!$A$2:$A$100,IF(Projetos!N60=1,Técnicos!$F$2:$F$100,IF(Projetos!N60=2,Técnicos!$H$2:$H$100,Técnicos!$J$2:$J$100)),,0,1))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IF(OR($B61="",I$2=""),"",Projetos!$J60*_xlfn.XLOOKUP(I$2,Técnicos!$A$2:$A$100,IF(Projetos!O60=1,Técnicos!$F$2:$F$100,IF(Projetos!O60=2,Técnicos!$H$2:$H$100,Técnicos!$J$2:$J$100)),,0,1))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IF(OR($B61="",J$2=""),"",Projetos!$J60*_xlfn.XLOOKUP(J$2,Técnicos!$A$2:$A$100,IF(Projetos!P60=1,Técnicos!$F$2:$F$100,IF(Projetos!P60=2,Técnicos!$H$2:$H$100,Técnicos!$J$2:$J$100)),,0,1))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IF(OR($B61="",K$2=""),"",Projetos!$J60*_xlfn.XLOOKUP(K$2,Técnicos!$A$2:$A$100,IF(Projetos!Q60=1,Técnicos!$F$2:$F$100,IF(Projetos!Q60=2,Técnicos!$H$2:$H$100,Técnicos!$J$2:$J$100)),,0,1))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IF(OR($B61="",L$2=""),"",Projetos!$J60*_xlfn.XLOOKUP(L$2,Técnicos!$A$2:$A$100,IF(Projetos!R60=1,Técnicos!$F$2:$F$100,IF(Projetos!R60=2,Técnicos!$H$2:$H$100,Técnicos!$J$2:$J$100)),,0,1))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IF(OR($B61="",M$2=""),"",Projetos!$J60*_xlfn.XLOOKUP(M$2,Técnicos!$A$2:$A$100,IF(Projetos!S60=1,Técnicos!$F$2:$F$100,IF(Projetos!S60=2,Técnicos!$H$2:$H$100,Técnicos!$J$2:$J$100)),,0,1))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IF(OR($B61="",N$2=""),"",Projetos!$J60*_xlfn.XLOOKUP(N$2,Técnicos!$A$2:$A$100,IF(Projetos!T60=1,Técnicos!$F$2:$F$100,IF(Projetos!T60=2,Técnicos!$H$2:$H$100,Técnicos!$J$2:$J$100)),,0,1))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IF(OR($B61="",O$2=""),"",Projetos!$J60*_xlfn.XLOOKUP(O$2,Técnicos!$A$2:$A$100,IF(Projetos!U60=1,Técnicos!$F$2:$F$100,IF(Projetos!U60=2,Técnicos!$H$2:$H$100,Técnicos!$J$2:$J$100)),,0,1))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IF(OR($B61="",P$2=""),"",Projetos!$J60*_xlfn.XLOOKUP(P$2,Técnicos!$A$2:$A$100,IF(Projetos!V60=1,Técnicos!$F$2:$F$100,IF(Projetos!V60=2,Técnicos!$H$2:$H$100,Técnicos!$J$2:$J$100)),,0,1))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IF(OR($B61="",Q$2=""),"",Projetos!$J60*_xlfn.XLOOKUP(Q$2,Técnicos!$A$2:$A$100,IF(Projetos!W60=1,Técnicos!$F$2:$F$100,IF(Projetos!W60=2,Técnicos!$H$2:$H$100,Técnicos!$J$2:$J$100)),,0,1))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IF(OR($B61="",R$2=""),"",Projetos!$J60*_xlfn.XLOOKUP(R$2,Técnicos!$A$2:$A$100,IF(Projetos!X60=1,Técnicos!$F$2:$F$100,IF(Projetos!X60=2,Técnicos!$H$2:$H$100,Técnicos!$J$2:$J$100)),,0,1))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IF(OR($B61="",S$2=""),"",Projetos!$J60*_xlfn.XLOOKUP(S$2,Técnicos!$A$2:$A$100,IF(Projetos!Y60=1,Técnicos!$F$2:$F$100,IF(Projetos!Y60=2,Técnicos!$H$2:$H$100,Técnicos!$J$2:$J$100)),,0,1))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IF(OR($B61="",T$2=""),"",Projetos!$J60*_xlfn.XLOOKUP(T$2,Técnicos!$A$2:$A$100,IF(Projetos!Z60=1,Técnicos!$F$2:$F$100,IF(Projetos!Z60=2,Técnicos!$H$2:$H$100,Técnicos!$J$2:$J$100)),,0,1))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IF(OR($B61="",U$2=""),"",Projetos!$J60*_xlfn.XLOOKUP(U$2,Técnicos!$A$2:$A$100,IF(Projetos!AA60=1,Técnicos!$F$2:$F$100,IF(Projetos!AA60=2,Técnicos!$H$2:$H$100,Técnicos!$J$2:$J$100)),,0,1))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IF(OR($B61="",V$2=""),"",Projetos!$J60*_xlfn.XLOOKUP(V$2,Técnicos!$A$2:$A$100,IF(Projetos!AB60=1,Técnicos!$F$2:$F$100,IF(Projetos!AB60=2,Técnicos!$H$2:$H$100,Técnicos!$J$2:$J$100)),,0,1))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IF(OR($B61="",W$2=""),"",Projetos!$J60*_xlfn.XLOOKUP(W$2,Técnicos!$A$2:$A$100,IF(Projetos!AC60=1,Técnicos!$F$2:$F$100,IF(Projetos!AC60=2,Técnicos!$H$2:$H$100,Técnicos!$J$2:$J$100)),,0,1))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IF(OR($B61="",X$2=""),"",Projetos!$J60*_xlfn.XLOOKUP(X$2,Técnicos!$A$2:$A$100,IF(Projetos!AD60=1,Técnicos!$F$2:$F$100,IF(Projetos!AD60=2,Técnicos!$H$2:$H$100,Técnicos!$J$2:$J$100)),,0,1))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IF(OR($B61="",Y$2=""),"",Projetos!$J60*_xlfn.XLOOKUP(Y$2,Técnicos!$A$2:$A$100,IF(Projetos!AE60=1,Técnicos!$F$2:$F$100,IF(Projetos!AE60=2,Técnicos!$H$2:$H$100,Técnicos!$J$2:$J$100)),,0,1))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IF(OR($B61="",Z$2=""),"",Projetos!$J60*_xlfn.XLOOKUP(Z$2,Técnicos!$A$2:$A$100,IF(Projetos!AF60=1,Técnicos!$F$2:$F$100,IF(Projetos!AF60=2,Técnicos!$H$2:$H$100,Técnicos!$J$2:$J$100)),,0,1))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IF(OR($B61="",AA$2=""),"",Projetos!$J60*_xlfn.XLOOKUP(AA$2,Técnicos!$A$2:$A$100,IF(Projetos!AG60=1,Técnicos!$F$2:$F$100,IF(Projetos!AG60=2,Técnicos!$H$2:$H$100,Técnicos!$J$2:$J$100)),,0,1))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IF(OR($B61="",AB$2=""),"",Projetos!$J60*_xlfn.XLOOKUP(AB$2,Técnicos!$A$2:$A$100,IF(Projetos!AH60=1,Técnicos!$F$2:$F$100,IF(Projetos!AH60=2,Técnicos!$H$2:$H$100,Técnicos!$J$2:$J$100)),,0,1))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IF(OR($B61="",AC$2=""),"",Projetos!$J60*_xlfn.XLOOKUP(AC$2,Técnicos!$A$2:$A$100,IF(Projetos!AI60=1,Técnicos!$F$2:$F$100,IF(Projetos!AI60=2,Técnicos!$H$2:$H$100,Técnicos!$J$2:$J$100)),,0,1))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IF(OR($B61="",AD$2=""),"",Projetos!$J60*_xlfn.XLOOKUP(AD$2,Técnicos!$A$2:$A$100,IF(Projetos!AJ60=1,Técnicos!$F$2:$F$100,IF(Projetos!AJ60=2,Técnicos!$H$2:$H$100,Técnicos!$J$2:$J$100)),,0,1))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IF(OR($B61="",AE$2=""),"",Projetos!$J60*_xlfn.XLOOKUP(AE$2,Técnicos!$A$2:$A$100,IF(Projetos!AK60=1,Técnicos!$F$2:$F$100,IF(Projetos!AK60=2,Técnicos!$H$2:$H$100,Técnicos!$J$2:$J$100)),,0,1))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IF(OR($B61="",AF$2=""),"",Projetos!$J60*_xlfn.XLOOKUP(AF$2,Técnicos!$A$2:$A$100,IF(Projetos!AL60=1,Técnicos!$F$2:$F$100,IF(Projetos!AL60=2,Técnicos!$H$2:$H$100,Técnicos!$J$2:$J$100)),,0,1))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IF(OR($B61="",AG$2=""),"",Projetos!$J60*_xlfn.XLOOKUP(AG$2,Técnicos!$A$2:$A$100,IF(Projetos!AM60=1,Técnicos!$F$2:$F$100,IF(Projetos!AM60=2,Técnicos!$H$2:$H$100,Técnicos!$J$2:$J$100)),,0,1))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IF(OR($B61="",AH$2=""),"",Projetos!$J60*_xlfn.XLOOKUP(AH$2,Técnicos!$A$2:$A$100,IF(Projetos!AN60=1,Técnicos!$F$2:$F$100,IF(Projetos!AN60=2,Técnicos!$H$2:$H$100,Técnicos!$J$2:$J$100)),,0,1))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IF(OR($B61="",AI$2=""),"",Projetos!$J60*_xlfn.XLOOKUP(AI$2,Técnicos!$A$2:$A$100,IF(Projetos!AO60=1,Técnicos!$F$2:$F$100,IF(Projetos!AO60=2,Técnicos!$H$2:$H$100,Técnicos!$J$2:$J$100)),,0,1))</f>
        <v/>
      </c>
    </row>
    <row r="62" spans="3:35" x14ac:dyDescent="0.25">
      <c r="C62" s="15" t="str" cm="1">
        <f t="array" ref="C62">IF(OR($B62="",C$2=""),"",Projetos!$J61*_xlfn.XLOOKUP(C$2,Técnicos!$A$2:$A$100,IF(Projetos!I61=1,Técnicos!$F$2:$F$100,IF(Projetos!I61=2,Técnicos!$H$2:$H$100,Técnicos!$J$2:$J$100)),,0,1))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IF(OR($B62="",D$2=""),"",Projetos!$J61*_xlfn.XLOOKUP(D$2,Técnicos!$A$2:$A$100,IF(Projetos!J61=1,Técnicos!$F$2:$F$100,IF(Projetos!J61=2,Técnicos!$H$2:$H$100,Técnicos!$J$2:$J$100)),,0,1))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IF(OR($B62="",E$2=""),"",Projetos!$J61*_xlfn.XLOOKUP(E$2,Técnicos!$A$2:$A$100,IF(Projetos!K61=1,Técnicos!$F$2:$F$100,IF(Projetos!K61=2,Técnicos!$H$2:$H$100,Técnicos!$J$2:$J$100)),,0,1))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IF(OR($B62="",F$2=""),"",Projetos!$J61*_xlfn.XLOOKUP(F$2,Técnicos!$A$2:$A$100,IF(Projetos!L61=1,Técnicos!$F$2:$F$100,IF(Projetos!L61=2,Técnicos!$H$2:$H$100,Técnicos!$J$2:$J$100)),,0,1))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IF(OR($B62="",G$2=""),"",Projetos!$J61*_xlfn.XLOOKUP(G$2,Técnicos!$A$2:$A$100,IF(Projetos!M61=1,Técnicos!$F$2:$F$100,IF(Projetos!M61=2,Técnicos!$H$2:$H$100,Técnicos!$J$2:$J$100)),,0,1))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IF(OR($B62="",H$2=""),"",Projetos!$J61*_xlfn.XLOOKUP(H$2,Técnicos!$A$2:$A$100,IF(Projetos!N61=1,Técnicos!$F$2:$F$100,IF(Projetos!N61=2,Técnicos!$H$2:$H$100,Técnicos!$J$2:$J$100)),,0,1))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IF(OR($B62="",I$2=""),"",Projetos!$J61*_xlfn.XLOOKUP(I$2,Técnicos!$A$2:$A$100,IF(Projetos!O61=1,Técnicos!$F$2:$F$100,IF(Projetos!O61=2,Técnicos!$H$2:$H$100,Técnicos!$J$2:$J$100)),,0,1))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IF(OR($B62="",J$2=""),"",Projetos!$J61*_xlfn.XLOOKUP(J$2,Técnicos!$A$2:$A$100,IF(Projetos!P61=1,Técnicos!$F$2:$F$100,IF(Projetos!P61=2,Técnicos!$H$2:$H$100,Técnicos!$J$2:$J$100)),,0,1))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IF(OR($B62="",K$2=""),"",Projetos!$J61*_xlfn.XLOOKUP(K$2,Técnicos!$A$2:$A$100,IF(Projetos!Q61=1,Técnicos!$F$2:$F$100,IF(Projetos!Q61=2,Técnicos!$H$2:$H$100,Técnicos!$J$2:$J$100)),,0,1))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IF(OR($B62="",L$2=""),"",Projetos!$J61*_xlfn.XLOOKUP(L$2,Técnicos!$A$2:$A$100,IF(Projetos!R61=1,Técnicos!$F$2:$F$100,IF(Projetos!R61=2,Técnicos!$H$2:$H$100,Técnicos!$J$2:$J$100)),,0,1))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IF(OR($B62="",M$2=""),"",Projetos!$J61*_xlfn.XLOOKUP(M$2,Técnicos!$A$2:$A$100,IF(Projetos!S61=1,Técnicos!$F$2:$F$100,IF(Projetos!S61=2,Técnicos!$H$2:$H$100,Técnicos!$J$2:$J$100)),,0,1))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IF(OR($B62="",N$2=""),"",Projetos!$J61*_xlfn.XLOOKUP(N$2,Técnicos!$A$2:$A$100,IF(Projetos!T61=1,Técnicos!$F$2:$F$100,IF(Projetos!T61=2,Técnicos!$H$2:$H$100,Técnicos!$J$2:$J$100)),,0,1))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IF(OR($B62="",O$2=""),"",Projetos!$J61*_xlfn.XLOOKUP(O$2,Técnicos!$A$2:$A$100,IF(Projetos!U61=1,Técnicos!$F$2:$F$100,IF(Projetos!U61=2,Técnicos!$H$2:$H$100,Técnicos!$J$2:$J$100)),,0,1))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IF(OR($B62="",P$2=""),"",Projetos!$J61*_xlfn.XLOOKUP(P$2,Técnicos!$A$2:$A$100,IF(Projetos!V61=1,Técnicos!$F$2:$F$100,IF(Projetos!V61=2,Técnicos!$H$2:$H$100,Técnicos!$J$2:$J$100)),,0,1))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IF(OR($B62="",Q$2=""),"",Projetos!$J61*_xlfn.XLOOKUP(Q$2,Técnicos!$A$2:$A$100,IF(Projetos!W61=1,Técnicos!$F$2:$F$100,IF(Projetos!W61=2,Técnicos!$H$2:$H$100,Técnicos!$J$2:$J$100)),,0,1))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IF(OR($B62="",R$2=""),"",Projetos!$J61*_xlfn.XLOOKUP(R$2,Técnicos!$A$2:$A$100,IF(Projetos!X61=1,Técnicos!$F$2:$F$100,IF(Projetos!X61=2,Técnicos!$H$2:$H$100,Técnicos!$J$2:$J$100)),,0,1))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IF(OR($B62="",S$2=""),"",Projetos!$J61*_xlfn.XLOOKUP(S$2,Técnicos!$A$2:$A$100,IF(Projetos!Y61=1,Técnicos!$F$2:$F$100,IF(Projetos!Y61=2,Técnicos!$H$2:$H$100,Técnicos!$J$2:$J$100)),,0,1))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IF(OR($B62="",T$2=""),"",Projetos!$J61*_xlfn.XLOOKUP(T$2,Técnicos!$A$2:$A$100,IF(Projetos!Z61=1,Técnicos!$F$2:$F$100,IF(Projetos!Z61=2,Técnicos!$H$2:$H$100,Técnicos!$J$2:$J$100)),,0,1))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IF(OR($B62="",U$2=""),"",Projetos!$J61*_xlfn.XLOOKUP(U$2,Técnicos!$A$2:$A$100,IF(Projetos!AA61=1,Técnicos!$F$2:$F$100,IF(Projetos!AA61=2,Técnicos!$H$2:$H$100,Técnicos!$J$2:$J$100)),,0,1))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IF(OR($B62="",V$2=""),"",Projetos!$J61*_xlfn.XLOOKUP(V$2,Técnicos!$A$2:$A$100,IF(Projetos!AB61=1,Técnicos!$F$2:$F$100,IF(Projetos!AB61=2,Técnicos!$H$2:$H$100,Técnicos!$J$2:$J$100)),,0,1))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IF(OR($B62="",W$2=""),"",Projetos!$J61*_xlfn.XLOOKUP(W$2,Técnicos!$A$2:$A$100,IF(Projetos!AC61=1,Técnicos!$F$2:$F$100,IF(Projetos!AC61=2,Técnicos!$H$2:$H$100,Técnicos!$J$2:$J$100)),,0,1))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IF(OR($B62="",X$2=""),"",Projetos!$J61*_xlfn.XLOOKUP(X$2,Técnicos!$A$2:$A$100,IF(Projetos!AD61=1,Técnicos!$F$2:$F$100,IF(Projetos!AD61=2,Técnicos!$H$2:$H$100,Técnicos!$J$2:$J$100)),,0,1))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IF(OR($B62="",Y$2=""),"",Projetos!$J61*_xlfn.XLOOKUP(Y$2,Técnicos!$A$2:$A$100,IF(Projetos!AE61=1,Técnicos!$F$2:$F$100,IF(Projetos!AE61=2,Técnicos!$H$2:$H$100,Técnicos!$J$2:$J$100)),,0,1))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IF(OR($B62="",Z$2=""),"",Projetos!$J61*_xlfn.XLOOKUP(Z$2,Técnicos!$A$2:$A$100,IF(Projetos!AF61=1,Técnicos!$F$2:$F$100,IF(Projetos!AF61=2,Técnicos!$H$2:$H$100,Técnicos!$J$2:$J$100)),,0,1))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IF(OR($B62="",AA$2=""),"",Projetos!$J61*_xlfn.XLOOKUP(AA$2,Técnicos!$A$2:$A$100,IF(Projetos!AG61=1,Técnicos!$F$2:$F$100,IF(Projetos!AG61=2,Técnicos!$H$2:$H$100,Técnicos!$J$2:$J$100)),,0,1))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IF(OR($B62="",AB$2=""),"",Projetos!$J61*_xlfn.XLOOKUP(AB$2,Técnicos!$A$2:$A$100,IF(Projetos!AH61=1,Técnicos!$F$2:$F$100,IF(Projetos!AH61=2,Técnicos!$H$2:$H$100,Técnicos!$J$2:$J$100)),,0,1))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IF(OR($B62="",AC$2=""),"",Projetos!$J61*_xlfn.XLOOKUP(AC$2,Técnicos!$A$2:$A$100,IF(Projetos!AI61=1,Técnicos!$F$2:$F$100,IF(Projetos!AI61=2,Técnicos!$H$2:$H$100,Técnicos!$J$2:$J$100)),,0,1))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IF(OR($B62="",AD$2=""),"",Projetos!$J61*_xlfn.XLOOKUP(AD$2,Técnicos!$A$2:$A$100,IF(Projetos!AJ61=1,Técnicos!$F$2:$F$100,IF(Projetos!AJ61=2,Técnicos!$H$2:$H$100,Técnicos!$J$2:$J$100)),,0,1))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IF(OR($B62="",AE$2=""),"",Projetos!$J61*_xlfn.XLOOKUP(AE$2,Técnicos!$A$2:$A$100,IF(Projetos!AK61=1,Técnicos!$F$2:$F$100,IF(Projetos!AK61=2,Técnicos!$H$2:$H$100,Técnicos!$J$2:$J$100)),,0,1))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IF(OR($B62="",AF$2=""),"",Projetos!$J61*_xlfn.XLOOKUP(AF$2,Técnicos!$A$2:$A$100,IF(Projetos!AL61=1,Técnicos!$F$2:$F$100,IF(Projetos!AL61=2,Técnicos!$H$2:$H$100,Técnicos!$J$2:$J$100)),,0,1))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IF(OR($B62="",AG$2=""),"",Projetos!$J61*_xlfn.XLOOKUP(AG$2,Técnicos!$A$2:$A$100,IF(Projetos!AM61=1,Técnicos!$F$2:$F$100,IF(Projetos!AM61=2,Técnicos!$H$2:$H$100,Técnicos!$J$2:$J$100)),,0,1))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IF(OR($B62="",AH$2=""),"",Projetos!$J61*_xlfn.XLOOKUP(AH$2,Técnicos!$A$2:$A$100,IF(Projetos!AN61=1,Técnicos!$F$2:$F$100,IF(Projetos!AN61=2,Técnicos!$H$2:$H$100,Técnicos!$J$2:$J$100)),,0,1))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IF(OR($B62="",AI$2=""),"",Projetos!$J61*_xlfn.XLOOKUP(AI$2,Técnicos!$A$2:$A$100,IF(Projetos!AO61=1,Técnicos!$F$2:$F$100,IF(Projetos!AO61=2,Técnicos!$H$2:$H$100,Técnicos!$J$2:$J$100)),,0,1))</f>
        <v/>
      </c>
    </row>
    <row r="63" spans="3:35" x14ac:dyDescent="0.25">
      <c r="C63" s="15" t="str" cm="1">
        <f t="array" ref="C63">IF(OR($B63="",C$2=""),"",Projetos!$J62*_xlfn.XLOOKUP(C$2,Técnicos!$A$2:$A$100,IF(Projetos!I62=1,Técnicos!$F$2:$F$100,IF(Projetos!I62=2,Técnicos!$H$2:$H$100,Técnicos!$J$2:$J$100)),,0,1))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IF(OR($B63="",D$2=""),"",Projetos!$J62*_xlfn.XLOOKUP(D$2,Técnicos!$A$2:$A$100,IF(Projetos!J62=1,Técnicos!$F$2:$F$100,IF(Projetos!J62=2,Técnicos!$H$2:$H$100,Técnicos!$J$2:$J$100)),,0,1))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IF(OR($B63="",E$2=""),"",Projetos!$J62*_xlfn.XLOOKUP(E$2,Técnicos!$A$2:$A$100,IF(Projetos!K62=1,Técnicos!$F$2:$F$100,IF(Projetos!K62=2,Técnicos!$H$2:$H$100,Técnicos!$J$2:$J$100)),,0,1))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IF(OR($B63="",F$2=""),"",Projetos!$J62*_xlfn.XLOOKUP(F$2,Técnicos!$A$2:$A$100,IF(Projetos!L62=1,Técnicos!$F$2:$F$100,IF(Projetos!L62=2,Técnicos!$H$2:$H$100,Técnicos!$J$2:$J$100)),,0,1))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IF(OR($B63="",G$2=""),"",Projetos!$J62*_xlfn.XLOOKUP(G$2,Técnicos!$A$2:$A$100,IF(Projetos!M62=1,Técnicos!$F$2:$F$100,IF(Projetos!M62=2,Técnicos!$H$2:$H$100,Técnicos!$J$2:$J$100)),,0,1))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IF(OR($B63="",H$2=""),"",Projetos!$J62*_xlfn.XLOOKUP(H$2,Técnicos!$A$2:$A$100,IF(Projetos!N62=1,Técnicos!$F$2:$F$100,IF(Projetos!N62=2,Técnicos!$H$2:$H$100,Técnicos!$J$2:$J$100)),,0,1))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IF(OR($B63="",I$2=""),"",Projetos!$J62*_xlfn.XLOOKUP(I$2,Técnicos!$A$2:$A$100,IF(Projetos!O62=1,Técnicos!$F$2:$F$100,IF(Projetos!O62=2,Técnicos!$H$2:$H$100,Técnicos!$J$2:$J$100)),,0,1))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IF(OR($B63="",J$2=""),"",Projetos!$J62*_xlfn.XLOOKUP(J$2,Técnicos!$A$2:$A$100,IF(Projetos!P62=1,Técnicos!$F$2:$F$100,IF(Projetos!P62=2,Técnicos!$H$2:$H$100,Técnicos!$J$2:$J$100)),,0,1))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IF(OR($B63="",K$2=""),"",Projetos!$J62*_xlfn.XLOOKUP(K$2,Técnicos!$A$2:$A$100,IF(Projetos!Q62=1,Técnicos!$F$2:$F$100,IF(Projetos!Q62=2,Técnicos!$H$2:$H$100,Técnicos!$J$2:$J$100)),,0,1))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IF(OR($B63="",L$2=""),"",Projetos!$J62*_xlfn.XLOOKUP(L$2,Técnicos!$A$2:$A$100,IF(Projetos!R62=1,Técnicos!$F$2:$F$100,IF(Projetos!R62=2,Técnicos!$H$2:$H$100,Técnicos!$J$2:$J$100)),,0,1))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IF(OR($B63="",M$2=""),"",Projetos!$J62*_xlfn.XLOOKUP(M$2,Técnicos!$A$2:$A$100,IF(Projetos!S62=1,Técnicos!$F$2:$F$100,IF(Projetos!S62=2,Técnicos!$H$2:$H$100,Técnicos!$J$2:$J$100)),,0,1))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IF(OR($B63="",N$2=""),"",Projetos!$J62*_xlfn.XLOOKUP(N$2,Técnicos!$A$2:$A$100,IF(Projetos!T62=1,Técnicos!$F$2:$F$100,IF(Projetos!T62=2,Técnicos!$H$2:$H$100,Técnicos!$J$2:$J$100)),,0,1))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IF(OR($B63="",O$2=""),"",Projetos!$J62*_xlfn.XLOOKUP(O$2,Técnicos!$A$2:$A$100,IF(Projetos!U62=1,Técnicos!$F$2:$F$100,IF(Projetos!U62=2,Técnicos!$H$2:$H$100,Técnicos!$J$2:$J$100)),,0,1))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IF(OR($B63="",P$2=""),"",Projetos!$J62*_xlfn.XLOOKUP(P$2,Técnicos!$A$2:$A$100,IF(Projetos!V62=1,Técnicos!$F$2:$F$100,IF(Projetos!V62=2,Técnicos!$H$2:$H$100,Técnicos!$J$2:$J$100)),,0,1))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IF(OR($B63="",Q$2=""),"",Projetos!$J62*_xlfn.XLOOKUP(Q$2,Técnicos!$A$2:$A$100,IF(Projetos!W62=1,Técnicos!$F$2:$F$100,IF(Projetos!W62=2,Técnicos!$H$2:$H$100,Técnicos!$J$2:$J$100)),,0,1))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IF(OR($B63="",R$2=""),"",Projetos!$J62*_xlfn.XLOOKUP(R$2,Técnicos!$A$2:$A$100,IF(Projetos!X62=1,Técnicos!$F$2:$F$100,IF(Projetos!X62=2,Técnicos!$H$2:$H$100,Técnicos!$J$2:$J$100)),,0,1))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IF(OR($B63="",S$2=""),"",Projetos!$J62*_xlfn.XLOOKUP(S$2,Técnicos!$A$2:$A$100,IF(Projetos!Y62=1,Técnicos!$F$2:$F$100,IF(Projetos!Y62=2,Técnicos!$H$2:$H$100,Técnicos!$J$2:$J$100)),,0,1))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IF(OR($B63="",T$2=""),"",Projetos!$J62*_xlfn.XLOOKUP(T$2,Técnicos!$A$2:$A$100,IF(Projetos!Z62=1,Técnicos!$F$2:$F$100,IF(Projetos!Z62=2,Técnicos!$H$2:$H$100,Técnicos!$J$2:$J$100)),,0,1))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IF(OR($B63="",U$2=""),"",Projetos!$J62*_xlfn.XLOOKUP(U$2,Técnicos!$A$2:$A$100,IF(Projetos!AA62=1,Técnicos!$F$2:$F$100,IF(Projetos!AA62=2,Técnicos!$H$2:$H$100,Técnicos!$J$2:$J$100)),,0,1))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IF(OR($B63="",V$2=""),"",Projetos!$J62*_xlfn.XLOOKUP(V$2,Técnicos!$A$2:$A$100,IF(Projetos!AB62=1,Técnicos!$F$2:$F$100,IF(Projetos!AB62=2,Técnicos!$H$2:$H$100,Técnicos!$J$2:$J$100)),,0,1))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IF(OR($B63="",W$2=""),"",Projetos!$J62*_xlfn.XLOOKUP(W$2,Técnicos!$A$2:$A$100,IF(Projetos!AC62=1,Técnicos!$F$2:$F$100,IF(Projetos!AC62=2,Técnicos!$H$2:$H$100,Técnicos!$J$2:$J$100)),,0,1))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IF(OR($B63="",X$2=""),"",Projetos!$J62*_xlfn.XLOOKUP(X$2,Técnicos!$A$2:$A$100,IF(Projetos!AD62=1,Técnicos!$F$2:$F$100,IF(Projetos!AD62=2,Técnicos!$H$2:$H$100,Técnicos!$J$2:$J$100)),,0,1))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IF(OR($B63="",Y$2=""),"",Projetos!$J62*_xlfn.XLOOKUP(Y$2,Técnicos!$A$2:$A$100,IF(Projetos!AE62=1,Técnicos!$F$2:$F$100,IF(Projetos!AE62=2,Técnicos!$H$2:$H$100,Técnicos!$J$2:$J$100)),,0,1))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IF(OR($B63="",Z$2=""),"",Projetos!$J62*_xlfn.XLOOKUP(Z$2,Técnicos!$A$2:$A$100,IF(Projetos!AF62=1,Técnicos!$F$2:$F$100,IF(Projetos!AF62=2,Técnicos!$H$2:$H$100,Técnicos!$J$2:$J$100)),,0,1))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IF(OR($B63="",AA$2=""),"",Projetos!$J62*_xlfn.XLOOKUP(AA$2,Técnicos!$A$2:$A$100,IF(Projetos!AG62=1,Técnicos!$F$2:$F$100,IF(Projetos!AG62=2,Técnicos!$H$2:$H$100,Técnicos!$J$2:$J$100)),,0,1))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IF(OR($B63="",AB$2=""),"",Projetos!$J62*_xlfn.XLOOKUP(AB$2,Técnicos!$A$2:$A$100,IF(Projetos!AH62=1,Técnicos!$F$2:$F$100,IF(Projetos!AH62=2,Técnicos!$H$2:$H$100,Técnicos!$J$2:$J$100)),,0,1))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IF(OR($B63="",AC$2=""),"",Projetos!$J62*_xlfn.XLOOKUP(AC$2,Técnicos!$A$2:$A$100,IF(Projetos!AI62=1,Técnicos!$F$2:$F$100,IF(Projetos!AI62=2,Técnicos!$H$2:$H$100,Técnicos!$J$2:$J$100)),,0,1))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IF(OR($B63="",AD$2=""),"",Projetos!$J62*_xlfn.XLOOKUP(AD$2,Técnicos!$A$2:$A$100,IF(Projetos!AJ62=1,Técnicos!$F$2:$F$100,IF(Projetos!AJ62=2,Técnicos!$H$2:$H$100,Técnicos!$J$2:$J$100)),,0,1))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IF(OR($B63="",AE$2=""),"",Projetos!$J62*_xlfn.XLOOKUP(AE$2,Técnicos!$A$2:$A$100,IF(Projetos!AK62=1,Técnicos!$F$2:$F$100,IF(Projetos!AK62=2,Técnicos!$H$2:$H$100,Técnicos!$J$2:$J$100)),,0,1))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IF(OR($B63="",AF$2=""),"",Projetos!$J62*_xlfn.XLOOKUP(AF$2,Técnicos!$A$2:$A$100,IF(Projetos!AL62=1,Técnicos!$F$2:$F$100,IF(Projetos!AL62=2,Técnicos!$H$2:$H$100,Técnicos!$J$2:$J$100)),,0,1))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IF(OR($B63="",AG$2=""),"",Projetos!$J62*_xlfn.XLOOKUP(AG$2,Técnicos!$A$2:$A$100,IF(Projetos!AM62=1,Técnicos!$F$2:$F$100,IF(Projetos!AM62=2,Técnicos!$H$2:$H$100,Técnicos!$J$2:$J$100)),,0,1))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IF(OR($B63="",AH$2=""),"",Projetos!$J62*_xlfn.XLOOKUP(AH$2,Técnicos!$A$2:$A$100,IF(Projetos!AN62=1,Técnicos!$F$2:$F$100,IF(Projetos!AN62=2,Técnicos!$H$2:$H$100,Técnicos!$J$2:$J$100)),,0,1))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IF(OR($B63="",AI$2=""),"",Projetos!$J62*_xlfn.XLOOKUP(AI$2,Técnicos!$A$2:$A$100,IF(Projetos!AO62=1,Técnicos!$F$2:$F$100,IF(Projetos!AO62=2,Técnicos!$H$2:$H$100,Técnicos!$J$2:$J$100)),,0,1))</f>
        <v/>
      </c>
    </row>
    <row r="64" spans="3:35" x14ac:dyDescent="0.25">
      <c r="C64" s="15" t="str" cm="1">
        <f t="array" ref="C64">IF(OR($B64="",C$2=""),"",Projetos!$J63*_xlfn.XLOOKUP(C$2,Técnicos!$A$2:$A$100,IF(Projetos!I63=1,Técnicos!$F$2:$F$100,IF(Projetos!I63=2,Técnicos!$H$2:$H$100,Técnicos!$J$2:$J$100)),,0,1))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IF(OR($B64="",D$2=""),"",Projetos!$J63*_xlfn.XLOOKUP(D$2,Técnicos!$A$2:$A$100,IF(Projetos!J63=1,Técnicos!$F$2:$F$100,IF(Projetos!J63=2,Técnicos!$H$2:$H$100,Técnicos!$J$2:$J$100)),,0,1))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IF(OR($B64="",E$2=""),"",Projetos!$J63*_xlfn.XLOOKUP(E$2,Técnicos!$A$2:$A$100,IF(Projetos!K63=1,Técnicos!$F$2:$F$100,IF(Projetos!K63=2,Técnicos!$H$2:$H$100,Técnicos!$J$2:$J$100)),,0,1))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IF(OR($B64="",F$2=""),"",Projetos!$J63*_xlfn.XLOOKUP(F$2,Técnicos!$A$2:$A$100,IF(Projetos!L63=1,Técnicos!$F$2:$F$100,IF(Projetos!L63=2,Técnicos!$H$2:$H$100,Técnicos!$J$2:$J$100)),,0,1))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IF(OR($B64="",G$2=""),"",Projetos!$J63*_xlfn.XLOOKUP(G$2,Técnicos!$A$2:$A$100,IF(Projetos!M63=1,Técnicos!$F$2:$F$100,IF(Projetos!M63=2,Técnicos!$H$2:$H$100,Técnicos!$J$2:$J$100)),,0,1))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IF(OR($B64="",H$2=""),"",Projetos!$J63*_xlfn.XLOOKUP(H$2,Técnicos!$A$2:$A$100,IF(Projetos!N63=1,Técnicos!$F$2:$F$100,IF(Projetos!N63=2,Técnicos!$H$2:$H$100,Técnicos!$J$2:$J$100)),,0,1))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IF(OR($B64="",I$2=""),"",Projetos!$J63*_xlfn.XLOOKUP(I$2,Técnicos!$A$2:$A$100,IF(Projetos!O63=1,Técnicos!$F$2:$F$100,IF(Projetos!O63=2,Técnicos!$H$2:$H$100,Técnicos!$J$2:$J$100)),,0,1))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IF(OR($B64="",J$2=""),"",Projetos!$J63*_xlfn.XLOOKUP(J$2,Técnicos!$A$2:$A$100,IF(Projetos!P63=1,Técnicos!$F$2:$F$100,IF(Projetos!P63=2,Técnicos!$H$2:$H$100,Técnicos!$J$2:$J$100)),,0,1))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IF(OR($B64="",K$2=""),"",Projetos!$J63*_xlfn.XLOOKUP(K$2,Técnicos!$A$2:$A$100,IF(Projetos!Q63=1,Técnicos!$F$2:$F$100,IF(Projetos!Q63=2,Técnicos!$H$2:$H$100,Técnicos!$J$2:$J$100)),,0,1))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IF(OR($B64="",L$2=""),"",Projetos!$J63*_xlfn.XLOOKUP(L$2,Técnicos!$A$2:$A$100,IF(Projetos!R63=1,Técnicos!$F$2:$F$100,IF(Projetos!R63=2,Técnicos!$H$2:$H$100,Técnicos!$J$2:$J$100)),,0,1))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IF(OR($B64="",M$2=""),"",Projetos!$J63*_xlfn.XLOOKUP(M$2,Técnicos!$A$2:$A$100,IF(Projetos!S63=1,Técnicos!$F$2:$F$100,IF(Projetos!S63=2,Técnicos!$H$2:$H$100,Técnicos!$J$2:$J$100)),,0,1))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IF(OR($B64="",N$2=""),"",Projetos!$J63*_xlfn.XLOOKUP(N$2,Técnicos!$A$2:$A$100,IF(Projetos!T63=1,Técnicos!$F$2:$F$100,IF(Projetos!T63=2,Técnicos!$H$2:$H$100,Técnicos!$J$2:$J$100)),,0,1))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IF(OR($B64="",O$2=""),"",Projetos!$J63*_xlfn.XLOOKUP(O$2,Técnicos!$A$2:$A$100,IF(Projetos!U63=1,Técnicos!$F$2:$F$100,IF(Projetos!U63=2,Técnicos!$H$2:$H$100,Técnicos!$J$2:$J$100)),,0,1))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IF(OR($B64="",P$2=""),"",Projetos!$J63*_xlfn.XLOOKUP(P$2,Técnicos!$A$2:$A$100,IF(Projetos!V63=1,Técnicos!$F$2:$F$100,IF(Projetos!V63=2,Técnicos!$H$2:$H$100,Técnicos!$J$2:$J$100)),,0,1))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IF(OR($B64="",Q$2=""),"",Projetos!$J63*_xlfn.XLOOKUP(Q$2,Técnicos!$A$2:$A$100,IF(Projetos!W63=1,Técnicos!$F$2:$F$100,IF(Projetos!W63=2,Técnicos!$H$2:$H$100,Técnicos!$J$2:$J$100)),,0,1))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IF(OR($B64="",R$2=""),"",Projetos!$J63*_xlfn.XLOOKUP(R$2,Técnicos!$A$2:$A$100,IF(Projetos!X63=1,Técnicos!$F$2:$F$100,IF(Projetos!X63=2,Técnicos!$H$2:$H$100,Técnicos!$J$2:$J$100)),,0,1))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IF(OR($B64="",S$2=""),"",Projetos!$J63*_xlfn.XLOOKUP(S$2,Técnicos!$A$2:$A$100,IF(Projetos!Y63=1,Técnicos!$F$2:$F$100,IF(Projetos!Y63=2,Técnicos!$H$2:$H$100,Técnicos!$J$2:$J$100)),,0,1))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IF(OR($B64="",T$2=""),"",Projetos!$J63*_xlfn.XLOOKUP(T$2,Técnicos!$A$2:$A$100,IF(Projetos!Z63=1,Técnicos!$F$2:$F$100,IF(Projetos!Z63=2,Técnicos!$H$2:$H$100,Técnicos!$J$2:$J$100)),,0,1))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IF(OR($B64="",U$2=""),"",Projetos!$J63*_xlfn.XLOOKUP(U$2,Técnicos!$A$2:$A$100,IF(Projetos!AA63=1,Técnicos!$F$2:$F$100,IF(Projetos!AA63=2,Técnicos!$H$2:$H$100,Técnicos!$J$2:$J$100)),,0,1))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IF(OR($B64="",V$2=""),"",Projetos!$J63*_xlfn.XLOOKUP(V$2,Técnicos!$A$2:$A$100,IF(Projetos!AB63=1,Técnicos!$F$2:$F$100,IF(Projetos!AB63=2,Técnicos!$H$2:$H$100,Técnicos!$J$2:$J$100)),,0,1))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IF(OR($B64="",W$2=""),"",Projetos!$J63*_xlfn.XLOOKUP(W$2,Técnicos!$A$2:$A$100,IF(Projetos!AC63=1,Técnicos!$F$2:$F$100,IF(Projetos!AC63=2,Técnicos!$H$2:$H$100,Técnicos!$J$2:$J$100)),,0,1))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IF(OR($B64="",X$2=""),"",Projetos!$J63*_xlfn.XLOOKUP(X$2,Técnicos!$A$2:$A$100,IF(Projetos!AD63=1,Técnicos!$F$2:$F$100,IF(Projetos!AD63=2,Técnicos!$H$2:$H$100,Técnicos!$J$2:$J$100)),,0,1))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IF(OR($B64="",Y$2=""),"",Projetos!$J63*_xlfn.XLOOKUP(Y$2,Técnicos!$A$2:$A$100,IF(Projetos!AE63=1,Técnicos!$F$2:$F$100,IF(Projetos!AE63=2,Técnicos!$H$2:$H$100,Técnicos!$J$2:$J$100)),,0,1))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IF(OR($B64="",Z$2=""),"",Projetos!$J63*_xlfn.XLOOKUP(Z$2,Técnicos!$A$2:$A$100,IF(Projetos!AF63=1,Técnicos!$F$2:$F$100,IF(Projetos!AF63=2,Técnicos!$H$2:$H$100,Técnicos!$J$2:$J$100)),,0,1))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IF(OR($B64="",AA$2=""),"",Projetos!$J63*_xlfn.XLOOKUP(AA$2,Técnicos!$A$2:$A$100,IF(Projetos!AG63=1,Técnicos!$F$2:$F$100,IF(Projetos!AG63=2,Técnicos!$H$2:$H$100,Técnicos!$J$2:$J$100)),,0,1))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IF(OR($B64="",AB$2=""),"",Projetos!$J63*_xlfn.XLOOKUP(AB$2,Técnicos!$A$2:$A$100,IF(Projetos!AH63=1,Técnicos!$F$2:$F$100,IF(Projetos!AH63=2,Técnicos!$H$2:$H$100,Técnicos!$J$2:$J$100)),,0,1))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IF(OR($B64="",AC$2=""),"",Projetos!$J63*_xlfn.XLOOKUP(AC$2,Técnicos!$A$2:$A$100,IF(Projetos!AI63=1,Técnicos!$F$2:$F$100,IF(Projetos!AI63=2,Técnicos!$H$2:$H$100,Técnicos!$J$2:$J$100)),,0,1))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IF(OR($B64="",AD$2=""),"",Projetos!$J63*_xlfn.XLOOKUP(AD$2,Técnicos!$A$2:$A$100,IF(Projetos!AJ63=1,Técnicos!$F$2:$F$100,IF(Projetos!AJ63=2,Técnicos!$H$2:$H$100,Técnicos!$J$2:$J$100)),,0,1))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IF(OR($B64="",AE$2=""),"",Projetos!$J63*_xlfn.XLOOKUP(AE$2,Técnicos!$A$2:$A$100,IF(Projetos!AK63=1,Técnicos!$F$2:$F$100,IF(Projetos!AK63=2,Técnicos!$H$2:$H$100,Técnicos!$J$2:$J$100)),,0,1))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IF(OR($B64="",AF$2=""),"",Projetos!$J63*_xlfn.XLOOKUP(AF$2,Técnicos!$A$2:$A$100,IF(Projetos!AL63=1,Técnicos!$F$2:$F$100,IF(Projetos!AL63=2,Técnicos!$H$2:$H$100,Técnicos!$J$2:$J$100)),,0,1))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IF(OR($B64="",AG$2=""),"",Projetos!$J63*_xlfn.XLOOKUP(AG$2,Técnicos!$A$2:$A$100,IF(Projetos!AM63=1,Técnicos!$F$2:$F$100,IF(Projetos!AM63=2,Técnicos!$H$2:$H$100,Técnicos!$J$2:$J$100)),,0,1))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IF(OR($B64="",AH$2=""),"",Projetos!$J63*_xlfn.XLOOKUP(AH$2,Técnicos!$A$2:$A$100,IF(Projetos!AN63=1,Técnicos!$F$2:$F$100,IF(Projetos!AN63=2,Técnicos!$H$2:$H$100,Técnicos!$J$2:$J$100)),,0,1))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IF(OR($B64="",AI$2=""),"",Projetos!$J63*_xlfn.XLOOKUP(AI$2,Técnicos!$A$2:$A$100,IF(Projetos!AO63=1,Técnicos!$F$2:$F$100,IF(Projetos!AO63=2,Técnicos!$H$2:$H$100,Técnicos!$J$2:$J$100)),,0,1))</f>
        <v/>
      </c>
    </row>
    <row r="65" spans="3:35" x14ac:dyDescent="0.25">
      <c r="C65" s="15" t="str" cm="1">
        <f t="array" ref="C65">IF(OR($B65="",C$2=""),"",Projetos!$J64*_xlfn.XLOOKUP(C$2,Técnicos!$A$2:$A$100,IF(Projetos!I64=1,Técnicos!$F$2:$F$100,IF(Projetos!I64=2,Técnicos!$H$2:$H$100,Técnicos!$J$2:$J$100)),,0,1))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IF(OR($B65="",D$2=""),"",Projetos!$J64*_xlfn.XLOOKUP(D$2,Técnicos!$A$2:$A$100,IF(Projetos!J64=1,Técnicos!$F$2:$F$100,IF(Projetos!J64=2,Técnicos!$H$2:$H$100,Técnicos!$J$2:$J$100)),,0,1))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IF(OR($B65="",E$2=""),"",Projetos!$J64*_xlfn.XLOOKUP(E$2,Técnicos!$A$2:$A$100,IF(Projetos!K64=1,Técnicos!$F$2:$F$100,IF(Projetos!K64=2,Técnicos!$H$2:$H$100,Técnicos!$J$2:$J$100)),,0,1))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IF(OR($B65="",F$2=""),"",Projetos!$J64*_xlfn.XLOOKUP(F$2,Técnicos!$A$2:$A$100,IF(Projetos!L64=1,Técnicos!$F$2:$F$100,IF(Projetos!L64=2,Técnicos!$H$2:$H$100,Técnicos!$J$2:$J$100)),,0,1))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IF(OR($B65="",G$2=""),"",Projetos!$J64*_xlfn.XLOOKUP(G$2,Técnicos!$A$2:$A$100,IF(Projetos!M64=1,Técnicos!$F$2:$F$100,IF(Projetos!M64=2,Técnicos!$H$2:$H$100,Técnicos!$J$2:$J$100)),,0,1))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IF(OR($B65="",H$2=""),"",Projetos!$J64*_xlfn.XLOOKUP(H$2,Técnicos!$A$2:$A$100,IF(Projetos!N64=1,Técnicos!$F$2:$F$100,IF(Projetos!N64=2,Técnicos!$H$2:$H$100,Técnicos!$J$2:$J$100)),,0,1))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IF(OR($B65="",I$2=""),"",Projetos!$J64*_xlfn.XLOOKUP(I$2,Técnicos!$A$2:$A$100,IF(Projetos!O64=1,Técnicos!$F$2:$F$100,IF(Projetos!O64=2,Técnicos!$H$2:$H$100,Técnicos!$J$2:$J$100)),,0,1))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IF(OR($B65="",J$2=""),"",Projetos!$J64*_xlfn.XLOOKUP(J$2,Técnicos!$A$2:$A$100,IF(Projetos!P64=1,Técnicos!$F$2:$F$100,IF(Projetos!P64=2,Técnicos!$H$2:$H$100,Técnicos!$J$2:$J$100)),,0,1))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IF(OR($B65="",K$2=""),"",Projetos!$J64*_xlfn.XLOOKUP(K$2,Técnicos!$A$2:$A$100,IF(Projetos!Q64=1,Técnicos!$F$2:$F$100,IF(Projetos!Q64=2,Técnicos!$H$2:$H$100,Técnicos!$J$2:$J$100)),,0,1))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IF(OR($B65="",L$2=""),"",Projetos!$J64*_xlfn.XLOOKUP(L$2,Técnicos!$A$2:$A$100,IF(Projetos!R64=1,Técnicos!$F$2:$F$100,IF(Projetos!R64=2,Técnicos!$H$2:$H$100,Técnicos!$J$2:$J$100)),,0,1))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IF(OR($B65="",M$2=""),"",Projetos!$J64*_xlfn.XLOOKUP(M$2,Técnicos!$A$2:$A$100,IF(Projetos!S64=1,Técnicos!$F$2:$F$100,IF(Projetos!S64=2,Técnicos!$H$2:$H$100,Técnicos!$J$2:$J$100)),,0,1))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IF(OR($B65="",N$2=""),"",Projetos!$J64*_xlfn.XLOOKUP(N$2,Técnicos!$A$2:$A$100,IF(Projetos!T64=1,Técnicos!$F$2:$F$100,IF(Projetos!T64=2,Técnicos!$H$2:$H$100,Técnicos!$J$2:$J$100)),,0,1))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IF(OR($B65="",O$2=""),"",Projetos!$J64*_xlfn.XLOOKUP(O$2,Técnicos!$A$2:$A$100,IF(Projetos!U64=1,Técnicos!$F$2:$F$100,IF(Projetos!U64=2,Técnicos!$H$2:$H$100,Técnicos!$J$2:$J$100)),,0,1))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IF(OR($B65="",P$2=""),"",Projetos!$J64*_xlfn.XLOOKUP(P$2,Técnicos!$A$2:$A$100,IF(Projetos!V64=1,Técnicos!$F$2:$F$100,IF(Projetos!V64=2,Técnicos!$H$2:$H$100,Técnicos!$J$2:$J$100)),,0,1))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IF(OR($B65="",Q$2=""),"",Projetos!$J64*_xlfn.XLOOKUP(Q$2,Técnicos!$A$2:$A$100,IF(Projetos!W64=1,Técnicos!$F$2:$F$100,IF(Projetos!W64=2,Técnicos!$H$2:$H$100,Técnicos!$J$2:$J$100)),,0,1))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IF(OR($B65="",R$2=""),"",Projetos!$J64*_xlfn.XLOOKUP(R$2,Técnicos!$A$2:$A$100,IF(Projetos!X64=1,Técnicos!$F$2:$F$100,IF(Projetos!X64=2,Técnicos!$H$2:$H$100,Técnicos!$J$2:$J$100)),,0,1))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IF(OR($B65="",S$2=""),"",Projetos!$J64*_xlfn.XLOOKUP(S$2,Técnicos!$A$2:$A$100,IF(Projetos!Y64=1,Técnicos!$F$2:$F$100,IF(Projetos!Y64=2,Técnicos!$H$2:$H$100,Técnicos!$J$2:$J$100)),,0,1))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IF(OR($B65="",T$2=""),"",Projetos!$J64*_xlfn.XLOOKUP(T$2,Técnicos!$A$2:$A$100,IF(Projetos!Z64=1,Técnicos!$F$2:$F$100,IF(Projetos!Z64=2,Técnicos!$H$2:$H$100,Técnicos!$J$2:$J$100)),,0,1))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IF(OR($B65="",U$2=""),"",Projetos!$J64*_xlfn.XLOOKUP(U$2,Técnicos!$A$2:$A$100,IF(Projetos!AA64=1,Técnicos!$F$2:$F$100,IF(Projetos!AA64=2,Técnicos!$H$2:$H$100,Técnicos!$J$2:$J$100)),,0,1))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IF(OR($B65="",V$2=""),"",Projetos!$J64*_xlfn.XLOOKUP(V$2,Técnicos!$A$2:$A$100,IF(Projetos!AB64=1,Técnicos!$F$2:$F$100,IF(Projetos!AB64=2,Técnicos!$H$2:$H$100,Técnicos!$J$2:$J$100)),,0,1))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IF(OR($B65="",W$2=""),"",Projetos!$J64*_xlfn.XLOOKUP(W$2,Técnicos!$A$2:$A$100,IF(Projetos!AC64=1,Técnicos!$F$2:$F$100,IF(Projetos!AC64=2,Técnicos!$H$2:$H$100,Técnicos!$J$2:$J$100)),,0,1))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IF(OR($B65="",X$2=""),"",Projetos!$J64*_xlfn.XLOOKUP(X$2,Técnicos!$A$2:$A$100,IF(Projetos!AD64=1,Técnicos!$F$2:$F$100,IF(Projetos!AD64=2,Técnicos!$H$2:$H$100,Técnicos!$J$2:$J$100)),,0,1))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IF(OR($B65="",Y$2=""),"",Projetos!$J64*_xlfn.XLOOKUP(Y$2,Técnicos!$A$2:$A$100,IF(Projetos!AE64=1,Técnicos!$F$2:$F$100,IF(Projetos!AE64=2,Técnicos!$H$2:$H$100,Técnicos!$J$2:$J$100)),,0,1))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IF(OR($B65="",Z$2=""),"",Projetos!$J64*_xlfn.XLOOKUP(Z$2,Técnicos!$A$2:$A$100,IF(Projetos!AF64=1,Técnicos!$F$2:$F$100,IF(Projetos!AF64=2,Técnicos!$H$2:$H$100,Técnicos!$J$2:$J$100)),,0,1))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IF(OR($B65="",AA$2=""),"",Projetos!$J64*_xlfn.XLOOKUP(AA$2,Técnicos!$A$2:$A$100,IF(Projetos!AG64=1,Técnicos!$F$2:$F$100,IF(Projetos!AG64=2,Técnicos!$H$2:$H$100,Técnicos!$J$2:$J$100)),,0,1))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IF(OR($B65="",AB$2=""),"",Projetos!$J64*_xlfn.XLOOKUP(AB$2,Técnicos!$A$2:$A$100,IF(Projetos!AH64=1,Técnicos!$F$2:$F$100,IF(Projetos!AH64=2,Técnicos!$H$2:$H$100,Técnicos!$J$2:$J$100)),,0,1))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IF(OR($B65="",AC$2=""),"",Projetos!$J64*_xlfn.XLOOKUP(AC$2,Técnicos!$A$2:$A$100,IF(Projetos!AI64=1,Técnicos!$F$2:$F$100,IF(Projetos!AI64=2,Técnicos!$H$2:$H$100,Técnicos!$J$2:$J$100)),,0,1))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IF(OR($B65="",AD$2=""),"",Projetos!$J64*_xlfn.XLOOKUP(AD$2,Técnicos!$A$2:$A$100,IF(Projetos!AJ64=1,Técnicos!$F$2:$F$100,IF(Projetos!AJ64=2,Técnicos!$H$2:$H$100,Técnicos!$J$2:$J$100)),,0,1))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IF(OR($B65="",AE$2=""),"",Projetos!$J64*_xlfn.XLOOKUP(AE$2,Técnicos!$A$2:$A$100,IF(Projetos!AK64=1,Técnicos!$F$2:$F$100,IF(Projetos!AK64=2,Técnicos!$H$2:$H$100,Técnicos!$J$2:$J$100)),,0,1))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IF(OR($B65="",AF$2=""),"",Projetos!$J64*_xlfn.XLOOKUP(AF$2,Técnicos!$A$2:$A$100,IF(Projetos!AL64=1,Técnicos!$F$2:$F$100,IF(Projetos!AL64=2,Técnicos!$H$2:$H$100,Técnicos!$J$2:$J$100)),,0,1))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IF(OR($B65="",AG$2=""),"",Projetos!$J64*_xlfn.XLOOKUP(AG$2,Técnicos!$A$2:$A$100,IF(Projetos!AM64=1,Técnicos!$F$2:$F$100,IF(Projetos!AM64=2,Técnicos!$H$2:$H$100,Técnicos!$J$2:$J$100)),,0,1))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IF(OR($B65="",AH$2=""),"",Projetos!$J64*_xlfn.XLOOKUP(AH$2,Técnicos!$A$2:$A$100,IF(Projetos!AN64=1,Técnicos!$F$2:$F$100,IF(Projetos!AN64=2,Técnicos!$H$2:$H$100,Técnicos!$J$2:$J$100)),,0,1))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IF(OR($B65="",AI$2=""),"",Projetos!$J64*_xlfn.XLOOKUP(AI$2,Técnicos!$A$2:$A$100,IF(Projetos!AO64=1,Técnicos!$F$2:$F$100,IF(Projetos!AO64=2,Técnicos!$H$2:$H$100,Técnicos!$J$2:$J$100)),,0,1))</f>
        <v/>
      </c>
    </row>
    <row r="66" spans="3:35" x14ac:dyDescent="0.25">
      <c r="C66" s="15" t="str" cm="1">
        <f t="array" ref="C66">IF(OR($B66="",C$2=""),"",Projetos!$J65*_xlfn.XLOOKUP(C$2,Técnicos!$A$2:$A$100,IF(Projetos!I65=1,Técnicos!$F$2:$F$100,IF(Projetos!I65=2,Técnicos!$H$2:$H$100,Técnicos!$J$2:$J$100)),,0,1))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IF(OR($B66="",D$2=""),"",Projetos!$J65*_xlfn.XLOOKUP(D$2,Técnicos!$A$2:$A$100,IF(Projetos!J65=1,Técnicos!$F$2:$F$100,IF(Projetos!J65=2,Técnicos!$H$2:$H$100,Técnicos!$J$2:$J$100)),,0,1))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IF(OR($B66="",E$2=""),"",Projetos!$J65*_xlfn.XLOOKUP(E$2,Técnicos!$A$2:$A$100,IF(Projetos!K65=1,Técnicos!$F$2:$F$100,IF(Projetos!K65=2,Técnicos!$H$2:$H$100,Técnicos!$J$2:$J$100)),,0,1))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IF(OR($B66="",F$2=""),"",Projetos!$J65*_xlfn.XLOOKUP(F$2,Técnicos!$A$2:$A$100,IF(Projetos!L65=1,Técnicos!$F$2:$F$100,IF(Projetos!L65=2,Técnicos!$H$2:$H$100,Técnicos!$J$2:$J$100)),,0,1))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IF(OR($B66="",G$2=""),"",Projetos!$J65*_xlfn.XLOOKUP(G$2,Técnicos!$A$2:$A$100,IF(Projetos!M65=1,Técnicos!$F$2:$F$100,IF(Projetos!M65=2,Técnicos!$H$2:$H$100,Técnicos!$J$2:$J$100)),,0,1))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IF(OR($B66="",H$2=""),"",Projetos!$J65*_xlfn.XLOOKUP(H$2,Técnicos!$A$2:$A$100,IF(Projetos!N65=1,Técnicos!$F$2:$F$100,IF(Projetos!N65=2,Técnicos!$H$2:$H$100,Técnicos!$J$2:$J$100)),,0,1))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IF(OR($B66="",I$2=""),"",Projetos!$J65*_xlfn.XLOOKUP(I$2,Técnicos!$A$2:$A$100,IF(Projetos!O65=1,Técnicos!$F$2:$F$100,IF(Projetos!O65=2,Técnicos!$H$2:$H$100,Técnicos!$J$2:$J$100)),,0,1))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IF(OR($B66="",J$2=""),"",Projetos!$J65*_xlfn.XLOOKUP(J$2,Técnicos!$A$2:$A$100,IF(Projetos!P65=1,Técnicos!$F$2:$F$100,IF(Projetos!P65=2,Técnicos!$H$2:$H$100,Técnicos!$J$2:$J$100)),,0,1))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IF(OR($B66="",K$2=""),"",Projetos!$J65*_xlfn.XLOOKUP(K$2,Técnicos!$A$2:$A$100,IF(Projetos!Q65=1,Técnicos!$F$2:$F$100,IF(Projetos!Q65=2,Técnicos!$H$2:$H$100,Técnicos!$J$2:$J$100)),,0,1))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IF(OR($B66="",L$2=""),"",Projetos!$J65*_xlfn.XLOOKUP(L$2,Técnicos!$A$2:$A$100,IF(Projetos!R65=1,Técnicos!$F$2:$F$100,IF(Projetos!R65=2,Técnicos!$H$2:$H$100,Técnicos!$J$2:$J$100)),,0,1))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IF(OR($B66="",M$2=""),"",Projetos!$J65*_xlfn.XLOOKUP(M$2,Técnicos!$A$2:$A$100,IF(Projetos!S65=1,Técnicos!$F$2:$F$100,IF(Projetos!S65=2,Técnicos!$H$2:$H$100,Técnicos!$J$2:$J$100)),,0,1))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IF(OR($B66="",N$2=""),"",Projetos!$J65*_xlfn.XLOOKUP(N$2,Técnicos!$A$2:$A$100,IF(Projetos!T65=1,Técnicos!$F$2:$F$100,IF(Projetos!T65=2,Técnicos!$H$2:$H$100,Técnicos!$J$2:$J$100)),,0,1))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IF(OR($B66="",O$2=""),"",Projetos!$J65*_xlfn.XLOOKUP(O$2,Técnicos!$A$2:$A$100,IF(Projetos!U65=1,Técnicos!$F$2:$F$100,IF(Projetos!U65=2,Técnicos!$H$2:$H$100,Técnicos!$J$2:$J$100)),,0,1))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IF(OR($B66="",P$2=""),"",Projetos!$J65*_xlfn.XLOOKUP(P$2,Técnicos!$A$2:$A$100,IF(Projetos!V65=1,Técnicos!$F$2:$F$100,IF(Projetos!V65=2,Técnicos!$H$2:$H$100,Técnicos!$J$2:$J$100)),,0,1))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IF(OR($B66="",Q$2=""),"",Projetos!$J65*_xlfn.XLOOKUP(Q$2,Técnicos!$A$2:$A$100,IF(Projetos!W65=1,Técnicos!$F$2:$F$100,IF(Projetos!W65=2,Técnicos!$H$2:$H$100,Técnicos!$J$2:$J$100)),,0,1))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IF(OR($B66="",R$2=""),"",Projetos!$J65*_xlfn.XLOOKUP(R$2,Técnicos!$A$2:$A$100,IF(Projetos!X65=1,Técnicos!$F$2:$F$100,IF(Projetos!X65=2,Técnicos!$H$2:$H$100,Técnicos!$J$2:$J$100)),,0,1))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IF(OR($B66="",S$2=""),"",Projetos!$J65*_xlfn.XLOOKUP(S$2,Técnicos!$A$2:$A$100,IF(Projetos!Y65=1,Técnicos!$F$2:$F$100,IF(Projetos!Y65=2,Técnicos!$H$2:$H$100,Técnicos!$J$2:$J$100)),,0,1))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IF(OR($B66="",T$2=""),"",Projetos!$J65*_xlfn.XLOOKUP(T$2,Técnicos!$A$2:$A$100,IF(Projetos!Z65=1,Técnicos!$F$2:$F$100,IF(Projetos!Z65=2,Técnicos!$H$2:$H$100,Técnicos!$J$2:$J$100)),,0,1))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IF(OR($B66="",U$2=""),"",Projetos!$J65*_xlfn.XLOOKUP(U$2,Técnicos!$A$2:$A$100,IF(Projetos!AA65=1,Técnicos!$F$2:$F$100,IF(Projetos!AA65=2,Técnicos!$H$2:$H$100,Técnicos!$J$2:$J$100)),,0,1))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IF(OR($B66="",V$2=""),"",Projetos!$J65*_xlfn.XLOOKUP(V$2,Técnicos!$A$2:$A$100,IF(Projetos!AB65=1,Técnicos!$F$2:$F$100,IF(Projetos!AB65=2,Técnicos!$H$2:$H$100,Técnicos!$J$2:$J$100)),,0,1))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IF(OR($B66="",W$2=""),"",Projetos!$J65*_xlfn.XLOOKUP(W$2,Técnicos!$A$2:$A$100,IF(Projetos!AC65=1,Técnicos!$F$2:$F$100,IF(Projetos!AC65=2,Técnicos!$H$2:$H$100,Técnicos!$J$2:$J$100)),,0,1))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IF(OR($B66="",X$2=""),"",Projetos!$J65*_xlfn.XLOOKUP(X$2,Técnicos!$A$2:$A$100,IF(Projetos!AD65=1,Técnicos!$F$2:$F$100,IF(Projetos!AD65=2,Técnicos!$H$2:$H$100,Técnicos!$J$2:$J$100)),,0,1))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IF(OR($B66="",Y$2=""),"",Projetos!$J65*_xlfn.XLOOKUP(Y$2,Técnicos!$A$2:$A$100,IF(Projetos!AE65=1,Técnicos!$F$2:$F$100,IF(Projetos!AE65=2,Técnicos!$H$2:$H$100,Técnicos!$J$2:$J$100)),,0,1))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IF(OR($B66="",Z$2=""),"",Projetos!$J65*_xlfn.XLOOKUP(Z$2,Técnicos!$A$2:$A$100,IF(Projetos!AF65=1,Técnicos!$F$2:$F$100,IF(Projetos!AF65=2,Técnicos!$H$2:$H$100,Técnicos!$J$2:$J$100)),,0,1))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IF(OR($B66="",AA$2=""),"",Projetos!$J65*_xlfn.XLOOKUP(AA$2,Técnicos!$A$2:$A$100,IF(Projetos!AG65=1,Técnicos!$F$2:$F$100,IF(Projetos!AG65=2,Técnicos!$H$2:$H$100,Técnicos!$J$2:$J$100)),,0,1))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IF(OR($B66="",AB$2=""),"",Projetos!$J65*_xlfn.XLOOKUP(AB$2,Técnicos!$A$2:$A$100,IF(Projetos!AH65=1,Técnicos!$F$2:$F$100,IF(Projetos!AH65=2,Técnicos!$H$2:$H$100,Técnicos!$J$2:$J$100)),,0,1))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IF(OR($B66="",AC$2=""),"",Projetos!$J65*_xlfn.XLOOKUP(AC$2,Técnicos!$A$2:$A$100,IF(Projetos!AI65=1,Técnicos!$F$2:$F$100,IF(Projetos!AI65=2,Técnicos!$H$2:$H$100,Técnicos!$J$2:$J$100)),,0,1))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IF(OR($B66="",AD$2=""),"",Projetos!$J65*_xlfn.XLOOKUP(AD$2,Técnicos!$A$2:$A$100,IF(Projetos!AJ65=1,Técnicos!$F$2:$F$100,IF(Projetos!AJ65=2,Técnicos!$H$2:$H$100,Técnicos!$J$2:$J$100)),,0,1))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IF(OR($B66="",AE$2=""),"",Projetos!$J65*_xlfn.XLOOKUP(AE$2,Técnicos!$A$2:$A$100,IF(Projetos!AK65=1,Técnicos!$F$2:$F$100,IF(Projetos!AK65=2,Técnicos!$H$2:$H$100,Técnicos!$J$2:$J$100)),,0,1))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IF(OR($B66="",AF$2=""),"",Projetos!$J65*_xlfn.XLOOKUP(AF$2,Técnicos!$A$2:$A$100,IF(Projetos!AL65=1,Técnicos!$F$2:$F$100,IF(Projetos!AL65=2,Técnicos!$H$2:$H$100,Técnicos!$J$2:$J$100)),,0,1))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IF(OR($B66="",AG$2=""),"",Projetos!$J65*_xlfn.XLOOKUP(AG$2,Técnicos!$A$2:$A$100,IF(Projetos!AM65=1,Técnicos!$F$2:$F$100,IF(Projetos!AM65=2,Técnicos!$H$2:$H$100,Técnicos!$J$2:$J$100)),,0,1))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IF(OR($B66="",AH$2=""),"",Projetos!$J65*_xlfn.XLOOKUP(AH$2,Técnicos!$A$2:$A$100,IF(Projetos!AN65=1,Técnicos!$F$2:$F$100,IF(Projetos!AN65=2,Técnicos!$H$2:$H$100,Técnicos!$J$2:$J$100)),,0,1))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IF(OR($B66="",AI$2=""),"",Projetos!$J65*_xlfn.XLOOKUP(AI$2,Técnicos!$A$2:$A$100,IF(Projetos!AO65=1,Técnicos!$F$2:$F$100,IF(Projetos!AO65=2,Técnicos!$H$2:$H$100,Técnicos!$J$2:$J$100)),,0,1))</f>
        <v/>
      </c>
    </row>
    <row r="67" spans="3:35" x14ac:dyDescent="0.25">
      <c r="C67" s="15" t="str" cm="1">
        <f t="array" ref="C67">IF(OR($B67="",C$2=""),"",Projetos!$J66*_xlfn.XLOOKUP(C$2,Técnicos!$A$2:$A$100,IF(Projetos!I66=1,Técnicos!$F$2:$F$100,IF(Projetos!I66=2,Técnicos!$H$2:$H$100,Técnicos!$J$2:$J$100)),,0,1))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IF(OR($B67="",D$2=""),"",Projetos!$J66*_xlfn.XLOOKUP(D$2,Técnicos!$A$2:$A$100,IF(Projetos!J66=1,Técnicos!$F$2:$F$100,IF(Projetos!J66=2,Técnicos!$H$2:$H$100,Técnicos!$J$2:$J$100)),,0,1))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IF(OR($B67="",E$2=""),"",Projetos!$J66*_xlfn.XLOOKUP(E$2,Técnicos!$A$2:$A$100,IF(Projetos!K66=1,Técnicos!$F$2:$F$100,IF(Projetos!K66=2,Técnicos!$H$2:$H$100,Técnicos!$J$2:$J$100)),,0,1))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IF(OR($B67="",F$2=""),"",Projetos!$J66*_xlfn.XLOOKUP(F$2,Técnicos!$A$2:$A$100,IF(Projetos!L66=1,Técnicos!$F$2:$F$100,IF(Projetos!L66=2,Técnicos!$H$2:$H$100,Técnicos!$J$2:$J$100)),,0,1))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IF(OR($B67="",G$2=""),"",Projetos!$J66*_xlfn.XLOOKUP(G$2,Técnicos!$A$2:$A$100,IF(Projetos!M66=1,Técnicos!$F$2:$F$100,IF(Projetos!M66=2,Técnicos!$H$2:$H$100,Técnicos!$J$2:$J$100)),,0,1))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IF(OR($B67="",H$2=""),"",Projetos!$J66*_xlfn.XLOOKUP(H$2,Técnicos!$A$2:$A$100,IF(Projetos!N66=1,Técnicos!$F$2:$F$100,IF(Projetos!N66=2,Técnicos!$H$2:$H$100,Técnicos!$J$2:$J$100)),,0,1))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IF(OR($B67="",I$2=""),"",Projetos!$J66*_xlfn.XLOOKUP(I$2,Técnicos!$A$2:$A$100,IF(Projetos!O66=1,Técnicos!$F$2:$F$100,IF(Projetos!O66=2,Técnicos!$H$2:$H$100,Técnicos!$J$2:$J$100)),,0,1))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IF(OR($B67="",J$2=""),"",Projetos!$J66*_xlfn.XLOOKUP(J$2,Técnicos!$A$2:$A$100,IF(Projetos!P66=1,Técnicos!$F$2:$F$100,IF(Projetos!P66=2,Técnicos!$H$2:$H$100,Técnicos!$J$2:$J$100)),,0,1))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IF(OR($B67="",K$2=""),"",Projetos!$J66*_xlfn.XLOOKUP(K$2,Técnicos!$A$2:$A$100,IF(Projetos!Q66=1,Técnicos!$F$2:$F$100,IF(Projetos!Q66=2,Técnicos!$H$2:$H$100,Técnicos!$J$2:$J$100)),,0,1))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IF(OR($B67="",L$2=""),"",Projetos!$J66*_xlfn.XLOOKUP(L$2,Técnicos!$A$2:$A$100,IF(Projetos!R66=1,Técnicos!$F$2:$F$100,IF(Projetos!R66=2,Técnicos!$H$2:$H$100,Técnicos!$J$2:$J$100)),,0,1))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IF(OR($B67="",M$2=""),"",Projetos!$J66*_xlfn.XLOOKUP(M$2,Técnicos!$A$2:$A$100,IF(Projetos!S66=1,Técnicos!$F$2:$F$100,IF(Projetos!S66=2,Técnicos!$H$2:$H$100,Técnicos!$J$2:$J$100)),,0,1))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IF(OR($B67="",N$2=""),"",Projetos!$J66*_xlfn.XLOOKUP(N$2,Técnicos!$A$2:$A$100,IF(Projetos!T66=1,Técnicos!$F$2:$F$100,IF(Projetos!T66=2,Técnicos!$H$2:$H$100,Técnicos!$J$2:$J$100)),,0,1))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IF(OR($B67="",O$2=""),"",Projetos!$J66*_xlfn.XLOOKUP(O$2,Técnicos!$A$2:$A$100,IF(Projetos!U66=1,Técnicos!$F$2:$F$100,IF(Projetos!U66=2,Técnicos!$H$2:$H$100,Técnicos!$J$2:$J$100)),,0,1))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IF(OR($B67="",P$2=""),"",Projetos!$J66*_xlfn.XLOOKUP(P$2,Técnicos!$A$2:$A$100,IF(Projetos!V66=1,Técnicos!$F$2:$F$100,IF(Projetos!V66=2,Técnicos!$H$2:$H$100,Técnicos!$J$2:$J$100)),,0,1))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IF(OR($B67="",Q$2=""),"",Projetos!$J66*_xlfn.XLOOKUP(Q$2,Técnicos!$A$2:$A$100,IF(Projetos!W66=1,Técnicos!$F$2:$F$100,IF(Projetos!W66=2,Técnicos!$H$2:$H$100,Técnicos!$J$2:$J$100)),,0,1))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IF(OR($B67="",R$2=""),"",Projetos!$J66*_xlfn.XLOOKUP(R$2,Técnicos!$A$2:$A$100,IF(Projetos!X66=1,Técnicos!$F$2:$F$100,IF(Projetos!X66=2,Técnicos!$H$2:$H$100,Técnicos!$J$2:$J$100)),,0,1))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IF(OR($B67="",S$2=""),"",Projetos!$J66*_xlfn.XLOOKUP(S$2,Técnicos!$A$2:$A$100,IF(Projetos!Y66=1,Técnicos!$F$2:$F$100,IF(Projetos!Y66=2,Técnicos!$H$2:$H$100,Técnicos!$J$2:$J$100)),,0,1))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IF(OR($B67="",T$2=""),"",Projetos!$J66*_xlfn.XLOOKUP(T$2,Técnicos!$A$2:$A$100,IF(Projetos!Z66=1,Técnicos!$F$2:$F$100,IF(Projetos!Z66=2,Técnicos!$H$2:$H$100,Técnicos!$J$2:$J$100)),,0,1))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IF(OR($B67="",U$2=""),"",Projetos!$J66*_xlfn.XLOOKUP(U$2,Técnicos!$A$2:$A$100,IF(Projetos!AA66=1,Técnicos!$F$2:$F$100,IF(Projetos!AA66=2,Técnicos!$H$2:$H$100,Técnicos!$J$2:$J$100)),,0,1))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IF(OR($B67="",V$2=""),"",Projetos!$J66*_xlfn.XLOOKUP(V$2,Técnicos!$A$2:$A$100,IF(Projetos!AB66=1,Técnicos!$F$2:$F$100,IF(Projetos!AB66=2,Técnicos!$H$2:$H$100,Técnicos!$J$2:$J$100)),,0,1))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IF(OR($B67="",W$2=""),"",Projetos!$J66*_xlfn.XLOOKUP(W$2,Técnicos!$A$2:$A$100,IF(Projetos!AC66=1,Técnicos!$F$2:$F$100,IF(Projetos!AC66=2,Técnicos!$H$2:$H$100,Técnicos!$J$2:$J$100)),,0,1))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IF(OR($B67="",X$2=""),"",Projetos!$J66*_xlfn.XLOOKUP(X$2,Técnicos!$A$2:$A$100,IF(Projetos!AD66=1,Técnicos!$F$2:$F$100,IF(Projetos!AD66=2,Técnicos!$H$2:$H$100,Técnicos!$J$2:$J$100)),,0,1))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IF(OR($B67="",Y$2=""),"",Projetos!$J66*_xlfn.XLOOKUP(Y$2,Técnicos!$A$2:$A$100,IF(Projetos!AE66=1,Técnicos!$F$2:$F$100,IF(Projetos!AE66=2,Técnicos!$H$2:$H$100,Técnicos!$J$2:$J$100)),,0,1))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IF(OR($B67="",Z$2=""),"",Projetos!$J66*_xlfn.XLOOKUP(Z$2,Técnicos!$A$2:$A$100,IF(Projetos!AF66=1,Técnicos!$F$2:$F$100,IF(Projetos!AF66=2,Técnicos!$H$2:$H$100,Técnicos!$J$2:$J$100)),,0,1))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IF(OR($B67="",AA$2=""),"",Projetos!$J66*_xlfn.XLOOKUP(AA$2,Técnicos!$A$2:$A$100,IF(Projetos!AG66=1,Técnicos!$F$2:$F$100,IF(Projetos!AG66=2,Técnicos!$H$2:$H$100,Técnicos!$J$2:$J$100)),,0,1))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IF(OR($B67="",AB$2=""),"",Projetos!$J66*_xlfn.XLOOKUP(AB$2,Técnicos!$A$2:$A$100,IF(Projetos!AH66=1,Técnicos!$F$2:$F$100,IF(Projetos!AH66=2,Técnicos!$H$2:$H$100,Técnicos!$J$2:$J$100)),,0,1))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IF(OR($B67="",AC$2=""),"",Projetos!$J66*_xlfn.XLOOKUP(AC$2,Técnicos!$A$2:$A$100,IF(Projetos!AI66=1,Técnicos!$F$2:$F$100,IF(Projetos!AI66=2,Técnicos!$H$2:$H$100,Técnicos!$J$2:$J$100)),,0,1))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IF(OR($B67="",AD$2=""),"",Projetos!$J66*_xlfn.XLOOKUP(AD$2,Técnicos!$A$2:$A$100,IF(Projetos!AJ66=1,Técnicos!$F$2:$F$100,IF(Projetos!AJ66=2,Técnicos!$H$2:$H$100,Técnicos!$J$2:$J$100)),,0,1))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IF(OR($B67="",AE$2=""),"",Projetos!$J66*_xlfn.XLOOKUP(AE$2,Técnicos!$A$2:$A$100,IF(Projetos!AK66=1,Técnicos!$F$2:$F$100,IF(Projetos!AK66=2,Técnicos!$H$2:$H$100,Técnicos!$J$2:$J$100)),,0,1))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IF(OR($B67="",AF$2=""),"",Projetos!$J66*_xlfn.XLOOKUP(AF$2,Técnicos!$A$2:$A$100,IF(Projetos!AL66=1,Técnicos!$F$2:$F$100,IF(Projetos!AL66=2,Técnicos!$H$2:$H$100,Técnicos!$J$2:$J$100)),,0,1))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IF(OR($B67="",AG$2=""),"",Projetos!$J66*_xlfn.XLOOKUP(AG$2,Técnicos!$A$2:$A$100,IF(Projetos!AM66=1,Técnicos!$F$2:$F$100,IF(Projetos!AM66=2,Técnicos!$H$2:$H$100,Técnicos!$J$2:$J$100)),,0,1))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IF(OR($B67="",AH$2=""),"",Projetos!$J66*_xlfn.XLOOKUP(AH$2,Técnicos!$A$2:$A$100,IF(Projetos!AN66=1,Técnicos!$F$2:$F$100,IF(Projetos!AN66=2,Técnicos!$H$2:$H$100,Técnicos!$J$2:$J$100)),,0,1))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IF(OR($B67="",AI$2=""),"",Projetos!$J66*_xlfn.XLOOKUP(AI$2,Técnicos!$A$2:$A$100,IF(Projetos!AO66=1,Técnicos!$F$2:$F$100,IF(Projetos!AO66=2,Técnicos!$H$2:$H$100,Técnicos!$J$2:$J$100)),,0,1))</f>
        <v/>
      </c>
    </row>
    <row r="68" spans="3:35" x14ac:dyDescent="0.25">
      <c r="C68" s="15" t="str" cm="1">
        <f t="array" ref="C68">IF(OR($B68="",C$2=""),"",Projetos!$J67*_xlfn.XLOOKUP(C$2,Técnicos!$A$2:$A$100,IF(Projetos!I67=1,Técnicos!$F$2:$F$100,IF(Projetos!I67=2,Técnicos!$H$2:$H$100,Técnicos!$J$2:$J$100)),,0,1))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IF(OR($B68="",D$2=""),"",Projetos!$J67*_xlfn.XLOOKUP(D$2,Técnicos!$A$2:$A$100,IF(Projetos!J67=1,Técnicos!$F$2:$F$100,IF(Projetos!J67=2,Técnicos!$H$2:$H$100,Técnicos!$J$2:$J$100)),,0,1))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IF(OR($B68="",E$2=""),"",Projetos!$J67*_xlfn.XLOOKUP(E$2,Técnicos!$A$2:$A$100,IF(Projetos!K67=1,Técnicos!$F$2:$F$100,IF(Projetos!K67=2,Técnicos!$H$2:$H$100,Técnicos!$J$2:$J$100)),,0,1))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IF(OR($B68="",F$2=""),"",Projetos!$J67*_xlfn.XLOOKUP(F$2,Técnicos!$A$2:$A$100,IF(Projetos!L67=1,Técnicos!$F$2:$F$100,IF(Projetos!L67=2,Técnicos!$H$2:$H$100,Técnicos!$J$2:$J$100)),,0,1))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IF(OR($B68="",G$2=""),"",Projetos!$J67*_xlfn.XLOOKUP(G$2,Técnicos!$A$2:$A$100,IF(Projetos!M67=1,Técnicos!$F$2:$F$100,IF(Projetos!M67=2,Técnicos!$H$2:$H$100,Técnicos!$J$2:$J$100)),,0,1))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IF(OR($B68="",H$2=""),"",Projetos!$J67*_xlfn.XLOOKUP(H$2,Técnicos!$A$2:$A$100,IF(Projetos!N67=1,Técnicos!$F$2:$F$100,IF(Projetos!N67=2,Técnicos!$H$2:$H$100,Técnicos!$J$2:$J$100)),,0,1))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IF(OR($B68="",I$2=""),"",Projetos!$J67*_xlfn.XLOOKUP(I$2,Técnicos!$A$2:$A$100,IF(Projetos!O67=1,Técnicos!$F$2:$F$100,IF(Projetos!O67=2,Técnicos!$H$2:$H$100,Técnicos!$J$2:$J$100)),,0,1))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IF(OR($B68="",J$2=""),"",Projetos!$J67*_xlfn.XLOOKUP(J$2,Técnicos!$A$2:$A$100,IF(Projetos!P67=1,Técnicos!$F$2:$F$100,IF(Projetos!P67=2,Técnicos!$H$2:$H$100,Técnicos!$J$2:$J$100)),,0,1))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IF(OR($B68="",K$2=""),"",Projetos!$J67*_xlfn.XLOOKUP(K$2,Técnicos!$A$2:$A$100,IF(Projetos!Q67=1,Técnicos!$F$2:$F$100,IF(Projetos!Q67=2,Técnicos!$H$2:$H$100,Técnicos!$J$2:$J$100)),,0,1))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IF(OR($B68="",L$2=""),"",Projetos!$J67*_xlfn.XLOOKUP(L$2,Técnicos!$A$2:$A$100,IF(Projetos!R67=1,Técnicos!$F$2:$F$100,IF(Projetos!R67=2,Técnicos!$H$2:$H$100,Técnicos!$J$2:$J$100)),,0,1))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IF(OR($B68="",M$2=""),"",Projetos!$J67*_xlfn.XLOOKUP(M$2,Técnicos!$A$2:$A$100,IF(Projetos!S67=1,Técnicos!$F$2:$F$100,IF(Projetos!S67=2,Técnicos!$H$2:$H$100,Técnicos!$J$2:$J$100)),,0,1))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IF(OR($B68="",N$2=""),"",Projetos!$J67*_xlfn.XLOOKUP(N$2,Técnicos!$A$2:$A$100,IF(Projetos!T67=1,Técnicos!$F$2:$F$100,IF(Projetos!T67=2,Técnicos!$H$2:$H$100,Técnicos!$J$2:$J$100)),,0,1))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IF(OR($B68="",O$2=""),"",Projetos!$J67*_xlfn.XLOOKUP(O$2,Técnicos!$A$2:$A$100,IF(Projetos!U67=1,Técnicos!$F$2:$F$100,IF(Projetos!U67=2,Técnicos!$H$2:$H$100,Técnicos!$J$2:$J$100)),,0,1))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IF(OR($B68="",P$2=""),"",Projetos!$J67*_xlfn.XLOOKUP(P$2,Técnicos!$A$2:$A$100,IF(Projetos!V67=1,Técnicos!$F$2:$F$100,IF(Projetos!V67=2,Técnicos!$H$2:$H$100,Técnicos!$J$2:$J$100)),,0,1))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IF(OR($B68="",Q$2=""),"",Projetos!$J67*_xlfn.XLOOKUP(Q$2,Técnicos!$A$2:$A$100,IF(Projetos!W67=1,Técnicos!$F$2:$F$100,IF(Projetos!W67=2,Técnicos!$H$2:$H$100,Técnicos!$J$2:$J$100)),,0,1))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IF(OR($B68="",R$2=""),"",Projetos!$J67*_xlfn.XLOOKUP(R$2,Técnicos!$A$2:$A$100,IF(Projetos!X67=1,Técnicos!$F$2:$F$100,IF(Projetos!X67=2,Técnicos!$H$2:$H$100,Técnicos!$J$2:$J$100)),,0,1))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IF(OR($B68="",S$2=""),"",Projetos!$J67*_xlfn.XLOOKUP(S$2,Técnicos!$A$2:$A$100,IF(Projetos!Y67=1,Técnicos!$F$2:$F$100,IF(Projetos!Y67=2,Técnicos!$H$2:$H$100,Técnicos!$J$2:$J$100)),,0,1))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IF(OR($B68="",T$2=""),"",Projetos!$J67*_xlfn.XLOOKUP(T$2,Técnicos!$A$2:$A$100,IF(Projetos!Z67=1,Técnicos!$F$2:$F$100,IF(Projetos!Z67=2,Técnicos!$H$2:$H$100,Técnicos!$J$2:$J$100)),,0,1))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IF(OR($B68="",U$2=""),"",Projetos!$J67*_xlfn.XLOOKUP(U$2,Técnicos!$A$2:$A$100,IF(Projetos!AA67=1,Técnicos!$F$2:$F$100,IF(Projetos!AA67=2,Técnicos!$H$2:$H$100,Técnicos!$J$2:$J$100)),,0,1))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IF(OR($B68="",V$2=""),"",Projetos!$J67*_xlfn.XLOOKUP(V$2,Técnicos!$A$2:$A$100,IF(Projetos!AB67=1,Técnicos!$F$2:$F$100,IF(Projetos!AB67=2,Técnicos!$H$2:$H$100,Técnicos!$J$2:$J$100)),,0,1))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IF(OR($B68="",W$2=""),"",Projetos!$J67*_xlfn.XLOOKUP(W$2,Técnicos!$A$2:$A$100,IF(Projetos!AC67=1,Técnicos!$F$2:$F$100,IF(Projetos!AC67=2,Técnicos!$H$2:$H$100,Técnicos!$J$2:$J$100)),,0,1))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IF(OR($B68="",X$2=""),"",Projetos!$J67*_xlfn.XLOOKUP(X$2,Técnicos!$A$2:$A$100,IF(Projetos!AD67=1,Técnicos!$F$2:$F$100,IF(Projetos!AD67=2,Técnicos!$H$2:$H$100,Técnicos!$J$2:$J$100)),,0,1))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IF(OR($B68="",Y$2=""),"",Projetos!$J67*_xlfn.XLOOKUP(Y$2,Técnicos!$A$2:$A$100,IF(Projetos!AE67=1,Técnicos!$F$2:$F$100,IF(Projetos!AE67=2,Técnicos!$H$2:$H$100,Técnicos!$J$2:$J$100)),,0,1))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IF(OR($B68="",Z$2=""),"",Projetos!$J67*_xlfn.XLOOKUP(Z$2,Técnicos!$A$2:$A$100,IF(Projetos!AF67=1,Técnicos!$F$2:$F$100,IF(Projetos!AF67=2,Técnicos!$H$2:$H$100,Técnicos!$J$2:$J$100)),,0,1))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IF(OR($B68="",AA$2=""),"",Projetos!$J67*_xlfn.XLOOKUP(AA$2,Técnicos!$A$2:$A$100,IF(Projetos!AG67=1,Técnicos!$F$2:$F$100,IF(Projetos!AG67=2,Técnicos!$H$2:$H$100,Técnicos!$J$2:$J$100)),,0,1))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IF(OR($B68="",AB$2=""),"",Projetos!$J67*_xlfn.XLOOKUP(AB$2,Técnicos!$A$2:$A$100,IF(Projetos!AH67=1,Técnicos!$F$2:$F$100,IF(Projetos!AH67=2,Técnicos!$H$2:$H$100,Técnicos!$J$2:$J$100)),,0,1))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IF(OR($B68="",AC$2=""),"",Projetos!$J67*_xlfn.XLOOKUP(AC$2,Técnicos!$A$2:$A$100,IF(Projetos!AI67=1,Técnicos!$F$2:$F$100,IF(Projetos!AI67=2,Técnicos!$H$2:$H$100,Técnicos!$J$2:$J$100)),,0,1))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IF(OR($B68="",AD$2=""),"",Projetos!$J67*_xlfn.XLOOKUP(AD$2,Técnicos!$A$2:$A$100,IF(Projetos!AJ67=1,Técnicos!$F$2:$F$100,IF(Projetos!AJ67=2,Técnicos!$H$2:$H$100,Técnicos!$J$2:$J$100)),,0,1))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IF(OR($B68="",AE$2=""),"",Projetos!$J67*_xlfn.XLOOKUP(AE$2,Técnicos!$A$2:$A$100,IF(Projetos!AK67=1,Técnicos!$F$2:$F$100,IF(Projetos!AK67=2,Técnicos!$H$2:$H$100,Técnicos!$J$2:$J$100)),,0,1))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IF(OR($B68="",AF$2=""),"",Projetos!$J67*_xlfn.XLOOKUP(AF$2,Técnicos!$A$2:$A$100,IF(Projetos!AL67=1,Técnicos!$F$2:$F$100,IF(Projetos!AL67=2,Técnicos!$H$2:$H$100,Técnicos!$J$2:$J$100)),,0,1))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IF(OR($B68="",AG$2=""),"",Projetos!$J67*_xlfn.XLOOKUP(AG$2,Técnicos!$A$2:$A$100,IF(Projetos!AM67=1,Técnicos!$F$2:$F$100,IF(Projetos!AM67=2,Técnicos!$H$2:$H$100,Técnicos!$J$2:$J$100)),,0,1))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IF(OR($B68="",AH$2=""),"",Projetos!$J67*_xlfn.XLOOKUP(AH$2,Técnicos!$A$2:$A$100,IF(Projetos!AN67=1,Técnicos!$F$2:$F$100,IF(Projetos!AN67=2,Técnicos!$H$2:$H$100,Técnicos!$J$2:$J$100)),,0,1))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IF(OR($B68="",AI$2=""),"",Projetos!$J67*_xlfn.XLOOKUP(AI$2,Técnicos!$A$2:$A$100,IF(Projetos!AO67=1,Técnicos!$F$2:$F$100,IF(Projetos!AO67=2,Técnicos!$H$2:$H$100,Técnicos!$J$2:$J$100)),,0,1))</f>
        <v/>
      </c>
    </row>
    <row r="69" spans="3:35" x14ac:dyDescent="0.25">
      <c r="C69" s="15" t="str" cm="1">
        <f t="array" ref="C69">IF(OR($B69="",C$2=""),"",Projetos!$J68*_xlfn.XLOOKUP(C$2,Técnicos!$A$2:$A$100,IF(Projetos!I68=1,Técnicos!$F$2:$F$100,IF(Projetos!I68=2,Técnicos!$H$2:$H$100,Técnicos!$J$2:$J$100)),,0,1))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IF(OR($B69="",D$2=""),"",Projetos!$J68*_xlfn.XLOOKUP(D$2,Técnicos!$A$2:$A$100,IF(Projetos!J68=1,Técnicos!$F$2:$F$100,IF(Projetos!J68=2,Técnicos!$H$2:$H$100,Técnicos!$J$2:$J$100)),,0,1))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IF(OR($B69="",E$2=""),"",Projetos!$J68*_xlfn.XLOOKUP(E$2,Técnicos!$A$2:$A$100,IF(Projetos!K68=1,Técnicos!$F$2:$F$100,IF(Projetos!K68=2,Técnicos!$H$2:$H$100,Técnicos!$J$2:$J$100)),,0,1))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IF(OR($B69="",F$2=""),"",Projetos!$J68*_xlfn.XLOOKUP(F$2,Técnicos!$A$2:$A$100,IF(Projetos!L68=1,Técnicos!$F$2:$F$100,IF(Projetos!L68=2,Técnicos!$H$2:$H$100,Técnicos!$J$2:$J$100)),,0,1))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IF(OR($B69="",G$2=""),"",Projetos!$J68*_xlfn.XLOOKUP(G$2,Técnicos!$A$2:$A$100,IF(Projetos!M68=1,Técnicos!$F$2:$F$100,IF(Projetos!M68=2,Técnicos!$H$2:$H$100,Técnicos!$J$2:$J$100)),,0,1))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IF(OR($B69="",H$2=""),"",Projetos!$J68*_xlfn.XLOOKUP(H$2,Técnicos!$A$2:$A$100,IF(Projetos!N68=1,Técnicos!$F$2:$F$100,IF(Projetos!N68=2,Técnicos!$H$2:$H$100,Técnicos!$J$2:$J$100)),,0,1))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IF(OR($B69="",I$2=""),"",Projetos!$J68*_xlfn.XLOOKUP(I$2,Técnicos!$A$2:$A$100,IF(Projetos!O68=1,Técnicos!$F$2:$F$100,IF(Projetos!O68=2,Técnicos!$H$2:$H$100,Técnicos!$J$2:$J$100)),,0,1))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IF(OR($B69="",J$2=""),"",Projetos!$J68*_xlfn.XLOOKUP(J$2,Técnicos!$A$2:$A$100,IF(Projetos!P68=1,Técnicos!$F$2:$F$100,IF(Projetos!P68=2,Técnicos!$H$2:$H$100,Técnicos!$J$2:$J$100)),,0,1))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IF(OR($B69="",K$2=""),"",Projetos!$J68*_xlfn.XLOOKUP(K$2,Técnicos!$A$2:$A$100,IF(Projetos!Q68=1,Técnicos!$F$2:$F$100,IF(Projetos!Q68=2,Técnicos!$H$2:$H$100,Técnicos!$J$2:$J$100)),,0,1))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IF(OR($B69="",L$2=""),"",Projetos!$J68*_xlfn.XLOOKUP(L$2,Técnicos!$A$2:$A$100,IF(Projetos!R68=1,Técnicos!$F$2:$F$100,IF(Projetos!R68=2,Técnicos!$H$2:$H$100,Técnicos!$J$2:$J$100)),,0,1))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IF(OR($B69="",M$2=""),"",Projetos!$J68*_xlfn.XLOOKUP(M$2,Técnicos!$A$2:$A$100,IF(Projetos!S68=1,Técnicos!$F$2:$F$100,IF(Projetos!S68=2,Técnicos!$H$2:$H$100,Técnicos!$J$2:$J$100)),,0,1))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IF(OR($B69="",N$2=""),"",Projetos!$J68*_xlfn.XLOOKUP(N$2,Técnicos!$A$2:$A$100,IF(Projetos!T68=1,Técnicos!$F$2:$F$100,IF(Projetos!T68=2,Técnicos!$H$2:$H$100,Técnicos!$J$2:$J$100)),,0,1))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IF(OR($B69="",O$2=""),"",Projetos!$J68*_xlfn.XLOOKUP(O$2,Técnicos!$A$2:$A$100,IF(Projetos!U68=1,Técnicos!$F$2:$F$100,IF(Projetos!U68=2,Técnicos!$H$2:$H$100,Técnicos!$J$2:$J$100)),,0,1))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IF(OR($B69="",P$2=""),"",Projetos!$J68*_xlfn.XLOOKUP(P$2,Técnicos!$A$2:$A$100,IF(Projetos!V68=1,Técnicos!$F$2:$F$100,IF(Projetos!V68=2,Técnicos!$H$2:$H$100,Técnicos!$J$2:$J$100)),,0,1))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IF(OR($B69="",Q$2=""),"",Projetos!$J68*_xlfn.XLOOKUP(Q$2,Técnicos!$A$2:$A$100,IF(Projetos!W68=1,Técnicos!$F$2:$F$100,IF(Projetos!W68=2,Técnicos!$H$2:$H$100,Técnicos!$J$2:$J$100)),,0,1))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IF(OR($B69="",R$2=""),"",Projetos!$J68*_xlfn.XLOOKUP(R$2,Técnicos!$A$2:$A$100,IF(Projetos!X68=1,Técnicos!$F$2:$F$100,IF(Projetos!X68=2,Técnicos!$H$2:$H$100,Técnicos!$J$2:$J$100)),,0,1))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IF(OR($B69="",S$2=""),"",Projetos!$J68*_xlfn.XLOOKUP(S$2,Técnicos!$A$2:$A$100,IF(Projetos!Y68=1,Técnicos!$F$2:$F$100,IF(Projetos!Y68=2,Técnicos!$H$2:$H$100,Técnicos!$J$2:$J$100)),,0,1))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IF(OR($B69="",T$2=""),"",Projetos!$J68*_xlfn.XLOOKUP(T$2,Técnicos!$A$2:$A$100,IF(Projetos!Z68=1,Técnicos!$F$2:$F$100,IF(Projetos!Z68=2,Técnicos!$H$2:$H$100,Técnicos!$J$2:$J$100)),,0,1))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IF(OR($B69="",U$2=""),"",Projetos!$J68*_xlfn.XLOOKUP(U$2,Técnicos!$A$2:$A$100,IF(Projetos!AA68=1,Técnicos!$F$2:$F$100,IF(Projetos!AA68=2,Técnicos!$H$2:$H$100,Técnicos!$J$2:$J$100)),,0,1))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IF(OR($B69="",V$2=""),"",Projetos!$J68*_xlfn.XLOOKUP(V$2,Técnicos!$A$2:$A$100,IF(Projetos!AB68=1,Técnicos!$F$2:$F$100,IF(Projetos!AB68=2,Técnicos!$H$2:$H$100,Técnicos!$J$2:$J$100)),,0,1))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IF(OR($B69="",W$2=""),"",Projetos!$J68*_xlfn.XLOOKUP(W$2,Técnicos!$A$2:$A$100,IF(Projetos!AC68=1,Técnicos!$F$2:$F$100,IF(Projetos!AC68=2,Técnicos!$H$2:$H$100,Técnicos!$J$2:$J$100)),,0,1))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IF(OR($B69="",X$2=""),"",Projetos!$J68*_xlfn.XLOOKUP(X$2,Técnicos!$A$2:$A$100,IF(Projetos!AD68=1,Técnicos!$F$2:$F$100,IF(Projetos!AD68=2,Técnicos!$H$2:$H$100,Técnicos!$J$2:$J$100)),,0,1))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IF(OR($B69="",Y$2=""),"",Projetos!$J68*_xlfn.XLOOKUP(Y$2,Técnicos!$A$2:$A$100,IF(Projetos!AE68=1,Técnicos!$F$2:$F$100,IF(Projetos!AE68=2,Técnicos!$H$2:$H$100,Técnicos!$J$2:$J$100)),,0,1))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IF(OR($B69="",Z$2=""),"",Projetos!$J68*_xlfn.XLOOKUP(Z$2,Técnicos!$A$2:$A$100,IF(Projetos!AF68=1,Técnicos!$F$2:$F$100,IF(Projetos!AF68=2,Técnicos!$H$2:$H$100,Técnicos!$J$2:$J$100)),,0,1))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IF(OR($B69="",AA$2=""),"",Projetos!$J68*_xlfn.XLOOKUP(AA$2,Técnicos!$A$2:$A$100,IF(Projetos!AG68=1,Técnicos!$F$2:$F$100,IF(Projetos!AG68=2,Técnicos!$H$2:$H$100,Técnicos!$J$2:$J$100)),,0,1))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IF(OR($B69="",AB$2=""),"",Projetos!$J68*_xlfn.XLOOKUP(AB$2,Técnicos!$A$2:$A$100,IF(Projetos!AH68=1,Técnicos!$F$2:$F$100,IF(Projetos!AH68=2,Técnicos!$H$2:$H$100,Técnicos!$J$2:$J$100)),,0,1))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IF(OR($B69="",AC$2=""),"",Projetos!$J68*_xlfn.XLOOKUP(AC$2,Técnicos!$A$2:$A$100,IF(Projetos!AI68=1,Técnicos!$F$2:$F$100,IF(Projetos!AI68=2,Técnicos!$H$2:$H$100,Técnicos!$J$2:$J$100)),,0,1))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IF(OR($B69="",AD$2=""),"",Projetos!$J68*_xlfn.XLOOKUP(AD$2,Técnicos!$A$2:$A$100,IF(Projetos!AJ68=1,Técnicos!$F$2:$F$100,IF(Projetos!AJ68=2,Técnicos!$H$2:$H$100,Técnicos!$J$2:$J$100)),,0,1))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IF(OR($B69="",AE$2=""),"",Projetos!$J68*_xlfn.XLOOKUP(AE$2,Técnicos!$A$2:$A$100,IF(Projetos!AK68=1,Técnicos!$F$2:$F$100,IF(Projetos!AK68=2,Técnicos!$H$2:$H$100,Técnicos!$J$2:$J$100)),,0,1))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IF(OR($B69="",AF$2=""),"",Projetos!$J68*_xlfn.XLOOKUP(AF$2,Técnicos!$A$2:$A$100,IF(Projetos!AL68=1,Técnicos!$F$2:$F$100,IF(Projetos!AL68=2,Técnicos!$H$2:$H$100,Técnicos!$J$2:$J$100)),,0,1))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IF(OR($B69="",AG$2=""),"",Projetos!$J68*_xlfn.XLOOKUP(AG$2,Técnicos!$A$2:$A$100,IF(Projetos!AM68=1,Técnicos!$F$2:$F$100,IF(Projetos!AM68=2,Técnicos!$H$2:$H$100,Técnicos!$J$2:$J$100)),,0,1))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IF(OR($B69="",AH$2=""),"",Projetos!$J68*_xlfn.XLOOKUP(AH$2,Técnicos!$A$2:$A$100,IF(Projetos!AN68=1,Técnicos!$F$2:$F$100,IF(Projetos!AN68=2,Técnicos!$H$2:$H$100,Técnicos!$J$2:$J$100)),,0,1))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IF(OR($B69="",AI$2=""),"",Projetos!$J68*_xlfn.XLOOKUP(AI$2,Técnicos!$A$2:$A$100,IF(Projetos!AO68=1,Técnicos!$F$2:$F$100,IF(Projetos!AO68=2,Técnicos!$H$2:$H$100,Técnicos!$J$2:$J$100)),,0,1))</f>
        <v/>
      </c>
    </row>
    <row r="70" spans="3:35" x14ac:dyDescent="0.25">
      <c r="C70" s="15" t="str" cm="1">
        <f t="array" ref="C70">IF(OR($B70="",C$2=""),"",Projetos!$J69*_xlfn.XLOOKUP(C$2,Técnicos!$A$2:$A$100,IF(Projetos!I69=1,Técnicos!$F$2:$F$100,IF(Projetos!I69=2,Técnicos!$H$2:$H$100,Técnicos!$J$2:$J$100)),,0,1))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IF(OR($B70="",D$2=""),"",Projetos!$J69*_xlfn.XLOOKUP(D$2,Técnicos!$A$2:$A$100,IF(Projetos!J69=1,Técnicos!$F$2:$F$100,IF(Projetos!J69=2,Técnicos!$H$2:$H$100,Técnicos!$J$2:$J$100)),,0,1))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IF(OR($B70="",E$2=""),"",Projetos!$J69*_xlfn.XLOOKUP(E$2,Técnicos!$A$2:$A$100,IF(Projetos!K69=1,Técnicos!$F$2:$F$100,IF(Projetos!K69=2,Técnicos!$H$2:$H$100,Técnicos!$J$2:$J$100)),,0,1))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IF(OR($B70="",F$2=""),"",Projetos!$J69*_xlfn.XLOOKUP(F$2,Técnicos!$A$2:$A$100,IF(Projetos!L69=1,Técnicos!$F$2:$F$100,IF(Projetos!L69=2,Técnicos!$H$2:$H$100,Técnicos!$J$2:$J$100)),,0,1))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IF(OR($B70="",G$2=""),"",Projetos!$J69*_xlfn.XLOOKUP(G$2,Técnicos!$A$2:$A$100,IF(Projetos!M69=1,Técnicos!$F$2:$F$100,IF(Projetos!M69=2,Técnicos!$H$2:$H$100,Técnicos!$J$2:$J$100)),,0,1))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IF(OR($B70="",H$2=""),"",Projetos!$J69*_xlfn.XLOOKUP(H$2,Técnicos!$A$2:$A$100,IF(Projetos!N69=1,Técnicos!$F$2:$F$100,IF(Projetos!N69=2,Técnicos!$H$2:$H$100,Técnicos!$J$2:$J$100)),,0,1))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IF(OR($B70="",I$2=""),"",Projetos!$J69*_xlfn.XLOOKUP(I$2,Técnicos!$A$2:$A$100,IF(Projetos!O69=1,Técnicos!$F$2:$F$100,IF(Projetos!O69=2,Técnicos!$H$2:$H$100,Técnicos!$J$2:$J$100)),,0,1))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IF(OR($B70="",J$2=""),"",Projetos!$J69*_xlfn.XLOOKUP(J$2,Técnicos!$A$2:$A$100,IF(Projetos!P69=1,Técnicos!$F$2:$F$100,IF(Projetos!P69=2,Técnicos!$H$2:$H$100,Técnicos!$J$2:$J$100)),,0,1))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IF(OR($B70="",K$2=""),"",Projetos!$J69*_xlfn.XLOOKUP(K$2,Técnicos!$A$2:$A$100,IF(Projetos!Q69=1,Técnicos!$F$2:$F$100,IF(Projetos!Q69=2,Técnicos!$H$2:$H$100,Técnicos!$J$2:$J$100)),,0,1))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IF(OR($B70="",L$2=""),"",Projetos!$J69*_xlfn.XLOOKUP(L$2,Técnicos!$A$2:$A$100,IF(Projetos!R69=1,Técnicos!$F$2:$F$100,IF(Projetos!R69=2,Técnicos!$H$2:$H$100,Técnicos!$J$2:$J$100)),,0,1))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IF(OR($B70="",M$2=""),"",Projetos!$J69*_xlfn.XLOOKUP(M$2,Técnicos!$A$2:$A$100,IF(Projetos!S69=1,Técnicos!$F$2:$F$100,IF(Projetos!S69=2,Técnicos!$H$2:$H$100,Técnicos!$J$2:$J$100)),,0,1))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IF(OR($B70="",N$2=""),"",Projetos!$J69*_xlfn.XLOOKUP(N$2,Técnicos!$A$2:$A$100,IF(Projetos!T69=1,Técnicos!$F$2:$F$100,IF(Projetos!T69=2,Técnicos!$H$2:$H$100,Técnicos!$J$2:$J$100)),,0,1))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IF(OR($B70="",O$2=""),"",Projetos!$J69*_xlfn.XLOOKUP(O$2,Técnicos!$A$2:$A$100,IF(Projetos!U69=1,Técnicos!$F$2:$F$100,IF(Projetos!U69=2,Técnicos!$H$2:$H$100,Técnicos!$J$2:$J$100)),,0,1))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IF(OR($B70="",P$2=""),"",Projetos!$J69*_xlfn.XLOOKUP(P$2,Técnicos!$A$2:$A$100,IF(Projetos!V69=1,Técnicos!$F$2:$F$100,IF(Projetos!V69=2,Técnicos!$H$2:$H$100,Técnicos!$J$2:$J$100)),,0,1))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IF(OR($B70="",Q$2=""),"",Projetos!$J69*_xlfn.XLOOKUP(Q$2,Técnicos!$A$2:$A$100,IF(Projetos!W69=1,Técnicos!$F$2:$F$100,IF(Projetos!W69=2,Técnicos!$H$2:$H$100,Técnicos!$J$2:$J$100)),,0,1))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IF(OR($B70="",R$2=""),"",Projetos!$J69*_xlfn.XLOOKUP(R$2,Técnicos!$A$2:$A$100,IF(Projetos!X69=1,Técnicos!$F$2:$F$100,IF(Projetos!X69=2,Técnicos!$H$2:$H$100,Técnicos!$J$2:$J$100)),,0,1))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IF(OR($B70="",S$2=""),"",Projetos!$J69*_xlfn.XLOOKUP(S$2,Técnicos!$A$2:$A$100,IF(Projetos!Y69=1,Técnicos!$F$2:$F$100,IF(Projetos!Y69=2,Técnicos!$H$2:$H$100,Técnicos!$J$2:$J$100)),,0,1))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IF(OR($B70="",T$2=""),"",Projetos!$J69*_xlfn.XLOOKUP(T$2,Técnicos!$A$2:$A$100,IF(Projetos!Z69=1,Técnicos!$F$2:$F$100,IF(Projetos!Z69=2,Técnicos!$H$2:$H$100,Técnicos!$J$2:$J$100)),,0,1))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IF(OR($B70="",U$2=""),"",Projetos!$J69*_xlfn.XLOOKUP(U$2,Técnicos!$A$2:$A$100,IF(Projetos!AA69=1,Técnicos!$F$2:$F$100,IF(Projetos!AA69=2,Técnicos!$H$2:$H$100,Técnicos!$J$2:$J$100)),,0,1))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IF(OR($B70="",V$2=""),"",Projetos!$J69*_xlfn.XLOOKUP(V$2,Técnicos!$A$2:$A$100,IF(Projetos!AB69=1,Técnicos!$F$2:$F$100,IF(Projetos!AB69=2,Técnicos!$H$2:$H$100,Técnicos!$J$2:$J$100)),,0,1))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IF(OR($B70="",W$2=""),"",Projetos!$J69*_xlfn.XLOOKUP(W$2,Técnicos!$A$2:$A$100,IF(Projetos!AC69=1,Técnicos!$F$2:$F$100,IF(Projetos!AC69=2,Técnicos!$H$2:$H$100,Técnicos!$J$2:$J$100)),,0,1))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IF(OR($B70="",X$2=""),"",Projetos!$J69*_xlfn.XLOOKUP(X$2,Técnicos!$A$2:$A$100,IF(Projetos!AD69=1,Técnicos!$F$2:$F$100,IF(Projetos!AD69=2,Técnicos!$H$2:$H$100,Técnicos!$J$2:$J$100)),,0,1))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IF(OR($B70="",Y$2=""),"",Projetos!$J69*_xlfn.XLOOKUP(Y$2,Técnicos!$A$2:$A$100,IF(Projetos!AE69=1,Técnicos!$F$2:$F$100,IF(Projetos!AE69=2,Técnicos!$H$2:$H$100,Técnicos!$J$2:$J$100)),,0,1))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IF(OR($B70="",Z$2=""),"",Projetos!$J69*_xlfn.XLOOKUP(Z$2,Técnicos!$A$2:$A$100,IF(Projetos!AF69=1,Técnicos!$F$2:$F$100,IF(Projetos!AF69=2,Técnicos!$H$2:$H$100,Técnicos!$J$2:$J$100)),,0,1))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IF(OR($B70="",AA$2=""),"",Projetos!$J69*_xlfn.XLOOKUP(AA$2,Técnicos!$A$2:$A$100,IF(Projetos!AG69=1,Técnicos!$F$2:$F$100,IF(Projetos!AG69=2,Técnicos!$H$2:$H$100,Técnicos!$J$2:$J$100)),,0,1))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IF(OR($B70="",AB$2=""),"",Projetos!$J69*_xlfn.XLOOKUP(AB$2,Técnicos!$A$2:$A$100,IF(Projetos!AH69=1,Técnicos!$F$2:$F$100,IF(Projetos!AH69=2,Técnicos!$H$2:$H$100,Técnicos!$J$2:$J$100)),,0,1))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IF(OR($B70="",AC$2=""),"",Projetos!$J69*_xlfn.XLOOKUP(AC$2,Técnicos!$A$2:$A$100,IF(Projetos!AI69=1,Técnicos!$F$2:$F$100,IF(Projetos!AI69=2,Técnicos!$H$2:$H$100,Técnicos!$J$2:$J$100)),,0,1))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IF(OR($B70="",AD$2=""),"",Projetos!$J69*_xlfn.XLOOKUP(AD$2,Técnicos!$A$2:$A$100,IF(Projetos!AJ69=1,Técnicos!$F$2:$F$100,IF(Projetos!AJ69=2,Técnicos!$H$2:$H$100,Técnicos!$J$2:$J$100)),,0,1))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IF(OR($B70="",AE$2=""),"",Projetos!$J69*_xlfn.XLOOKUP(AE$2,Técnicos!$A$2:$A$100,IF(Projetos!AK69=1,Técnicos!$F$2:$F$100,IF(Projetos!AK69=2,Técnicos!$H$2:$H$100,Técnicos!$J$2:$J$100)),,0,1))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IF(OR($B70="",AF$2=""),"",Projetos!$J69*_xlfn.XLOOKUP(AF$2,Técnicos!$A$2:$A$100,IF(Projetos!AL69=1,Técnicos!$F$2:$F$100,IF(Projetos!AL69=2,Técnicos!$H$2:$H$100,Técnicos!$J$2:$J$100)),,0,1))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IF(OR($B70="",AG$2=""),"",Projetos!$J69*_xlfn.XLOOKUP(AG$2,Técnicos!$A$2:$A$100,IF(Projetos!AM69=1,Técnicos!$F$2:$F$100,IF(Projetos!AM69=2,Técnicos!$H$2:$H$100,Técnicos!$J$2:$J$100)),,0,1))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IF(OR($B70="",AH$2=""),"",Projetos!$J69*_xlfn.XLOOKUP(AH$2,Técnicos!$A$2:$A$100,IF(Projetos!AN69=1,Técnicos!$F$2:$F$100,IF(Projetos!AN69=2,Técnicos!$H$2:$H$100,Técnicos!$J$2:$J$100)),,0,1))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IF(OR($B70="",AI$2=""),"",Projetos!$J69*_xlfn.XLOOKUP(AI$2,Técnicos!$A$2:$A$100,IF(Projetos!AO69=1,Técnicos!$F$2:$F$100,IF(Projetos!AO69=2,Técnicos!$H$2:$H$100,Técnicos!$J$2:$J$100)),,0,1))</f>
        <v/>
      </c>
    </row>
    <row r="71" spans="3:35" x14ac:dyDescent="0.25">
      <c r="C71" s="15" t="str" cm="1">
        <f t="array" ref="C71">IF(OR($B71="",C$2=""),"",Projetos!$J70*_xlfn.XLOOKUP(C$2,Técnicos!$A$2:$A$100,IF(Projetos!I70=1,Técnicos!$F$2:$F$100,IF(Projetos!I70=2,Técnicos!$H$2:$H$100,Técnicos!$J$2:$J$100)),,0,1))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IF(OR($B71="",D$2=""),"",Projetos!$J70*_xlfn.XLOOKUP(D$2,Técnicos!$A$2:$A$100,IF(Projetos!J70=1,Técnicos!$F$2:$F$100,IF(Projetos!J70=2,Técnicos!$H$2:$H$100,Técnicos!$J$2:$J$100)),,0,1))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IF(OR($B71="",E$2=""),"",Projetos!$J70*_xlfn.XLOOKUP(E$2,Técnicos!$A$2:$A$100,IF(Projetos!K70=1,Técnicos!$F$2:$F$100,IF(Projetos!K70=2,Técnicos!$H$2:$H$100,Técnicos!$J$2:$J$100)),,0,1))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IF(OR($B71="",F$2=""),"",Projetos!$J70*_xlfn.XLOOKUP(F$2,Técnicos!$A$2:$A$100,IF(Projetos!L70=1,Técnicos!$F$2:$F$100,IF(Projetos!L70=2,Técnicos!$H$2:$H$100,Técnicos!$J$2:$J$100)),,0,1))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IF(OR($B71="",G$2=""),"",Projetos!$J70*_xlfn.XLOOKUP(G$2,Técnicos!$A$2:$A$100,IF(Projetos!M70=1,Técnicos!$F$2:$F$100,IF(Projetos!M70=2,Técnicos!$H$2:$H$100,Técnicos!$J$2:$J$100)),,0,1))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IF(OR($B71="",H$2=""),"",Projetos!$J70*_xlfn.XLOOKUP(H$2,Técnicos!$A$2:$A$100,IF(Projetos!N70=1,Técnicos!$F$2:$F$100,IF(Projetos!N70=2,Técnicos!$H$2:$H$100,Técnicos!$J$2:$J$100)),,0,1))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IF(OR($B71="",I$2=""),"",Projetos!$J70*_xlfn.XLOOKUP(I$2,Técnicos!$A$2:$A$100,IF(Projetos!O70=1,Técnicos!$F$2:$F$100,IF(Projetos!O70=2,Técnicos!$H$2:$H$100,Técnicos!$J$2:$J$100)),,0,1))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IF(OR($B71="",J$2=""),"",Projetos!$J70*_xlfn.XLOOKUP(J$2,Técnicos!$A$2:$A$100,IF(Projetos!P70=1,Técnicos!$F$2:$F$100,IF(Projetos!P70=2,Técnicos!$H$2:$H$100,Técnicos!$J$2:$J$100)),,0,1))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IF(OR($B71="",K$2=""),"",Projetos!$J70*_xlfn.XLOOKUP(K$2,Técnicos!$A$2:$A$100,IF(Projetos!Q70=1,Técnicos!$F$2:$F$100,IF(Projetos!Q70=2,Técnicos!$H$2:$H$100,Técnicos!$J$2:$J$100)),,0,1))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IF(OR($B71="",L$2=""),"",Projetos!$J70*_xlfn.XLOOKUP(L$2,Técnicos!$A$2:$A$100,IF(Projetos!R70=1,Técnicos!$F$2:$F$100,IF(Projetos!R70=2,Técnicos!$H$2:$H$100,Técnicos!$J$2:$J$100)),,0,1))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IF(OR($B71="",M$2=""),"",Projetos!$J70*_xlfn.XLOOKUP(M$2,Técnicos!$A$2:$A$100,IF(Projetos!S70=1,Técnicos!$F$2:$F$100,IF(Projetos!S70=2,Técnicos!$H$2:$H$100,Técnicos!$J$2:$J$100)),,0,1))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IF(OR($B71="",N$2=""),"",Projetos!$J70*_xlfn.XLOOKUP(N$2,Técnicos!$A$2:$A$100,IF(Projetos!T70=1,Técnicos!$F$2:$F$100,IF(Projetos!T70=2,Técnicos!$H$2:$H$100,Técnicos!$J$2:$J$100)),,0,1))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IF(OR($B71="",O$2=""),"",Projetos!$J70*_xlfn.XLOOKUP(O$2,Técnicos!$A$2:$A$100,IF(Projetos!U70=1,Técnicos!$F$2:$F$100,IF(Projetos!U70=2,Técnicos!$H$2:$H$100,Técnicos!$J$2:$J$100)),,0,1))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IF(OR($B71="",P$2=""),"",Projetos!$J70*_xlfn.XLOOKUP(P$2,Técnicos!$A$2:$A$100,IF(Projetos!V70=1,Técnicos!$F$2:$F$100,IF(Projetos!V70=2,Técnicos!$H$2:$H$100,Técnicos!$J$2:$J$100)),,0,1))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IF(OR($B71="",Q$2=""),"",Projetos!$J70*_xlfn.XLOOKUP(Q$2,Técnicos!$A$2:$A$100,IF(Projetos!W70=1,Técnicos!$F$2:$F$100,IF(Projetos!W70=2,Técnicos!$H$2:$H$100,Técnicos!$J$2:$J$100)),,0,1))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IF(OR($B71="",R$2=""),"",Projetos!$J70*_xlfn.XLOOKUP(R$2,Técnicos!$A$2:$A$100,IF(Projetos!X70=1,Técnicos!$F$2:$F$100,IF(Projetos!X70=2,Técnicos!$H$2:$H$100,Técnicos!$J$2:$J$100)),,0,1))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IF(OR($B71="",S$2=""),"",Projetos!$J70*_xlfn.XLOOKUP(S$2,Técnicos!$A$2:$A$100,IF(Projetos!Y70=1,Técnicos!$F$2:$F$100,IF(Projetos!Y70=2,Técnicos!$H$2:$H$100,Técnicos!$J$2:$J$100)),,0,1))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IF(OR($B71="",T$2=""),"",Projetos!$J70*_xlfn.XLOOKUP(T$2,Técnicos!$A$2:$A$100,IF(Projetos!Z70=1,Técnicos!$F$2:$F$100,IF(Projetos!Z70=2,Técnicos!$H$2:$H$100,Técnicos!$J$2:$J$100)),,0,1))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IF(OR($B71="",U$2=""),"",Projetos!$J70*_xlfn.XLOOKUP(U$2,Técnicos!$A$2:$A$100,IF(Projetos!AA70=1,Técnicos!$F$2:$F$100,IF(Projetos!AA70=2,Técnicos!$H$2:$H$100,Técnicos!$J$2:$J$100)),,0,1))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IF(OR($B71="",V$2=""),"",Projetos!$J70*_xlfn.XLOOKUP(V$2,Técnicos!$A$2:$A$100,IF(Projetos!AB70=1,Técnicos!$F$2:$F$100,IF(Projetos!AB70=2,Técnicos!$H$2:$H$100,Técnicos!$J$2:$J$100)),,0,1))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IF(OR($B71="",W$2=""),"",Projetos!$J70*_xlfn.XLOOKUP(W$2,Técnicos!$A$2:$A$100,IF(Projetos!AC70=1,Técnicos!$F$2:$F$100,IF(Projetos!AC70=2,Técnicos!$H$2:$H$100,Técnicos!$J$2:$J$100)),,0,1))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IF(OR($B71="",X$2=""),"",Projetos!$J70*_xlfn.XLOOKUP(X$2,Técnicos!$A$2:$A$100,IF(Projetos!AD70=1,Técnicos!$F$2:$F$100,IF(Projetos!AD70=2,Técnicos!$H$2:$H$100,Técnicos!$J$2:$J$100)),,0,1))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IF(OR($B71="",Y$2=""),"",Projetos!$J70*_xlfn.XLOOKUP(Y$2,Técnicos!$A$2:$A$100,IF(Projetos!AE70=1,Técnicos!$F$2:$F$100,IF(Projetos!AE70=2,Técnicos!$H$2:$H$100,Técnicos!$J$2:$J$100)),,0,1))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IF(OR($B71="",Z$2=""),"",Projetos!$J70*_xlfn.XLOOKUP(Z$2,Técnicos!$A$2:$A$100,IF(Projetos!AF70=1,Técnicos!$F$2:$F$100,IF(Projetos!AF70=2,Técnicos!$H$2:$H$100,Técnicos!$J$2:$J$100)),,0,1))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IF(OR($B71="",AA$2=""),"",Projetos!$J70*_xlfn.XLOOKUP(AA$2,Técnicos!$A$2:$A$100,IF(Projetos!AG70=1,Técnicos!$F$2:$F$100,IF(Projetos!AG70=2,Técnicos!$H$2:$H$100,Técnicos!$J$2:$J$100)),,0,1))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IF(OR($B71="",AB$2=""),"",Projetos!$J70*_xlfn.XLOOKUP(AB$2,Técnicos!$A$2:$A$100,IF(Projetos!AH70=1,Técnicos!$F$2:$F$100,IF(Projetos!AH70=2,Técnicos!$H$2:$H$100,Técnicos!$J$2:$J$100)),,0,1))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IF(OR($B71="",AC$2=""),"",Projetos!$J70*_xlfn.XLOOKUP(AC$2,Técnicos!$A$2:$A$100,IF(Projetos!AI70=1,Técnicos!$F$2:$F$100,IF(Projetos!AI70=2,Técnicos!$H$2:$H$100,Técnicos!$J$2:$J$100)),,0,1))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IF(OR($B71="",AD$2=""),"",Projetos!$J70*_xlfn.XLOOKUP(AD$2,Técnicos!$A$2:$A$100,IF(Projetos!AJ70=1,Técnicos!$F$2:$F$100,IF(Projetos!AJ70=2,Técnicos!$H$2:$H$100,Técnicos!$J$2:$J$100)),,0,1))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IF(OR($B71="",AE$2=""),"",Projetos!$J70*_xlfn.XLOOKUP(AE$2,Técnicos!$A$2:$A$100,IF(Projetos!AK70=1,Técnicos!$F$2:$F$100,IF(Projetos!AK70=2,Técnicos!$H$2:$H$100,Técnicos!$J$2:$J$100)),,0,1))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IF(OR($B71="",AF$2=""),"",Projetos!$J70*_xlfn.XLOOKUP(AF$2,Técnicos!$A$2:$A$100,IF(Projetos!AL70=1,Técnicos!$F$2:$F$100,IF(Projetos!AL70=2,Técnicos!$H$2:$H$100,Técnicos!$J$2:$J$100)),,0,1))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IF(OR($B71="",AG$2=""),"",Projetos!$J70*_xlfn.XLOOKUP(AG$2,Técnicos!$A$2:$A$100,IF(Projetos!AM70=1,Técnicos!$F$2:$F$100,IF(Projetos!AM70=2,Técnicos!$H$2:$H$100,Técnicos!$J$2:$J$100)),,0,1))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IF(OR($B71="",AH$2=""),"",Projetos!$J70*_xlfn.XLOOKUP(AH$2,Técnicos!$A$2:$A$100,IF(Projetos!AN70=1,Técnicos!$F$2:$F$100,IF(Projetos!AN70=2,Técnicos!$H$2:$H$100,Técnicos!$J$2:$J$100)),,0,1))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IF(OR($B71="",AI$2=""),"",Projetos!$J70*_xlfn.XLOOKUP(AI$2,Técnicos!$A$2:$A$100,IF(Projetos!AO70=1,Técnicos!$F$2:$F$100,IF(Projetos!AO70=2,Técnicos!$H$2:$H$100,Técnicos!$J$2:$J$100)),,0,1))</f>
        <v/>
      </c>
    </row>
    <row r="72" spans="3:35" x14ac:dyDescent="0.25">
      <c r="C72" s="15" t="str" cm="1">
        <f t="array" ref="C72">IF(OR($B72="",C$2=""),"",Projetos!$J71*_xlfn.XLOOKUP(C$2,Técnicos!$A$2:$A$100,IF(Projetos!I71=1,Técnicos!$F$2:$F$100,IF(Projetos!I71=2,Técnicos!$H$2:$H$100,Técnicos!$J$2:$J$100)),,0,1))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IF(OR($B72="",D$2=""),"",Projetos!$J71*_xlfn.XLOOKUP(D$2,Técnicos!$A$2:$A$100,IF(Projetos!J71=1,Técnicos!$F$2:$F$100,IF(Projetos!J71=2,Técnicos!$H$2:$H$100,Técnicos!$J$2:$J$100)),,0,1))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IF(OR($B72="",E$2=""),"",Projetos!$J71*_xlfn.XLOOKUP(E$2,Técnicos!$A$2:$A$100,IF(Projetos!K71=1,Técnicos!$F$2:$F$100,IF(Projetos!K71=2,Técnicos!$H$2:$H$100,Técnicos!$J$2:$J$100)),,0,1))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IF(OR($B72="",F$2=""),"",Projetos!$J71*_xlfn.XLOOKUP(F$2,Técnicos!$A$2:$A$100,IF(Projetos!L71=1,Técnicos!$F$2:$F$100,IF(Projetos!L71=2,Técnicos!$H$2:$H$100,Técnicos!$J$2:$J$100)),,0,1))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IF(OR($B72="",G$2=""),"",Projetos!$J71*_xlfn.XLOOKUP(G$2,Técnicos!$A$2:$A$100,IF(Projetos!M71=1,Técnicos!$F$2:$F$100,IF(Projetos!M71=2,Técnicos!$H$2:$H$100,Técnicos!$J$2:$J$100)),,0,1))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IF(OR($B72="",H$2=""),"",Projetos!$J71*_xlfn.XLOOKUP(H$2,Técnicos!$A$2:$A$100,IF(Projetos!N71=1,Técnicos!$F$2:$F$100,IF(Projetos!N71=2,Técnicos!$H$2:$H$100,Técnicos!$J$2:$J$100)),,0,1))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IF(OR($B72="",I$2=""),"",Projetos!$J71*_xlfn.XLOOKUP(I$2,Técnicos!$A$2:$A$100,IF(Projetos!O71=1,Técnicos!$F$2:$F$100,IF(Projetos!O71=2,Técnicos!$H$2:$H$100,Técnicos!$J$2:$J$100)),,0,1))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IF(OR($B72="",J$2=""),"",Projetos!$J71*_xlfn.XLOOKUP(J$2,Técnicos!$A$2:$A$100,IF(Projetos!P71=1,Técnicos!$F$2:$F$100,IF(Projetos!P71=2,Técnicos!$H$2:$H$100,Técnicos!$J$2:$J$100)),,0,1))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IF(OR($B72="",K$2=""),"",Projetos!$J71*_xlfn.XLOOKUP(K$2,Técnicos!$A$2:$A$100,IF(Projetos!Q71=1,Técnicos!$F$2:$F$100,IF(Projetos!Q71=2,Técnicos!$H$2:$H$100,Técnicos!$J$2:$J$100)),,0,1))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IF(OR($B72="",L$2=""),"",Projetos!$J71*_xlfn.XLOOKUP(L$2,Técnicos!$A$2:$A$100,IF(Projetos!R71=1,Técnicos!$F$2:$F$100,IF(Projetos!R71=2,Técnicos!$H$2:$H$100,Técnicos!$J$2:$J$100)),,0,1))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IF(OR($B72="",M$2=""),"",Projetos!$J71*_xlfn.XLOOKUP(M$2,Técnicos!$A$2:$A$100,IF(Projetos!S71=1,Técnicos!$F$2:$F$100,IF(Projetos!S71=2,Técnicos!$H$2:$H$100,Técnicos!$J$2:$J$100)),,0,1))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IF(OR($B72="",N$2=""),"",Projetos!$J71*_xlfn.XLOOKUP(N$2,Técnicos!$A$2:$A$100,IF(Projetos!T71=1,Técnicos!$F$2:$F$100,IF(Projetos!T71=2,Técnicos!$H$2:$H$100,Técnicos!$J$2:$J$100)),,0,1))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IF(OR($B72="",O$2=""),"",Projetos!$J71*_xlfn.XLOOKUP(O$2,Técnicos!$A$2:$A$100,IF(Projetos!U71=1,Técnicos!$F$2:$F$100,IF(Projetos!U71=2,Técnicos!$H$2:$H$100,Técnicos!$J$2:$J$100)),,0,1))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IF(OR($B72="",P$2=""),"",Projetos!$J71*_xlfn.XLOOKUP(P$2,Técnicos!$A$2:$A$100,IF(Projetos!V71=1,Técnicos!$F$2:$F$100,IF(Projetos!V71=2,Técnicos!$H$2:$H$100,Técnicos!$J$2:$J$100)),,0,1))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IF(OR($B72="",Q$2=""),"",Projetos!$J71*_xlfn.XLOOKUP(Q$2,Técnicos!$A$2:$A$100,IF(Projetos!W71=1,Técnicos!$F$2:$F$100,IF(Projetos!W71=2,Técnicos!$H$2:$H$100,Técnicos!$J$2:$J$100)),,0,1))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IF(OR($B72="",R$2=""),"",Projetos!$J71*_xlfn.XLOOKUP(R$2,Técnicos!$A$2:$A$100,IF(Projetos!X71=1,Técnicos!$F$2:$F$100,IF(Projetos!X71=2,Técnicos!$H$2:$H$100,Técnicos!$J$2:$J$100)),,0,1))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IF(OR($B72="",S$2=""),"",Projetos!$J71*_xlfn.XLOOKUP(S$2,Técnicos!$A$2:$A$100,IF(Projetos!Y71=1,Técnicos!$F$2:$F$100,IF(Projetos!Y71=2,Técnicos!$H$2:$H$100,Técnicos!$J$2:$J$100)),,0,1))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IF(OR($B72="",T$2=""),"",Projetos!$J71*_xlfn.XLOOKUP(T$2,Técnicos!$A$2:$A$100,IF(Projetos!Z71=1,Técnicos!$F$2:$F$100,IF(Projetos!Z71=2,Técnicos!$H$2:$H$100,Técnicos!$J$2:$J$100)),,0,1))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IF(OR($B72="",U$2=""),"",Projetos!$J71*_xlfn.XLOOKUP(U$2,Técnicos!$A$2:$A$100,IF(Projetos!AA71=1,Técnicos!$F$2:$F$100,IF(Projetos!AA71=2,Técnicos!$H$2:$H$100,Técnicos!$J$2:$J$100)),,0,1))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IF(OR($B72="",V$2=""),"",Projetos!$J71*_xlfn.XLOOKUP(V$2,Técnicos!$A$2:$A$100,IF(Projetos!AB71=1,Técnicos!$F$2:$F$100,IF(Projetos!AB71=2,Técnicos!$H$2:$H$100,Técnicos!$J$2:$J$100)),,0,1))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IF(OR($B72="",W$2=""),"",Projetos!$J71*_xlfn.XLOOKUP(W$2,Técnicos!$A$2:$A$100,IF(Projetos!AC71=1,Técnicos!$F$2:$F$100,IF(Projetos!AC71=2,Técnicos!$H$2:$H$100,Técnicos!$J$2:$J$100)),,0,1))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IF(OR($B72="",X$2=""),"",Projetos!$J71*_xlfn.XLOOKUP(X$2,Técnicos!$A$2:$A$100,IF(Projetos!AD71=1,Técnicos!$F$2:$F$100,IF(Projetos!AD71=2,Técnicos!$H$2:$H$100,Técnicos!$J$2:$J$100)),,0,1))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IF(OR($B72="",Y$2=""),"",Projetos!$J71*_xlfn.XLOOKUP(Y$2,Técnicos!$A$2:$A$100,IF(Projetos!AE71=1,Técnicos!$F$2:$F$100,IF(Projetos!AE71=2,Técnicos!$H$2:$H$100,Técnicos!$J$2:$J$100)),,0,1))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IF(OR($B72="",Z$2=""),"",Projetos!$J71*_xlfn.XLOOKUP(Z$2,Técnicos!$A$2:$A$100,IF(Projetos!AF71=1,Técnicos!$F$2:$F$100,IF(Projetos!AF71=2,Técnicos!$H$2:$H$100,Técnicos!$J$2:$J$100)),,0,1))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IF(OR($B72="",AA$2=""),"",Projetos!$J71*_xlfn.XLOOKUP(AA$2,Técnicos!$A$2:$A$100,IF(Projetos!AG71=1,Técnicos!$F$2:$F$100,IF(Projetos!AG71=2,Técnicos!$H$2:$H$100,Técnicos!$J$2:$J$100)),,0,1))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IF(OR($B72="",AB$2=""),"",Projetos!$J71*_xlfn.XLOOKUP(AB$2,Técnicos!$A$2:$A$100,IF(Projetos!AH71=1,Técnicos!$F$2:$F$100,IF(Projetos!AH71=2,Técnicos!$H$2:$H$100,Técnicos!$J$2:$J$100)),,0,1))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IF(OR($B72="",AC$2=""),"",Projetos!$J71*_xlfn.XLOOKUP(AC$2,Técnicos!$A$2:$A$100,IF(Projetos!AI71=1,Técnicos!$F$2:$F$100,IF(Projetos!AI71=2,Técnicos!$H$2:$H$100,Técnicos!$J$2:$J$100)),,0,1))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IF(OR($B72="",AD$2=""),"",Projetos!$J71*_xlfn.XLOOKUP(AD$2,Técnicos!$A$2:$A$100,IF(Projetos!AJ71=1,Técnicos!$F$2:$F$100,IF(Projetos!AJ71=2,Técnicos!$H$2:$H$100,Técnicos!$J$2:$J$100)),,0,1))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IF(OR($B72="",AE$2=""),"",Projetos!$J71*_xlfn.XLOOKUP(AE$2,Técnicos!$A$2:$A$100,IF(Projetos!AK71=1,Técnicos!$F$2:$F$100,IF(Projetos!AK71=2,Técnicos!$H$2:$H$100,Técnicos!$J$2:$J$100)),,0,1))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IF(OR($B72="",AF$2=""),"",Projetos!$J71*_xlfn.XLOOKUP(AF$2,Técnicos!$A$2:$A$100,IF(Projetos!AL71=1,Técnicos!$F$2:$F$100,IF(Projetos!AL71=2,Técnicos!$H$2:$H$100,Técnicos!$J$2:$J$100)),,0,1))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IF(OR($B72="",AG$2=""),"",Projetos!$J71*_xlfn.XLOOKUP(AG$2,Técnicos!$A$2:$A$100,IF(Projetos!AM71=1,Técnicos!$F$2:$F$100,IF(Projetos!AM71=2,Técnicos!$H$2:$H$100,Técnicos!$J$2:$J$100)),,0,1))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IF(OR($B72="",AH$2=""),"",Projetos!$J71*_xlfn.XLOOKUP(AH$2,Técnicos!$A$2:$A$100,IF(Projetos!AN71=1,Técnicos!$F$2:$F$100,IF(Projetos!AN71=2,Técnicos!$H$2:$H$100,Técnicos!$J$2:$J$100)),,0,1))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IF(OR($B72="",AI$2=""),"",Projetos!$J71*_xlfn.XLOOKUP(AI$2,Técnicos!$A$2:$A$100,IF(Projetos!AO71=1,Técnicos!$F$2:$F$100,IF(Projetos!AO71=2,Técnicos!$H$2:$H$100,Técnicos!$J$2:$J$100)),,0,1))</f>
        <v/>
      </c>
    </row>
    <row r="73" spans="3:35" x14ac:dyDescent="0.25">
      <c r="C73" s="15" t="str" cm="1">
        <f t="array" ref="C73">IF(OR($B73="",C$2=""),"",Projetos!$J72*_xlfn.XLOOKUP(C$2,Técnicos!$A$2:$A$100,IF(Projetos!I72=1,Técnicos!$F$2:$F$100,IF(Projetos!I72=2,Técnicos!$H$2:$H$100,Técnicos!$J$2:$J$100)),,0,1))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IF(OR($B73="",D$2=""),"",Projetos!$J72*_xlfn.XLOOKUP(D$2,Técnicos!$A$2:$A$100,IF(Projetos!J72=1,Técnicos!$F$2:$F$100,IF(Projetos!J72=2,Técnicos!$H$2:$H$100,Técnicos!$J$2:$J$100)),,0,1))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IF(OR($B73="",E$2=""),"",Projetos!$J72*_xlfn.XLOOKUP(E$2,Técnicos!$A$2:$A$100,IF(Projetos!K72=1,Técnicos!$F$2:$F$100,IF(Projetos!K72=2,Técnicos!$H$2:$H$100,Técnicos!$J$2:$J$100)),,0,1))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IF(OR($B73="",F$2=""),"",Projetos!$J72*_xlfn.XLOOKUP(F$2,Técnicos!$A$2:$A$100,IF(Projetos!L72=1,Técnicos!$F$2:$F$100,IF(Projetos!L72=2,Técnicos!$H$2:$H$100,Técnicos!$J$2:$J$100)),,0,1))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IF(OR($B73="",G$2=""),"",Projetos!$J72*_xlfn.XLOOKUP(G$2,Técnicos!$A$2:$A$100,IF(Projetos!M72=1,Técnicos!$F$2:$F$100,IF(Projetos!M72=2,Técnicos!$H$2:$H$100,Técnicos!$J$2:$J$100)),,0,1))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IF(OR($B73="",H$2=""),"",Projetos!$J72*_xlfn.XLOOKUP(H$2,Técnicos!$A$2:$A$100,IF(Projetos!N72=1,Técnicos!$F$2:$F$100,IF(Projetos!N72=2,Técnicos!$H$2:$H$100,Técnicos!$J$2:$J$100)),,0,1))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IF(OR($B73="",I$2=""),"",Projetos!$J72*_xlfn.XLOOKUP(I$2,Técnicos!$A$2:$A$100,IF(Projetos!O72=1,Técnicos!$F$2:$F$100,IF(Projetos!O72=2,Técnicos!$H$2:$H$100,Técnicos!$J$2:$J$100)),,0,1))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IF(OR($B73="",J$2=""),"",Projetos!$J72*_xlfn.XLOOKUP(J$2,Técnicos!$A$2:$A$100,IF(Projetos!P72=1,Técnicos!$F$2:$F$100,IF(Projetos!P72=2,Técnicos!$H$2:$H$100,Técnicos!$J$2:$J$100)),,0,1))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IF(OR($B73="",K$2=""),"",Projetos!$J72*_xlfn.XLOOKUP(K$2,Técnicos!$A$2:$A$100,IF(Projetos!Q72=1,Técnicos!$F$2:$F$100,IF(Projetos!Q72=2,Técnicos!$H$2:$H$100,Técnicos!$J$2:$J$100)),,0,1))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IF(OR($B73="",L$2=""),"",Projetos!$J72*_xlfn.XLOOKUP(L$2,Técnicos!$A$2:$A$100,IF(Projetos!R72=1,Técnicos!$F$2:$F$100,IF(Projetos!R72=2,Técnicos!$H$2:$H$100,Técnicos!$J$2:$J$100)),,0,1))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IF(OR($B73="",M$2=""),"",Projetos!$J72*_xlfn.XLOOKUP(M$2,Técnicos!$A$2:$A$100,IF(Projetos!S72=1,Técnicos!$F$2:$F$100,IF(Projetos!S72=2,Técnicos!$H$2:$H$100,Técnicos!$J$2:$J$100)),,0,1))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IF(OR($B73="",N$2=""),"",Projetos!$J72*_xlfn.XLOOKUP(N$2,Técnicos!$A$2:$A$100,IF(Projetos!T72=1,Técnicos!$F$2:$F$100,IF(Projetos!T72=2,Técnicos!$H$2:$H$100,Técnicos!$J$2:$J$100)),,0,1))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IF(OR($B73="",O$2=""),"",Projetos!$J72*_xlfn.XLOOKUP(O$2,Técnicos!$A$2:$A$100,IF(Projetos!U72=1,Técnicos!$F$2:$F$100,IF(Projetos!U72=2,Técnicos!$H$2:$H$100,Técnicos!$J$2:$J$100)),,0,1))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IF(OR($B73="",P$2=""),"",Projetos!$J72*_xlfn.XLOOKUP(P$2,Técnicos!$A$2:$A$100,IF(Projetos!V72=1,Técnicos!$F$2:$F$100,IF(Projetos!V72=2,Técnicos!$H$2:$H$100,Técnicos!$J$2:$J$100)),,0,1))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IF(OR($B73="",Q$2=""),"",Projetos!$J72*_xlfn.XLOOKUP(Q$2,Técnicos!$A$2:$A$100,IF(Projetos!W72=1,Técnicos!$F$2:$F$100,IF(Projetos!W72=2,Técnicos!$H$2:$H$100,Técnicos!$J$2:$J$100)),,0,1))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IF(OR($B73="",R$2=""),"",Projetos!$J72*_xlfn.XLOOKUP(R$2,Técnicos!$A$2:$A$100,IF(Projetos!X72=1,Técnicos!$F$2:$F$100,IF(Projetos!X72=2,Técnicos!$H$2:$H$100,Técnicos!$J$2:$J$100)),,0,1))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IF(OR($B73="",S$2=""),"",Projetos!$J72*_xlfn.XLOOKUP(S$2,Técnicos!$A$2:$A$100,IF(Projetos!Y72=1,Técnicos!$F$2:$F$100,IF(Projetos!Y72=2,Técnicos!$H$2:$H$100,Técnicos!$J$2:$J$100)),,0,1))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IF(OR($B73="",T$2=""),"",Projetos!$J72*_xlfn.XLOOKUP(T$2,Técnicos!$A$2:$A$100,IF(Projetos!Z72=1,Técnicos!$F$2:$F$100,IF(Projetos!Z72=2,Técnicos!$H$2:$H$100,Técnicos!$J$2:$J$100)),,0,1))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IF(OR($B73="",U$2=""),"",Projetos!$J72*_xlfn.XLOOKUP(U$2,Técnicos!$A$2:$A$100,IF(Projetos!AA72=1,Técnicos!$F$2:$F$100,IF(Projetos!AA72=2,Técnicos!$H$2:$H$100,Técnicos!$J$2:$J$100)),,0,1))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IF(OR($B73="",V$2=""),"",Projetos!$J72*_xlfn.XLOOKUP(V$2,Técnicos!$A$2:$A$100,IF(Projetos!AB72=1,Técnicos!$F$2:$F$100,IF(Projetos!AB72=2,Técnicos!$H$2:$H$100,Técnicos!$J$2:$J$100)),,0,1))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IF(OR($B73="",W$2=""),"",Projetos!$J72*_xlfn.XLOOKUP(W$2,Técnicos!$A$2:$A$100,IF(Projetos!AC72=1,Técnicos!$F$2:$F$100,IF(Projetos!AC72=2,Técnicos!$H$2:$H$100,Técnicos!$J$2:$J$100)),,0,1))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IF(OR($B73="",X$2=""),"",Projetos!$J72*_xlfn.XLOOKUP(X$2,Técnicos!$A$2:$A$100,IF(Projetos!AD72=1,Técnicos!$F$2:$F$100,IF(Projetos!AD72=2,Técnicos!$H$2:$H$100,Técnicos!$J$2:$J$100)),,0,1))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IF(OR($B73="",Y$2=""),"",Projetos!$J72*_xlfn.XLOOKUP(Y$2,Técnicos!$A$2:$A$100,IF(Projetos!AE72=1,Técnicos!$F$2:$F$100,IF(Projetos!AE72=2,Técnicos!$H$2:$H$100,Técnicos!$J$2:$J$100)),,0,1))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IF(OR($B73="",Z$2=""),"",Projetos!$J72*_xlfn.XLOOKUP(Z$2,Técnicos!$A$2:$A$100,IF(Projetos!AF72=1,Técnicos!$F$2:$F$100,IF(Projetos!AF72=2,Técnicos!$H$2:$H$100,Técnicos!$J$2:$J$100)),,0,1))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IF(OR($B73="",AA$2=""),"",Projetos!$J72*_xlfn.XLOOKUP(AA$2,Técnicos!$A$2:$A$100,IF(Projetos!AG72=1,Técnicos!$F$2:$F$100,IF(Projetos!AG72=2,Técnicos!$H$2:$H$100,Técnicos!$J$2:$J$100)),,0,1))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IF(OR($B73="",AB$2=""),"",Projetos!$J72*_xlfn.XLOOKUP(AB$2,Técnicos!$A$2:$A$100,IF(Projetos!AH72=1,Técnicos!$F$2:$F$100,IF(Projetos!AH72=2,Técnicos!$H$2:$H$100,Técnicos!$J$2:$J$100)),,0,1))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IF(OR($B73="",AC$2=""),"",Projetos!$J72*_xlfn.XLOOKUP(AC$2,Técnicos!$A$2:$A$100,IF(Projetos!AI72=1,Técnicos!$F$2:$F$100,IF(Projetos!AI72=2,Técnicos!$H$2:$H$100,Técnicos!$J$2:$J$100)),,0,1))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IF(OR($B73="",AD$2=""),"",Projetos!$J72*_xlfn.XLOOKUP(AD$2,Técnicos!$A$2:$A$100,IF(Projetos!AJ72=1,Técnicos!$F$2:$F$100,IF(Projetos!AJ72=2,Técnicos!$H$2:$H$100,Técnicos!$J$2:$J$100)),,0,1))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IF(OR($B73="",AE$2=""),"",Projetos!$J72*_xlfn.XLOOKUP(AE$2,Técnicos!$A$2:$A$100,IF(Projetos!AK72=1,Técnicos!$F$2:$F$100,IF(Projetos!AK72=2,Técnicos!$H$2:$H$100,Técnicos!$J$2:$J$100)),,0,1))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IF(OR($B73="",AF$2=""),"",Projetos!$J72*_xlfn.XLOOKUP(AF$2,Técnicos!$A$2:$A$100,IF(Projetos!AL72=1,Técnicos!$F$2:$F$100,IF(Projetos!AL72=2,Técnicos!$H$2:$H$100,Técnicos!$J$2:$J$100)),,0,1))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IF(OR($B73="",AG$2=""),"",Projetos!$J72*_xlfn.XLOOKUP(AG$2,Técnicos!$A$2:$A$100,IF(Projetos!AM72=1,Técnicos!$F$2:$F$100,IF(Projetos!AM72=2,Técnicos!$H$2:$H$100,Técnicos!$J$2:$J$100)),,0,1))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IF(OR($B73="",AH$2=""),"",Projetos!$J72*_xlfn.XLOOKUP(AH$2,Técnicos!$A$2:$A$100,IF(Projetos!AN72=1,Técnicos!$F$2:$F$100,IF(Projetos!AN72=2,Técnicos!$H$2:$H$100,Técnicos!$J$2:$J$100)),,0,1))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IF(OR($B73="",AI$2=""),"",Projetos!$J72*_xlfn.XLOOKUP(AI$2,Técnicos!$A$2:$A$100,IF(Projetos!AO72=1,Técnicos!$F$2:$F$100,IF(Projetos!AO72=2,Técnicos!$H$2:$H$100,Técnicos!$J$2:$J$100)),,0,1))</f>
        <v/>
      </c>
    </row>
    <row r="74" spans="3:35" x14ac:dyDescent="0.25">
      <c r="C74" s="15" t="str" cm="1">
        <f t="array" ref="C74">IF(OR($B74="",C$2=""),"",Projetos!$J73*_xlfn.XLOOKUP(C$2,Técnicos!$A$2:$A$100,IF(Projetos!I73=1,Técnicos!$F$2:$F$100,IF(Projetos!I73=2,Técnicos!$H$2:$H$100,Técnicos!$J$2:$J$100)),,0,1))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IF(OR($B74="",D$2=""),"",Projetos!$J73*_xlfn.XLOOKUP(D$2,Técnicos!$A$2:$A$100,IF(Projetos!J73=1,Técnicos!$F$2:$F$100,IF(Projetos!J73=2,Técnicos!$H$2:$H$100,Técnicos!$J$2:$J$100)),,0,1))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IF(OR($B74="",E$2=""),"",Projetos!$J73*_xlfn.XLOOKUP(E$2,Técnicos!$A$2:$A$100,IF(Projetos!K73=1,Técnicos!$F$2:$F$100,IF(Projetos!K73=2,Técnicos!$H$2:$H$100,Técnicos!$J$2:$J$100)),,0,1))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IF(OR($B74="",F$2=""),"",Projetos!$J73*_xlfn.XLOOKUP(F$2,Técnicos!$A$2:$A$100,IF(Projetos!L73=1,Técnicos!$F$2:$F$100,IF(Projetos!L73=2,Técnicos!$H$2:$H$100,Técnicos!$J$2:$J$100)),,0,1))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IF(OR($B74="",G$2=""),"",Projetos!$J73*_xlfn.XLOOKUP(G$2,Técnicos!$A$2:$A$100,IF(Projetos!M73=1,Técnicos!$F$2:$F$100,IF(Projetos!M73=2,Técnicos!$H$2:$H$100,Técnicos!$J$2:$J$100)),,0,1))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IF(OR($B74="",H$2=""),"",Projetos!$J73*_xlfn.XLOOKUP(H$2,Técnicos!$A$2:$A$100,IF(Projetos!N73=1,Técnicos!$F$2:$F$100,IF(Projetos!N73=2,Técnicos!$H$2:$H$100,Técnicos!$J$2:$J$100)),,0,1))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IF(OR($B74="",I$2=""),"",Projetos!$J73*_xlfn.XLOOKUP(I$2,Técnicos!$A$2:$A$100,IF(Projetos!O73=1,Técnicos!$F$2:$F$100,IF(Projetos!O73=2,Técnicos!$H$2:$H$100,Técnicos!$J$2:$J$100)),,0,1))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IF(OR($B74="",J$2=""),"",Projetos!$J73*_xlfn.XLOOKUP(J$2,Técnicos!$A$2:$A$100,IF(Projetos!P73=1,Técnicos!$F$2:$F$100,IF(Projetos!P73=2,Técnicos!$H$2:$H$100,Técnicos!$J$2:$J$100)),,0,1))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IF(OR($B74="",K$2=""),"",Projetos!$J73*_xlfn.XLOOKUP(K$2,Técnicos!$A$2:$A$100,IF(Projetos!Q73=1,Técnicos!$F$2:$F$100,IF(Projetos!Q73=2,Técnicos!$H$2:$H$100,Técnicos!$J$2:$J$100)),,0,1))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IF(OR($B74="",L$2=""),"",Projetos!$J73*_xlfn.XLOOKUP(L$2,Técnicos!$A$2:$A$100,IF(Projetos!R73=1,Técnicos!$F$2:$F$100,IF(Projetos!R73=2,Técnicos!$H$2:$H$100,Técnicos!$J$2:$J$100)),,0,1))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IF(OR($B74="",M$2=""),"",Projetos!$J73*_xlfn.XLOOKUP(M$2,Técnicos!$A$2:$A$100,IF(Projetos!S73=1,Técnicos!$F$2:$F$100,IF(Projetos!S73=2,Técnicos!$H$2:$H$100,Técnicos!$J$2:$J$100)),,0,1))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IF(OR($B74="",N$2=""),"",Projetos!$J73*_xlfn.XLOOKUP(N$2,Técnicos!$A$2:$A$100,IF(Projetos!T73=1,Técnicos!$F$2:$F$100,IF(Projetos!T73=2,Técnicos!$H$2:$H$100,Técnicos!$J$2:$J$100)),,0,1))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IF(OR($B74="",O$2=""),"",Projetos!$J73*_xlfn.XLOOKUP(O$2,Técnicos!$A$2:$A$100,IF(Projetos!U73=1,Técnicos!$F$2:$F$100,IF(Projetos!U73=2,Técnicos!$H$2:$H$100,Técnicos!$J$2:$J$100)),,0,1))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IF(OR($B74="",P$2=""),"",Projetos!$J73*_xlfn.XLOOKUP(P$2,Técnicos!$A$2:$A$100,IF(Projetos!V73=1,Técnicos!$F$2:$F$100,IF(Projetos!V73=2,Técnicos!$H$2:$H$100,Técnicos!$J$2:$J$100)),,0,1))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IF(OR($B74="",Q$2=""),"",Projetos!$J73*_xlfn.XLOOKUP(Q$2,Técnicos!$A$2:$A$100,IF(Projetos!W73=1,Técnicos!$F$2:$F$100,IF(Projetos!W73=2,Técnicos!$H$2:$H$100,Técnicos!$J$2:$J$100)),,0,1))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IF(OR($B74="",R$2=""),"",Projetos!$J73*_xlfn.XLOOKUP(R$2,Técnicos!$A$2:$A$100,IF(Projetos!X73=1,Técnicos!$F$2:$F$100,IF(Projetos!X73=2,Técnicos!$H$2:$H$100,Técnicos!$J$2:$J$100)),,0,1))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IF(OR($B74="",S$2=""),"",Projetos!$J73*_xlfn.XLOOKUP(S$2,Técnicos!$A$2:$A$100,IF(Projetos!Y73=1,Técnicos!$F$2:$F$100,IF(Projetos!Y73=2,Técnicos!$H$2:$H$100,Técnicos!$J$2:$J$100)),,0,1))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IF(OR($B74="",T$2=""),"",Projetos!$J73*_xlfn.XLOOKUP(T$2,Técnicos!$A$2:$A$100,IF(Projetos!Z73=1,Técnicos!$F$2:$F$100,IF(Projetos!Z73=2,Técnicos!$H$2:$H$100,Técnicos!$J$2:$J$100)),,0,1))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IF(OR($B74="",U$2=""),"",Projetos!$J73*_xlfn.XLOOKUP(U$2,Técnicos!$A$2:$A$100,IF(Projetos!AA73=1,Técnicos!$F$2:$F$100,IF(Projetos!AA73=2,Técnicos!$H$2:$H$100,Técnicos!$J$2:$J$100)),,0,1))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IF(OR($B74="",V$2=""),"",Projetos!$J73*_xlfn.XLOOKUP(V$2,Técnicos!$A$2:$A$100,IF(Projetos!AB73=1,Técnicos!$F$2:$F$100,IF(Projetos!AB73=2,Técnicos!$H$2:$H$100,Técnicos!$J$2:$J$100)),,0,1))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IF(OR($B74="",W$2=""),"",Projetos!$J73*_xlfn.XLOOKUP(W$2,Técnicos!$A$2:$A$100,IF(Projetos!AC73=1,Técnicos!$F$2:$F$100,IF(Projetos!AC73=2,Técnicos!$H$2:$H$100,Técnicos!$J$2:$J$100)),,0,1))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IF(OR($B74="",X$2=""),"",Projetos!$J73*_xlfn.XLOOKUP(X$2,Técnicos!$A$2:$A$100,IF(Projetos!AD73=1,Técnicos!$F$2:$F$100,IF(Projetos!AD73=2,Técnicos!$H$2:$H$100,Técnicos!$J$2:$J$100)),,0,1))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IF(OR($B74="",Y$2=""),"",Projetos!$J73*_xlfn.XLOOKUP(Y$2,Técnicos!$A$2:$A$100,IF(Projetos!AE73=1,Técnicos!$F$2:$F$100,IF(Projetos!AE73=2,Técnicos!$H$2:$H$100,Técnicos!$J$2:$J$100)),,0,1))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IF(OR($B74="",Z$2=""),"",Projetos!$J73*_xlfn.XLOOKUP(Z$2,Técnicos!$A$2:$A$100,IF(Projetos!AF73=1,Técnicos!$F$2:$F$100,IF(Projetos!AF73=2,Técnicos!$H$2:$H$100,Técnicos!$J$2:$J$100)),,0,1))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IF(OR($B74="",AA$2=""),"",Projetos!$J73*_xlfn.XLOOKUP(AA$2,Técnicos!$A$2:$A$100,IF(Projetos!AG73=1,Técnicos!$F$2:$F$100,IF(Projetos!AG73=2,Técnicos!$H$2:$H$100,Técnicos!$J$2:$J$100)),,0,1))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IF(OR($B74="",AB$2=""),"",Projetos!$J73*_xlfn.XLOOKUP(AB$2,Técnicos!$A$2:$A$100,IF(Projetos!AH73=1,Técnicos!$F$2:$F$100,IF(Projetos!AH73=2,Técnicos!$H$2:$H$100,Técnicos!$J$2:$J$100)),,0,1))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IF(OR($B74="",AC$2=""),"",Projetos!$J73*_xlfn.XLOOKUP(AC$2,Técnicos!$A$2:$A$100,IF(Projetos!AI73=1,Técnicos!$F$2:$F$100,IF(Projetos!AI73=2,Técnicos!$H$2:$H$100,Técnicos!$J$2:$J$100)),,0,1))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IF(OR($B74="",AD$2=""),"",Projetos!$J73*_xlfn.XLOOKUP(AD$2,Técnicos!$A$2:$A$100,IF(Projetos!AJ73=1,Técnicos!$F$2:$F$100,IF(Projetos!AJ73=2,Técnicos!$H$2:$H$100,Técnicos!$J$2:$J$100)),,0,1))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IF(OR($B74="",AE$2=""),"",Projetos!$J73*_xlfn.XLOOKUP(AE$2,Técnicos!$A$2:$A$100,IF(Projetos!AK73=1,Técnicos!$F$2:$F$100,IF(Projetos!AK73=2,Técnicos!$H$2:$H$100,Técnicos!$J$2:$J$100)),,0,1))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IF(OR($B74="",AF$2=""),"",Projetos!$J73*_xlfn.XLOOKUP(AF$2,Técnicos!$A$2:$A$100,IF(Projetos!AL73=1,Técnicos!$F$2:$F$100,IF(Projetos!AL73=2,Técnicos!$H$2:$H$100,Técnicos!$J$2:$J$100)),,0,1))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IF(OR($B74="",AG$2=""),"",Projetos!$J73*_xlfn.XLOOKUP(AG$2,Técnicos!$A$2:$A$100,IF(Projetos!AM73=1,Técnicos!$F$2:$F$100,IF(Projetos!AM73=2,Técnicos!$H$2:$H$100,Técnicos!$J$2:$J$100)),,0,1))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IF(OR($B74="",AH$2=""),"",Projetos!$J73*_xlfn.XLOOKUP(AH$2,Técnicos!$A$2:$A$100,IF(Projetos!AN73=1,Técnicos!$F$2:$F$100,IF(Projetos!AN73=2,Técnicos!$H$2:$H$100,Técnicos!$J$2:$J$100)),,0,1))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IF(OR($B74="",AI$2=""),"",Projetos!$J73*_xlfn.XLOOKUP(AI$2,Técnicos!$A$2:$A$100,IF(Projetos!AO73=1,Técnicos!$F$2:$F$100,IF(Projetos!AO73=2,Técnicos!$H$2:$H$100,Técnicos!$J$2:$J$100)),,0,1))</f>
        <v/>
      </c>
    </row>
    <row r="75" spans="3:35" x14ac:dyDescent="0.25">
      <c r="C75" s="15" t="str" cm="1">
        <f t="array" ref="C75">IF(OR($B75="",C$2=""),"",Projetos!$J74*_xlfn.XLOOKUP(C$2,Técnicos!$A$2:$A$100,IF(Projetos!I74=1,Técnicos!$F$2:$F$100,IF(Projetos!I74=2,Técnicos!$H$2:$H$100,Técnicos!$J$2:$J$100)),,0,1))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IF(OR($B75="",D$2=""),"",Projetos!$J74*_xlfn.XLOOKUP(D$2,Técnicos!$A$2:$A$100,IF(Projetos!J74=1,Técnicos!$F$2:$F$100,IF(Projetos!J74=2,Técnicos!$H$2:$H$100,Técnicos!$J$2:$J$100)),,0,1))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IF(OR($B75="",E$2=""),"",Projetos!$J74*_xlfn.XLOOKUP(E$2,Técnicos!$A$2:$A$100,IF(Projetos!K74=1,Técnicos!$F$2:$F$100,IF(Projetos!K74=2,Técnicos!$H$2:$H$100,Técnicos!$J$2:$J$100)),,0,1))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IF(OR($B75="",F$2=""),"",Projetos!$J74*_xlfn.XLOOKUP(F$2,Técnicos!$A$2:$A$100,IF(Projetos!L74=1,Técnicos!$F$2:$F$100,IF(Projetos!L74=2,Técnicos!$H$2:$H$100,Técnicos!$J$2:$J$100)),,0,1))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IF(OR($B75="",G$2=""),"",Projetos!$J74*_xlfn.XLOOKUP(G$2,Técnicos!$A$2:$A$100,IF(Projetos!M74=1,Técnicos!$F$2:$F$100,IF(Projetos!M74=2,Técnicos!$H$2:$H$100,Técnicos!$J$2:$J$100)),,0,1))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IF(OR($B75="",H$2=""),"",Projetos!$J74*_xlfn.XLOOKUP(H$2,Técnicos!$A$2:$A$100,IF(Projetos!N74=1,Técnicos!$F$2:$F$100,IF(Projetos!N74=2,Técnicos!$H$2:$H$100,Técnicos!$J$2:$J$100)),,0,1))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IF(OR($B75="",I$2=""),"",Projetos!$J74*_xlfn.XLOOKUP(I$2,Técnicos!$A$2:$A$100,IF(Projetos!O74=1,Técnicos!$F$2:$F$100,IF(Projetos!O74=2,Técnicos!$H$2:$H$100,Técnicos!$J$2:$J$100)),,0,1))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IF(OR($B75="",J$2=""),"",Projetos!$J74*_xlfn.XLOOKUP(J$2,Técnicos!$A$2:$A$100,IF(Projetos!P74=1,Técnicos!$F$2:$F$100,IF(Projetos!P74=2,Técnicos!$H$2:$H$100,Técnicos!$J$2:$J$100)),,0,1))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IF(OR($B75="",K$2=""),"",Projetos!$J74*_xlfn.XLOOKUP(K$2,Técnicos!$A$2:$A$100,IF(Projetos!Q74=1,Técnicos!$F$2:$F$100,IF(Projetos!Q74=2,Técnicos!$H$2:$H$100,Técnicos!$J$2:$J$100)),,0,1))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IF(OR($B75="",L$2=""),"",Projetos!$J74*_xlfn.XLOOKUP(L$2,Técnicos!$A$2:$A$100,IF(Projetos!R74=1,Técnicos!$F$2:$F$100,IF(Projetos!R74=2,Técnicos!$H$2:$H$100,Técnicos!$J$2:$J$100)),,0,1))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IF(OR($B75="",M$2=""),"",Projetos!$J74*_xlfn.XLOOKUP(M$2,Técnicos!$A$2:$A$100,IF(Projetos!S74=1,Técnicos!$F$2:$F$100,IF(Projetos!S74=2,Técnicos!$H$2:$H$100,Técnicos!$J$2:$J$100)),,0,1))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IF(OR($B75="",N$2=""),"",Projetos!$J74*_xlfn.XLOOKUP(N$2,Técnicos!$A$2:$A$100,IF(Projetos!T74=1,Técnicos!$F$2:$F$100,IF(Projetos!T74=2,Técnicos!$H$2:$H$100,Técnicos!$J$2:$J$100)),,0,1))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IF(OR($B75="",O$2=""),"",Projetos!$J74*_xlfn.XLOOKUP(O$2,Técnicos!$A$2:$A$100,IF(Projetos!U74=1,Técnicos!$F$2:$F$100,IF(Projetos!U74=2,Técnicos!$H$2:$H$100,Técnicos!$J$2:$J$100)),,0,1))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IF(OR($B75="",P$2=""),"",Projetos!$J74*_xlfn.XLOOKUP(P$2,Técnicos!$A$2:$A$100,IF(Projetos!V74=1,Técnicos!$F$2:$F$100,IF(Projetos!V74=2,Técnicos!$H$2:$H$100,Técnicos!$J$2:$J$100)),,0,1))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IF(OR($B75="",Q$2=""),"",Projetos!$J74*_xlfn.XLOOKUP(Q$2,Técnicos!$A$2:$A$100,IF(Projetos!W74=1,Técnicos!$F$2:$F$100,IF(Projetos!W74=2,Técnicos!$H$2:$H$100,Técnicos!$J$2:$J$100)),,0,1))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IF(OR($B75="",R$2=""),"",Projetos!$J74*_xlfn.XLOOKUP(R$2,Técnicos!$A$2:$A$100,IF(Projetos!X74=1,Técnicos!$F$2:$F$100,IF(Projetos!X74=2,Técnicos!$H$2:$H$100,Técnicos!$J$2:$J$100)),,0,1))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IF(OR($B75="",S$2=""),"",Projetos!$J74*_xlfn.XLOOKUP(S$2,Técnicos!$A$2:$A$100,IF(Projetos!Y74=1,Técnicos!$F$2:$F$100,IF(Projetos!Y74=2,Técnicos!$H$2:$H$100,Técnicos!$J$2:$J$100)),,0,1))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IF(OR($B75="",T$2=""),"",Projetos!$J74*_xlfn.XLOOKUP(T$2,Técnicos!$A$2:$A$100,IF(Projetos!Z74=1,Técnicos!$F$2:$F$100,IF(Projetos!Z74=2,Técnicos!$H$2:$H$100,Técnicos!$J$2:$J$100)),,0,1))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IF(OR($B75="",U$2=""),"",Projetos!$J74*_xlfn.XLOOKUP(U$2,Técnicos!$A$2:$A$100,IF(Projetos!AA74=1,Técnicos!$F$2:$F$100,IF(Projetos!AA74=2,Técnicos!$H$2:$H$100,Técnicos!$J$2:$J$100)),,0,1))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IF(OR($B75="",V$2=""),"",Projetos!$J74*_xlfn.XLOOKUP(V$2,Técnicos!$A$2:$A$100,IF(Projetos!AB74=1,Técnicos!$F$2:$F$100,IF(Projetos!AB74=2,Técnicos!$H$2:$H$100,Técnicos!$J$2:$J$100)),,0,1))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IF(OR($B75="",W$2=""),"",Projetos!$J74*_xlfn.XLOOKUP(W$2,Técnicos!$A$2:$A$100,IF(Projetos!AC74=1,Técnicos!$F$2:$F$100,IF(Projetos!AC74=2,Técnicos!$H$2:$H$100,Técnicos!$J$2:$J$100)),,0,1))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IF(OR($B75="",X$2=""),"",Projetos!$J74*_xlfn.XLOOKUP(X$2,Técnicos!$A$2:$A$100,IF(Projetos!AD74=1,Técnicos!$F$2:$F$100,IF(Projetos!AD74=2,Técnicos!$H$2:$H$100,Técnicos!$J$2:$J$100)),,0,1))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IF(OR($B75="",Y$2=""),"",Projetos!$J74*_xlfn.XLOOKUP(Y$2,Técnicos!$A$2:$A$100,IF(Projetos!AE74=1,Técnicos!$F$2:$F$100,IF(Projetos!AE74=2,Técnicos!$H$2:$H$100,Técnicos!$J$2:$J$100)),,0,1))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IF(OR($B75="",Z$2=""),"",Projetos!$J74*_xlfn.XLOOKUP(Z$2,Técnicos!$A$2:$A$100,IF(Projetos!AF74=1,Técnicos!$F$2:$F$100,IF(Projetos!AF74=2,Técnicos!$H$2:$H$100,Técnicos!$J$2:$J$100)),,0,1))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IF(OR($B75="",AA$2=""),"",Projetos!$J74*_xlfn.XLOOKUP(AA$2,Técnicos!$A$2:$A$100,IF(Projetos!AG74=1,Técnicos!$F$2:$F$100,IF(Projetos!AG74=2,Técnicos!$H$2:$H$100,Técnicos!$J$2:$J$100)),,0,1))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IF(OR($B75="",AB$2=""),"",Projetos!$J74*_xlfn.XLOOKUP(AB$2,Técnicos!$A$2:$A$100,IF(Projetos!AH74=1,Técnicos!$F$2:$F$100,IF(Projetos!AH74=2,Técnicos!$H$2:$H$100,Técnicos!$J$2:$J$100)),,0,1))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IF(OR($B75="",AC$2=""),"",Projetos!$J74*_xlfn.XLOOKUP(AC$2,Técnicos!$A$2:$A$100,IF(Projetos!AI74=1,Técnicos!$F$2:$F$100,IF(Projetos!AI74=2,Técnicos!$H$2:$H$100,Técnicos!$J$2:$J$100)),,0,1))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IF(OR($B75="",AD$2=""),"",Projetos!$J74*_xlfn.XLOOKUP(AD$2,Técnicos!$A$2:$A$100,IF(Projetos!AJ74=1,Técnicos!$F$2:$F$100,IF(Projetos!AJ74=2,Técnicos!$H$2:$H$100,Técnicos!$J$2:$J$100)),,0,1))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IF(OR($B75="",AE$2=""),"",Projetos!$J74*_xlfn.XLOOKUP(AE$2,Técnicos!$A$2:$A$100,IF(Projetos!AK74=1,Técnicos!$F$2:$F$100,IF(Projetos!AK74=2,Técnicos!$H$2:$H$100,Técnicos!$J$2:$J$100)),,0,1))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IF(OR($B75="",AF$2=""),"",Projetos!$J74*_xlfn.XLOOKUP(AF$2,Técnicos!$A$2:$A$100,IF(Projetos!AL74=1,Técnicos!$F$2:$F$100,IF(Projetos!AL74=2,Técnicos!$H$2:$H$100,Técnicos!$J$2:$J$100)),,0,1))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IF(OR($B75="",AG$2=""),"",Projetos!$J74*_xlfn.XLOOKUP(AG$2,Técnicos!$A$2:$A$100,IF(Projetos!AM74=1,Técnicos!$F$2:$F$100,IF(Projetos!AM74=2,Técnicos!$H$2:$H$100,Técnicos!$J$2:$J$100)),,0,1))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IF(OR($B75="",AH$2=""),"",Projetos!$J74*_xlfn.XLOOKUP(AH$2,Técnicos!$A$2:$A$100,IF(Projetos!AN74=1,Técnicos!$F$2:$F$100,IF(Projetos!AN74=2,Técnicos!$H$2:$H$100,Técnicos!$J$2:$J$100)),,0,1))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IF(OR($B75="",AI$2=""),"",Projetos!$J74*_xlfn.XLOOKUP(AI$2,Técnicos!$A$2:$A$100,IF(Projetos!AO74=1,Técnicos!$F$2:$F$100,IF(Projetos!AO74=2,Técnicos!$H$2:$H$100,Técnicos!$J$2:$J$100)),,0,1))</f>
        <v/>
      </c>
    </row>
    <row r="76" spans="3:35" x14ac:dyDescent="0.25">
      <c r="C76" s="15" t="str" cm="1">
        <f t="array" ref="C76">IF(OR($B76="",C$2=""),"",Projetos!$J75*_xlfn.XLOOKUP(C$2,Técnicos!$A$2:$A$100,IF(Projetos!I75=1,Técnicos!$F$2:$F$100,IF(Projetos!I75=2,Técnicos!$H$2:$H$100,Técnicos!$J$2:$J$100)),,0,1))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IF(OR($B76="",D$2=""),"",Projetos!$J75*_xlfn.XLOOKUP(D$2,Técnicos!$A$2:$A$100,IF(Projetos!J75=1,Técnicos!$F$2:$F$100,IF(Projetos!J75=2,Técnicos!$H$2:$H$100,Técnicos!$J$2:$J$100)),,0,1))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IF(OR($B76="",E$2=""),"",Projetos!$J75*_xlfn.XLOOKUP(E$2,Técnicos!$A$2:$A$100,IF(Projetos!K75=1,Técnicos!$F$2:$F$100,IF(Projetos!K75=2,Técnicos!$H$2:$H$100,Técnicos!$J$2:$J$100)),,0,1))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IF(OR($B76="",F$2=""),"",Projetos!$J75*_xlfn.XLOOKUP(F$2,Técnicos!$A$2:$A$100,IF(Projetos!L75=1,Técnicos!$F$2:$F$100,IF(Projetos!L75=2,Técnicos!$H$2:$H$100,Técnicos!$J$2:$J$100)),,0,1))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IF(OR($B76="",G$2=""),"",Projetos!$J75*_xlfn.XLOOKUP(G$2,Técnicos!$A$2:$A$100,IF(Projetos!M75=1,Técnicos!$F$2:$F$100,IF(Projetos!M75=2,Técnicos!$H$2:$H$100,Técnicos!$J$2:$J$100)),,0,1))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IF(OR($B76="",H$2=""),"",Projetos!$J75*_xlfn.XLOOKUP(H$2,Técnicos!$A$2:$A$100,IF(Projetos!N75=1,Técnicos!$F$2:$F$100,IF(Projetos!N75=2,Técnicos!$H$2:$H$100,Técnicos!$J$2:$J$100)),,0,1))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IF(OR($B76="",I$2=""),"",Projetos!$J75*_xlfn.XLOOKUP(I$2,Técnicos!$A$2:$A$100,IF(Projetos!O75=1,Técnicos!$F$2:$F$100,IF(Projetos!O75=2,Técnicos!$H$2:$H$100,Técnicos!$J$2:$J$100)),,0,1))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IF(OR($B76="",J$2=""),"",Projetos!$J75*_xlfn.XLOOKUP(J$2,Técnicos!$A$2:$A$100,IF(Projetos!P75=1,Técnicos!$F$2:$F$100,IF(Projetos!P75=2,Técnicos!$H$2:$H$100,Técnicos!$J$2:$J$100)),,0,1))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IF(OR($B76="",K$2=""),"",Projetos!$J75*_xlfn.XLOOKUP(K$2,Técnicos!$A$2:$A$100,IF(Projetos!Q75=1,Técnicos!$F$2:$F$100,IF(Projetos!Q75=2,Técnicos!$H$2:$H$100,Técnicos!$J$2:$J$100)),,0,1))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IF(OR($B76="",L$2=""),"",Projetos!$J75*_xlfn.XLOOKUP(L$2,Técnicos!$A$2:$A$100,IF(Projetos!R75=1,Técnicos!$F$2:$F$100,IF(Projetos!R75=2,Técnicos!$H$2:$H$100,Técnicos!$J$2:$J$100)),,0,1))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IF(OR($B76="",M$2=""),"",Projetos!$J75*_xlfn.XLOOKUP(M$2,Técnicos!$A$2:$A$100,IF(Projetos!S75=1,Técnicos!$F$2:$F$100,IF(Projetos!S75=2,Técnicos!$H$2:$H$100,Técnicos!$J$2:$J$100)),,0,1))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IF(OR($B76="",N$2=""),"",Projetos!$J75*_xlfn.XLOOKUP(N$2,Técnicos!$A$2:$A$100,IF(Projetos!T75=1,Técnicos!$F$2:$F$100,IF(Projetos!T75=2,Técnicos!$H$2:$H$100,Técnicos!$J$2:$J$100)),,0,1))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IF(OR($B76="",O$2=""),"",Projetos!$J75*_xlfn.XLOOKUP(O$2,Técnicos!$A$2:$A$100,IF(Projetos!U75=1,Técnicos!$F$2:$F$100,IF(Projetos!U75=2,Técnicos!$H$2:$H$100,Técnicos!$J$2:$J$100)),,0,1))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IF(OR($B76="",P$2=""),"",Projetos!$J75*_xlfn.XLOOKUP(P$2,Técnicos!$A$2:$A$100,IF(Projetos!V75=1,Técnicos!$F$2:$F$100,IF(Projetos!V75=2,Técnicos!$H$2:$H$100,Técnicos!$J$2:$J$100)),,0,1))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IF(OR($B76="",Q$2=""),"",Projetos!$J75*_xlfn.XLOOKUP(Q$2,Técnicos!$A$2:$A$100,IF(Projetos!W75=1,Técnicos!$F$2:$F$100,IF(Projetos!W75=2,Técnicos!$H$2:$H$100,Técnicos!$J$2:$J$100)),,0,1))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IF(OR($B76="",R$2=""),"",Projetos!$J75*_xlfn.XLOOKUP(R$2,Técnicos!$A$2:$A$100,IF(Projetos!X75=1,Técnicos!$F$2:$F$100,IF(Projetos!X75=2,Técnicos!$H$2:$H$100,Técnicos!$J$2:$J$100)),,0,1))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IF(OR($B76="",S$2=""),"",Projetos!$J75*_xlfn.XLOOKUP(S$2,Técnicos!$A$2:$A$100,IF(Projetos!Y75=1,Técnicos!$F$2:$F$100,IF(Projetos!Y75=2,Técnicos!$H$2:$H$100,Técnicos!$J$2:$J$100)),,0,1))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IF(OR($B76="",T$2=""),"",Projetos!$J75*_xlfn.XLOOKUP(T$2,Técnicos!$A$2:$A$100,IF(Projetos!Z75=1,Técnicos!$F$2:$F$100,IF(Projetos!Z75=2,Técnicos!$H$2:$H$100,Técnicos!$J$2:$J$100)),,0,1))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IF(OR($B76="",U$2=""),"",Projetos!$J75*_xlfn.XLOOKUP(U$2,Técnicos!$A$2:$A$100,IF(Projetos!AA75=1,Técnicos!$F$2:$F$100,IF(Projetos!AA75=2,Técnicos!$H$2:$H$100,Técnicos!$J$2:$J$100)),,0,1))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IF(OR($B76="",V$2=""),"",Projetos!$J75*_xlfn.XLOOKUP(V$2,Técnicos!$A$2:$A$100,IF(Projetos!AB75=1,Técnicos!$F$2:$F$100,IF(Projetos!AB75=2,Técnicos!$H$2:$H$100,Técnicos!$J$2:$J$100)),,0,1))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IF(OR($B76="",W$2=""),"",Projetos!$J75*_xlfn.XLOOKUP(W$2,Técnicos!$A$2:$A$100,IF(Projetos!AC75=1,Técnicos!$F$2:$F$100,IF(Projetos!AC75=2,Técnicos!$H$2:$H$100,Técnicos!$J$2:$J$100)),,0,1))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IF(OR($B76="",X$2=""),"",Projetos!$J75*_xlfn.XLOOKUP(X$2,Técnicos!$A$2:$A$100,IF(Projetos!AD75=1,Técnicos!$F$2:$F$100,IF(Projetos!AD75=2,Técnicos!$H$2:$H$100,Técnicos!$J$2:$J$100)),,0,1))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IF(OR($B76="",Y$2=""),"",Projetos!$J75*_xlfn.XLOOKUP(Y$2,Técnicos!$A$2:$A$100,IF(Projetos!AE75=1,Técnicos!$F$2:$F$100,IF(Projetos!AE75=2,Técnicos!$H$2:$H$100,Técnicos!$J$2:$J$100)),,0,1))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IF(OR($B76="",Z$2=""),"",Projetos!$J75*_xlfn.XLOOKUP(Z$2,Técnicos!$A$2:$A$100,IF(Projetos!AF75=1,Técnicos!$F$2:$F$100,IF(Projetos!AF75=2,Técnicos!$H$2:$H$100,Técnicos!$J$2:$J$100)),,0,1))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IF(OR($B76="",AA$2=""),"",Projetos!$J75*_xlfn.XLOOKUP(AA$2,Técnicos!$A$2:$A$100,IF(Projetos!AG75=1,Técnicos!$F$2:$F$100,IF(Projetos!AG75=2,Técnicos!$H$2:$H$100,Técnicos!$J$2:$J$100)),,0,1))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IF(OR($B76="",AB$2=""),"",Projetos!$J75*_xlfn.XLOOKUP(AB$2,Técnicos!$A$2:$A$100,IF(Projetos!AH75=1,Técnicos!$F$2:$F$100,IF(Projetos!AH75=2,Técnicos!$H$2:$H$100,Técnicos!$J$2:$J$100)),,0,1))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IF(OR($B76="",AC$2=""),"",Projetos!$J75*_xlfn.XLOOKUP(AC$2,Técnicos!$A$2:$A$100,IF(Projetos!AI75=1,Técnicos!$F$2:$F$100,IF(Projetos!AI75=2,Técnicos!$H$2:$H$100,Técnicos!$J$2:$J$100)),,0,1))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IF(OR($B76="",AD$2=""),"",Projetos!$J75*_xlfn.XLOOKUP(AD$2,Técnicos!$A$2:$A$100,IF(Projetos!AJ75=1,Técnicos!$F$2:$F$100,IF(Projetos!AJ75=2,Técnicos!$H$2:$H$100,Técnicos!$J$2:$J$100)),,0,1))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IF(OR($B76="",AE$2=""),"",Projetos!$J75*_xlfn.XLOOKUP(AE$2,Técnicos!$A$2:$A$100,IF(Projetos!AK75=1,Técnicos!$F$2:$F$100,IF(Projetos!AK75=2,Técnicos!$H$2:$H$100,Técnicos!$J$2:$J$100)),,0,1))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IF(OR($B76="",AF$2=""),"",Projetos!$J75*_xlfn.XLOOKUP(AF$2,Técnicos!$A$2:$A$100,IF(Projetos!AL75=1,Técnicos!$F$2:$F$100,IF(Projetos!AL75=2,Técnicos!$H$2:$H$100,Técnicos!$J$2:$J$100)),,0,1))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IF(OR($B76="",AG$2=""),"",Projetos!$J75*_xlfn.XLOOKUP(AG$2,Técnicos!$A$2:$A$100,IF(Projetos!AM75=1,Técnicos!$F$2:$F$100,IF(Projetos!AM75=2,Técnicos!$H$2:$H$100,Técnicos!$J$2:$J$100)),,0,1))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IF(OR($B76="",AH$2=""),"",Projetos!$J75*_xlfn.XLOOKUP(AH$2,Técnicos!$A$2:$A$100,IF(Projetos!AN75=1,Técnicos!$F$2:$F$100,IF(Projetos!AN75=2,Técnicos!$H$2:$H$100,Técnicos!$J$2:$J$100)),,0,1))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IF(OR($B76="",AI$2=""),"",Projetos!$J75*_xlfn.XLOOKUP(AI$2,Técnicos!$A$2:$A$100,IF(Projetos!AO75=1,Técnicos!$F$2:$F$100,IF(Projetos!AO75=2,Técnicos!$H$2:$H$100,Técnicos!$J$2:$J$100)),,0,1))</f>
        <v/>
      </c>
    </row>
    <row r="77" spans="3:35" x14ac:dyDescent="0.25">
      <c r="C77" s="15" t="str" cm="1">
        <f t="array" ref="C77">IF(OR($B77="",C$2=""),"",Projetos!$J76*_xlfn.XLOOKUP(C$2,Técnicos!$A$2:$A$100,IF(Projetos!I76=1,Técnicos!$F$2:$F$100,IF(Projetos!I76=2,Técnicos!$H$2:$H$100,Técnicos!$J$2:$J$100)),,0,1))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IF(OR($B77="",D$2=""),"",Projetos!$J76*_xlfn.XLOOKUP(D$2,Técnicos!$A$2:$A$100,IF(Projetos!J76=1,Técnicos!$F$2:$F$100,IF(Projetos!J76=2,Técnicos!$H$2:$H$100,Técnicos!$J$2:$J$100)),,0,1))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IF(OR($B77="",E$2=""),"",Projetos!$J76*_xlfn.XLOOKUP(E$2,Técnicos!$A$2:$A$100,IF(Projetos!K76=1,Técnicos!$F$2:$F$100,IF(Projetos!K76=2,Técnicos!$H$2:$H$100,Técnicos!$J$2:$J$100)),,0,1))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IF(OR($B77="",F$2=""),"",Projetos!$J76*_xlfn.XLOOKUP(F$2,Técnicos!$A$2:$A$100,IF(Projetos!L76=1,Técnicos!$F$2:$F$100,IF(Projetos!L76=2,Técnicos!$H$2:$H$100,Técnicos!$J$2:$J$100)),,0,1))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IF(OR($B77="",G$2=""),"",Projetos!$J76*_xlfn.XLOOKUP(G$2,Técnicos!$A$2:$A$100,IF(Projetos!M76=1,Técnicos!$F$2:$F$100,IF(Projetos!M76=2,Técnicos!$H$2:$H$100,Técnicos!$J$2:$J$100)),,0,1))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IF(OR($B77="",H$2=""),"",Projetos!$J76*_xlfn.XLOOKUP(H$2,Técnicos!$A$2:$A$100,IF(Projetos!N76=1,Técnicos!$F$2:$F$100,IF(Projetos!N76=2,Técnicos!$H$2:$H$100,Técnicos!$J$2:$J$100)),,0,1))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IF(OR($B77="",I$2=""),"",Projetos!$J76*_xlfn.XLOOKUP(I$2,Técnicos!$A$2:$A$100,IF(Projetos!O76=1,Técnicos!$F$2:$F$100,IF(Projetos!O76=2,Técnicos!$H$2:$H$100,Técnicos!$J$2:$J$100)),,0,1))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IF(OR($B77="",J$2=""),"",Projetos!$J76*_xlfn.XLOOKUP(J$2,Técnicos!$A$2:$A$100,IF(Projetos!P76=1,Técnicos!$F$2:$F$100,IF(Projetos!P76=2,Técnicos!$H$2:$H$100,Técnicos!$J$2:$J$100)),,0,1))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IF(OR($B77="",K$2=""),"",Projetos!$J76*_xlfn.XLOOKUP(K$2,Técnicos!$A$2:$A$100,IF(Projetos!Q76=1,Técnicos!$F$2:$F$100,IF(Projetos!Q76=2,Técnicos!$H$2:$H$100,Técnicos!$J$2:$J$100)),,0,1))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IF(OR($B77="",L$2=""),"",Projetos!$J76*_xlfn.XLOOKUP(L$2,Técnicos!$A$2:$A$100,IF(Projetos!R76=1,Técnicos!$F$2:$F$100,IF(Projetos!R76=2,Técnicos!$H$2:$H$100,Técnicos!$J$2:$J$100)),,0,1))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IF(OR($B77="",M$2=""),"",Projetos!$J76*_xlfn.XLOOKUP(M$2,Técnicos!$A$2:$A$100,IF(Projetos!S76=1,Técnicos!$F$2:$F$100,IF(Projetos!S76=2,Técnicos!$H$2:$H$100,Técnicos!$J$2:$J$100)),,0,1))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IF(OR($B77="",N$2=""),"",Projetos!$J76*_xlfn.XLOOKUP(N$2,Técnicos!$A$2:$A$100,IF(Projetos!T76=1,Técnicos!$F$2:$F$100,IF(Projetos!T76=2,Técnicos!$H$2:$H$100,Técnicos!$J$2:$J$100)),,0,1))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IF(OR($B77="",O$2=""),"",Projetos!$J76*_xlfn.XLOOKUP(O$2,Técnicos!$A$2:$A$100,IF(Projetos!U76=1,Técnicos!$F$2:$F$100,IF(Projetos!U76=2,Técnicos!$H$2:$H$100,Técnicos!$J$2:$J$100)),,0,1))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IF(OR($B77="",P$2=""),"",Projetos!$J76*_xlfn.XLOOKUP(P$2,Técnicos!$A$2:$A$100,IF(Projetos!V76=1,Técnicos!$F$2:$F$100,IF(Projetos!V76=2,Técnicos!$H$2:$H$100,Técnicos!$J$2:$J$100)),,0,1))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IF(OR($B77="",Q$2=""),"",Projetos!$J76*_xlfn.XLOOKUP(Q$2,Técnicos!$A$2:$A$100,IF(Projetos!W76=1,Técnicos!$F$2:$F$100,IF(Projetos!W76=2,Técnicos!$H$2:$H$100,Técnicos!$J$2:$J$100)),,0,1))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IF(OR($B77="",R$2=""),"",Projetos!$J76*_xlfn.XLOOKUP(R$2,Técnicos!$A$2:$A$100,IF(Projetos!X76=1,Técnicos!$F$2:$F$100,IF(Projetos!X76=2,Técnicos!$H$2:$H$100,Técnicos!$J$2:$J$100)),,0,1))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IF(OR($B77="",S$2=""),"",Projetos!$J76*_xlfn.XLOOKUP(S$2,Técnicos!$A$2:$A$100,IF(Projetos!Y76=1,Técnicos!$F$2:$F$100,IF(Projetos!Y76=2,Técnicos!$H$2:$H$100,Técnicos!$J$2:$J$100)),,0,1))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IF(OR($B77="",T$2=""),"",Projetos!$J76*_xlfn.XLOOKUP(T$2,Técnicos!$A$2:$A$100,IF(Projetos!Z76=1,Técnicos!$F$2:$F$100,IF(Projetos!Z76=2,Técnicos!$H$2:$H$100,Técnicos!$J$2:$J$100)),,0,1))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IF(OR($B77="",U$2=""),"",Projetos!$J76*_xlfn.XLOOKUP(U$2,Técnicos!$A$2:$A$100,IF(Projetos!AA76=1,Técnicos!$F$2:$F$100,IF(Projetos!AA76=2,Técnicos!$H$2:$H$100,Técnicos!$J$2:$J$100)),,0,1))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IF(OR($B77="",V$2=""),"",Projetos!$J76*_xlfn.XLOOKUP(V$2,Técnicos!$A$2:$A$100,IF(Projetos!AB76=1,Técnicos!$F$2:$F$100,IF(Projetos!AB76=2,Técnicos!$H$2:$H$100,Técnicos!$J$2:$J$100)),,0,1))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IF(OR($B77="",W$2=""),"",Projetos!$J76*_xlfn.XLOOKUP(W$2,Técnicos!$A$2:$A$100,IF(Projetos!AC76=1,Técnicos!$F$2:$F$100,IF(Projetos!AC76=2,Técnicos!$H$2:$H$100,Técnicos!$J$2:$J$100)),,0,1))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IF(OR($B77="",X$2=""),"",Projetos!$J76*_xlfn.XLOOKUP(X$2,Técnicos!$A$2:$A$100,IF(Projetos!AD76=1,Técnicos!$F$2:$F$100,IF(Projetos!AD76=2,Técnicos!$H$2:$H$100,Técnicos!$J$2:$J$100)),,0,1))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IF(OR($B77="",Y$2=""),"",Projetos!$J76*_xlfn.XLOOKUP(Y$2,Técnicos!$A$2:$A$100,IF(Projetos!AE76=1,Técnicos!$F$2:$F$100,IF(Projetos!AE76=2,Técnicos!$H$2:$H$100,Técnicos!$J$2:$J$100)),,0,1))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IF(OR($B77="",Z$2=""),"",Projetos!$J76*_xlfn.XLOOKUP(Z$2,Técnicos!$A$2:$A$100,IF(Projetos!AF76=1,Técnicos!$F$2:$F$100,IF(Projetos!AF76=2,Técnicos!$H$2:$H$100,Técnicos!$J$2:$J$100)),,0,1))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IF(OR($B77="",AA$2=""),"",Projetos!$J76*_xlfn.XLOOKUP(AA$2,Técnicos!$A$2:$A$100,IF(Projetos!AG76=1,Técnicos!$F$2:$F$100,IF(Projetos!AG76=2,Técnicos!$H$2:$H$100,Técnicos!$J$2:$J$100)),,0,1))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IF(OR($B77="",AB$2=""),"",Projetos!$J76*_xlfn.XLOOKUP(AB$2,Técnicos!$A$2:$A$100,IF(Projetos!AH76=1,Técnicos!$F$2:$F$100,IF(Projetos!AH76=2,Técnicos!$H$2:$H$100,Técnicos!$J$2:$J$100)),,0,1))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IF(OR($B77="",AC$2=""),"",Projetos!$J76*_xlfn.XLOOKUP(AC$2,Técnicos!$A$2:$A$100,IF(Projetos!AI76=1,Técnicos!$F$2:$F$100,IF(Projetos!AI76=2,Técnicos!$H$2:$H$100,Técnicos!$J$2:$J$100)),,0,1))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IF(OR($B77="",AD$2=""),"",Projetos!$J76*_xlfn.XLOOKUP(AD$2,Técnicos!$A$2:$A$100,IF(Projetos!AJ76=1,Técnicos!$F$2:$F$100,IF(Projetos!AJ76=2,Técnicos!$H$2:$H$100,Técnicos!$J$2:$J$100)),,0,1))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IF(OR($B77="",AE$2=""),"",Projetos!$J76*_xlfn.XLOOKUP(AE$2,Técnicos!$A$2:$A$100,IF(Projetos!AK76=1,Técnicos!$F$2:$F$100,IF(Projetos!AK76=2,Técnicos!$H$2:$H$100,Técnicos!$J$2:$J$100)),,0,1))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IF(OR($B77="",AF$2=""),"",Projetos!$J76*_xlfn.XLOOKUP(AF$2,Técnicos!$A$2:$A$100,IF(Projetos!AL76=1,Técnicos!$F$2:$F$100,IF(Projetos!AL76=2,Técnicos!$H$2:$H$100,Técnicos!$J$2:$J$100)),,0,1))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IF(OR($B77="",AG$2=""),"",Projetos!$J76*_xlfn.XLOOKUP(AG$2,Técnicos!$A$2:$A$100,IF(Projetos!AM76=1,Técnicos!$F$2:$F$100,IF(Projetos!AM76=2,Técnicos!$H$2:$H$100,Técnicos!$J$2:$J$100)),,0,1))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IF(OR($B77="",AH$2=""),"",Projetos!$J76*_xlfn.XLOOKUP(AH$2,Técnicos!$A$2:$A$100,IF(Projetos!AN76=1,Técnicos!$F$2:$F$100,IF(Projetos!AN76=2,Técnicos!$H$2:$H$100,Técnicos!$J$2:$J$100)),,0,1))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IF(OR($B77="",AI$2=""),"",Projetos!$J76*_xlfn.XLOOKUP(AI$2,Técnicos!$A$2:$A$100,IF(Projetos!AO76=1,Técnicos!$F$2:$F$100,IF(Projetos!AO76=2,Técnicos!$H$2:$H$100,Técnicos!$J$2:$J$100)),,0,1))</f>
        <v/>
      </c>
    </row>
    <row r="78" spans="3:35" x14ac:dyDescent="0.25">
      <c r="C78" s="15" t="str" cm="1">
        <f t="array" ref="C78">IF(OR($B78="",C$2=""),"",Projetos!$J77*_xlfn.XLOOKUP(C$2,Técnicos!$A$2:$A$100,IF(Projetos!I77=1,Técnicos!$F$2:$F$100,IF(Projetos!I77=2,Técnicos!$H$2:$H$100,Técnicos!$J$2:$J$100)),,0,1))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IF(OR($B78="",D$2=""),"",Projetos!$J77*_xlfn.XLOOKUP(D$2,Técnicos!$A$2:$A$100,IF(Projetos!J77=1,Técnicos!$F$2:$F$100,IF(Projetos!J77=2,Técnicos!$H$2:$H$100,Técnicos!$J$2:$J$100)),,0,1))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IF(OR($B78="",E$2=""),"",Projetos!$J77*_xlfn.XLOOKUP(E$2,Técnicos!$A$2:$A$100,IF(Projetos!K77=1,Técnicos!$F$2:$F$100,IF(Projetos!K77=2,Técnicos!$H$2:$H$100,Técnicos!$J$2:$J$100)),,0,1))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IF(OR($B78="",F$2=""),"",Projetos!$J77*_xlfn.XLOOKUP(F$2,Técnicos!$A$2:$A$100,IF(Projetos!L77=1,Técnicos!$F$2:$F$100,IF(Projetos!L77=2,Técnicos!$H$2:$H$100,Técnicos!$J$2:$J$100)),,0,1))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IF(OR($B78="",G$2=""),"",Projetos!$J77*_xlfn.XLOOKUP(G$2,Técnicos!$A$2:$A$100,IF(Projetos!M77=1,Técnicos!$F$2:$F$100,IF(Projetos!M77=2,Técnicos!$H$2:$H$100,Técnicos!$J$2:$J$100)),,0,1))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IF(OR($B78="",H$2=""),"",Projetos!$J77*_xlfn.XLOOKUP(H$2,Técnicos!$A$2:$A$100,IF(Projetos!N77=1,Técnicos!$F$2:$F$100,IF(Projetos!N77=2,Técnicos!$H$2:$H$100,Técnicos!$J$2:$J$100)),,0,1))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IF(OR($B78="",I$2=""),"",Projetos!$J77*_xlfn.XLOOKUP(I$2,Técnicos!$A$2:$A$100,IF(Projetos!O77=1,Técnicos!$F$2:$F$100,IF(Projetos!O77=2,Técnicos!$H$2:$H$100,Técnicos!$J$2:$J$100)),,0,1))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IF(OR($B78="",J$2=""),"",Projetos!$J77*_xlfn.XLOOKUP(J$2,Técnicos!$A$2:$A$100,IF(Projetos!P77=1,Técnicos!$F$2:$F$100,IF(Projetos!P77=2,Técnicos!$H$2:$H$100,Técnicos!$J$2:$J$100)),,0,1))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IF(OR($B78="",K$2=""),"",Projetos!$J77*_xlfn.XLOOKUP(K$2,Técnicos!$A$2:$A$100,IF(Projetos!Q77=1,Técnicos!$F$2:$F$100,IF(Projetos!Q77=2,Técnicos!$H$2:$H$100,Técnicos!$J$2:$J$100)),,0,1))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IF(OR($B78="",L$2=""),"",Projetos!$J77*_xlfn.XLOOKUP(L$2,Técnicos!$A$2:$A$100,IF(Projetos!R77=1,Técnicos!$F$2:$F$100,IF(Projetos!R77=2,Técnicos!$H$2:$H$100,Técnicos!$J$2:$J$100)),,0,1))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IF(OR($B78="",M$2=""),"",Projetos!$J77*_xlfn.XLOOKUP(M$2,Técnicos!$A$2:$A$100,IF(Projetos!S77=1,Técnicos!$F$2:$F$100,IF(Projetos!S77=2,Técnicos!$H$2:$H$100,Técnicos!$J$2:$J$100)),,0,1))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IF(OR($B78="",N$2=""),"",Projetos!$J77*_xlfn.XLOOKUP(N$2,Técnicos!$A$2:$A$100,IF(Projetos!T77=1,Técnicos!$F$2:$F$100,IF(Projetos!T77=2,Técnicos!$H$2:$H$100,Técnicos!$J$2:$J$100)),,0,1))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IF(OR($B78="",O$2=""),"",Projetos!$J77*_xlfn.XLOOKUP(O$2,Técnicos!$A$2:$A$100,IF(Projetos!U77=1,Técnicos!$F$2:$F$100,IF(Projetos!U77=2,Técnicos!$H$2:$H$100,Técnicos!$J$2:$J$100)),,0,1))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IF(OR($B78="",P$2=""),"",Projetos!$J77*_xlfn.XLOOKUP(P$2,Técnicos!$A$2:$A$100,IF(Projetos!V77=1,Técnicos!$F$2:$F$100,IF(Projetos!V77=2,Técnicos!$H$2:$H$100,Técnicos!$J$2:$J$100)),,0,1))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IF(OR($B78="",Q$2=""),"",Projetos!$J77*_xlfn.XLOOKUP(Q$2,Técnicos!$A$2:$A$100,IF(Projetos!W77=1,Técnicos!$F$2:$F$100,IF(Projetos!W77=2,Técnicos!$H$2:$H$100,Técnicos!$J$2:$J$100)),,0,1))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IF(OR($B78="",R$2=""),"",Projetos!$J77*_xlfn.XLOOKUP(R$2,Técnicos!$A$2:$A$100,IF(Projetos!X77=1,Técnicos!$F$2:$F$100,IF(Projetos!X77=2,Técnicos!$H$2:$H$100,Técnicos!$J$2:$J$100)),,0,1))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IF(OR($B78="",S$2=""),"",Projetos!$J77*_xlfn.XLOOKUP(S$2,Técnicos!$A$2:$A$100,IF(Projetos!Y77=1,Técnicos!$F$2:$F$100,IF(Projetos!Y77=2,Técnicos!$H$2:$H$100,Técnicos!$J$2:$J$100)),,0,1))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IF(OR($B78="",T$2=""),"",Projetos!$J77*_xlfn.XLOOKUP(T$2,Técnicos!$A$2:$A$100,IF(Projetos!Z77=1,Técnicos!$F$2:$F$100,IF(Projetos!Z77=2,Técnicos!$H$2:$H$100,Técnicos!$J$2:$J$100)),,0,1))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IF(OR($B78="",U$2=""),"",Projetos!$J77*_xlfn.XLOOKUP(U$2,Técnicos!$A$2:$A$100,IF(Projetos!AA77=1,Técnicos!$F$2:$F$100,IF(Projetos!AA77=2,Técnicos!$H$2:$H$100,Técnicos!$J$2:$J$100)),,0,1))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IF(OR($B78="",V$2=""),"",Projetos!$J77*_xlfn.XLOOKUP(V$2,Técnicos!$A$2:$A$100,IF(Projetos!AB77=1,Técnicos!$F$2:$F$100,IF(Projetos!AB77=2,Técnicos!$H$2:$H$100,Técnicos!$J$2:$J$100)),,0,1))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IF(OR($B78="",W$2=""),"",Projetos!$J77*_xlfn.XLOOKUP(W$2,Técnicos!$A$2:$A$100,IF(Projetos!AC77=1,Técnicos!$F$2:$F$100,IF(Projetos!AC77=2,Técnicos!$H$2:$H$100,Técnicos!$J$2:$J$100)),,0,1))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IF(OR($B78="",X$2=""),"",Projetos!$J77*_xlfn.XLOOKUP(X$2,Técnicos!$A$2:$A$100,IF(Projetos!AD77=1,Técnicos!$F$2:$F$100,IF(Projetos!AD77=2,Técnicos!$H$2:$H$100,Técnicos!$J$2:$J$100)),,0,1))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IF(OR($B78="",Y$2=""),"",Projetos!$J77*_xlfn.XLOOKUP(Y$2,Técnicos!$A$2:$A$100,IF(Projetos!AE77=1,Técnicos!$F$2:$F$100,IF(Projetos!AE77=2,Técnicos!$H$2:$H$100,Técnicos!$J$2:$J$100)),,0,1))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IF(OR($B78="",Z$2=""),"",Projetos!$J77*_xlfn.XLOOKUP(Z$2,Técnicos!$A$2:$A$100,IF(Projetos!AF77=1,Técnicos!$F$2:$F$100,IF(Projetos!AF77=2,Técnicos!$H$2:$H$100,Técnicos!$J$2:$J$100)),,0,1))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IF(OR($B78="",AA$2=""),"",Projetos!$J77*_xlfn.XLOOKUP(AA$2,Técnicos!$A$2:$A$100,IF(Projetos!AG77=1,Técnicos!$F$2:$F$100,IF(Projetos!AG77=2,Técnicos!$H$2:$H$100,Técnicos!$J$2:$J$100)),,0,1))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IF(OR($B78="",AB$2=""),"",Projetos!$J77*_xlfn.XLOOKUP(AB$2,Técnicos!$A$2:$A$100,IF(Projetos!AH77=1,Técnicos!$F$2:$F$100,IF(Projetos!AH77=2,Técnicos!$H$2:$H$100,Técnicos!$J$2:$J$100)),,0,1))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IF(OR($B78="",AC$2=""),"",Projetos!$J77*_xlfn.XLOOKUP(AC$2,Técnicos!$A$2:$A$100,IF(Projetos!AI77=1,Técnicos!$F$2:$F$100,IF(Projetos!AI77=2,Técnicos!$H$2:$H$100,Técnicos!$J$2:$J$100)),,0,1))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IF(OR($B78="",AD$2=""),"",Projetos!$J77*_xlfn.XLOOKUP(AD$2,Técnicos!$A$2:$A$100,IF(Projetos!AJ77=1,Técnicos!$F$2:$F$100,IF(Projetos!AJ77=2,Técnicos!$H$2:$H$100,Técnicos!$J$2:$J$100)),,0,1))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IF(OR($B78="",AE$2=""),"",Projetos!$J77*_xlfn.XLOOKUP(AE$2,Técnicos!$A$2:$A$100,IF(Projetos!AK77=1,Técnicos!$F$2:$F$100,IF(Projetos!AK77=2,Técnicos!$H$2:$H$100,Técnicos!$J$2:$J$100)),,0,1))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IF(OR($B78="",AF$2=""),"",Projetos!$J77*_xlfn.XLOOKUP(AF$2,Técnicos!$A$2:$A$100,IF(Projetos!AL77=1,Técnicos!$F$2:$F$100,IF(Projetos!AL77=2,Técnicos!$H$2:$H$100,Técnicos!$J$2:$J$100)),,0,1))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IF(OR($B78="",AG$2=""),"",Projetos!$J77*_xlfn.XLOOKUP(AG$2,Técnicos!$A$2:$A$100,IF(Projetos!AM77=1,Técnicos!$F$2:$F$100,IF(Projetos!AM77=2,Técnicos!$H$2:$H$100,Técnicos!$J$2:$J$100)),,0,1))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IF(OR($B78="",AH$2=""),"",Projetos!$J77*_xlfn.XLOOKUP(AH$2,Técnicos!$A$2:$A$100,IF(Projetos!AN77=1,Técnicos!$F$2:$F$100,IF(Projetos!AN77=2,Técnicos!$H$2:$H$100,Técnicos!$J$2:$J$100)),,0,1))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IF(OR($B78="",AI$2=""),"",Projetos!$J77*_xlfn.XLOOKUP(AI$2,Técnicos!$A$2:$A$100,IF(Projetos!AO77=1,Técnicos!$F$2:$F$100,IF(Projetos!AO77=2,Técnicos!$H$2:$H$100,Técnicos!$J$2:$J$100)),,0,1))</f>
        <v/>
      </c>
    </row>
    <row r="79" spans="3:35" x14ac:dyDescent="0.25">
      <c r="C79" s="15" t="str" cm="1">
        <f t="array" ref="C79">IF(OR($B79="",C$2=""),"",Projetos!$J78*_xlfn.XLOOKUP(C$2,Técnicos!$A$2:$A$100,IF(Projetos!I78=1,Técnicos!$F$2:$F$100,IF(Projetos!I78=2,Técnicos!$H$2:$H$100,Técnicos!$J$2:$J$100)),,0,1))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IF(OR($B79="",D$2=""),"",Projetos!$J78*_xlfn.XLOOKUP(D$2,Técnicos!$A$2:$A$100,IF(Projetos!J78=1,Técnicos!$F$2:$F$100,IF(Projetos!J78=2,Técnicos!$H$2:$H$100,Técnicos!$J$2:$J$100)),,0,1))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IF(OR($B79="",E$2=""),"",Projetos!$J78*_xlfn.XLOOKUP(E$2,Técnicos!$A$2:$A$100,IF(Projetos!K78=1,Técnicos!$F$2:$F$100,IF(Projetos!K78=2,Técnicos!$H$2:$H$100,Técnicos!$J$2:$J$100)),,0,1))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IF(OR($B79="",F$2=""),"",Projetos!$J78*_xlfn.XLOOKUP(F$2,Técnicos!$A$2:$A$100,IF(Projetos!L78=1,Técnicos!$F$2:$F$100,IF(Projetos!L78=2,Técnicos!$H$2:$H$100,Técnicos!$J$2:$J$100)),,0,1))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IF(OR($B79="",G$2=""),"",Projetos!$J78*_xlfn.XLOOKUP(G$2,Técnicos!$A$2:$A$100,IF(Projetos!M78=1,Técnicos!$F$2:$F$100,IF(Projetos!M78=2,Técnicos!$H$2:$H$100,Técnicos!$J$2:$J$100)),,0,1))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IF(OR($B79="",H$2=""),"",Projetos!$J78*_xlfn.XLOOKUP(H$2,Técnicos!$A$2:$A$100,IF(Projetos!N78=1,Técnicos!$F$2:$F$100,IF(Projetos!N78=2,Técnicos!$H$2:$H$100,Técnicos!$J$2:$J$100)),,0,1))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IF(OR($B79="",I$2=""),"",Projetos!$J78*_xlfn.XLOOKUP(I$2,Técnicos!$A$2:$A$100,IF(Projetos!O78=1,Técnicos!$F$2:$F$100,IF(Projetos!O78=2,Técnicos!$H$2:$H$100,Técnicos!$J$2:$J$100)),,0,1))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IF(OR($B79="",J$2=""),"",Projetos!$J78*_xlfn.XLOOKUP(J$2,Técnicos!$A$2:$A$100,IF(Projetos!P78=1,Técnicos!$F$2:$F$100,IF(Projetos!P78=2,Técnicos!$H$2:$H$100,Técnicos!$J$2:$J$100)),,0,1))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IF(OR($B79="",K$2=""),"",Projetos!$J78*_xlfn.XLOOKUP(K$2,Técnicos!$A$2:$A$100,IF(Projetos!Q78=1,Técnicos!$F$2:$F$100,IF(Projetos!Q78=2,Técnicos!$H$2:$H$100,Técnicos!$J$2:$J$100)),,0,1))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IF(OR($B79="",L$2=""),"",Projetos!$J78*_xlfn.XLOOKUP(L$2,Técnicos!$A$2:$A$100,IF(Projetos!R78=1,Técnicos!$F$2:$F$100,IF(Projetos!R78=2,Técnicos!$H$2:$H$100,Técnicos!$J$2:$J$100)),,0,1))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IF(OR($B79="",M$2=""),"",Projetos!$J78*_xlfn.XLOOKUP(M$2,Técnicos!$A$2:$A$100,IF(Projetos!S78=1,Técnicos!$F$2:$F$100,IF(Projetos!S78=2,Técnicos!$H$2:$H$100,Técnicos!$J$2:$J$100)),,0,1))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IF(OR($B79="",N$2=""),"",Projetos!$J78*_xlfn.XLOOKUP(N$2,Técnicos!$A$2:$A$100,IF(Projetos!T78=1,Técnicos!$F$2:$F$100,IF(Projetos!T78=2,Técnicos!$H$2:$H$100,Técnicos!$J$2:$J$100)),,0,1))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IF(OR($B79="",O$2=""),"",Projetos!$J78*_xlfn.XLOOKUP(O$2,Técnicos!$A$2:$A$100,IF(Projetos!U78=1,Técnicos!$F$2:$F$100,IF(Projetos!U78=2,Técnicos!$H$2:$H$100,Técnicos!$J$2:$J$100)),,0,1))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IF(OR($B79="",P$2=""),"",Projetos!$J78*_xlfn.XLOOKUP(P$2,Técnicos!$A$2:$A$100,IF(Projetos!V78=1,Técnicos!$F$2:$F$100,IF(Projetos!V78=2,Técnicos!$H$2:$H$100,Técnicos!$J$2:$J$100)),,0,1))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IF(OR($B79="",Q$2=""),"",Projetos!$J78*_xlfn.XLOOKUP(Q$2,Técnicos!$A$2:$A$100,IF(Projetos!W78=1,Técnicos!$F$2:$F$100,IF(Projetos!W78=2,Técnicos!$H$2:$H$100,Técnicos!$J$2:$J$100)),,0,1))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IF(OR($B79="",R$2=""),"",Projetos!$J78*_xlfn.XLOOKUP(R$2,Técnicos!$A$2:$A$100,IF(Projetos!X78=1,Técnicos!$F$2:$F$100,IF(Projetos!X78=2,Técnicos!$H$2:$H$100,Técnicos!$J$2:$J$100)),,0,1))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IF(OR($B79="",S$2=""),"",Projetos!$J78*_xlfn.XLOOKUP(S$2,Técnicos!$A$2:$A$100,IF(Projetos!Y78=1,Técnicos!$F$2:$F$100,IF(Projetos!Y78=2,Técnicos!$H$2:$H$100,Técnicos!$J$2:$J$100)),,0,1))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IF(OR($B79="",T$2=""),"",Projetos!$J78*_xlfn.XLOOKUP(T$2,Técnicos!$A$2:$A$100,IF(Projetos!Z78=1,Técnicos!$F$2:$F$100,IF(Projetos!Z78=2,Técnicos!$H$2:$H$100,Técnicos!$J$2:$J$100)),,0,1))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IF(OR($B79="",U$2=""),"",Projetos!$J78*_xlfn.XLOOKUP(U$2,Técnicos!$A$2:$A$100,IF(Projetos!AA78=1,Técnicos!$F$2:$F$100,IF(Projetos!AA78=2,Técnicos!$H$2:$H$100,Técnicos!$J$2:$J$100)),,0,1))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IF(OR($B79="",V$2=""),"",Projetos!$J78*_xlfn.XLOOKUP(V$2,Técnicos!$A$2:$A$100,IF(Projetos!AB78=1,Técnicos!$F$2:$F$100,IF(Projetos!AB78=2,Técnicos!$H$2:$H$100,Técnicos!$J$2:$J$100)),,0,1))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IF(OR($B79="",W$2=""),"",Projetos!$J78*_xlfn.XLOOKUP(W$2,Técnicos!$A$2:$A$100,IF(Projetos!AC78=1,Técnicos!$F$2:$F$100,IF(Projetos!AC78=2,Técnicos!$H$2:$H$100,Técnicos!$J$2:$J$100)),,0,1))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IF(OR($B79="",X$2=""),"",Projetos!$J78*_xlfn.XLOOKUP(X$2,Técnicos!$A$2:$A$100,IF(Projetos!AD78=1,Técnicos!$F$2:$F$100,IF(Projetos!AD78=2,Técnicos!$H$2:$H$100,Técnicos!$J$2:$J$100)),,0,1))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IF(OR($B79="",Y$2=""),"",Projetos!$J78*_xlfn.XLOOKUP(Y$2,Técnicos!$A$2:$A$100,IF(Projetos!AE78=1,Técnicos!$F$2:$F$100,IF(Projetos!AE78=2,Técnicos!$H$2:$H$100,Técnicos!$J$2:$J$100)),,0,1))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IF(OR($B79="",Z$2=""),"",Projetos!$J78*_xlfn.XLOOKUP(Z$2,Técnicos!$A$2:$A$100,IF(Projetos!AF78=1,Técnicos!$F$2:$F$100,IF(Projetos!AF78=2,Técnicos!$H$2:$H$100,Técnicos!$J$2:$J$100)),,0,1))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IF(OR($B79="",AA$2=""),"",Projetos!$J78*_xlfn.XLOOKUP(AA$2,Técnicos!$A$2:$A$100,IF(Projetos!AG78=1,Técnicos!$F$2:$F$100,IF(Projetos!AG78=2,Técnicos!$H$2:$H$100,Técnicos!$J$2:$J$100)),,0,1))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IF(OR($B79="",AB$2=""),"",Projetos!$J78*_xlfn.XLOOKUP(AB$2,Técnicos!$A$2:$A$100,IF(Projetos!AH78=1,Técnicos!$F$2:$F$100,IF(Projetos!AH78=2,Técnicos!$H$2:$H$100,Técnicos!$J$2:$J$100)),,0,1))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IF(OR($B79="",AC$2=""),"",Projetos!$J78*_xlfn.XLOOKUP(AC$2,Técnicos!$A$2:$A$100,IF(Projetos!AI78=1,Técnicos!$F$2:$F$100,IF(Projetos!AI78=2,Técnicos!$H$2:$H$100,Técnicos!$J$2:$J$100)),,0,1))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IF(OR($B79="",AD$2=""),"",Projetos!$J78*_xlfn.XLOOKUP(AD$2,Técnicos!$A$2:$A$100,IF(Projetos!AJ78=1,Técnicos!$F$2:$F$100,IF(Projetos!AJ78=2,Técnicos!$H$2:$H$100,Técnicos!$J$2:$J$100)),,0,1))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IF(OR($B79="",AE$2=""),"",Projetos!$J78*_xlfn.XLOOKUP(AE$2,Técnicos!$A$2:$A$100,IF(Projetos!AK78=1,Técnicos!$F$2:$F$100,IF(Projetos!AK78=2,Técnicos!$H$2:$H$100,Técnicos!$J$2:$J$100)),,0,1))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IF(OR($B79="",AF$2=""),"",Projetos!$J78*_xlfn.XLOOKUP(AF$2,Técnicos!$A$2:$A$100,IF(Projetos!AL78=1,Técnicos!$F$2:$F$100,IF(Projetos!AL78=2,Técnicos!$H$2:$H$100,Técnicos!$J$2:$J$100)),,0,1))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IF(OR($B79="",AG$2=""),"",Projetos!$J78*_xlfn.XLOOKUP(AG$2,Técnicos!$A$2:$A$100,IF(Projetos!AM78=1,Técnicos!$F$2:$F$100,IF(Projetos!AM78=2,Técnicos!$H$2:$H$100,Técnicos!$J$2:$J$100)),,0,1))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IF(OR($B79="",AH$2=""),"",Projetos!$J78*_xlfn.XLOOKUP(AH$2,Técnicos!$A$2:$A$100,IF(Projetos!AN78=1,Técnicos!$F$2:$F$100,IF(Projetos!AN78=2,Técnicos!$H$2:$H$100,Técnicos!$J$2:$J$100)),,0,1))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IF(OR($B79="",AI$2=""),"",Projetos!$J78*_xlfn.XLOOKUP(AI$2,Técnicos!$A$2:$A$100,IF(Projetos!AO78=1,Técnicos!$F$2:$F$100,IF(Projetos!AO78=2,Técnicos!$H$2:$H$100,Técnicos!$J$2:$J$100)),,0,1))</f>
        <v/>
      </c>
    </row>
    <row r="80" spans="3:35" x14ac:dyDescent="0.25">
      <c r="C80" s="15" t="str" cm="1">
        <f t="array" ref="C80">IF(OR($B80="",C$2=""),"",Projetos!$J79*_xlfn.XLOOKUP(C$2,Técnicos!$A$2:$A$100,IF(Projetos!I79=1,Técnicos!$F$2:$F$100,IF(Projetos!I79=2,Técnicos!$H$2:$H$100,Técnicos!$J$2:$J$100)),,0,1))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IF(OR($B80="",D$2=""),"",Projetos!$J79*_xlfn.XLOOKUP(D$2,Técnicos!$A$2:$A$100,IF(Projetos!J79=1,Técnicos!$F$2:$F$100,IF(Projetos!J79=2,Técnicos!$H$2:$H$100,Técnicos!$J$2:$J$100)),,0,1))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IF(OR($B80="",E$2=""),"",Projetos!$J79*_xlfn.XLOOKUP(E$2,Técnicos!$A$2:$A$100,IF(Projetos!K79=1,Técnicos!$F$2:$F$100,IF(Projetos!K79=2,Técnicos!$H$2:$H$100,Técnicos!$J$2:$J$100)),,0,1))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IF(OR($B80="",F$2=""),"",Projetos!$J79*_xlfn.XLOOKUP(F$2,Técnicos!$A$2:$A$100,IF(Projetos!L79=1,Técnicos!$F$2:$F$100,IF(Projetos!L79=2,Técnicos!$H$2:$H$100,Técnicos!$J$2:$J$100)),,0,1))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IF(OR($B80="",G$2=""),"",Projetos!$J79*_xlfn.XLOOKUP(G$2,Técnicos!$A$2:$A$100,IF(Projetos!M79=1,Técnicos!$F$2:$F$100,IF(Projetos!M79=2,Técnicos!$H$2:$H$100,Técnicos!$J$2:$J$100)),,0,1))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IF(OR($B80="",H$2=""),"",Projetos!$J79*_xlfn.XLOOKUP(H$2,Técnicos!$A$2:$A$100,IF(Projetos!N79=1,Técnicos!$F$2:$F$100,IF(Projetos!N79=2,Técnicos!$H$2:$H$100,Técnicos!$J$2:$J$100)),,0,1))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IF(OR($B80="",I$2=""),"",Projetos!$J79*_xlfn.XLOOKUP(I$2,Técnicos!$A$2:$A$100,IF(Projetos!O79=1,Técnicos!$F$2:$F$100,IF(Projetos!O79=2,Técnicos!$H$2:$H$100,Técnicos!$J$2:$J$100)),,0,1))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IF(OR($B80="",J$2=""),"",Projetos!$J79*_xlfn.XLOOKUP(J$2,Técnicos!$A$2:$A$100,IF(Projetos!P79=1,Técnicos!$F$2:$F$100,IF(Projetos!P79=2,Técnicos!$H$2:$H$100,Técnicos!$J$2:$J$100)),,0,1))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IF(OR($B80="",K$2=""),"",Projetos!$J79*_xlfn.XLOOKUP(K$2,Técnicos!$A$2:$A$100,IF(Projetos!Q79=1,Técnicos!$F$2:$F$100,IF(Projetos!Q79=2,Técnicos!$H$2:$H$100,Técnicos!$J$2:$J$100)),,0,1))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IF(OR($B80="",L$2=""),"",Projetos!$J79*_xlfn.XLOOKUP(L$2,Técnicos!$A$2:$A$100,IF(Projetos!R79=1,Técnicos!$F$2:$F$100,IF(Projetos!R79=2,Técnicos!$H$2:$H$100,Técnicos!$J$2:$J$100)),,0,1))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IF(OR($B80="",M$2=""),"",Projetos!$J79*_xlfn.XLOOKUP(M$2,Técnicos!$A$2:$A$100,IF(Projetos!S79=1,Técnicos!$F$2:$F$100,IF(Projetos!S79=2,Técnicos!$H$2:$H$100,Técnicos!$J$2:$J$100)),,0,1))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IF(OR($B80="",N$2=""),"",Projetos!$J79*_xlfn.XLOOKUP(N$2,Técnicos!$A$2:$A$100,IF(Projetos!T79=1,Técnicos!$F$2:$F$100,IF(Projetos!T79=2,Técnicos!$H$2:$H$100,Técnicos!$J$2:$J$100)),,0,1))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IF(OR($B80="",O$2=""),"",Projetos!$J79*_xlfn.XLOOKUP(O$2,Técnicos!$A$2:$A$100,IF(Projetos!U79=1,Técnicos!$F$2:$F$100,IF(Projetos!U79=2,Técnicos!$H$2:$H$100,Técnicos!$J$2:$J$100)),,0,1))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IF(OR($B80="",P$2=""),"",Projetos!$J79*_xlfn.XLOOKUP(P$2,Técnicos!$A$2:$A$100,IF(Projetos!V79=1,Técnicos!$F$2:$F$100,IF(Projetos!V79=2,Técnicos!$H$2:$H$100,Técnicos!$J$2:$J$100)),,0,1))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IF(OR($B80="",Q$2=""),"",Projetos!$J79*_xlfn.XLOOKUP(Q$2,Técnicos!$A$2:$A$100,IF(Projetos!W79=1,Técnicos!$F$2:$F$100,IF(Projetos!W79=2,Técnicos!$H$2:$H$100,Técnicos!$J$2:$J$100)),,0,1))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IF(OR($B80="",R$2=""),"",Projetos!$J79*_xlfn.XLOOKUP(R$2,Técnicos!$A$2:$A$100,IF(Projetos!X79=1,Técnicos!$F$2:$F$100,IF(Projetos!X79=2,Técnicos!$H$2:$H$100,Técnicos!$J$2:$J$100)),,0,1))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IF(OR($B80="",S$2=""),"",Projetos!$J79*_xlfn.XLOOKUP(S$2,Técnicos!$A$2:$A$100,IF(Projetos!Y79=1,Técnicos!$F$2:$F$100,IF(Projetos!Y79=2,Técnicos!$H$2:$H$100,Técnicos!$J$2:$J$100)),,0,1))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IF(OR($B80="",T$2=""),"",Projetos!$J79*_xlfn.XLOOKUP(T$2,Técnicos!$A$2:$A$100,IF(Projetos!Z79=1,Técnicos!$F$2:$F$100,IF(Projetos!Z79=2,Técnicos!$H$2:$H$100,Técnicos!$J$2:$J$100)),,0,1))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IF(OR($B80="",U$2=""),"",Projetos!$J79*_xlfn.XLOOKUP(U$2,Técnicos!$A$2:$A$100,IF(Projetos!AA79=1,Técnicos!$F$2:$F$100,IF(Projetos!AA79=2,Técnicos!$H$2:$H$100,Técnicos!$J$2:$J$100)),,0,1))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IF(OR($B80="",V$2=""),"",Projetos!$J79*_xlfn.XLOOKUP(V$2,Técnicos!$A$2:$A$100,IF(Projetos!AB79=1,Técnicos!$F$2:$F$100,IF(Projetos!AB79=2,Técnicos!$H$2:$H$100,Técnicos!$J$2:$J$100)),,0,1))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IF(OR($B80="",W$2=""),"",Projetos!$J79*_xlfn.XLOOKUP(W$2,Técnicos!$A$2:$A$100,IF(Projetos!AC79=1,Técnicos!$F$2:$F$100,IF(Projetos!AC79=2,Técnicos!$H$2:$H$100,Técnicos!$J$2:$J$100)),,0,1))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IF(OR($B80="",X$2=""),"",Projetos!$J79*_xlfn.XLOOKUP(X$2,Técnicos!$A$2:$A$100,IF(Projetos!AD79=1,Técnicos!$F$2:$F$100,IF(Projetos!AD79=2,Técnicos!$H$2:$H$100,Técnicos!$J$2:$J$100)),,0,1))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IF(OR($B80="",Y$2=""),"",Projetos!$J79*_xlfn.XLOOKUP(Y$2,Técnicos!$A$2:$A$100,IF(Projetos!AE79=1,Técnicos!$F$2:$F$100,IF(Projetos!AE79=2,Técnicos!$H$2:$H$100,Técnicos!$J$2:$J$100)),,0,1))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IF(OR($B80="",Z$2=""),"",Projetos!$J79*_xlfn.XLOOKUP(Z$2,Técnicos!$A$2:$A$100,IF(Projetos!AF79=1,Técnicos!$F$2:$F$100,IF(Projetos!AF79=2,Técnicos!$H$2:$H$100,Técnicos!$J$2:$J$100)),,0,1))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IF(OR($B80="",AA$2=""),"",Projetos!$J79*_xlfn.XLOOKUP(AA$2,Técnicos!$A$2:$A$100,IF(Projetos!AG79=1,Técnicos!$F$2:$F$100,IF(Projetos!AG79=2,Técnicos!$H$2:$H$100,Técnicos!$J$2:$J$100)),,0,1))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IF(OR($B80="",AB$2=""),"",Projetos!$J79*_xlfn.XLOOKUP(AB$2,Técnicos!$A$2:$A$100,IF(Projetos!AH79=1,Técnicos!$F$2:$F$100,IF(Projetos!AH79=2,Técnicos!$H$2:$H$100,Técnicos!$J$2:$J$100)),,0,1))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IF(OR($B80="",AC$2=""),"",Projetos!$J79*_xlfn.XLOOKUP(AC$2,Técnicos!$A$2:$A$100,IF(Projetos!AI79=1,Técnicos!$F$2:$F$100,IF(Projetos!AI79=2,Técnicos!$H$2:$H$100,Técnicos!$J$2:$J$100)),,0,1))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IF(OR($B80="",AD$2=""),"",Projetos!$J79*_xlfn.XLOOKUP(AD$2,Técnicos!$A$2:$A$100,IF(Projetos!AJ79=1,Técnicos!$F$2:$F$100,IF(Projetos!AJ79=2,Técnicos!$H$2:$H$100,Técnicos!$J$2:$J$100)),,0,1))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IF(OR($B80="",AE$2=""),"",Projetos!$J79*_xlfn.XLOOKUP(AE$2,Técnicos!$A$2:$A$100,IF(Projetos!AK79=1,Técnicos!$F$2:$F$100,IF(Projetos!AK79=2,Técnicos!$H$2:$H$100,Técnicos!$J$2:$J$100)),,0,1))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IF(OR($B80="",AF$2=""),"",Projetos!$J79*_xlfn.XLOOKUP(AF$2,Técnicos!$A$2:$A$100,IF(Projetos!AL79=1,Técnicos!$F$2:$F$100,IF(Projetos!AL79=2,Técnicos!$H$2:$H$100,Técnicos!$J$2:$J$100)),,0,1))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IF(OR($B80="",AG$2=""),"",Projetos!$J79*_xlfn.XLOOKUP(AG$2,Técnicos!$A$2:$A$100,IF(Projetos!AM79=1,Técnicos!$F$2:$F$100,IF(Projetos!AM79=2,Técnicos!$H$2:$H$100,Técnicos!$J$2:$J$100)),,0,1))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IF(OR($B80="",AH$2=""),"",Projetos!$J79*_xlfn.XLOOKUP(AH$2,Técnicos!$A$2:$A$100,IF(Projetos!AN79=1,Técnicos!$F$2:$F$100,IF(Projetos!AN79=2,Técnicos!$H$2:$H$100,Técnicos!$J$2:$J$100)),,0,1))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IF(OR($B80="",AI$2=""),"",Projetos!$J79*_xlfn.XLOOKUP(AI$2,Técnicos!$A$2:$A$100,IF(Projetos!AO79=1,Técnicos!$F$2:$F$100,IF(Projetos!AO79=2,Técnicos!$H$2:$H$100,Técnicos!$J$2:$J$100)),,0,1))</f>
        <v/>
      </c>
    </row>
    <row r="81" spans="3:35" x14ac:dyDescent="0.25">
      <c r="C81" s="15" t="str" cm="1">
        <f t="array" ref="C81">IF(OR($B81="",C$2=""),"",Projetos!$J80*_xlfn.XLOOKUP(C$2,Técnicos!$A$2:$A$100,IF(Projetos!I80=1,Técnicos!$F$2:$F$100,IF(Projetos!I80=2,Técnicos!$H$2:$H$100,Técnicos!$J$2:$J$100)),,0,1))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IF(OR($B81="",D$2=""),"",Projetos!$J80*_xlfn.XLOOKUP(D$2,Técnicos!$A$2:$A$100,IF(Projetos!J80=1,Técnicos!$F$2:$F$100,IF(Projetos!J80=2,Técnicos!$H$2:$H$100,Técnicos!$J$2:$J$100)),,0,1))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IF(OR($B81="",E$2=""),"",Projetos!$J80*_xlfn.XLOOKUP(E$2,Técnicos!$A$2:$A$100,IF(Projetos!K80=1,Técnicos!$F$2:$F$100,IF(Projetos!K80=2,Técnicos!$H$2:$H$100,Técnicos!$J$2:$J$100)),,0,1))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IF(OR($B81="",F$2=""),"",Projetos!$J80*_xlfn.XLOOKUP(F$2,Técnicos!$A$2:$A$100,IF(Projetos!L80=1,Técnicos!$F$2:$F$100,IF(Projetos!L80=2,Técnicos!$H$2:$H$100,Técnicos!$J$2:$J$100)),,0,1))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IF(OR($B81="",G$2=""),"",Projetos!$J80*_xlfn.XLOOKUP(G$2,Técnicos!$A$2:$A$100,IF(Projetos!M80=1,Técnicos!$F$2:$F$100,IF(Projetos!M80=2,Técnicos!$H$2:$H$100,Técnicos!$J$2:$J$100)),,0,1))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IF(OR($B81="",H$2=""),"",Projetos!$J80*_xlfn.XLOOKUP(H$2,Técnicos!$A$2:$A$100,IF(Projetos!N80=1,Técnicos!$F$2:$F$100,IF(Projetos!N80=2,Técnicos!$H$2:$H$100,Técnicos!$J$2:$J$100)),,0,1))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IF(OR($B81="",I$2=""),"",Projetos!$J80*_xlfn.XLOOKUP(I$2,Técnicos!$A$2:$A$100,IF(Projetos!O80=1,Técnicos!$F$2:$F$100,IF(Projetos!O80=2,Técnicos!$H$2:$H$100,Técnicos!$J$2:$J$100)),,0,1))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IF(OR($B81="",J$2=""),"",Projetos!$J80*_xlfn.XLOOKUP(J$2,Técnicos!$A$2:$A$100,IF(Projetos!P80=1,Técnicos!$F$2:$F$100,IF(Projetos!P80=2,Técnicos!$H$2:$H$100,Técnicos!$J$2:$J$100)),,0,1))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IF(OR($B81="",K$2=""),"",Projetos!$J80*_xlfn.XLOOKUP(K$2,Técnicos!$A$2:$A$100,IF(Projetos!Q80=1,Técnicos!$F$2:$F$100,IF(Projetos!Q80=2,Técnicos!$H$2:$H$100,Técnicos!$J$2:$J$100)),,0,1))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IF(OR($B81="",L$2=""),"",Projetos!$J80*_xlfn.XLOOKUP(L$2,Técnicos!$A$2:$A$100,IF(Projetos!R80=1,Técnicos!$F$2:$F$100,IF(Projetos!R80=2,Técnicos!$H$2:$H$100,Técnicos!$J$2:$J$100)),,0,1))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IF(OR($B81="",M$2=""),"",Projetos!$J80*_xlfn.XLOOKUP(M$2,Técnicos!$A$2:$A$100,IF(Projetos!S80=1,Técnicos!$F$2:$F$100,IF(Projetos!S80=2,Técnicos!$H$2:$H$100,Técnicos!$J$2:$J$100)),,0,1))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IF(OR($B81="",N$2=""),"",Projetos!$J80*_xlfn.XLOOKUP(N$2,Técnicos!$A$2:$A$100,IF(Projetos!T80=1,Técnicos!$F$2:$F$100,IF(Projetos!T80=2,Técnicos!$H$2:$H$100,Técnicos!$J$2:$J$100)),,0,1))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IF(OR($B81="",O$2=""),"",Projetos!$J80*_xlfn.XLOOKUP(O$2,Técnicos!$A$2:$A$100,IF(Projetos!U80=1,Técnicos!$F$2:$F$100,IF(Projetos!U80=2,Técnicos!$H$2:$H$100,Técnicos!$J$2:$J$100)),,0,1))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IF(OR($B81="",P$2=""),"",Projetos!$J80*_xlfn.XLOOKUP(P$2,Técnicos!$A$2:$A$100,IF(Projetos!V80=1,Técnicos!$F$2:$F$100,IF(Projetos!V80=2,Técnicos!$H$2:$H$100,Técnicos!$J$2:$J$100)),,0,1))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IF(OR($B81="",Q$2=""),"",Projetos!$J80*_xlfn.XLOOKUP(Q$2,Técnicos!$A$2:$A$100,IF(Projetos!W80=1,Técnicos!$F$2:$F$100,IF(Projetos!W80=2,Técnicos!$H$2:$H$100,Técnicos!$J$2:$J$100)),,0,1))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IF(OR($B81="",R$2=""),"",Projetos!$J80*_xlfn.XLOOKUP(R$2,Técnicos!$A$2:$A$100,IF(Projetos!X80=1,Técnicos!$F$2:$F$100,IF(Projetos!X80=2,Técnicos!$H$2:$H$100,Técnicos!$J$2:$J$100)),,0,1))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IF(OR($B81="",S$2=""),"",Projetos!$J80*_xlfn.XLOOKUP(S$2,Técnicos!$A$2:$A$100,IF(Projetos!Y80=1,Técnicos!$F$2:$F$100,IF(Projetos!Y80=2,Técnicos!$H$2:$H$100,Técnicos!$J$2:$J$100)),,0,1))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IF(OR($B81="",T$2=""),"",Projetos!$J80*_xlfn.XLOOKUP(T$2,Técnicos!$A$2:$A$100,IF(Projetos!Z80=1,Técnicos!$F$2:$F$100,IF(Projetos!Z80=2,Técnicos!$H$2:$H$100,Técnicos!$J$2:$J$100)),,0,1))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IF(OR($B81="",U$2=""),"",Projetos!$J80*_xlfn.XLOOKUP(U$2,Técnicos!$A$2:$A$100,IF(Projetos!AA80=1,Técnicos!$F$2:$F$100,IF(Projetos!AA80=2,Técnicos!$H$2:$H$100,Técnicos!$J$2:$J$100)),,0,1))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IF(OR($B81="",V$2=""),"",Projetos!$J80*_xlfn.XLOOKUP(V$2,Técnicos!$A$2:$A$100,IF(Projetos!AB80=1,Técnicos!$F$2:$F$100,IF(Projetos!AB80=2,Técnicos!$H$2:$H$100,Técnicos!$J$2:$J$100)),,0,1))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IF(OR($B81="",W$2=""),"",Projetos!$J80*_xlfn.XLOOKUP(W$2,Técnicos!$A$2:$A$100,IF(Projetos!AC80=1,Técnicos!$F$2:$F$100,IF(Projetos!AC80=2,Técnicos!$H$2:$H$100,Técnicos!$J$2:$J$100)),,0,1))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IF(OR($B81="",X$2=""),"",Projetos!$J80*_xlfn.XLOOKUP(X$2,Técnicos!$A$2:$A$100,IF(Projetos!AD80=1,Técnicos!$F$2:$F$100,IF(Projetos!AD80=2,Técnicos!$H$2:$H$100,Técnicos!$J$2:$J$100)),,0,1))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IF(OR($B81="",Y$2=""),"",Projetos!$J80*_xlfn.XLOOKUP(Y$2,Técnicos!$A$2:$A$100,IF(Projetos!AE80=1,Técnicos!$F$2:$F$100,IF(Projetos!AE80=2,Técnicos!$H$2:$H$100,Técnicos!$J$2:$J$100)),,0,1))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IF(OR($B81="",Z$2=""),"",Projetos!$J80*_xlfn.XLOOKUP(Z$2,Técnicos!$A$2:$A$100,IF(Projetos!AF80=1,Técnicos!$F$2:$F$100,IF(Projetos!AF80=2,Técnicos!$H$2:$H$100,Técnicos!$J$2:$J$100)),,0,1))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IF(OR($B81="",AA$2=""),"",Projetos!$J80*_xlfn.XLOOKUP(AA$2,Técnicos!$A$2:$A$100,IF(Projetos!AG80=1,Técnicos!$F$2:$F$100,IF(Projetos!AG80=2,Técnicos!$H$2:$H$100,Técnicos!$J$2:$J$100)),,0,1))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IF(OR($B81="",AB$2=""),"",Projetos!$J80*_xlfn.XLOOKUP(AB$2,Técnicos!$A$2:$A$100,IF(Projetos!AH80=1,Técnicos!$F$2:$F$100,IF(Projetos!AH80=2,Técnicos!$H$2:$H$100,Técnicos!$J$2:$J$100)),,0,1))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IF(OR($B81="",AC$2=""),"",Projetos!$J80*_xlfn.XLOOKUP(AC$2,Técnicos!$A$2:$A$100,IF(Projetos!AI80=1,Técnicos!$F$2:$F$100,IF(Projetos!AI80=2,Técnicos!$H$2:$H$100,Técnicos!$J$2:$J$100)),,0,1))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IF(OR($B81="",AD$2=""),"",Projetos!$J80*_xlfn.XLOOKUP(AD$2,Técnicos!$A$2:$A$100,IF(Projetos!AJ80=1,Técnicos!$F$2:$F$100,IF(Projetos!AJ80=2,Técnicos!$H$2:$H$100,Técnicos!$J$2:$J$100)),,0,1))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IF(OR($B81="",AE$2=""),"",Projetos!$J80*_xlfn.XLOOKUP(AE$2,Técnicos!$A$2:$A$100,IF(Projetos!AK80=1,Técnicos!$F$2:$F$100,IF(Projetos!AK80=2,Técnicos!$H$2:$H$100,Técnicos!$J$2:$J$100)),,0,1))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IF(OR($B81="",AF$2=""),"",Projetos!$J80*_xlfn.XLOOKUP(AF$2,Técnicos!$A$2:$A$100,IF(Projetos!AL80=1,Técnicos!$F$2:$F$100,IF(Projetos!AL80=2,Técnicos!$H$2:$H$100,Técnicos!$J$2:$J$100)),,0,1))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IF(OR($B81="",AG$2=""),"",Projetos!$J80*_xlfn.XLOOKUP(AG$2,Técnicos!$A$2:$A$100,IF(Projetos!AM80=1,Técnicos!$F$2:$F$100,IF(Projetos!AM80=2,Técnicos!$H$2:$H$100,Técnicos!$J$2:$J$100)),,0,1))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IF(OR($B81="",AH$2=""),"",Projetos!$J80*_xlfn.XLOOKUP(AH$2,Técnicos!$A$2:$A$100,IF(Projetos!AN80=1,Técnicos!$F$2:$F$100,IF(Projetos!AN80=2,Técnicos!$H$2:$H$100,Técnicos!$J$2:$J$100)),,0,1))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IF(OR($B81="",AI$2=""),"",Projetos!$J80*_xlfn.XLOOKUP(AI$2,Técnicos!$A$2:$A$100,IF(Projetos!AO80=1,Técnicos!$F$2:$F$100,IF(Projetos!AO80=2,Técnicos!$H$2:$H$100,Técnicos!$J$2:$J$100)),,0,1))</f>
        <v/>
      </c>
    </row>
    <row r="82" spans="3:35" x14ac:dyDescent="0.25">
      <c r="C82" s="15" t="str" cm="1">
        <f t="array" ref="C82">IF(OR($B82="",C$2=""),"",Projetos!$J81*_xlfn.XLOOKUP(C$2,Técnicos!$A$2:$A$100,IF(Projetos!I81=1,Técnicos!$F$2:$F$100,IF(Projetos!I81=2,Técnicos!$H$2:$H$100,Técnicos!$J$2:$J$100)),,0,1))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IF(OR($B82="",D$2=""),"",Projetos!$J81*_xlfn.XLOOKUP(D$2,Técnicos!$A$2:$A$100,IF(Projetos!J81=1,Técnicos!$F$2:$F$100,IF(Projetos!J81=2,Técnicos!$H$2:$H$100,Técnicos!$J$2:$J$100)),,0,1))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IF(OR($B82="",E$2=""),"",Projetos!$J81*_xlfn.XLOOKUP(E$2,Técnicos!$A$2:$A$100,IF(Projetos!K81=1,Técnicos!$F$2:$F$100,IF(Projetos!K81=2,Técnicos!$H$2:$H$100,Técnicos!$J$2:$J$100)),,0,1))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IF(OR($B82="",F$2=""),"",Projetos!$J81*_xlfn.XLOOKUP(F$2,Técnicos!$A$2:$A$100,IF(Projetos!L81=1,Técnicos!$F$2:$F$100,IF(Projetos!L81=2,Técnicos!$H$2:$H$100,Técnicos!$J$2:$J$100)),,0,1))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IF(OR($B82="",G$2=""),"",Projetos!$J81*_xlfn.XLOOKUP(G$2,Técnicos!$A$2:$A$100,IF(Projetos!M81=1,Técnicos!$F$2:$F$100,IF(Projetos!M81=2,Técnicos!$H$2:$H$100,Técnicos!$J$2:$J$100)),,0,1))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IF(OR($B82="",H$2=""),"",Projetos!$J81*_xlfn.XLOOKUP(H$2,Técnicos!$A$2:$A$100,IF(Projetos!N81=1,Técnicos!$F$2:$F$100,IF(Projetos!N81=2,Técnicos!$H$2:$H$100,Técnicos!$J$2:$J$100)),,0,1))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IF(OR($B82="",I$2=""),"",Projetos!$J81*_xlfn.XLOOKUP(I$2,Técnicos!$A$2:$A$100,IF(Projetos!O81=1,Técnicos!$F$2:$F$100,IF(Projetos!O81=2,Técnicos!$H$2:$H$100,Técnicos!$J$2:$J$100)),,0,1))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IF(OR($B82="",J$2=""),"",Projetos!$J81*_xlfn.XLOOKUP(J$2,Técnicos!$A$2:$A$100,IF(Projetos!P81=1,Técnicos!$F$2:$F$100,IF(Projetos!P81=2,Técnicos!$H$2:$H$100,Técnicos!$J$2:$J$100)),,0,1))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IF(OR($B82="",K$2=""),"",Projetos!$J81*_xlfn.XLOOKUP(K$2,Técnicos!$A$2:$A$100,IF(Projetos!Q81=1,Técnicos!$F$2:$F$100,IF(Projetos!Q81=2,Técnicos!$H$2:$H$100,Técnicos!$J$2:$J$100)),,0,1))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IF(OR($B82="",L$2=""),"",Projetos!$J81*_xlfn.XLOOKUP(L$2,Técnicos!$A$2:$A$100,IF(Projetos!R81=1,Técnicos!$F$2:$F$100,IF(Projetos!R81=2,Técnicos!$H$2:$H$100,Técnicos!$J$2:$J$100)),,0,1))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IF(OR($B82="",M$2=""),"",Projetos!$J81*_xlfn.XLOOKUP(M$2,Técnicos!$A$2:$A$100,IF(Projetos!S81=1,Técnicos!$F$2:$F$100,IF(Projetos!S81=2,Técnicos!$H$2:$H$100,Técnicos!$J$2:$J$100)),,0,1))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IF(OR($B82="",N$2=""),"",Projetos!$J81*_xlfn.XLOOKUP(N$2,Técnicos!$A$2:$A$100,IF(Projetos!T81=1,Técnicos!$F$2:$F$100,IF(Projetos!T81=2,Técnicos!$H$2:$H$100,Técnicos!$J$2:$J$100)),,0,1))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IF(OR($B82="",O$2=""),"",Projetos!$J81*_xlfn.XLOOKUP(O$2,Técnicos!$A$2:$A$100,IF(Projetos!U81=1,Técnicos!$F$2:$F$100,IF(Projetos!U81=2,Técnicos!$H$2:$H$100,Técnicos!$J$2:$J$100)),,0,1))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IF(OR($B82="",P$2=""),"",Projetos!$J81*_xlfn.XLOOKUP(P$2,Técnicos!$A$2:$A$100,IF(Projetos!V81=1,Técnicos!$F$2:$F$100,IF(Projetos!V81=2,Técnicos!$H$2:$H$100,Técnicos!$J$2:$J$100)),,0,1))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IF(OR($B82="",Q$2=""),"",Projetos!$J81*_xlfn.XLOOKUP(Q$2,Técnicos!$A$2:$A$100,IF(Projetos!W81=1,Técnicos!$F$2:$F$100,IF(Projetos!W81=2,Técnicos!$H$2:$H$100,Técnicos!$J$2:$J$100)),,0,1))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IF(OR($B82="",R$2=""),"",Projetos!$J81*_xlfn.XLOOKUP(R$2,Técnicos!$A$2:$A$100,IF(Projetos!X81=1,Técnicos!$F$2:$F$100,IF(Projetos!X81=2,Técnicos!$H$2:$H$100,Técnicos!$J$2:$J$100)),,0,1))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IF(OR($B82="",S$2=""),"",Projetos!$J81*_xlfn.XLOOKUP(S$2,Técnicos!$A$2:$A$100,IF(Projetos!Y81=1,Técnicos!$F$2:$F$100,IF(Projetos!Y81=2,Técnicos!$H$2:$H$100,Técnicos!$J$2:$J$100)),,0,1))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IF(OR($B82="",T$2=""),"",Projetos!$J81*_xlfn.XLOOKUP(T$2,Técnicos!$A$2:$A$100,IF(Projetos!Z81=1,Técnicos!$F$2:$F$100,IF(Projetos!Z81=2,Técnicos!$H$2:$H$100,Técnicos!$J$2:$J$100)),,0,1))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IF(OR($B82="",U$2=""),"",Projetos!$J81*_xlfn.XLOOKUP(U$2,Técnicos!$A$2:$A$100,IF(Projetos!AA81=1,Técnicos!$F$2:$F$100,IF(Projetos!AA81=2,Técnicos!$H$2:$H$100,Técnicos!$J$2:$J$100)),,0,1))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IF(OR($B82="",V$2=""),"",Projetos!$J81*_xlfn.XLOOKUP(V$2,Técnicos!$A$2:$A$100,IF(Projetos!AB81=1,Técnicos!$F$2:$F$100,IF(Projetos!AB81=2,Técnicos!$H$2:$H$100,Técnicos!$J$2:$J$100)),,0,1))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IF(OR($B82="",W$2=""),"",Projetos!$J81*_xlfn.XLOOKUP(W$2,Técnicos!$A$2:$A$100,IF(Projetos!AC81=1,Técnicos!$F$2:$F$100,IF(Projetos!AC81=2,Técnicos!$H$2:$H$100,Técnicos!$J$2:$J$100)),,0,1))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IF(OR($B82="",X$2=""),"",Projetos!$J81*_xlfn.XLOOKUP(X$2,Técnicos!$A$2:$A$100,IF(Projetos!AD81=1,Técnicos!$F$2:$F$100,IF(Projetos!AD81=2,Técnicos!$H$2:$H$100,Técnicos!$J$2:$J$100)),,0,1))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IF(OR($B82="",Y$2=""),"",Projetos!$J81*_xlfn.XLOOKUP(Y$2,Técnicos!$A$2:$A$100,IF(Projetos!AE81=1,Técnicos!$F$2:$F$100,IF(Projetos!AE81=2,Técnicos!$H$2:$H$100,Técnicos!$J$2:$J$100)),,0,1))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IF(OR($B82="",Z$2=""),"",Projetos!$J81*_xlfn.XLOOKUP(Z$2,Técnicos!$A$2:$A$100,IF(Projetos!AF81=1,Técnicos!$F$2:$F$100,IF(Projetos!AF81=2,Técnicos!$H$2:$H$100,Técnicos!$J$2:$J$100)),,0,1))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IF(OR($B82="",AA$2=""),"",Projetos!$J81*_xlfn.XLOOKUP(AA$2,Técnicos!$A$2:$A$100,IF(Projetos!AG81=1,Técnicos!$F$2:$F$100,IF(Projetos!AG81=2,Técnicos!$H$2:$H$100,Técnicos!$J$2:$J$100)),,0,1))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IF(OR($B82="",AB$2=""),"",Projetos!$J81*_xlfn.XLOOKUP(AB$2,Técnicos!$A$2:$A$100,IF(Projetos!AH81=1,Técnicos!$F$2:$F$100,IF(Projetos!AH81=2,Técnicos!$H$2:$H$100,Técnicos!$J$2:$J$100)),,0,1))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IF(OR($B82="",AC$2=""),"",Projetos!$J81*_xlfn.XLOOKUP(AC$2,Técnicos!$A$2:$A$100,IF(Projetos!AI81=1,Técnicos!$F$2:$F$100,IF(Projetos!AI81=2,Técnicos!$H$2:$H$100,Técnicos!$J$2:$J$100)),,0,1))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IF(OR($B82="",AD$2=""),"",Projetos!$J81*_xlfn.XLOOKUP(AD$2,Técnicos!$A$2:$A$100,IF(Projetos!AJ81=1,Técnicos!$F$2:$F$100,IF(Projetos!AJ81=2,Técnicos!$H$2:$H$100,Técnicos!$J$2:$J$100)),,0,1))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IF(OR($B82="",AE$2=""),"",Projetos!$J81*_xlfn.XLOOKUP(AE$2,Técnicos!$A$2:$A$100,IF(Projetos!AK81=1,Técnicos!$F$2:$F$100,IF(Projetos!AK81=2,Técnicos!$H$2:$H$100,Técnicos!$J$2:$J$100)),,0,1))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IF(OR($B82="",AF$2=""),"",Projetos!$J81*_xlfn.XLOOKUP(AF$2,Técnicos!$A$2:$A$100,IF(Projetos!AL81=1,Técnicos!$F$2:$F$100,IF(Projetos!AL81=2,Técnicos!$H$2:$H$100,Técnicos!$J$2:$J$100)),,0,1))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IF(OR($B82="",AG$2=""),"",Projetos!$J81*_xlfn.XLOOKUP(AG$2,Técnicos!$A$2:$A$100,IF(Projetos!AM81=1,Técnicos!$F$2:$F$100,IF(Projetos!AM81=2,Técnicos!$H$2:$H$100,Técnicos!$J$2:$J$100)),,0,1))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IF(OR($B82="",AH$2=""),"",Projetos!$J81*_xlfn.XLOOKUP(AH$2,Técnicos!$A$2:$A$100,IF(Projetos!AN81=1,Técnicos!$F$2:$F$100,IF(Projetos!AN81=2,Técnicos!$H$2:$H$100,Técnicos!$J$2:$J$100)),,0,1))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IF(OR($B82="",AI$2=""),"",Projetos!$J81*_xlfn.XLOOKUP(AI$2,Técnicos!$A$2:$A$100,IF(Projetos!AO81=1,Técnicos!$F$2:$F$100,IF(Projetos!AO81=2,Técnicos!$H$2:$H$100,Técnicos!$J$2:$J$100)),,0,1))</f>
        <v/>
      </c>
    </row>
    <row r="83" spans="3:35" x14ac:dyDescent="0.25">
      <c r="C83" s="15" t="str" cm="1">
        <f t="array" ref="C83">IF(OR($B83="",C$2=""),"",Projetos!$J82*_xlfn.XLOOKUP(C$2,Técnicos!$A$2:$A$100,IF(Projetos!I82=1,Técnicos!$F$2:$F$100,IF(Projetos!I82=2,Técnicos!$H$2:$H$100,Técnicos!$J$2:$J$100)),,0,1))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IF(OR($B83="",D$2=""),"",Projetos!$J82*_xlfn.XLOOKUP(D$2,Técnicos!$A$2:$A$100,IF(Projetos!J82=1,Técnicos!$F$2:$F$100,IF(Projetos!J82=2,Técnicos!$H$2:$H$100,Técnicos!$J$2:$J$100)),,0,1))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IF(OR($B83="",E$2=""),"",Projetos!$J82*_xlfn.XLOOKUP(E$2,Técnicos!$A$2:$A$100,IF(Projetos!K82=1,Técnicos!$F$2:$F$100,IF(Projetos!K82=2,Técnicos!$H$2:$H$100,Técnicos!$J$2:$J$100)),,0,1))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IF(OR($B83="",F$2=""),"",Projetos!$J82*_xlfn.XLOOKUP(F$2,Técnicos!$A$2:$A$100,IF(Projetos!L82=1,Técnicos!$F$2:$F$100,IF(Projetos!L82=2,Técnicos!$H$2:$H$100,Técnicos!$J$2:$J$100)),,0,1))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IF(OR($B83="",G$2=""),"",Projetos!$J82*_xlfn.XLOOKUP(G$2,Técnicos!$A$2:$A$100,IF(Projetos!M82=1,Técnicos!$F$2:$F$100,IF(Projetos!M82=2,Técnicos!$H$2:$H$100,Técnicos!$J$2:$J$100)),,0,1))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IF(OR($B83="",H$2=""),"",Projetos!$J82*_xlfn.XLOOKUP(H$2,Técnicos!$A$2:$A$100,IF(Projetos!N82=1,Técnicos!$F$2:$F$100,IF(Projetos!N82=2,Técnicos!$H$2:$H$100,Técnicos!$J$2:$J$100)),,0,1))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IF(OR($B83="",I$2=""),"",Projetos!$J82*_xlfn.XLOOKUP(I$2,Técnicos!$A$2:$A$100,IF(Projetos!O82=1,Técnicos!$F$2:$F$100,IF(Projetos!O82=2,Técnicos!$H$2:$H$100,Técnicos!$J$2:$J$100)),,0,1))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IF(OR($B83="",J$2=""),"",Projetos!$J82*_xlfn.XLOOKUP(J$2,Técnicos!$A$2:$A$100,IF(Projetos!P82=1,Técnicos!$F$2:$F$100,IF(Projetos!P82=2,Técnicos!$H$2:$H$100,Técnicos!$J$2:$J$100)),,0,1))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IF(OR($B83="",K$2=""),"",Projetos!$J82*_xlfn.XLOOKUP(K$2,Técnicos!$A$2:$A$100,IF(Projetos!Q82=1,Técnicos!$F$2:$F$100,IF(Projetos!Q82=2,Técnicos!$H$2:$H$100,Técnicos!$J$2:$J$100)),,0,1))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IF(OR($B83="",L$2=""),"",Projetos!$J82*_xlfn.XLOOKUP(L$2,Técnicos!$A$2:$A$100,IF(Projetos!R82=1,Técnicos!$F$2:$F$100,IF(Projetos!R82=2,Técnicos!$H$2:$H$100,Técnicos!$J$2:$J$100)),,0,1))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IF(OR($B83="",M$2=""),"",Projetos!$J82*_xlfn.XLOOKUP(M$2,Técnicos!$A$2:$A$100,IF(Projetos!S82=1,Técnicos!$F$2:$F$100,IF(Projetos!S82=2,Técnicos!$H$2:$H$100,Técnicos!$J$2:$J$100)),,0,1))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IF(OR($B83="",N$2=""),"",Projetos!$J82*_xlfn.XLOOKUP(N$2,Técnicos!$A$2:$A$100,IF(Projetos!T82=1,Técnicos!$F$2:$F$100,IF(Projetos!T82=2,Técnicos!$H$2:$H$100,Técnicos!$J$2:$J$100)),,0,1))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IF(OR($B83="",O$2=""),"",Projetos!$J82*_xlfn.XLOOKUP(O$2,Técnicos!$A$2:$A$100,IF(Projetos!U82=1,Técnicos!$F$2:$F$100,IF(Projetos!U82=2,Técnicos!$H$2:$H$100,Técnicos!$J$2:$J$100)),,0,1))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IF(OR($B83="",P$2=""),"",Projetos!$J82*_xlfn.XLOOKUP(P$2,Técnicos!$A$2:$A$100,IF(Projetos!V82=1,Técnicos!$F$2:$F$100,IF(Projetos!V82=2,Técnicos!$H$2:$H$100,Técnicos!$J$2:$J$100)),,0,1))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IF(OR($B83="",Q$2=""),"",Projetos!$J82*_xlfn.XLOOKUP(Q$2,Técnicos!$A$2:$A$100,IF(Projetos!W82=1,Técnicos!$F$2:$F$100,IF(Projetos!W82=2,Técnicos!$H$2:$H$100,Técnicos!$J$2:$J$100)),,0,1))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IF(OR($B83="",R$2=""),"",Projetos!$J82*_xlfn.XLOOKUP(R$2,Técnicos!$A$2:$A$100,IF(Projetos!X82=1,Técnicos!$F$2:$F$100,IF(Projetos!X82=2,Técnicos!$H$2:$H$100,Técnicos!$J$2:$J$100)),,0,1))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IF(OR($B83="",S$2=""),"",Projetos!$J82*_xlfn.XLOOKUP(S$2,Técnicos!$A$2:$A$100,IF(Projetos!Y82=1,Técnicos!$F$2:$F$100,IF(Projetos!Y82=2,Técnicos!$H$2:$H$100,Técnicos!$J$2:$J$100)),,0,1))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IF(OR($B83="",T$2=""),"",Projetos!$J82*_xlfn.XLOOKUP(T$2,Técnicos!$A$2:$A$100,IF(Projetos!Z82=1,Técnicos!$F$2:$F$100,IF(Projetos!Z82=2,Técnicos!$H$2:$H$100,Técnicos!$J$2:$J$100)),,0,1))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IF(OR($B83="",U$2=""),"",Projetos!$J82*_xlfn.XLOOKUP(U$2,Técnicos!$A$2:$A$100,IF(Projetos!AA82=1,Técnicos!$F$2:$F$100,IF(Projetos!AA82=2,Técnicos!$H$2:$H$100,Técnicos!$J$2:$J$100)),,0,1))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IF(OR($B83="",V$2=""),"",Projetos!$J82*_xlfn.XLOOKUP(V$2,Técnicos!$A$2:$A$100,IF(Projetos!AB82=1,Técnicos!$F$2:$F$100,IF(Projetos!AB82=2,Técnicos!$H$2:$H$100,Técnicos!$J$2:$J$100)),,0,1))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IF(OR($B83="",W$2=""),"",Projetos!$J82*_xlfn.XLOOKUP(W$2,Técnicos!$A$2:$A$100,IF(Projetos!AC82=1,Técnicos!$F$2:$F$100,IF(Projetos!AC82=2,Técnicos!$H$2:$H$100,Técnicos!$J$2:$J$100)),,0,1))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IF(OR($B83="",X$2=""),"",Projetos!$J82*_xlfn.XLOOKUP(X$2,Técnicos!$A$2:$A$100,IF(Projetos!AD82=1,Técnicos!$F$2:$F$100,IF(Projetos!AD82=2,Técnicos!$H$2:$H$100,Técnicos!$J$2:$J$100)),,0,1))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IF(OR($B83="",Y$2=""),"",Projetos!$J82*_xlfn.XLOOKUP(Y$2,Técnicos!$A$2:$A$100,IF(Projetos!AE82=1,Técnicos!$F$2:$F$100,IF(Projetos!AE82=2,Técnicos!$H$2:$H$100,Técnicos!$J$2:$J$100)),,0,1))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IF(OR($B83="",Z$2=""),"",Projetos!$J82*_xlfn.XLOOKUP(Z$2,Técnicos!$A$2:$A$100,IF(Projetos!AF82=1,Técnicos!$F$2:$F$100,IF(Projetos!AF82=2,Técnicos!$H$2:$H$100,Técnicos!$J$2:$J$100)),,0,1))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IF(OR($B83="",AA$2=""),"",Projetos!$J82*_xlfn.XLOOKUP(AA$2,Técnicos!$A$2:$A$100,IF(Projetos!AG82=1,Técnicos!$F$2:$F$100,IF(Projetos!AG82=2,Técnicos!$H$2:$H$100,Técnicos!$J$2:$J$100)),,0,1))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IF(OR($B83="",AB$2=""),"",Projetos!$J82*_xlfn.XLOOKUP(AB$2,Técnicos!$A$2:$A$100,IF(Projetos!AH82=1,Técnicos!$F$2:$F$100,IF(Projetos!AH82=2,Técnicos!$H$2:$H$100,Técnicos!$J$2:$J$100)),,0,1))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IF(OR($B83="",AC$2=""),"",Projetos!$J82*_xlfn.XLOOKUP(AC$2,Técnicos!$A$2:$A$100,IF(Projetos!AI82=1,Técnicos!$F$2:$F$100,IF(Projetos!AI82=2,Técnicos!$H$2:$H$100,Técnicos!$J$2:$J$100)),,0,1))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IF(OR($B83="",AD$2=""),"",Projetos!$J82*_xlfn.XLOOKUP(AD$2,Técnicos!$A$2:$A$100,IF(Projetos!AJ82=1,Técnicos!$F$2:$F$100,IF(Projetos!AJ82=2,Técnicos!$H$2:$H$100,Técnicos!$J$2:$J$100)),,0,1))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IF(OR($B83="",AE$2=""),"",Projetos!$J82*_xlfn.XLOOKUP(AE$2,Técnicos!$A$2:$A$100,IF(Projetos!AK82=1,Técnicos!$F$2:$F$100,IF(Projetos!AK82=2,Técnicos!$H$2:$H$100,Técnicos!$J$2:$J$100)),,0,1))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IF(OR($B83="",AF$2=""),"",Projetos!$J82*_xlfn.XLOOKUP(AF$2,Técnicos!$A$2:$A$100,IF(Projetos!AL82=1,Técnicos!$F$2:$F$100,IF(Projetos!AL82=2,Técnicos!$H$2:$H$100,Técnicos!$J$2:$J$100)),,0,1))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IF(OR($B83="",AG$2=""),"",Projetos!$J82*_xlfn.XLOOKUP(AG$2,Técnicos!$A$2:$A$100,IF(Projetos!AM82=1,Técnicos!$F$2:$F$100,IF(Projetos!AM82=2,Técnicos!$H$2:$H$100,Técnicos!$J$2:$J$100)),,0,1))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IF(OR($B83="",AH$2=""),"",Projetos!$J82*_xlfn.XLOOKUP(AH$2,Técnicos!$A$2:$A$100,IF(Projetos!AN82=1,Técnicos!$F$2:$F$100,IF(Projetos!AN82=2,Técnicos!$H$2:$H$100,Técnicos!$J$2:$J$100)),,0,1))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IF(OR($B83="",AI$2=""),"",Projetos!$J82*_xlfn.XLOOKUP(AI$2,Técnicos!$A$2:$A$100,IF(Projetos!AO82=1,Técnicos!$F$2:$F$100,IF(Projetos!AO82=2,Técnicos!$H$2:$H$100,Técnicos!$J$2:$J$100)),,0,1))</f>
        <v/>
      </c>
    </row>
    <row r="84" spans="3:35" x14ac:dyDescent="0.25">
      <c r="C84" s="15" t="str" cm="1">
        <f t="array" ref="C84">IF(OR($B84="",C$2=""),"",Projetos!$J83*_xlfn.XLOOKUP(C$2,Técnicos!$A$2:$A$100,IF(Projetos!I83=1,Técnicos!$F$2:$F$100,IF(Projetos!I83=2,Técnicos!$H$2:$H$100,Técnicos!$J$2:$J$100)),,0,1))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IF(OR($B84="",D$2=""),"",Projetos!$J83*_xlfn.XLOOKUP(D$2,Técnicos!$A$2:$A$100,IF(Projetos!J83=1,Técnicos!$F$2:$F$100,IF(Projetos!J83=2,Técnicos!$H$2:$H$100,Técnicos!$J$2:$J$100)),,0,1))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IF(OR($B84="",E$2=""),"",Projetos!$J83*_xlfn.XLOOKUP(E$2,Técnicos!$A$2:$A$100,IF(Projetos!K83=1,Técnicos!$F$2:$F$100,IF(Projetos!K83=2,Técnicos!$H$2:$H$100,Técnicos!$J$2:$J$100)),,0,1))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IF(OR($B84="",F$2=""),"",Projetos!$J83*_xlfn.XLOOKUP(F$2,Técnicos!$A$2:$A$100,IF(Projetos!L83=1,Técnicos!$F$2:$F$100,IF(Projetos!L83=2,Técnicos!$H$2:$H$100,Técnicos!$J$2:$J$100)),,0,1))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IF(OR($B84="",G$2=""),"",Projetos!$J83*_xlfn.XLOOKUP(G$2,Técnicos!$A$2:$A$100,IF(Projetos!M83=1,Técnicos!$F$2:$F$100,IF(Projetos!M83=2,Técnicos!$H$2:$H$100,Técnicos!$J$2:$J$100)),,0,1))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IF(OR($B84="",H$2=""),"",Projetos!$J83*_xlfn.XLOOKUP(H$2,Técnicos!$A$2:$A$100,IF(Projetos!N83=1,Técnicos!$F$2:$F$100,IF(Projetos!N83=2,Técnicos!$H$2:$H$100,Técnicos!$J$2:$J$100)),,0,1))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IF(OR($B84="",I$2=""),"",Projetos!$J83*_xlfn.XLOOKUP(I$2,Técnicos!$A$2:$A$100,IF(Projetos!O83=1,Técnicos!$F$2:$F$100,IF(Projetos!O83=2,Técnicos!$H$2:$H$100,Técnicos!$J$2:$J$100)),,0,1))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IF(OR($B84="",J$2=""),"",Projetos!$J83*_xlfn.XLOOKUP(J$2,Técnicos!$A$2:$A$100,IF(Projetos!P83=1,Técnicos!$F$2:$F$100,IF(Projetos!P83=2,Técnicos!$H$2:$H$100,Técnicos!$J$2:$J$100)),,0,1))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IF(OR($B84="",K$2=""),"",Projetos!$J83*_xlfn.XLOOKUP(K$2,Técnicos!$A$2:$A$100,IF(Projetos!Q83=1,Técnicos!$F$2:$F$100,IF(Projetos!Q83=2,Técnicos!$H$2:$H$100,Técnicos!$J$2:$J$100)),,0,1))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IF(OR($B84="",L$2=""),"",Projetos!$J83*_xlfn.XLOOKUP(L$2,Técnicos!$A$2:$A$100,IF(Projetos!R83=1,Técnicos!$F$2:$F$100,IF(Projetos!R83=2,Técnicos!$H$2:$H$100,Técnicos!$J$2:$J$100)),,0,1))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IF(OR($B84="",M$2=""),"",Projetos!$J83*_xlfn.XLOOKUP(M$2,Técnicos!$A$2:$A$100,IF(Projetos!S83=1,Técnicos!$F$2:$F$100,IF(Projetos!S83=2,Técnicos!$H$2:$H$100,Técnicos!$J$2:$J$100)),,0,1))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IF(OR($B84="",N$2=""),"",Projetos!$J83*_xlfn.XLOOKUP(N$2,Técnicos!$A$2:$A$100,IF(Projetos!T83=1,Técnicos!$F$2:$F$100,IF(Projetos!T83=2,Técnicos!$H$2:$H$100,Técnicos!$J$2:$J$100)),,0,1))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IF(OR($B84="",O$2=""),"",Projetos!$J83*_xlfn.XLOOKUP(O$2,Técnicos!$A$2:$A$100,IF(Projetos!U83=1,Técnicos!$F$2:$F$100,IF(Projetos!U83=2,Técnicos!$H$2:$H$100,Técnicos!$J$2:$J$100)),,0,1))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IF(OR($B84="",P$2=""),"",Projetos!$J83*_xlfn.XLOOKUP(P$2,Técnicos!$A$2:$A$100,IF(Projetos!V83=1,Técnicos!$F$2:$F$100,IF(Projetos!V83=2,Técnicos!$H$2:$H$100,Técnicos!$J$2:$J$100)),,0,1))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IF(OR($B84="",Q$2=""),"",Projetos!$J83*_xlfn.XLOOKUP(Q$2,Técnicos!$A$2:$A$100,IF(Projetos!W83=1,Técnicos!$F$2:$F$100,IF(Projetos!W83=2,Técnicos!$H$2:$H$100,Técnicos!$J$2:$J$100)),,0,1))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IF(OR($B84="",R$2=""),"",Projetos!$J83*_xlfn.XLOOKUP(R$2,Técnicos!$A$2:$A$100,IF(Projetos!X83=1,Técnicos!$F$2:$F$100,IF(Projetos!X83=2,Técnicos!$H$2:$H$100,Técnicos!$J$2:$J$100)),,0,1))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IF(OR($B84="",S$2=""),"",Projetos!$J83*_xlfn.XLOOKUP(S$2,Técnicos!$A$2:$A$100,IF(Projetos!Y83=1,Técnicos!$F$2:$F$100,IF(Projetos!Y83=2,Técnicos!$H$2:$H$100,Técnicos!$J$2:$J$100)),,0,1))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IF(OR($B84="",T$2=""),"",Projetos!$J83*_xlfn.XLOOKUP(T$2,Técnicos!$A$2:$A$100,IF(Projetos!Z83=1,Técnicos!$F$2:$F$100,IF(Projetos!Z83=2,Técnicos!$H$2:$H$100,Técnicos!$J$2:$J$100)),,0,1))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IF(OR($B84="",U$2=""),"",Projetos!$J83*_xlfn.XLOOKUP(U$2,Técnicos!$A$2:$A$100,IF(Projetos!AA83=1,Técnicos!$F$2:$F$100,IF(Projetos!AA83=2,Técnicos!$H$2:$H$100,Técnicos!$J$2:$J$100)),,0,1))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IF(OR($B84="",V$2=""),"",Projetos!$J83*_xlfn.XLOOKUP(V$2,Técnicos!$A$2:$A$100,IF(Projetos!AB83=1,Técnicos!$F$2:$F$100,IF(Projetos!AB83=2,Técnicos!$H$2:$H$100,Técnicos!$J$2:$J$100)),,0,1))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IF(OR($B84="",W$2=""),"",Projetos!$J83*_xlfn.XLOOKUP(W$2,Técnicos!$A$2:$A$100,IF(Projetos!AC83=1,Técnicos!$F$2:$F$100,IF(Projetos!AC83=2,Técnicos!$H$2:$H$100,Técnicos!$J$2:$J$100)),,0,1))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IF(OR($B84="",X$2=""),"",Projetos!$J83*_xlfn.XLOOKUP(X$2,Técnicos!$A$2:$A$100,IF(Projetos!AD83=1,Técnicos!$F$2:$F$100,IF(Projetos!AD83=2,Técnicos!$H$2:$H$100,Técnicos!$J$2:$J$100)),,0,1))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IF(OR($B84="",Y$2=""),"",Projetos!$J83*_xlfn.XLOOKUP(Y$2,Técnicos!$A$2:$A$100,IF(Projetos!AE83=1,Técnicos!$F$2:$F$100,IF(Projetos!AE83=2,Técnicos!$H$2:$H$100,Técnicos!$J$2:$J$100)),,0,1))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IF(OR($B84="",Z$2=""),"",Projetos!$J83*_xlfn.XLOOKUP(Z$2,Técnicos!$A$2:$A$100,IF(Projetos!AF83=1,Técnicos!$F$2:$F$100,IF(Projetos!AF83=2,Técnicos!$H$2:$H$100,Técnicos!$J$2:$J$100)),,0,1))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IF(OR($B84="",AA$2=""),"",Projetos!$J83*_xlfn.XLOOKUP(AA$2,Técnicos!$A$2:$A$100,IF(Projetos!AG83=1,Técnicos!$F$2:$F$100,IF(Projetos!AG83=2,Técnicos!$H$2:$H$100,Técnicos!$J$2:$J$100)),,0,1))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IF(OR($B84="",AB$2=""),"",Projetos!$J83*_xlfn.XLOOKUP(AB$2,Técnicos!$A$2:$A$100,IF(Projetos!AH83=1,Técnicos!$F$2:$F$100,IF(Projetos!AH83=2,Técnicos!$H$2:$H$100,Técnicos!$J$2:$J$100)),,0,1))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IF(OR($B84="",AC$2=""),"",Projetos!$J83*_xlfn.XLOOKUP(AC$2,Técnicos!$A$2:$A$100,IF(Projetos!AI83=1,Técnicos!$F$2:$F$100,IF(Projetos!AI83=2,Técnicos!$H$2:$H$100,Técnicos!$J$2:$J$100)),,0,1))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IF(OR($B84="",AD$2=""),"",Projetos!$J83*_xlfn.XLOOKUP(AD$2,Técnicos!$A$2:$A$100,IF(Projetos!AJ83=1,Técnicos!$F$2:$F$100,IF(Projetos!AJ83=2,Técnicos!$H$2:$H$100,Técnicos!$J$2:$J$100)),,0,1))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IF(OR($B84="",AE$2=""),"",Projetos!$J83*_xlfn.XLOOKUP(AE$2,Técnicos!$A$2:$A$100,IF(Projetos!AK83=1,Técnicos!$F$2:$F$100,IF(Projetos!AK83=2,Técnicos!$H$2:$H$100,Técnicos!$J$2:$J$100)),,0,1))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IF(OR($B84="",AF$2=""),"",Projetos!$J83*_xlfn.XLOOKUP(AF$2,Técnicos!$A$2:$A$100,IF(Projetos!AL83=1,Técnicos!$F$2:$F$100,IF(Projetos!AL83=2,Técnicos!$H$2:$H$100,Técnicos!$J$2:$J$100)),,0,1))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IF(OR($B84="",AG$2=""),"",Projetos!$J83*_xlfn.XLOOKUP(AG$2,Técnicos!$A$2:$A$100,IF(Projetos!AM83=1,Técnicos!$F$2:$F$100,IF(Projetos!AM83=2,Técnicos!$H$2:$H$100,Técnicos!$J$2:$J$100)),,0,1))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IF(OR($B84="",AH$2=""),"",Projetos!$J83*_xlfn.XLOOKUP(AH$2,Técnicos!$A$2:$A$100,IF(Projetos!AN83=1,Técnicos!$F$2:$F$100,IF(Projetos!AN83=2,Técnicos!$H$2:$H$100,Técnicos!$J$2:$J$100)),,0,1))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IF(OR($B84="",AI$2=""),"",Projetos!$J83*_xlfn.XLOOKUP(AI$2,Técnicos!$A$2:$A$100,IF(Projetos!AO83=1,Técnicos!$F$2:$F$100,IF(Projetos!AO83=2,Técnicos!$H$2:$H$100,Técnicos!$J$2:$J$100)),,0,1))</f>
        <v/>
      </c>
    </row>
    <row r="85" spans="3:35" x14ac:dyDescent="0.25">
      <c r="C85" s="15" t="str" cm="1">
        <f t="array" ref="C85">IF(OR($B85="",C$2=""),"",Projetos!$J84*_xlfn.XLOOKUP(C$2,Técnicos!$A$2:$A$100,IF(Projetos!I84=1,Técnicos!$F$2:$F$100,IF(Projetos!I84=2,Técnicos!$H$2:$H$100,Técnicos!$J$2:$J$100)),,0,1))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IF(OR($B85="",D$2=""),"",Projetos!$J84*_xlfn.XLOOKUP(D$2,Técnicos!$A$2:$A$100,IF(Projetos!J84=1,Técnicos!$F$2:$F$100,IF(Projetos!J84=2,Técnicos!$H$2:$H$100,Técnicos!$J$2:$J$100)),,0,1))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IF(OR($B85="",E$2=""),"",Projetos!$J84*_xlfn.XLOOKUP(E$2,Técnicos!$A$2:$A$100,IF(Projetos!K84=1,Técnicos!$F$2:$F$100,IF(Projetos!K84=2,Técnicos!$H$2:$H$100,Técnicos!$J$2:$J$100)),,0,1))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IF(OR($B85="",F$2=""),"",Projetos!$J84*_xlfn.XLOOKUP(F$2,Técnicos!$A$2:$A$100,IF(Projetos!L84=1,Técnicos!$F$2:$F$100,IF(Projetos!L84=2,Técnicos!$H$2:$H$100,Técnicos!$J$2:$J$100)),,0,1))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IF(OR($B85="",G$2=""),"",Projetos!$J84*_xlfn.XLOOKUP(G$2,Técnicos!$A$2:$A$100,IF(Projetos!M84=1,Técnicos!$F$2:$F$100,IF(Projetos!M84=2,Técnicos!$H$2:$H$100,Técnicos!$J$2:$J$100)),,0,1))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IF(OR($B85="",H$2=""),"",Projetos!$J84*_xlfn.XLOOKUP(H$2,Técnicos!$A$2:$A$100,IF(Projetos!N84=1,Técnicos!$F$2:$F$100,IF(Projetos!N84=2,Técnicos!$H$2:$H$100,Técnicos!$J$2:$J$100)),,0,1))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IF(OR($B85="",I$2=""),"",Projetos!$J84*_xlfn.XLOOKUP(I$2,Técnicos!$A$2:$A$100,IF(Projetos!O84=1,Técnicos!$F$2:$F$100,IF(Projetos!O84=2,Técnicos!$H$2:$H$100,Técnicos!$J$2:$J$100)),,0,1))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IF(OR($B85="",J$2=""),"",Projetos!$J84*_xlfn.XLOOKUP(J$2,Técnicos!$A$2:$A$100,IF(Projetos!P84=1,Técnicos!$F$2:$F$100,IF(Projetos!P84=2,Técnicos!$H$2:$H$100,Técnicos!$J$2:$J$100)),,0,1))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IF(OR($B85="",K$2=""),"",Projetos!$J84*_xlfn.XLOOKUP(K$2,Técnicos!$A$2:$A$100,IF(Projetos!Q84=1,Técnicos!$F$2:$F$100,IF(Projetos!Q84=2,Técnicos!$H$2:$H$100,Técnicos!$J$2:$J$100)),,0,1))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IF(OR($B85="",L$2=""),"",Projetos!$J84*_xlfn.XLOOKUP(L$2,Técnicos!$A$2:$A$100,IF(Projetos!R84=1,Técnicos!$F$2:$F$100,IF(Projetos!R84=2,Técnicos!$H$2:$H$100,Técnicos!$J$2:$J$100)),,0,1))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IF(OR($B85="",M$2=""),"",Projetos!$J84*_xlfn.XLOOKUP(M$2,Técnicos!$A$2:$A$100,IF(Projetos!S84=1,Técnicos!$F$2:$F$100,IF(Projetos!S84=2,Técnicos!$H$2:$H$100,Técnicos!$J$2:$J$100)),,0,1))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IF(OR($B85="",N$2=""),"",Projetos!$J84*_xlfn.XLOOKUP(N$2,Técnicos!$A$2:$A$100,IF(Projetos!T84=1,Técnicos!$F$2:$F$100,IF(Projetos!T84=2,Técnicos!$H$2:$H$100,Técnicos!$J$2:$J$100)),,0,1))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IF(OR($B85="",O$2=""),"",Projetos!$J84*_xlfn.XLOOKUP(O$2,Técnicos!$A$2:$A$100,IF(Projetos!U84=1,Técnicos!$F$2:$F$100,IF(Projetos!U84=2,Técnicos!$H$2:$H$100,Técnicos!$J$2:$J$100)),,0,1))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IF(OR($B85="",P$2=""),"",Projetos!$J84*_xlfn.XLOOKUP(P$2,Técnicos!$A$2:$A$100,IF(Projetos!V84=1,Técnicos!$F$2:$F$100,IF(Projetos!V84=2,Técnicos!$H$2:$H$100,Técnicos!$J$2:$J$100)),,0,1))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IF(OR($B85="",Q$2=""),"",Projetos!$J84*_xlfn.XLOOKUP(Q$2,Técnicos!$A$2:$A$100,IF(Projetos!W84=1,Técnicos!$F$2:$F$100,IF(Projetos!W84=2,Técnicos!$H$2:$H$100,Técnicos!$J$2:$J$100)),,0,1))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IF(OR($B85="",R$2=""),"",Projetos!$J84*_xlfn.XLOOKUP(R$2,Técnicos!$A$2:$A$100,IF(Projetos!X84=1,Técnicos!$F$2:$F$100,IF(Projetos!X84=2,Técnicos!$H$2:$H$100,Técnicos!$J$2:$J$100)),,0,1))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IF(OR($B85="",S$2=""),"",Projetos!$J84*_xlfn.XLOOKUP(S$2,Técnicos!$A$2:$A$100,IF(Projetos!Y84=1,Técnicos!$F$2:$F$100,IF(Projetos!Y84=2,Técnicos!$H$2:$H$100,Técnicos!$J$2:$J$100)),,0,1))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IF(OR($B85="",T$2=""),"",Projetos!$J84*_xlfn.XLOOKUP(T$2,Técnicos!$A$2:$A$100,IF(Projetos!Z84=1,Técnicos!$F$2:$F$100,IF(Projetos!Z84=2,Técnicos!$H$2:$H$100,Técnicos!$J$2:$J$100)),,0,1))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IF(OR($B85="",U$2=""),"",Projetos!$J84*_xlfn.XLOOKUP(U$2,Técnicos!$A$2:$A$100,IF(Projetos!AA84=1,Técnicos!$F$2:$F$100,IF(Projetos!AA84=2,Técnicos!$H$2:$H$100,Técnicos!$J$2:$J$100)),,0,1))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IF(OR($B85="",V$2=""),"",Projetos!$J84*_xlfn.XLOOKUP(V$2,Técnicos!$A$2:$A$100,IF(Projetos!AB84=1,Técnicos!$F$2:$F$100,IF(Projetos!AB84=2,Técnicos!$H$2:$H$100,Técnicos!$J$2:$J$100)),,0,1))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IF(OR($B85="",W$2=""),"",Projetos!$J84*_xlfn.XLOOKUP(W$2,Técnicos!$A$2:$A$100,IF(Projetos!AC84=1,Técnicos!$F$2:$F$100,IF(Projetos!AC84=2,Técnicos!$H$2:$H$100,Técnicos!$J$2:$J$100)),,0,1))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IF(OR($B85="",X$2=""),"",Projetos!$J84*_xlfn.XLOOKUP(X$2,Técnicos!$A$2:$A$100,IF(Projetos!AD84=1,Técnicos!$F$2:$F$100,IF(Projetos!AD84=2,Técnicos!$H$2:$H$100,Técnicos!$J$2:$J$100)),,0,1))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IF(OR($B85="",Y$2=""),"",Projetos!$J84*_xlfn.XLOOKUP(Y$2,Técnicos!$A$2:$A$100,IF(Projetos!AE84=1,Técnicos!$F$2:$F$100,IF(Projetos!AE84=2,Técnicos!$H$2:$H$100,Técnicos!$J$2:$J$100)),,0,1))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IF(OR($B85="",Z$2=""),"",Projetos!$J84*_xlfn.XLOOKUP(Z$2,Técnicos!$A$2:$A$100,IF(Projetos!AF84=1,Técnicos!$F$2:$F$100,IF(Projetos!AF84=2,Técnicos!$H$2:$H$100,Técnicos!$J$2:$J$100)),,0,1))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IF(OR($B85="",AA$2=""),"",Projetos!$J84*_xlfn.XLOOKUP(AA$2,Técnicos!$A$2:$A$100,IF(Projetos!AG84=1,Técnicos!$F$2:$F$100,IF(Projetos!AG84=2,Técnicos!$H$2:$H$100,Técnicos!$J$2:$J$100)),,0,1))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IF(OR($B85="",AB$2=""),"",Projetos!$J84*_xlfn.XLOOKUP(AB$2,Técnicos!$A$2:$A$100,IF(Projetos!AH84=1,Técnicos!$F$2:$F$100,IF(Projetos!AH84=2,Técnicos!$H$2:$H$100,Técnicos!$J$2:$J$100)),,0,1))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IF(OR($B85="",AC$2=""),"",Projetos!$J84*_xlfn.XLOOKUP(AC$2,Técnicos!$A$2:$A$100,IF(Projetos!AI84=1,Técnicos!$F$2:$F$100,IF(Projetos!AI84=2,Técnicos!$H$2:$H$100,Técnicos!$J$2:$J$100)),,0,1))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IF(OR($B85="",AD$2=""),"",Projetos!$J84*_xlfn.XLOOKUP(AD$2,Técnicos!$A$2:$A$100,IF(Projetos!AJ84=1,Técnicos!$F$2:$F$100,IF(Projetos!AJ84=2,Técnicos!$H$2:$H$100,Técnicos!$J$2:$J$100)),,0,1))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IF(OR($B85="",AE$2=""),"",Projetos!$J84*_xlfn.XLOOKUP(AE$2,Técnicos!$A$2:$A$100,IF(Projetos!AK84=1,Técnicos!$F$2:$F$100,IF(Projetos!AK84=2,Técnicos!$H$2:$H$100,Técnicos!$J$2:$J$100)),,0,1))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IF(OR($B85="",AF$2=""),"",Projetos!$J84*_xlfn.XLOOKUP(AF$2,Técnicos!$A$2:$A$100,IF(Projetos!AL84=1,Técnicos!$F$2:$F$100,IF(Projetos!AL84=2,Técnicos!$H$2:$H$100,Técnicos!$J$2:$J$100)),,0,1))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IF(OR($B85="",AG$2=""),"",Projetos!$J84*_xlfn.XLOOKUP(AG$2,Técnicos!$A$2:$A$100,IF(Projetos!AM84=1,Técnicos!$F$2:$F$100,IF(Projetos!AM84=2,Técnicos!$H$2:$H$100,Técnicos!$J$2:$J$100)),,0,1))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IF(OR($B85="",AH$2=""),"",Projetos!$J84*_xlfn.XLOOKUP(AH$2,Técnicos!$A$2:$A$100,IF(Projetos!AN84=1,Técnicos!$F$2:$F$100,IF(Projetos!AN84=2,Técnicos!$H$2:$H$100,Técnicos!$J$2:$J$100)),,0,1))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IF(OR($B85="",AI$2=""),"",Projetos!$J84*_xlfn.XLOOKUP(AI$2,Técnicos!$A$2:$A$100,IF(Projetos!AO84=1,Técnicos!$F$2:$F$100,IF(Projetos!AO84=2,Técnicos!$H$2:$H$100,Técnicos!$J$2:$J$100)),,0,1))</f>
        <v/>
      </c>
    </row>
    <row r="86" spans="3:35" x14ac:dyDescent="0.25">
      <c r="C86" s="15" t="str" cm="1">
        <f t="array" ref="C86">IF(OR($B86="",C$2=""),"",Projetos!$J85*_xlfn.XLOOKUP(C$2,Técnicos!$A$2:$A$100,IF(Projetos!I85=1,Técnicos!$F$2:$F$100,IF(Projetos!I85=2,Técnicos!$H$2:$H$100,Técnicos!$J$2:$J$100)),,0,1))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IF(OR($B86="",D$2=""),"",Projetos!$J85*_xlfn.XLOOKUP(D$2,Técnicos!$A$2:$A$100,IF(Projetos!J85=1,Técnicos!$F$2:$F$100,IF(Projetos!J85=2,Técnicos!$H$2:$H$100,Técnicos!$J$2:$J$100)),,0,1))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IF(OR($B86="",E$2=""),"",Projetos!$J85*_xlfn.XLOOKUP(E$2,Técnicos!$A$2:$A$100,IF(Projetos!K85=1,Técnicos!$F$2:$F$100,IF(Projetos!K85=2,Técnicos!$H$2:$H$100,Técnicos!$J$2:$J$100)),,0,1))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IF(OR($B86="",F$2=""),"",Projetos!$J85*_xlfn.XLOOKUP(F$2,Técnicos!$A$2:$A$100,IF(Projetos!L85=1,Técnicos!$F$2:$F$100,IF(Projetos!L85=2,Técnicos!$H$2:$H$100,Técnicos!$J$2:$J$100)),,0,1))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IF(OR($B86="",G$2=""),"",Projetos!$J85*_xlfn.XLOOKUP(G$2,Técnicos!$A$2:$A$100,IF(Projetos!M85=1,Técnicos!$F$2:$F$100,IF(Projetos!M85=2,Técnicos!$H$2:$H$100,Técnicos!$J$2:$J$100)),,0,1))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IF(OR($B86="",H$2=""),"",Projetos!$J85*_xlfn.XLOOKUP(H$2,Técnicos!$A$2:$A$100,IF(Projetos!N85=1,Técnicos!$F$2:$F$100,IF(Projetos!N85=2,Técnicos!$H$2:$H$100,Técnicos!$J$2:$J$100)),,0,1))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IF(OR($B86="",I$2=""),"",Projetos!$J85*_xlfn.XLOOKUP(I$2,Técnicos!$A$2:$A$100,IF(Projetos!O85=1,Técnicos!$F$2:$F$100,IF(Projetos!O85=2,Técnicos!$H$2:$H$100,Técnicos!$J$2:$J$100)),,0,1))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IF(OR($B86="",J$2=""),"",Projetos!$J85*_xlfn.XLOOKUP(J$2,Técnicos!$A$2:$A$100,IF(Projetos!P85=1,Técnicos!$F$2:$F$100,IF(Projetos!P85=2,Técnicos!$H$2:$H$100,Técnicos!$J$2:$J$100)),,0,1))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IF(OR($B86="",K$2=""),"",Projetos!$J85*_xlfn.XLOOKUP(K$2,Técnicos!$A$2:$A$100,IF(Projetos!Q85=1,Técnicos!$F$2:$F$100,IF(Projetos!Q85=2,Técnicos!$H$2:$H$100,Técnicos!$J$2:$J$100)),,0,1))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IF(OR($B86="",L$2=""),"",Projetos!$J85*_xlfn.XLOOKUP(L$2,Técnicos!$A$2:$A$100,IF(Projetos!R85=1,Técnicos!$F$2:$F$100,IF(Projetos!R85=2,Técnicos!$H$2:$H$100,Técnicos!$J$2:$J$100)),,0,1))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IF(OR($B86="",M$2=""),"",Projetos!$J85*_xlfn.XLOOKUP(M$2,Técnicos!$A$2:$A$100,IF(Projetos!S85=1,Técnicos!$F$2:$F$100,IF(Projetos!S85=2,Técnicos!$H$2:$H$100,Técnicos!$J$2:$J$100)),,0,1))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IF(OR($B86="",N$2=""),"",Projetos!$J85*_xlfn.XLOOKUP(N$2,Técnicos!$A$2:$A$100,IF(Projetos!T85=1,Técnicos!$F$2:$F$100,IF(Projetos!T85=2,Técnicos!$H$2:$H$100,Técnicos!$J$2:$J$100)),,0,1))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IF(OR($B86="",O$2=""),"",Projetos!$J85*_xlfn.XLOOKUP(O$2,Técnicos!$A$2:$A$100,IF(Projetos!U85=1,Técnicos!$F$2:$F$100,IF(Projetos!U85=2,Técnicos!$H$2:$H$100,Técnicos!$J$2:$J$100)),,0,1))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IF(OR($B86="",P$2=""),"",Projetos!$J85*_xlfn.XLOOKUP(P$2,Técnicos!$A$2:$A$100,IF(Projetos!V85=1,Técnicos!$F$2:$F$100,IF(Projetos!V85=2,Técnicos!$H$2:$H$100,Técnicos!$J$2:$J$100)),,0,1))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IF(OR($B86="",Q$2=""),"",Projetos!$J85*_xlfn.XLOOKUP(Q$2,Técnicos!$A$2:$A$100,IF(Projetos!W85=1,Técnicos!$F$2:$F$100,IF(Projetos!W85=2,Técnicos!$H$2:$H$100,Técnicos!$J$2:$J$100)),,0,1))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IF(OR($B86="",R$2=""),"",Projetos!$J85*_xlfn.XLOOKUP(R$2,Técnicos!$A$2:$A$100,IF(Projetos!X85=1,Técnicos!$F$2:$F$100,IF(Projetos!X85=2,Técnicos!$H$2:$H$100,Técnicos!$J$2:$J$100)),,0,1))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IF(OR($B86="",S$2=""),"",Projetos!$J85*_xlfn.XLOOKUP(S$2,Técnicos!$A$2:$A$100,IF(Projetos!Y85=1,Técnicos!$F$2:$F$100,IF(Projetos!Y85=2,Técnicos!$H$2:$H$100,Técnicos!$J$2:$J$100)),,0,1))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IF(OR($B86="",T$2=""),"",Projetos!$J85*_xlfn.XLOOKUP(T$2,Técnicos!$A$2:$A$100,IF(Projetos!Z85=1,Técnicos!$F$2:$F$100,IF(Projetos!Z85=2,Técnicos!$H$2:$H$100,Técnicos!$J$2:$J$100)),,0,1))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IF(OR($B86="",U$2=""),"",Projetos!$J85*_xlfn.XLOOKUP(U$2,Técnicos!$A$2:$A$100,IF(Projetos!AA85=1,Técnicos!$F$2:$F$100,IF(Projetos!AA85=2,Técnicos!$H$2:$H$100,Técnicos!$J$2:$J$100)),,0,1))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IF(OR($B86="",V$2=""),"",Projetos!$J85*_xlfn.XLOOKUP(V$2,Técnicos!$A$2:$A$100,IF(Projetos!AB85=1,Técnicos!$F$2:$F$100,IF(Projetos!AB85=2,Técnicos!$H$2:$H$100,Técnicos!$J$2:$J$100)),,0,1))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IF(OR($B86="",W$2=""),"",Projetos!$J85*_xlfn.XLOOKUP(W$2,Técnicos!$A$2:$A$100,IF(Projetos!AC85=1,Técnicos!$F$2:$F$100,IF(Projetos!AC85=2,Técnicos!$H$2:$H$100,Técnicos!$J$2:$J$100)),,0,1))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IF(OR($B86="",X$2=""),"",Projetos!$J85*_xlfn.XLOOKUP(X$2,Técnicos!$A$2:$A$100,IF(Projetos!AD85=1,Técnicos!$F$2:$F$100,IF(Projetos!AD85=2,Técnicos!$H$2:$H$100,Técnicos!$J$2:$J$100)),,0,1))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IF(OR($B86="",Y$2=""),"",Projetos!$J85*_xlfn.XLOOKUP(Y$2,Técnicos!$A$2:$A$100,IF(Projetos!AE85=1,Técnicos!$F$2:$F$100,IF(Projetos!AE85=2,Técnicos!$H$2:$H$100,Técnicos!$J$2:$J$100)),,0,1))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IF(OR($B86="",Z$2=""),"",Projetos!$J85*_xlfn.XLOOKUP(Z$2,Técnicos!$A$2:$A$100,IF(Projetos!AF85=1,Técnicos!$F$2:$F$100,IF(Projetos!AF85=2,Técnicos!$H$2:$H$100,Técnicos!$J$2:$J$100)),,0,1))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IF(OR($B86="",AA$2=""),"",Projetos!$J85*_xlfn.XLOOKUP(AA$2,Técnicos!$A$2:$A$100,IF(Projetos!AG85=1,Técnicos!$F$2:$F$100,IF(Projetos!AG85=2,Técnicos!$H$2:$H$100,Técnicos!$J$2:$J$100)),,0,1))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IF(OR($B86="",AB$2=""),"",Projetos!$J85*_xlfn.XLOOKUP(AB$2,Técnicos!$A$2:$A$100,IF(Projetos!AH85=1,Técnicos!$F$2:$F$100,IF(Projetos!AH85=2,Técnicos!$H$2:$H$100,Técnicos!$J$2:$J$100)),,0,1))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IF(OR($B86="",AC$2=""),"",Projetos!$J85*_xlfn.XLOOKUP(AC$2,Técnicos!$A$2:$A$100,IF(Projetos!AI85=1,Técnicos!$F$2:$F$100,IF(Projetos!AI85=2,Técnicos!$H$2:$H$100,Técnicos!$J$2:$J$100)),,0,1))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IF(OR($B86="",AD$2=""),"",Projetos!$J85*_xlfn.XLOOKUP(AD$2,Técnicos!$A$2:$A$100,IF(Projetos!AJ85=1,Técnicos!$F$2:$F$100,IF(Projetos!AJ85=2,Técnicos!$H$2:$H$100,Técnicos!$J$2:$J$100)),,0,1))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IF(OR($B86="",AE$2=""),"",Projetos!$J85*_xlfn.XLOOKUP(AE$2,Técnicos!$A$2:$A$100,IF(Projetos!AK85=1,Técnicos!$F$2:$F$100,IF(Projetos!AK85=2,Técnicos!$H$2:$H$100,Técnicos!$J$2:$J$100)),,0,1))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IF(OR($B86="",AF$2=""),"",Projetos!$J85*_xlfn.XLOOKUP(AF$2,Técnicos!$A$2:$A$100,IF(Projetos!AL85=1,Técnicos!$F$2:$F$100,IF(Projetos!AL85=2,Técnicos!$H$2:$H$100,Técnicos!$J$2:$J$100)),,0,1))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IF(OR($B86="",AG$2=""),"",Projetos!$J85*_xlfn.XLOOKUP(AG$2,Técnicos!$A$2:$A$100,IF(Projetos!AM85=1,Técnicos!$F$2:$F$100,IF(Projetos!AM85=2,Técnicos!$H$2:$H$100,Técnicos!$J$2:$J$100)),,0,1))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IF(OR($B86="",AH$2=""),"",Projetos!$J85*_xlfn.XLOOKUP(AH$2,Técnicos!$A$2:$A$100,IF(Projetos!AN85=1,Técnicos!$F$2:$F$100,IF(Projetos!AN85=2,Técnicos!$H$2:$H$100,Técnicos!$J$2:$J$100)),,0,1))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IF(OR($B86="",AI$2=""),"",Projetos!$J85*_xlfn.XLOOKUP(AI$2,Técnicos!$A$2:$A$100,IF(Projetos!AO85=1,Técnicos!$F$2:$F$100,IF(Projetos!AO85=2,Técnicos!$H$2:$H$100,Técnicos!$J$2:$J$100)),,0,1))</f>
        <v/>
      </c>
    </row>
    <row r="87" spans="3:35" x14ac:dyDescent="0.25">
      <c r="C87" s="15" t="str" cm="1">
        <f t="array" ref="C87">IF(OR($B87="",C$2=""),"",Projetos!$J86*_xlfn.XLOOKUP(C$2,Técnicos!$A$2:$A$100,IF(Projetos!I86=1,Técnicos!$F$2:$F$100,IF(Projetos!I86=2,Técnicos!$H$2:$H$100,Técnicos!$J$2:$J$100)),,0,1))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IF(OR($B87="",D$2=""),"",Projetos!$J86*_xlfn.XLOOKUP(D$2,Técnicos!$A$2:$A$100,IF(Projetos!J86=1,Técnicos!$F$2:$F$100,IF(Projetos!J86=2,Técnicos!$H$2:$H$100,Técnicos!$J$2:$J$100)),,0,1))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IF(OR($B87="",E$2=""),"",Projetos!$J86*_xlfn.XLOOKUP(E$2,Técnicos!$A$2:$A$100,IF(Projetos!K86=1,Técnicos!$F$2:$F$100,IF(Projetos!K86=2,Técnicos!$H$2:$H$100,Técnicos!$J$2:$J$100)),,0,1))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IF(OR($B87="",F$2=""),"",Projetos!$J86*_xlfn.XLOOKUP(F$2,Técnicos!$A$2:$A$100,IF(Projetos!L86=1,Técnicos!$F$2:$F$100,IF(Projetos!L86=2,Técnicos!$H$2:$H$100,Técnicos!$J$2:$J$100)),,0,1))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IF(OR($B87="",G$2=""),"",Projetos!$J86*_xlfn.XLOOKUP(G$2,Técnicos!$A$2:$A$100,IF(Projetos!M86=1,Técnicos!$F$2:$F$100,IF(Projetos!M86=2,Técnicos!$H$2:$H$100,Técnicos!$J$2:$J$100)),,0,1))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IF(OR($B87="",H$2=""),"",Projetos!$J86*_xlfn.XLOOKUP(H$2,Técnicos!$A$2:$A$100,IF(Projetos!N86=1,Técnicos!$F$2:$F$100,IF(Projetos!N86=2,Técnicos!$H$2:$H$100,Técnicos!$J$2:$J$100)),,0,1))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IF(OR($B87="",I$2=""),"",Projetos!$J86*_xlfn.XLOOKUP(I$2,Técnicos!$A$2:$A$100,IF(Projetos!O86=1,Técnicos!$F$2:$F$100,IF(Projetos!O86=2,Técnicos!$H$2:$H$100,Técnicos!$J$2:$J$100)),,0,1))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IF(OR($B87="",J$2=""),"",Projetos!$J86*_xlfn.XLOOKUP(J$2,Técnicos!$A$2:$A$100,IF(Projetos!P86=1,Técnicos!$F$2:$F$100,IF(Projetos!P86=2,Técnicos!$H$2:$H$100,Técnicos!$J$2:$J$100)),,0,1))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IF(OR($B87="",K$2=""),"",Projetos!$J86*_xlfn.XLOOKUP(K$2,Técnicos!$A$2:$A$100,IF(Projetos!Q86=1,Técnicos!$F$2:$F$100,IF(Projetos!Q86=2,Técnicos!$H$2:$H$100,Técnicos!$J$2:$J$100)),,0,1))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IF(OR($B87="",L$2=""),"",Projetos!$J86*_xlfn.XLOOKUP(L$2,Técnicos!$A$2:$A$100,IF(Projetos!R86=1,Técnicos!$F$2:$F$100,IF(Projetos!R86=2,Técnicos!$H$2:$H$100,Técnicos!$J$2:$J$100)),,0,1))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IF(OR($B87="",M$2=""),"",Projetos!$J86*_xlfn.XLOOKUP(M$2,Técnicos!$A$2:$A$100,IF(Projetos!S86=1,Técnicos!$F$2:$F$100,IF(Projetos!S86=2,Técnicos!$H$2:$H$100,Técnicos!$J$2:$J$100)),,0,1))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IF(OR($B87="",N$2=""),"",Projetos!$J86*_xlfn.XLOOKUP(N$2,Técnicos!$A$2:$A$100,IF(Projetos!T86=1,Técnicos!$F$2:$F$100,IF(Projetos!T86=2,Técnicos!$H$2:$H$100,Técnicos!$J$2:$J$100)),,0,1))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IF(OR($B87="",O$2=""),"",Projetos!$J86*_xlfn.XLOOKUP(O$2,Técnicos!$A$2:$A$100,IF(Projetos!U86=1,Técnicos!$F$2:$F$100,IF(Projetos!U86=2,Técnicos!$H$2:$H$100,Técnicos!$J$2:$J$100)),,0,1))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IF(OR($B87="",P$2=""),"",Projetos!$J86*_xlfn.XLOOKUP(P$2,Técnicos!$A$2:$A$100,IF(Projetos!V86=1,Técnicos!$F$2:$F$100,IF(Projetos!V86=2,Técnicos!$H$2:$H$100,Técnicos!$J$2:$J$100)),,0,1))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IF(OR($B87="",Q$2=""),"",Projetos!$J86*_xlfn.XLOOKUP(Q$2,Técnicos!$A$2:$A$100,IF(Projetos!W86=1,Técnicos!$F$2:$F$100,IF(Projetos!W86=2,Técnicos!$H$2:$H$100,Técnicos!$J$2:$J$100)),,0,1))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IF(OR($B87="",R$2=""),"",Projetos!$J86*_xlfn.XLOOKUP(R$2,Técnicos!$A$2:$A$100,IF(Projetos!X86=1,Técnicos!$F$2:$F$100,IF(Projetos!X86=2,Técnicos!$H$2:$H$100,Técnicos!$J$2:$J$100)),,0,1))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IF(OR($B87="",S$2=""),"",Projetos!$J86*_xlfn.XLOOKUP(S$2,Técnicos!$A$2:$A$100,IF(Projetos!Y86=1,Técnicos!$F$2:$F$100,IF(Projetos!Y86=2,Técnicos!$H$2:$H$100,Técnicos!$J$2:$J$100)),,0,1))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IF(OR($B87="",T$2=""),"",Projetos!$J86*_xlfn.XLOOKUP(T$2,Técnicos!$A$2:$A$100,IF(Projetos!Z86=1,Técnicos!$F$2:$F$100,IF(Projetos!Z86=2,Técnicos!$H$2:$H$100,Técnicos!$J$2:$J$100)),,0,1))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IF(OR($B87="",U$2=""),"",Projetos!$J86*_xlfn.XLOOKUP(U$2,Técnicos!$A$2:$A$100,IF(Projetos!AA86=1,Técnicos!$F$2:$F$100,IF(Projetos!AA86=2,Técnicos!$H$2:$H$100,Técnicos!$J$2:$J$100)),,0,1))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IF(OR($B87="",V$2=""),"",Projetos!$J86*_xlfn.XLOOKUP(V$2,Técnicos!$A$2:$A$100,IF(Projetos!AB86=1,Técnicos!$F$2:$F$100,IF(Projetos!AB86=2,Técnicos!$H$2:$H$100,Técnicos!$J$2:$J$100)),,0,1))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IF(OR($B87="",W$2=""),"",Projetos!$J86*_xlfn.XLOOKUP(W$2,Técnicos!$A$2:$A$100,IF(Projetos!AC86=1,Técnicos!$F$2:$F$100,IF(Projetos!AC86=2,Técnicos!$H$2:$H$100,Técnicos!$J$2:$J$100)),,0,1))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IF(OR($B87="",X$2=""),"",Projetos!$J86*_xlfn.XLOOKUP(X$2,Técnicos!$A$2:$A$100,IF(Projetos!AD86=1,Técnicos!$F$2:$F$100,IF(Projetos!AD86=2,Técnicos!$H$2:$H$100,Técnicos!$J$2:$J$100)),,0,1))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IF(OR($B87="",Y$2=""),"",Projetos!$J86*_xlfn.XLOOKUP(Y$2,Técnicos!$A$2:$A$100,IF(Projetos!AE86=1,Técnicos!$F$2:$F$100,IF(Projetos!AE86=2,Técnicos!$H$2:$H$100,Técnicos!$J$2:$J$100)),,0,1))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IF(OR($B87="",Z$2=""),"",Projetos!$J86*_xlfn.XLOOKUP(Z$2,Técnicos!$A$2:$A$100,IF(Projetos!AF86=1,Técnicos!$F$2:$F$100,IF(Projetos!AF86=2,Técnicos!$H$2:$H$100,Técnicos!$J$2:$J$100)),,0,1))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IF(OR($B87="",AA$2=""),"",Projetos!$J86*_xlfn.XLOOKUP(AA$2,Técnicos!$A$2:$A$100,IF(Projetos!AG86=1,Técnicos!$F$2:$F$100,IF(Projetos!AG86=2,Técnicos!$H$2:$H$100,Técnicos!$J$2:$J$100)),,0,1))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IF(OR($B87="",AB$2=""),"",Projetos!$J86*_xlfn.XLOOKUP(AB$2,Técnicos!$A$2:$A$100,IF(Projetos!AH86=1,Técnicos!$F$2:$F$100,IF(Projetos!AH86=2,Técnicos!$H$2:$H$100,Técnicos!$J$2:$J$100)),,0,1))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IF(OR($B87="",AC$2=""),"",Projetos!$J86*_xlfn.XLOOKUP(AC$2,Técnicos!$A$2:$A$100,IF(Projetos!AI86=1,Técnicos!$F$2:$F$100,IF(Projetos!AI86=2,Técnicos!$H$2:$H$100,Técnicos!$J$2:$J$100)),,0,1))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IF(OR($B87="",AD$2=""),"",Projetos!$J86*_xlfn.XLOOKUP(AD$2,Técnicos!$A$2:$A$100,IF(Projetos!AJ86=1,Técnicos!$F$2:$F$100,IF(Projetos!AJ86=2,Técnicos!$H$2:$H$100,Técnicos!$J$2:$J$100)),,0,1))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IF(OR($B87="",AE$2=""),"",Projetos!$J86*_xlfn.XLOOKUP(AE$2,Técnicos!$A$2:$A$100,IF(Projetos!AK86=1,Técnicos!$F$2:$F$100,IF(Projetos!AK86=2,Técnicos!$H$2:$H$100,Técnicos!$J$2:$J$100)),,0,1))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IF(OR($B87="",AF$2=""),"",Projetos!$J86*_xlfn.XLOOKUP(AF$2,Técnicos!$A$2:$A$100,IF(Projetos!AL86=1,Técnicos!$F$2:$F$100,IF(Projetos!AL86=2,Técnicos!$H$2:$H$100,Técnicos!$J$2:$J$100)),,0,1))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IF(OR($B87="",AG$2=""),"",Projetos!$J86*_xlfn.XLOOKUP(AG$2,Técnicos!$A$2:$A$100,IF(Projetos!AM86=1,Técnicos!$F$2:$F$100,IF(Projetos!AM86=2,Técnicos!$H$2:$H$100,Técnicos!$J$2:$J$100)),,0,1))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IF(OR($B87="",AH$2=""),"",Projetos!$J86*_xlfn.XLOOKUP(AH$2,Técnicos!$A$2:$A$100,IF(Projetos!AN86=1,Técnicos!$F$2:$F$100,IF(Projetos!AN86=2,Técnicos!$H$2:$H$100,Técnicos!$J$2:$J$100)),,0,1))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IF(OR($B87="",AI$2=""),"",Projetos!$J86*_xlfn.XLOOKUP(AI$2,Técnicos!$A$2:$A$100,IF(Projetos!AO86=1,Técnicos!$F$2:$F$100,IF(Projetos!AO86=2,Técnicos!$H$2:$H$100,Técnicos!$J$2:$J$100)),,0,1))</f>
        <v/>
      </c>
    </row>
    <row r="88" spans="3:35" x14ac:dyDescent="0.25">
      <c r="C88" s="15" t="str" cm="1">
        <f t="array" ref="C88">IF(OR($B88="",C$2=""),"",Projetos!$J87*_xlfn.XLOOKUP(C$2,Técnicos!$A$2:$A$100,IF(Projetos!I87=1,Técnicos!$F$2:$F$100,IF(Projetos!I87=2,Técnicos!$H$2:$H$100,Técnicos!$J$2:$J$100)),,0,1))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IF(OR($B88="",D$2=""),"",Projetos!$J87*_xlfn.XLOOKUP(D$2,Técnicos!$A$2:$A$100,IF(Projetos!J87=1,Técnicos!$F$2:$F$100,IF(Projetos!J87=2,Técnicos!$H$2:$H$100,Técnicos!$J$2:$J$100)),,0,1))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IF(OR($B88="",E$2=""),"",Projetos!$J87*_xlfn.XLOOKUP(E$2,Técnicos!$A$2:$A$100,IF(Projetos!K87=1,Técnicos!$F$2:$F$100,IF(Projetos!K87=2,Técnicos!$H$2:$H$100,Técnicos!$J$2:$J$100)),,0,1))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IF(OR($B88="",F$2=""),"",Projetos!$J87*_xlfn.XLOOKUP(F$2,Técnicos!$A$2:$A$100,IF(Projetos!L87=1,Técnicos!$F$2:$F$100,IF(Projetos!L87=2,Técnicos!$H$2:$H$100,Técnicos!$J$2:$J$100)),,0,1))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IF(OR($B88="",G$2=""),"",Projetos!$J87*_xlfn.XLOOKUP(G$2,Técnicos!$A$2:$A$100,IF(Projetos!M87=1,Técnicos!$F$2:$F$100,IF(Projetos!M87=2,Técnicos!$H$2:$H$100,Técnicos!$J$2:$J$100)),,0,1))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IF(OR($B88="",H$2=""),"",Projetos!$J87*_xlfn.XLOOKUP(H$2,Técnicos!$A$2:$A$100,IF(Projetos!N87=1,Técnicos!$F$2:$F$100,IF(Projetos!N87=2,Técnicos!$H$2:$H$100,Técnicos!$J$2:$J$100)),,0,1))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IF(OR($B88="",I$2=""),"",Projetos!$J87*_xlfn.XLOOKUP(I$2,Técnicos!$A$2:$A$100,IF(Projetos!O87=1,Técnicos!$F$2:$F$100,IF(Projetos!O87=2,Técnicos!$H$2:$H$100,Técnicos!$J$2:$J$100)),,0,1))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IF(OR($B88="",J$2=""),"",Projetos!$J87*_xlfn.XLOOKUP(J$2,Técnicos!$A$2:$A$100,IF(Projetos!P87=1,Técnicos!$F$2:$F$100,IF(Projetos!P87=2,Técnicos!$H$2:$H$100,Técnicos!$J$2:$J$100)),,0,1))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IF(OR($B88="",K$2=""),"",Projetos!$J87*_xlfn.XLOOKUP(K$2,Técnicos!$A$2:$A$100,IF(Projetos!Q87=1,Técnicos!$F$2:$F$100,IF(Projetos!Q87=2,Técnicos!$H$2:$H$100,Técnicos!$J$2:$J$100)),,0,1))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IF(OR($B88="",L$2=""),"",Projetos!$J87*_xlfn.XLOOKUP(L$2,Técnicos!$A$2:$A$100,IF(Projetos!R87=1,Técnicos!$F$2:$F$100,IF(Projetos!R87=2,Técnicos!$H$2:$H$100,Técnicos!$J$2:$J$100)),,0,1))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IF(OR($B88="",M$2=""),"",Projetos!$J87*_xlfn.XLOOKUP(M$2,Técnicos!$A$2:$A$100,IF(Projetos!S87=1,Técnicos!$F$2:$F$100,IF(Projetos!S87=2,Técnicos!$H$2:$H$100,Técnicos!$J$2:$J$100)),,0,1))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IF(OR($B88="",N$2=""),"",Projetos!$J87*_xlfn.XLOOKUP(N$2,Técnicos!$A$2:$A$100,IF(Projetos!T87=1,Técnicos!$F$2:$F$100,IF(Projetos!T87=2,Técnicos!$H$2:$H$100,Técnicos!$J$2:$J$100)),,0,1))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IF(OR($B88="",O$2=""),"",Projetos!$J87*_xlfn.XLOOKUP(O$2,Técnicos!$A$2:$A$100,IF(Projetos!U87=1,Técnicos!$F$2:$F$100,IF(Projetos!U87=2,Técnicos!$H$2:$H$100,Técnicos!$J$2:$J$100)),,0,1))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IF(OR($B88="",P$2=""),"",Projetos!$J87*_xlfn.XLOOKUP(P$2,Técnicos!$A$2:$A$100,IF(Projetos!V87=1,Técnicos!$F$2:$F$100,IF(Projetos!V87=2,Técnicos!$H$2:$H$100,Técnicos!$J$2:$J$100)),,0,1))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IF(OR($B88="",Q$2=""),"",Projetos!$J87*_xlfn.XLOOKUP(Q$2,Técnicos!$A$2:$A$100,IF(Projetos!W87=1,Técnicos!$F$2:$F$100,IF(Projetos!W87=2,Técnicos!$H$2:$H$100,Técnicos!$J$2:$J$100)),,0,1))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IF(OR($B88="",R$2=""),"",Projetos!$J87*_xlfn.XLOOKUP(R$2,Técnicos!$A$2:$A$100,IF(Projetos!X87=1,Técnicos!$F$2:$F$100,IF(Projetos!X87=2,Técnicos!$H$2:$H$100,Técnicos!$J$2:$J$100)),,0,1))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IF(OR($B88="",S$2=""),"",Projetos!$J87*_xlfn.XLOOKUP(S$2,Técnicos!$A$2:$A$100,IF(Projetos!Y87=1,Técnicos!$F$2:$F$100,IF(Projetos!Y87=2,Técnicos!$H$2:$H$100,Técnicos!$J$2:$J$100)),,0,1))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IF(OR($B88="",T$2=""),"",Projetos!$J87*_xlfn.XLOOKUP(T$2,Técnicos!$A$2:$A$100,IF(Projetos!Z87=1,Técnicos!$F$2:$F$100,IF(Projetos!Z87=2,Técnicos!$H$2:$H$100,Técnicos!$J$2:$J$100)),,0,1))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IF(OR($B88="",U$2=""),"",Projetos!$J87*_xlfn.XLOOKUP(U$2,Técnicos!$A$2:$A$100,IF(Projetos!AA87=1,Técnicos!$F$2:$F$100,IF(Projetos!AA87=2,Técnicos!$H$2:$H$100,Técnicos!$J$2:$J$100)),,0,1))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IF(OR($B88="",V$2=""),"",Projetos!$J87*_xlfn.XLOOKUP(V$2,Técnicos!$A$2:$A$100,IF(Projetos!AB87=1,Técnicos!$F$2:$F$100,IF(Projetos!AB87=2,Técnicos!$H$2:$H$100,Técnicos!$J$2:$J$100)),,0,1))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IF(OR($B88="",W$2=""),"",Projetos!$J87*_xlfn.XLOOKUP(W$2,Técnicos!$A$2:$A$100,IF(Projetos!AC87=1,Técnicos!$F$2:$F$100,IF(Projetos!AC87=2,Técnicos!$H$2:$H$100,Técnicos!$J$2:$J$100)),,0,1))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IF(OR($B88="",X$2=""),"",Projetos!$J87*_xlfn.XLOOKUP(X$2,Técnicos!$A$2:$A$100,IF(Projetos!AD87=1,Técnicos!$F$2:$F$100,IF(Projetos!AD87=2,Técnicos!$H$2:$H$100,Técnicos!$J$2:$J$100)),,0,1))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IF(OR($B88="",Y$2=""),"",Projetos!$J87*_xlfn.XLOOKUP(Y$2,Técnicos!$A$2:$A$100,IF(Projetos!AE87=1,Técnicos!$F$2:$F$100,IF(Projetos!AE87=2,Técnicos!$H$2:$H$100,Técnicos!$J$2:$J$100)),,0,1))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IF(OR($B88="",Z$2=""),"",Projetos!$J87*_xlfn.XLOOKUP(Z$2,Técnicos!$A$2:$A$100,IF(Projetos!AF87=1,Técnicos!$F$2:$F$100,IF(Projetos!AF87=2,Técnicos!$H$2:$H$100,Técnicos!$J$2:$J$100)),,0,1))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IF(OR($B88="",AA$2=""),"",Projetos!$J87*_xlfn.XLOOKUP(AA$2,Técnicos!$A$2:$A$100,IF(Projetos!AG87=1,Técnicos!$F$2:$F$100,IF(Projetos!AG87=2,Técnicos!$H$2:$H$100,Técnicos!$J$2:$J$100)),,0,1))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IF(OR($B88="",AB$2=""),"",Projetos!$J87*_xlfn.XLOOKUP(AB$2,Técnicos!$A$2:$A$100,IF(Projetos!AH87=1,Técnicos!$F$2:$F$100,IF(Projetos!AH87=2,Técnicos!$H$2:$H$100,Técnicos!$J$2:$J$100)),,0,1))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IF(OR($B88="",AC$2=""),"",Projetos!$J87*_xlfn.XLOOKUP(AC$2,Técnicos!$A$2:$A$100,IF(Projetos!AI87=1,Técnicos!$F$2:$F$100,IF(Projetos!AI87=2,Técnicos!$H$2:$H$100,Técnicos!$J$2:$J$100)),,0,1))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IF(OR($B88="",AD$2=""),"",Projetos!$J87*_xlfn.XLOOKUP(AD$2,Técnicos!$A$2:$A$100,IF(Projetos!AJ87=1,Técnicos!$F$2:$F$100,IF(Projetos!AJ87=2,Técnicos!$H$2:$H$100,Técnicos!$J$2:$J$100)),,0,1))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IF(OR($B88="",AE$2=""),"",Projetos!$J87*_xlfn.XLOOKUP(AE$2,Técnicos!$A$2:$A$100,IF(Projetos!AK87=1,Técnicos!$F$2:$F$100,IF(Projetos!AK87=2,Técnicos!$H$2:$H$100,Técnicos!$J$2:$J$100)),,0,1))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IF(OR($B88="",AF$2=""),"",Projetos!$J87*_xlfn.XLOOKUP(AF$2,Técnicos!$A$2:$A$100,IF(Projetos!AL87=1,Técnicos!$F$2:$F$100,IF(Projetos!AL87=2,Técnicos!$H$2:$H$100,Técnicos!$J$2:$J$100)),,0,1))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IF(OR($B88="",AG$2=""),"",Projetos!$J87*_xlfn.XLOOKUP(AG$2,Técnicos!$A$2:$A$100,IF(Projetos!AM87=1,Técnicos!$F$2:$F$100,IF(Projetos!AM87=2,Técnicos!$H$2:$H$100,Técnicos!$J$2:$J$100)),,0,1))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IF(OR($B88="",AH$2=""),"",Projetos!$J87*_xlfn.XLOOKUP(AH$2,Técnicos!$A$2:$A$100,IF(Projetos!AN87=1,Técnicos!$F$2:$F$100,IF(Projetos!AN87=2,Técnicos!$H$2:$H$100,Técnicos!$J$2:$J$100)),,0,1))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IF(OR($B88="",AI$2=""),"",Projetos!$J87*_xlfn.XLOOKUP(AI$2,Técnicos!$A$2:$A$100,IF(Projetos!AO87=1,Técnicos!$F$2:$F$100,IF(Projetos!AO87=2,Técnicos!$H$2:$H$100,Técnicos!$J$2:$J$100)),,0,1))</f>
        <v/>
      </c>
    </row>
    <row r="89" spans="3:35" x14ac:dyDescent="0.25">
      <c r="C89" s="15" t="str" cm="1">
        <f t="array" ref="C89">IF(OR($B89="",C$2=""),"",Projetos!$J88*_xlfn.XLOOKUP(C$2,Técnicos!$A$2:$A$100,IF(Projetos!I88=1,Técnicos!$F$2:$F$100,IF(Projetos!I88=2,Técnicos!$H$2:$H$100,Técnicos!$J$2:$J$100)),,0,1))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IF(OR($B89="",D$2=""),"",Projetos!$J88*_xlfn.XLOOKUP(D$2,Técnicos!$A$2:$A$100,IF(Projetos!J88=1,Técnicos!$F$2:$F$100,IF(Projetos!J88=2,Técnicos!$H$2:$H$100,Técnicos!$J$2:$J$100)),,0,1))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IF(OR($B89="",E$2=""),"",Projetos!$J88*_xlfn.XLOOKUP(E$2,Técnicos!$A$2:$A$100,IF(Projetos!K88=1,Técnicos!$F$2:$F$100,IF(Projetos!K88=2,Técnicos!$H$2:$H$100,Técnicos!$J$2:$J$100)),,0,1))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IF(OR($B89="",F$2=""),"",Projetos!$J88*_xlfn.XLOOKUP(F$2,Técnicos!$A$2:$A$100,IF(Projetos!L88=1,Técnicos!$F$2:$F$100,IF(Projetos!L88=2,Técnicos!$H$2:$H$100,Técnicos!$J$2:$J$100)),,0,1))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IF(OR($B89="",G$2=""),"",Projetos!$J88*_xlfn.XLOOKUP(G$2,Técnicos!$A$2:$A$100,IF(Projetos!M88=1,Técnicos!$F$2:$F$100,IF(Projetos!M88=2,Técnicos!$H$2:$H$100,Técnicos!$J$2:$J$100)),,0,1))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IF(OR($B89="",H$2=""),"",Projetos!$J88*_xlfn.XLOOKUP(H$2,Técnicos!$A$2:$A$100,IF(Projetos!N88=1,Técnicos!$F$2:$F$100,IF(Projetos!N88=2,Técnicos!$H$2:$H$100,Técnicos!$J$2:$J$100)),,0,1))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IF(OR($B89="",I$2=""),"",Projetos!$J88*_xlfn.XLOOKUP(I$2,Técnicos!$A$2:$A$100,IF(Projetos!O88=1,Técnicos!$F$2:$F$100,IF(Projetos!O88=2,Técnicos!$H$2:$H$100,Técnicos!$J$2:$J$100)),,0,1))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IF(OR($B89="",J$2=""),"",Projetos!$J88*_xlfn.XLOOKUP(J$2,Técnicos!$A$2:$A$100,IF(Projetos!P88=1,Técnicos!$F$2:$F$100,IF(Projetos!P88=2,Técnicos!$H$2:$H$100,Técnicos!$J$2:$J$100)),,0,1))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IF(OR($B89="",K$2=""),"",Projetos!$J88*_xlfn.XLOOKUP(K$2,Técnicos!$A$2:$A$100,IF(Projetos!Q88=1,Técnicos!$F$2:$F$100,IF(Projetos!Q88=2,Técnicos!$H$2:$H$100,Técnicos!$J$2:$J$100)),,0,1))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IF(OR($B89="",L$2=""),"",Projetos!$J88*_xlfn.XLOOKUP(L$2,Técnicos!$A$2:$A$100,IF(Projetos!R88=1,Técnicos!$F$2:$F$100,IF(Projetos!R88=2,Técnicos!$H$2:$H$100,Técnicos!$J$2:$J$100)),,0,1))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IF(OR($B89="",M$2=""),"",Projetos!$J88*_xlfn.XLOOKUP(M$2,Técnicos!$A$2:$A$100,IF(Projetos!S88=1,Técnicos!$F$2:$F$100,IF(Projetos!S88=2,Técnicos!$H$2:$H$100,Técnicos!$J$2:$J$100)),,0,1))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IF(OR($B89="",N$2=""),"",Projetos!$J88*_xlfn.XLOOKUP(N$2,Técnicos!$A$2:$A$100,IF(Projetos!T88=1,Técnicos!$F$2:$F$100,IF(Projetos!T88=2,Técnicos!$H$2:$H$100,Técnicos!$J$2:$J$100)),,0,1))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IF(OR($B89="",O$2=""),"",Projetos!$J88*_xlfn.XLOOKUP(O$2,Técnicos!$A$2:$A$100,IF(Projetos!U88=1,Técnicos!$F$2:$F$100,IF(Projetos!U88=2,Técnicos!$H$2:$H$100,Técnicos!$J$2:$J$100)),,0,1))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IF(OR($B89="",P$2=""),"",Projetos!$J88*_xlfn.XLOOKUP(P$2,Técnicos!$A$2:$A$100,IF(Projetos!V88=1,Técnicos!$F$2:$F$100,IF(Projetos!V88=2,Técnicos!$H$2:$H$100,Técnicos!$J$2:$J$100)),,0,1))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IF(OR($B89="",Q$2=""),"",Projetos!$J88*_xlfn.XLOOKUP(Q$2,Técnicos!$A$2:$A$100,IF(Projetos!W88=1,Técnicos!$F$2:$F$100,IF(Projetos!W88=2,Técnicos!$H$2:$H$100,Técnicos!$J$2:$J$100)),,0,1))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IF(OR($B89="",R$2=""),"",Projetos!$J88*_xlfn.XLOOKUP(R$2,Técnicos!$A$2:$A$100,IF(Projetos!X88=1,Técnicos!$F$2:$F$100,IF(Projetos!X88=2,Técnicos!$H$2:$H$100,Técnicos!$J$2:$J$100)),,0,1))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IF(OR($B89="",S$2=""),"",Projetos!$J88*_xlfn.XLOOKUP(S$2,Técnicos!$A$2:$A$100,IF(Projetos!Y88=1,Técnicos!$F$2:$F$100,IF(Projetos!Y88=2,Técnicos!$H$2:$H$100,Técnicos!$J$2:$J$100)),,0,1))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IF(OR($B89="",T$2=""),"",Projetos!$J88*_xlfn.XLOOKUP(T$2,Técnicos!$A$2:$A$100,IF(Projetos!Z88=1,Técnicos!$F$2:$F$100,IF(Projetos!Z88=2,Técnicos!$H$2:$H$100,Técnicos!$J$2:$J$100)),,0,1))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IF(OR($B89="",U$2=""),"",Projetos!$J88*_xlfn.XLOOKUP(U$2,Técnicos!$A$2:$A$100,IF(Projetos!AA88=1,Técnicos!$F$2:$F$100,IF(Projetos!AA88=2,Técnicos!$H$2:$H$100,Técnicos!$J$2:$J$100)),,0,1))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IF(OR($B89="",V$2=""),"",Projetos!$J88*_xlfn.XLOOKUP(V$2,Técnicos!$A$2:$A$100,IF(Projetos!AB88=1,Técnicos!$F$2:$F$100,IF(Projetos!AB88=2,Técnicos!$H$2:$H$100,Técnicos!$J$2:$J$100)),,0,1))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IF(OR($B89="",W$2=""),"",Projetos!$J88*_xlfn.XLOOKUP(W$2,Técnicos!$A$2:$A$100,IF(Projetos!AC88=1,Técnicos!$F$2:$F$100,IF(Projetos!AC88=2,Técnicos!$H$2:$H$100,Técnicos!$J$2:$J$100)),,0,1))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IF(OR($B89="",X$2=""),"",Projetos!$J88*_xlfn.XLOOKUP(X$2,Técnicos!$A$2:$A$100,IF(Projetos!AD88=1,Técnicos!$F$2:$F$100,IF(Projetos!AD88=2,Técnicos!$H$2:$H$100,Técnicos!$J$2:$J$100)),,0,1))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IF(OR($B89="",Y$2=""),"",Projetos!$J88*_xlfn.XLOOKUP(Y$2,Técnicos!$A$2:$A$100,IF(Projetos!AE88=1,Técnicos!$F$2:$F$100,IF(Projetos!AE88=2,Técnicos!$H$2:$H$100,Técnicos!$J$2:$J$100)),,0,1))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IF(OR($B89="",Z$2=""),"",Projetos!$J88*_xlfn.XLOOKUP(Z$2,Técnicos!$A$2:$A$100,IF(Projetos!AF88=1,Técnicos!$F$2:$F$100,IF(Projetos!AF88=2,Técnicos!$H$2:$H$100,Técnicos!$J$2:$J$100)),,0,1))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IF(OR($B89="",AA$2=""),"",Projetos!$J88*_xlfn.XLOOKUP(AA$2,Técnicos!$A$2:$A$100,IF(Projetos!AG88=1,Técnicos!$F$2:$F$100,IF(Projetos!AG88=2,Técnicos!$H$2:$H$100,Técnicos!$J$2:$J$100)),,0,1))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IF(OR($B89="",AB$2=""),"",Projetos!$J88*_xlfn.XLOOKUP(AB$2,Técnicos!$A$2:$A$100,IF(Projetos!AH88=1,Técnicos!$F$2:$F$100,IF(Projetos!AH88=2,Técnicos!$H$2:$H$100,Técnicos!$J$2:$J$100)),,0,1))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IF(OR($B89="",AC$2=""),"",Projetos!$J88*_xlfn.XLOOKUP(AC$2,Técnicos!$A$2:$A$100,IF(Projetos!AI88=1,Técnicos!$F$2:$F$100,IF(Projetos!AI88=2,Técnicos!$H$2:$H$100,Técnicos!$J$2:$J$100)),,0,1))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IF(OR($B89="",AD$2=""),"",Projetos!$J88*_xlfn.XLOOKUP(AD$2,Técnicos!$A$2:$A$100,IF(Projetos!AJ88=1,Técnicos!$F$2:$F$100,IF(Projetos!AJ88=2,Técnicos!$H$2:$H$100,Técnicos!$J$2:$J$100)),,0,1))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IF(OR($B89="",AE$2=""),"",Projetos!$J88*_xlfn.XLOOKUP(AE$2,Técnicos!$A$2:$A$100,IF(Projetos!AK88=1,Técnicos!$F$2:$F$100,IF(Projetos!AK88=2,Técnicos!$H$2:$H$100,Técnicos!$J$2:$J$100)),,0,1))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IF(OR($B89="",AF$2=""),"",Projetos!$J88*_xlfn.XLOOKUP(AF$2,Técnicos!$A$2:$A$100,IF(Projetos!AL88=1,Técnicos!$F$2:$F$100,IF(Projetos!AL88=2,Técnicos!$H$2:$H$100,Técnicos!$J$2:$J$100)),,0,1))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IF(OR($B89="",AG$2=""),"",Projetos!$J88*_xlfn.XLOOKUP(AG$2,Técnicos!$A$2:$A$100,IF(Projetos!AM88=1,Técnicos!$F$2:$F$100,IF(Projetos!AM88=2,Técnicos!$H$2:$H$100,Técnicos!$J$2:$J$100)),,0,1))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IF(OR($B89="",AH$2=""),"",Projetos!$J88*_xlfn.XLOOKUP(AH$2,Técnicos!$A$2:$A$100,IF(Projetos!AN88=1,Técnicos!$F$2:$F$100,IF(Projetos!AN88=2,Técnicos!$H$2:$H$100,Técnicos!$J$2:$J$100)),,0,1))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IF(OR($B89="",AI$2=""),"",Projetos!$J88*_xlfn.XLOOKUP(AI$2,Técnicos!$A$2:$A$100,IF(Projetos!AO88=1,Técnicos!$F$2:$F$100,IF(Projetos!AO88=2,Técnicos!$H$2:$H$100,Técnicos!$J$2:$J$100)),,0,1))</f>
        <v/>
      </c>
    </row>
    <row r="90" spans="3:35" x14ac:dyDescent="0.25">
      <c r="C90" s="15" t="str" cm="1">
        <f t="array" ref="C90">IF(OR($B90="",C$2=""),"",Projetos!$J89*_xlfn.XLOOKUP(C$2,Técnicos!$A$2:$A$100,IF(Projetos!I89=1,Técnicos!$F$2:$F$100,IF(Projetos!I89=2,Técnicos!$H$2:$H$100,Técnicos!$J$2:$J$100)),,0,1))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IF(OR($B90="",D$2=""),"",Projetos!$J89*_xlfn.XLOOKUP(D$2,Técnicos!$A$2:$A$100,IF(Projetos!J89=1,Técnicos!$F$2:$F$100,IF(Projetos!J89=2,Técnicos!$H$2:$H$100,Técnicos!$J$2:$J$100)),,0,1))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IF(OR($B90="",E$2=""),"",Projetos!$J89*_xlfn.XLOOKUP(E$2,Técnicos!$A$2:$A$100,IF(Projetos!K89=1,Técnicos!$F$2:$F$100,IF(Projetos!K89=2,Técnicos!$H$2:$H$100,Técnicos!$J$2:$J$100)),,0,1))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IF(OR($B90="",F$2=""),"",Projetos!$J89*_xlfn.XLOOKUP(F$2,Técnicos!$A$2:$A$100,IF(Projetos!L89=1,Técnicos!$F$2:$F$100,IF(Projetos!L89=2,Técnicos!$H$2:$H$100,Técnicos!$J$2:$J$100)),,0,1))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IF(OR($B90="",G$2=""),"",Projetos!$J89*_xlfn.XLOOKUP(G$2,Técnicos!$A$2:$A$100,IF(Projetos!M89=1,Técnicos!$F$2:$F$100,IF(Projetos!M89=2,Técnicos!$H$2:$H$100,Técnicos!$J$2:$J$100)),,0,1))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IF(OR($B90="",H$2=""),"",Projetos!$J89*_xlfn.XLOOKUP(H$2,Técnicos!$A$2:$A$100,IF(Projetos!N89=1,Técnicos!$F$2:$F$100,IF(Projetos!N89=2,Técnicos!$H$2:$H$100,Técnicos!$J$2:$J$100)),,0,1))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IF(OR($B90="",I$2=""),"",Projetos!$J89*_xlfn.XLOOKUP(I$2,Técnicos!$A$2:$A$100,IF(Projetos!O89=1,Técnicos!$F$2:$F$100,IF(Projetos!O89=2,Técnicos!$H$2:$H$100,Técnicos!$J$2:$J$100)),,0,1))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IF(OR($B90="",J$2=""),"",Projetos!$J89*_xlfn.XLOOKUP(J$2,Técnicos!$A$2:$A$100,IF(Projetos!P89=1,Técnicos!$F$2:$F$100,IF(Projetos!P89=2,Técnicos!$H$2:$H$100,Técnicos!$J$2:$J$100)),,0,1))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IF(OR($B90="",K$2=""),"",Projetos!$J89*_xlfn.XLOOKUP(K$2,Técnicos!$A$2:$A$100,IF(Projetos!Q89=1,Técnicos!$F$2:$F$100,IF(Projetos!Q89=2,Técnicos!$H$2:$H$100,Técnicos!$J$2:$J$100)),,0,1))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IF(OR($B90="",L$2=""),"",Projetos!$J89*_xlfn.XLOOKUP(L$2,Técnicos!$A$2:$A$100,IF(Projetos!R89=1,Técnicos!$F$2:$F$100,IF(Projetos!R89=2,Técnicos!$H$2:$H$100,Técnicos!$J$2:$J$100)),,0,1))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IF(OR($B90="",M$2=""),"",Projetos!$J89*_xlfn.XLOOKUP(M$2,Técnicos!$A$2:$A$100,IF(Projetos!S89=1,Técnicos!$F$2:$F$100,IF(Projetos!S89=2,Técnicos!$H$2:$H$100,Técnicos!$J$2:$J$100)),,0,1))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IF(OR($B90="",N$2=""),"",Projetos!$J89*_xlfn.XLOOKUP(N$2,Técnicos!$A$2:$A$100,IF(Projetos!T89=1,Técnicos!$F$2:$F$100,IF(Projetos!T89=2,Técnicos!$H$2:$H$100,Técnicos!$J$2:$J$100)),,0,1))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IF(OR($B90="",O$2=""),"",Projetos!$J89*_xlfn.XLOOKUP(O$2,Técnicos!$A$2:$A$100,IF(Projetos!U89=1,Técnicos!$F$2:$F$100,IF(Projetos!U89=2,Técnicos!$H$2:$H$100,Técnicos!$J$2:$J$100)),,0,1))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IF(OR($B90="",P$2=""),"",Projetos!$J89*_xlfn.XLOOKUP(P$2,Técnicos!$A$2:$A$100,IF(Projetos!V89=1,Técnicos!$F$2:$F$100,IF(Projetos!V89=2,Técnicos!$H$2:$H$100,Técnicos!$J$2:$J$100)),,0,1))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IF(OR($B90="",Q$2=""),"",Projetos!$J89*_xlfn.XLOOKUP(Q$2,Técnicos!$A$2:$A$100,IF(Projetos!W89=1,Técnicos!$F$2:$F$100,IF(Projetos!W89=2,Técnicos!$H$2:$H$100,Técnicos!$J$2:$J$100)),,0,1))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IF(OR($B90="",R$2=""),"",Projetos!$J89*_xlfn.XLOOKUP(R$2,Técnicos!$A$2:$A$100,IF(Projetos!X89=1,Técnicos!$F$2:$F$100,IF(Projetos!X89=2,Técnicos!$H$2:$H$100,Técnicos!$J$2:$J$100)),,0,1))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IF(OR($B90="",S$2=""),"",Projetos!$J89*_xlfn.XLOOKUP(S$2,Técnicos!$A$2:$A$100,IF(Projetos!Y89=1,Técnicos!$F$2:$F$100,IF(Projetos!Y89=2,Técnicos!$H$2:$H$100,Técnicos!$J$2:$J$100)),,0,1))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IF(OR($B90="",T$2=""),"",Projetos!$J89*_xlfn.XLOOKUP(T$2,Técnicos!$A$2:$A$100,IF(Projetos!Z89=1,Técnicos!$F$2:$F$100,IF(Projetos!Z89=2,Técnicos!$H$2:$H$100,Técnicos!$J$2:$J$100)),,0,1))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IF(OR($B90="",U$2=""),"",Projetos!$J89*_xlfn.XLOOKUP(U$2,Técnicos!$A$2:$A$100,IF(Projetos!AA89=1,Técnicos!$F$2:$F$100,IF(Projetos!AA89=2,Técnicos!$H$2:$H$100,Técnicos!$J$2:$J$100)),,0,1))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IF(OR($B90="",V$2=""),"",Projetos!$J89*_xlfn.XLOOKUP(V$2,Técnicos!$A$2:$A$100,IF(Projetos!AB89=1,Técnicos!$F$2:$F$100,IF(Projetos!AB89=2,Técnicos!$H$2:$H$100,Técnicos!$J$2:$J$100)),,0,1))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IF(OR($B90="",W$2=""),"",Projetos!$J89*_xlfn.XLOOKUP(W$2,Técnicos!$A$2:$A$100,IF(Projetos!AC89=1,Técnicos!$F$2:$F$100,IF(Projetos!AC89=2,Técnicos!$H$2:$H$100,Técnicos!$J$2:$J$100)),,0,1))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IF(OR($B90="",X$2=""),"",Projetos!$J89*_xlfn.XLOOKUP(X$2,Técnicos!$A$2:$A$100,IF(Projetos!AD89=1,Técnicos!$F$2:$F$100,IF(Projetos!AD89=2,Técnicos!$H$2:$H$100,Técnicos!$J$2:$J$100)),,0,1))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IF(OR($B90="",Y$2=""),"",Projetos!$J89*_xlfn.XLOOKUP(Y$2,Técnicos!$A$2:$A$100,IF(Projetos!AE89=1,Técnicos!$F$2:$F$100,IF(Projetos!AE89=2,Técnicos!$H$2:$H$100,Técnicos!$J$2:$J$100)),,0,1))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IF(OR($B90="",Z$2=""),"",Projetos!$J89*_xlfn.XLOOKUP(Z$2,Técnicos!$A$2:$A$100,IF(Projetos!AF89=1,Técnicos!$F$2:$F$100,IF(Projetos!AF89=2,Técnicos!$H$2:$H$100,Técnicos!$J$2:$J$100)),,0,1))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IF(OR($B90="",AA$2=""),"",Projetos!$J89*_xlfn.XLOOKUP(AA$2,Técnicos!$A$2:$A$100,IF(Projetos!AG89=1,Técnicos!$F$2:$F$100,IF(Projetos!AG89=2,Técnicos!$H$2:$H$100,Técnicos!$J$2:$J$100)),,0,1))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IF(OR($B90="",AB$2=""),"",Projetos!$J89*_xlfn.XLOOKUP(AB$2,Técnicos!$A$2:$A$100,IF(Projetos!AH89=1,Técnicos!$F$2:$F$100,IF(Projetos!AH89=2,Técnicos!$H$2:$H$100,Técnicos!$J$2:$J$100)),,0,1))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IF(OR($B90="",AC$2=""),"",Projetos!$J89*_xlfn.XLOOKUP(AC$2,Técnicos!$A$2:$A$100,IF(Projetos!AI89=1,Técnicos!$F$2:$F$100,IF(Projetos!AI89=2,Técnicos!$H$2:$H$100,Técnicos!$J$2:$J$100)),,0,1))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IF(OR($B90="",AD$2=""),"",Projetos!$J89*_xlfn.XLOOKUP(AD$2,Técnicos!$A$2:$A$100,IF(Projetos!AJ89=1,Técnicos!$F$2:$F$100,IF(Projetos!AJ89=2,Técnicos!$H$2:$H$100,Técnicos!$J$2:$J$100)),,0,1))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IF(OR($B90="",AE$2=""),"",Projetos!$J89*_xlfn.XLOOKUP(AE$2,Técnicos!$A$2:$A$100,IF(Projetos!AK89=1,Técnicos!$F$2:$F$100,IF(Projetos!AK89=2,Técnicos!$H$2:$H$100,Técnicos!$J$2:$J$100)),,0,1))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IF(OR($B90="",AF$2=""),"",Projetos!$J89*_xlfn.XLOOKUP(AF$2,Técnicos!$A$2:$A$100,IF(Projetos!AL89=1,Técnicos!$F$2:$F$100,IF(Projetos!AL89=2,Técnicos!$H$2:$H$100,Técnicos!$J$2:$J$100)),,0,1))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IF(OR($B90="",AG$2=""),"",Projetos!$J89*_xlfn.XLOOKUP(AG$2,Técnicos!$A$2:$A$100,IF(Projetos!AM89=1,Técnicos!$F$2:$F$100,IF(Projetos!AM89=2,Técnicos!$H$2:$H$100,Técnicos!$J$2:$J$100)),,0,1))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IF(OR($B90="",AH$2=""),"",Projetos!$J89*_xlfn.XLOOKUP(AH$2,Técnicos!$A$2:$A$100,IF(Projetos!AN89=1,Técnicos!$F$2:$F$100,IF(Projetos!AN89=2,Técnicos!$H$2:$H$100,Técnicos!$J$2:$J$100)),,0,1))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IF(OR($B90="",AI$2=""),"",Projetos!$J89*_xlfn.XLOOKUP(AI$2,Técnicos!$A$2:$A$100,IF(Projetos!AO89=1,Técnicos!$F$2:$F$100,IF(Projetos!AO89=2,Técnicos!$H$2:$H$100,Técnicos!$J$2:$J$100)),,0,1))</f>
        <v/>
      </c>
    </row>
    <row r="91" spans="3:35" x14ac:dyDescent="0.25">
      <c r="C91" s="15" t="str" cm="1">
        <f t="array" ref="C91">IF(OR($B91="",C$2=""),"",Projetos!$J90*_xlfn.XLOOKUP(C$2,Técnicos!$A$2:$A$100,IF(Projetos!I90=1,Técnicos!$F$2:$F$100,IF(Projetos!I90=2,Técnicos!$H$2:$H$100,Técnicos!$J$2:$J$100)),,0,1))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IF(OR($B91="",D$2=""),"",Projetos!$J90*_xlfn.XLOOKUP(D$2,Técnicos!$A$2:$A$100,IF(Projetos!J90=1,Técnicos!$F$2:$F$100,IF(Projetos!J90=2,Técnicos!$H$2:$H$100,Técnicos!$J$2:$J$100)),,0,1))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IF(OR($B91="",E$2=""),"",Projetos!$J90*_xlfn.XLOOKUP(E$2,Técnicos!$A$2:$A$100,IF(Projetos!K90=1,Técnicos!$F$2:$F$100,IF(Projetos!K90=2,Técnicos!$H$2:$H$100,Técnicos!$J$2:$J$100)),,0,1))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IF(OR($B91="",F$2=""),"",Projetos!$J90*_xlfn.XLOOKUP(F$2,Técnicos!$A$2:$A$100,IF(Projetos!L90=1,Técnicos!$F$2:$F$100,IF(Projetos!L90=2,Técnicos!$H$2:$H$100,Técnicos!$J$2:$J$100)),,0,1))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IF(OR($B91="",G$2=""),"",Projetos!$J90*_xlfn.XLOOKUP(G$2,Técnicos!$A$2:$A$100,IF(Projetos!M90=1,Técnicos!$F$2:$F$100,IF(Projetos!M90=2,Técnicos!$H$2:$H$100,Técnicos!$J$2:$J$100)),,0,1))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IF(OR($B91="",H$2=""),"",Projetos!$J90*_xlfn.XLOOKUP(H$2,Técnicos!$A$2:$A$100,IF(Projetos!N90=1,Técnicos!$F$2:$F$100,IF(Projetos!N90=2,Técnicos!$H$2:$H$100,Técnicos!$J$2:$J$100)),,0,1))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IF(OR($B91="",I$2=""),"",Projetos!$J90*_xlfn.XLOOKUP(I$2,Técnicos!$A$2:$A$100,IF(Projetos!O90=1,Técnicos!$F$2:$F$100,IF(Projetos!O90=2,Técnicos!$H$2:$H$100,Técnicos!$J$2:$J$100)),,0,1))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IF(OR($B91="",J$2=""),"",Projetos!$J90*_xlfn.XLOOKUP(J$2,Técnicos!$A$2:$A$100,IF(Projetos!P90=1,Técnicos!$F$2:$F$100,IF(Projetos!P90=2,Técnicos!$H$2:$H$100,Técnicos!$J$2:$J$100)),,0,1))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IF(OR($B91="",K$2=""),"",Projetos!$J90*_xlfn.XLOOKUP(K$2,Técnicos!$A$2:$A$100,IF(Projetos!Q90=1,Técnicos!$F$2:$F$100,IF(Projetos!Q90=2,Técnicos!$H$2:$H$100,Técnicos!$J$2:$J$100)),,0,1))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IF(OR($B91="",L$2=""),"",Projetos!$J90*_xlfn.XLOOKUP(L$2,Técnicos!$A$2:$A$100,IF(Projetos!R90=1,Técnicos!$F$2:$F$100,IF(Projetos!R90=2,Técnicos!$H$2:$H$100,Técnicos!$J$2:$J$100)),,0,1))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IF(OR($B91="",M$2=""),"",Projetos!$J90*_xlfn.XLOOKUP(M$2,Técnicos!$A$2:$A$100,IF(Projetos!S90=1,Técnicos!$F$2:$F$100,IF(Projetos!S90=2,Técnicos!$H$2:$H$100,Técnicos!$J$2:$J$100)),,0,1))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IF(OR($B91="",N$2=""),"",Projetos!$J90*_xlfn.XLOOKUP(N$2,Técnicos!$A$2:$A$100,IF(Projetos!T90=1,Técnicos!$F$2:$F$100,IF(Projetos!T90=2,Técnicos!$H$2:$H$100,Técnicos!$J$2:$J$100)),,0,1))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IF(OR($B91="",O$2=""),"",Projetos!$J90*_xlfn.XLOOKUP(O$2,Técnicos!$A$2:$A$100,IF(Projetos!U90=1,Técnicos!$F$2:$F$100,IF(Projetos!U90=2,Técnicos!$H$2:$H$100,Técnicos!$J$2:$J$100)),,0,1))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IF(OR($B91="",P$2=""),"",Projetos!$J90*_xlfn.XLOOKUP(P$2,Técnicos!$A$2:$A$100,IF(Projetos!V90=1,Técnicos!$F$2:$F$100,IF(Projetos!V90=2,Técnicos!$H$2:$H$100,Técnicos!$J$2:$J$100)),,0,1))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IF(OR($B91="",Q$2=""),"",Projetos!$J90*_xlfn.XLOOKUP(Q$2,Técnicos!$A$2:$A$100,IF(Projetos!W90=1,Técnicos!$F$2:$F$100,IF(Projetos!W90=2,Técnicos!$H$2:$H$100,Técnicos!$J$2:$J$100)),,0,1))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IF(OR($B91="",R$2=""),"",Projetos!$J90*_xlfn.XLOOKUP(R$2,Técnicos!$A$2:$A$100,IF(Projetos!X90=1,Técnicos!$F$2:$F$100,IF(Projetos!X90=2,Técnicos!$H$2:$H$100,Técnicos!$J$2:$J$100)),,0,1))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IF(OR($B91="",S$2=""),"",Projetos!$J90*_xlfn.XLOOKUP(S$2,Técnicos!$A$2:$A$100,IF(Projetos!Y90=1,Técnicos!$F$2:$F$100,IF(Projetos!Y90=2,Técnicos!$H$2:$H$100,Técnicos!$J$2:$J$100)),,0,1))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IF(OR($B91="",T$2=""),"",Projetos!$J90*_xlfn.XLOOKUP(T$2,Técnicos!$A$2:$A$100,IF(Projetos!Z90=1,Técnicos!$F$2:$F$100,IF(Projetos!Z90=2,Técnicos!$H$2:$H$100,Técnicos!$J$2:$J$100)),,0,1))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IF(OR($B91="",U$2=""),"",Projetos!$J90*_xlfn.XLOOKUP(U$2,Técnicos!$A$2:$A$100,IF(Projetos!AA90=1,Técnicos!$F$2:$F$100,IF(Projetos!AA90=2,Técnicos!$H$2:$H$100,Técnicos!$J$2:$J$100)),,0,1))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IF(OR($B91="",V$2=""),"",Projetos!$J90*_xlfn.XLOOKUP(V$2,Técnicos!$A$2:$A$100,IF(Projetos!AB90=1,Técnicos!$F$2:$F$100,IF(Projetos!AB90=2,Técnicos!$H$2:$H$100,Técnicos!$J$2:$J$100)),,0,1))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IF(OR($B91="",W$2=""),"",Projetos!$J90*_xlfn.XLOOKUP(W$2,Técnicos!$A$2:$A$100,IF(Projetos!AC90=1,Técnicos!$F$2:$F$100,IF(Projetos!AC90=2,Técnicos!$H$2:$H$100,Técnicos!$J$2:$J$100)),,0,1))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IF(OR($B91="",X$2=""),"",Projetos!$J90*_xlfn.XLOOKUP(X$2,Técnicos!$A$2:$A$100,IF(Projetos!AD90=1,Técnicos!$F$2:$F$100,IF(Projetos!AD90=2,Técnicos!$H$2:$H$100,Técnicos!$J$2:$J$100)),,0,1))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IF(OR($B91="",Y$2=""),"",Projetos!$J90*_xlfn.XLOOKUP(Y$2,Técnicos!$A$2:$A$100,IF(Projetos!AE90=1,Técnicos!$F$2:$F$100,IF(Projetos!AE90=2,Técnicos!$H$2:$H$100,Técnicos!$J$2:$J$100)),,0,1))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IF(OR($B91="",Z$2=""),"",Projetos!$J90*_xlfn.XLOOKUP(Z$2,Técnicos!$A$2:$A$100,IF(Projetos!AF90=1,Técnicos!$F$2:$F$100,IF(Projetos!AF90=2,Técnicos!$H$2:$H$100,Técnicos!$J$2:$J$100)),,0,1))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IF(OR($B91="",AA$2=""),"",Projetos!$J90*_xlfn.XLOOKUP(AA$2,Técnicos!$A$2:$A$100,IF(Projetos!AG90=1,Técnicos!$F$2:$F$100,IF(Projetos!AG90=2,Técnicos!$H$2:$H$100,Técnicos!$J$2:$J$100)),,0,1))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IF(OR($B91="",AB$2=""),"",Projetos!$J90*_xlfn.XLOOKUP(AB$2,Técnicos!$A$2:$A$100,IF(Projetos!AH90=1,Técnicos!$F$2:$F$100,IF(Projetos!AH90=2,Técnicos!$H$2:$H$100,Técnicos!$J$2:$J$100)),,0,1))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IF(OR($B91="",AC$2=""),"",Projetos!$J90*_xlfn.XLOOKUP(AC$2,Técnicos!$A$2:$A$100,IF(Projetos!AI90=1,Técnicos!$F$2:$F$100,IF(Projetos!AI90=2,Técnicos!$H$2:$H$100,Técnicos!$J$2:$J$100)),,0,1))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IF(OR($B91="",AD$2=""),"",Projetos!$J90*_xlfn.XLOOKUP(AD$2,Técnicos!$A$2:$A$100,IF(Projetos!AJ90=1,Técnicos!$F$2:$F$100,IF(Projetos!AJ90=2,Técnicos!$H$2:$H$100,Técnicos!$J$2:$J$100)),,0,1))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IF(OR($B91="",AE$2=""),"",Projetos!$J90*_xlfn.XLOOKUP(AE$2,Técnicos!$A$2:$A$100,IF(Projetos!AK90=1,Técnicos!$F$2:$F$100,IF(Projetos!AK90=2,Técnicos!$H$2:$H$100,Técnicos!$J$2:$J$100)),,0,1))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IF(OR($B91="",AF$2=""),"",Projetos!$J90*_xlfn.XLOOKUP(AF$2,Técnicos!$A$2:$A$100,IF(Projetos!AL90=1,Técnicos!$F$2:$F$100,IF(Projetos!AL90=2,Técnicos!$H$2:$H$100,Técnicos!$J$2:$J$100)),,0,1))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IF(OR($B91="",AG$2=""),"",Projetos!$J90*_xlfn.XLOOKUP(AG$2,Técnicos!$A$2:$A$100,IF(Projetos!AM90=1,Técnicos!$F$2:$F$100,IF(Projetos!AM90=2,Técnicos!$H$2:$H$100,Técnicos!$J$2:$J$100)),,0,1))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IF(OR($B91="",AH$2=""),"",Projetos!$J90*_xlfn.XLOOKUP(AH$2,Técnicos!$A$2:$A$100,IF(Projetos!AN90=1,Técnicos!$F$2:$F$100,IF(Projetos!AN90=2,Técnicos!$H$2:$H$100,Técnicos!$J$2:$J$100)),,0,1))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IF(OR($B91="",AI$2=""),"",Projetos!$J90*_xlfn.XLOOKUP(AI$2,Técnicos!$A$2:$A$100,IF(Projetos!AO90=1,Técnicos!$F$2:$F$100,IF(Projetos!AO90=2,Técnicos!$H$2:$H$100,Técnicos!$J$2:$J$100)),,0,1))</f>
        <v/>
      </c>
    </row>
    <row r="92" spans="3:35" x14ac:dyDescent="0.25">
      <c r="C92" s="15" t="str" cm="1">
        <f t="array" ref="C92">IF(OR($B92="",C$2=""),"",Projetos!$J91*_xlfn.XLOOKUP(C$2,Técnicos!$A$2:$A$100,IF(Projetos!I91=1,Técnicos!$F$2:$F$100,IF(Projetos!I91=2,Técnicos!$H$2:$H$100,Técnicos!$J$2:$J$100)),,0,1))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IF(OR($B92="",D$2=""),"",Projetos!$J91*_xlfn.XLOOKUP(D$2,Técnicos!$A$2:$A$100,IF(Projetos!J91=1,Técnicos!$F$2:$F$100,IF(Projetos!J91=2,Técnicos!$H$2:$H$100,Técnicos!$J$2:$J$100)),,0,1))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IF(OR($B92="",E$2=""),"",Projetos!$J91*_xlfn.XLOOKUP(E$2,Técnicos!$A$2:$A$100,IF(Projetos!K91=1,Técnicos!$F$2:$F$100,IF(Projetos!K91=2,Técnicos!$H$2:$H$100,Técnicos!$J$2:$J$100)),,0,1))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IF(OR($B92="",F$2=""),"",Projetos!$J91*_xlfn.XLOOKUP(F$2,Técnicos!$A$2:$A$100,IF(Projetos!L91=1,Técnicos!$F$2:$F$100,IF(Projetos!L91=2,Técnicos!$H$2:$H$100,Técnicos!$J$2:$J$100)),,0,1))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IF(OR($B92="",G$2=""),"",Projetos!$J91*_xlfn.XLOOKUP(G$2,Técnicos!$A$2:$A$100,IF(Projetos!M91=1,Técnicos!$F$2:$F$100,IF(Projetos!M91=2,Técnicos!$H$2:$H$100,Técnicos!$J$2:$J$100)),,0,1))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IF(OR($B92="",H$2=""),"",Projetos!$J91*_xlfn.XLOOKUP(H$2,Técnicos!$A$2:$A$100,IF(Projetos!N91=1,Técnicos!$F$2:$F$100,IF(Projetos!N91=2,Técnicos!$H$2:$H$100,Técnicos!$J$2:$J$100)),,0,1))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IF(OR($B92="",I$2=""),"",Projetos!$J91*_xlfn.XLOOKUP(I$2,Técnicos!$A$2:$A$100,IF(Projetos!O91=1,Técnicos!$F$2:$F$100,IF(Projetos!O91=2,Técnicos!$H$2:$H$100,Técnicos!$J$2:$J$100)),,0,1))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IF(OR($B92="",J$2=""),"",Projetos!$J91*_xlfn.XLOOKUP(J$2,Técnicos!$A$2:$A$100,IF(Projetos!P91=1,Técnicos!$F$2:$F$100,IF(Projetos!P91=2,Técnicos!$H$2:$H$100,Técnicos!$J$2:$J$100)),,0,1))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IF(OR($B92="",K$2=""),"",Projetos!$J91*_xlfn.XLOOKUP(K$2,Técnicos!$A$2:$A$100,IF(Projetos!Q91=1,Técnicos!$F$2:$F$100,IF(Projetos!Q91=2,Técnicos!$H$2:$H$100,Técnicos!$J$2:$J$100)),,0,1))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IF(OR($B92="",L$2=""),"",Projetos!$J91*_xlfn.XLOOKUP(L$2,Técnicos!$A$2:$A$100,IF(Projetos!R91=1,Técnicos!$F$2:$F$100,IF(Projetos!R91=2,Técnicos!$H$2:$H$100,Técnicos!$J$2:$J$100)),,0,1))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IF(OR($B92="",M$2=""),"",Projetos!$J91*_xlfn.XLOOKUP(M$2,Técnicos!$A$2:$A$100,IF(Projetos!S91=1,Técnicos!$F$2:$F$100,IF(Projetos!S91=2,Técnicos!$H$2:$H$100,Técnicos!$J$2:$J$100)),,0,1))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IF(OR($B92="",N$2=""),"",Projetos!$J91*_xlfn.XLOOKUP(N$2,Técnicos!$A$2:$A$100,IF(Projetos!T91=1,Técnicos!$F$2:$F$100,IF(Projetos!T91=2,Técnicos!$H$2:$H$100,Técnicos!$J$2:$J$100)),,0,1))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IF(OR($B92="",O$2=""),"",Projetos!$J91*_xlfn.XLOOKUP(O$2,Técnicos!$A$2:$A$100,IF(Projetos!U91=1,Técnicos!$F$2:$F$100,IF(Projetos!U91=2,Técnicos!$H$2:$H$100,Técnicos!$J$2:$J$100)),,0,1))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IF(OR($B92="",P$2=""),"",Projetos!$J91*_xlfn.XLOOKUP(P$2,Técnicos!$A$2:$A$100,IF(Projetos!V91=1,Técnicos!$F$2:$F$100,IF(Projetos!V91=2,Técnicos!$H$2:$H$100,Técnicos!$J$2:$J$100)),,0,1))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IF(OR($B92="",Q$2=""),"",Projetos!$J91*_xlfn.XLOOKUP(Q$2,Técnicos!$A$2:$A$100,IF(Projetos!W91=1,Técnicos!$F$2:$F$100,IF(Projetos!W91=2,Técnicos!$H$2:$H$100,Técnicos!$J$2:$J$100)),,0,1))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IF(OR($B92="",R$2=""),"",Projetos!$J91*_xlfn.XLOOKUP(R$2,Técnicos!$A$2:$A$100,IF(Projetos!X91=1,Técnicos!$F$2:$F$100,IF(Projetos!X91=2,Técnicos!$H$2:$H$100,Técnicos!$J$2:$J$100)),,0,1))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IF(OR($B92="",S$2=""),"",Projetos!$J91*_xlfn.XLOOKUP(S$2,Técnicos!$A$2:$A$100,IF(Projetos!Y91=1,Técnicos!$F$2:$F$100,IF(Projetos!Y91=2,Técnicos!$H$2:$H$100,Técnicos!$J$2:$J$100)),,0,1))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IF(OR($B92="",T$2=""),"",Projetos!$J91*_xlfn.XLOOKUP(T$2,Técnicos!$A$2:$A$100,IF(Projetos!Z91=1,Técnicos!$F$2:$F$100,IF(Projetos!Z91=2,Técnicos!$H$2:$H$100,Técnicos!$J$2:$J$100)),,0,1))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IF(OR($B92="",U$2=""),"",Projetos!$J91*_xlfn.XLOOKUP(U$2,Técnicos!$A$2:$A$100,IF(Projetos!AA91=1,Técnicos!$F$2:$F$100,IF(Projetos!AA91=2,Técnicos!$H$2:$H$100,Técnicos!$J$2:$J$100)),,0,1))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IF(OR($B92="",V$2=""),"",Projetos!$J91*_xlfn.XLOOKUP(V$2,Técnicos!$A$2:$A$100,IF(Projetos!AB91=1,Técnicos!$F$2:$F$100,IF(Projetos!AB91=2,Técnicos!$H$2:$H$100,Técnicos!$J$2:$J$100)),,0,1))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IF(OR($B92="",W$2=""),"",Projetos!$J91*_xlfn.XLOOKUP(W$2,Técnicos!$A$2:$A$100,IF(Projetos!AC91=1,Técnicos!$F$2:$F$100,IF(Projetos!AC91=2,Técnicos!$H$2:$H$100,Técnicos!$J$2:$J$100)),,0,1))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IF(OR($B92="",X$2=""),"",Projetos!$J91*_xlfn.XLOOKUP(X$2,Técnicos!$A$2:$A$100,IF(Projetos!AD91=1,Técnicos!$F$2:$F$100,IF(Projetos!AD91=2,Técnicos!$H$2:$H$100,Técnicos!$J$2:$J$100)),,0,1))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IF(OR($B92="",Y$2=""),"",Projetos!$J91*_xlfn.XLOOKUP(Y$2,Técnicos!$A$2:$A$100,IF(Projetos!AE91=1,Técnicos!$F$2:$F$100,IF(Projetos!AE91=2,Técnicos!$H$2:$H$100,Técnicos!$J$2:$J$100)),,0,1))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IF(OR($B92="",Z$2=""),"",Projetos!$J91*_xlfn.XLOOKUP(Z$2,Técnicos!$A$2:$A$100,IF(Projetos!AF91=1,Técnicos!$F$2:$F$100,IF(Projetos!AF91=2,Técnicos!$H$2:$H$100,Técnicos!$J$2:$J$100)),,0,1))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IF(OR($B92="",AA$2=""),"",Projetos!$J91*_xlfn.XLOOKUP(AA$2,Técnicos!$A$2:$A$100,IF(Projetos!AG91=1,Técnicos!$F$2:$F$100,IF(Projetos!AG91=2,Técnicos!$H$2:$H$100,Técnicos!$J$2:$J$100)),,0,1))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IF(OR($B92="",AB$2=""),"",Projetos!$J91*_xlfn.XLOOKUP(AB$2,Técnicos!$A$2:$A$100,IF(Projetos!AH91=1,Técnicos!$F$2:$F$100,IF(Projetos!AH91=2,Técnicos!$H$2:$H$100,Técnicos!$J$2:$J$100)),,0,1))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IF(OR($B92="",AC$2=""),"",Projetos!$J91*_xlfn.XLOOKUP(AC$2,Técnicos!$A$2:$A$100,IF(Projetos!AI91=1,Técnicos!$F$2:$F$100,IF(Projetos!AI91=2,Técnicos!$H$2:$H$100,Técnicos!$J$2:$J$100)),,0,1))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IF(OR($B92="",AD$2=""),"",Projetos!$J91*_xlfn.XLOOKUP(AD$2,Técnicos!$A$2:$A$100,IF(Projetos!AJ91=1,Técnicos!$F$2:$F$100,IF(Projetos!AJ91=2,Técnicos!$H$2:$H$100,Técnicos!$J$2:$J$100)),,0,1))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IF(OR($B92="",AE$2=""),"",Projetos!$J91*_xlfn.XLOOKUP(AE$2,Técnicos!$A$2:$A$100,IF(Projetos!AK91=1,Técnicos!$F$2:$F$100,IF(Projetos!AK91=2,Técnicos!$H$2:$H$100,Técnicos!$J$2:$J$100)),,0,1))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IF(OR($B92="",AF$2=""),"",Projetos!$J91*_xlfn.XLOOKUP(AF$2,Técnicos!$A$2:$A$100,IF(Projetos!AL91=1,Técnicos!$F$2:$F$100,IF(Projetos!AL91=2,Técnicos!$H$2:$H$100,Técnicos!$J$2:$J$100)),,0,1))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IF(OR($B92="",AG$2=""),"",Projetos!$J91*_xlfn.XLOOKUP(AG$2,Técnicos!$A$2:$A$100,IF(Projetos!AM91=1,Técnicos!$F$2:$F$100,IF(Projetos!AM91=2,Técnicos!$H$2:$H$100,Técnicos!$J$2:$J$100)),,0,1))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IF(OR($B92="",AH$2=""),"",Projetos!$J91*_xlfn.XLOOKUP(AH$2,Técnicos!$A$2:$A$100,IF(Projetos!AN91=1,Técnicos!$F$2:$F$100,IF(Projetos!AN91=2,Técnicos!$H$2:$H$100,Técnicos!$J$2:$J$100)),,0,1))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IF(OR($B92="",AI$2=""),"",Projetos!$J91*_xlfn.XLOOKUP(AI$2,Técnicos!$A$2:$A$100,IF(Projetos!AO91=1,Técnicos!$F$2:$F$100,IF(Projetos!AO91=2,Técnicos!$H$2:$H$100,Técnicos!$J$2:$J$100)),,0,1))</f>
        <v/>
      </c>
    </row>
    <row r="93" spans="3:35" x14ac:dyDescent="0.25">
      <c r="C93" s="15" t="str" cm="1">
        <f t="array" ref="C93">IF(OR($B93="",C$2=""),"",Projetos!$J92*_xlfn.XLOOKUP(C$2,Técnicos!$A$2:$A$100,IF(Projetos!I92=1,Técnicos!$F$2:$F$100,IF(Projetos!I92=2,Técnicos!$H$2:$H$100,Técnicos!$J$2:$J$100)),,0,1))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IF(OR($B93="",D$2=""),"",Projetos!$J92*_xlfn.XLOOKUP(D$2,Técnicos!$A$2:$A$100,IF(Projetos!J92=1,Técnicos!$F$2:$F$100,IF(Projetos!J92=2,Técnicos!$H$2:$H$100,Técnicos!$J$2:$J$100)),,0,1))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IF(OR($B93="",E$2=""),"",Projetos!$J92*_xlfn.XLOOKUP(E$2,Técnicos!$A$2:$A$100,IF(Projetos!K92=1,Técnicos!$F$2:$F$100,IF(Projetos!K92=2,Técnicos!$H$2:$H$100,Técnicos!$J$2:$J$100)),,0,1))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IF(OR($B93="",F$2=""),"",Projetos!$J92*_xlfn.XLOOKUP(F$2,Técnicos!$A$2:$A$100,IF(Projetos!L92=1,Técnicos!$F$2:$F$100,IF(Projetos!L92=2,Técnicos!$H$2:$H$100,Técnicos!$J$2:$J$100)),,0,1))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IF(OR($B93="",G$2=""),"",Projetos!$J92*_xlfn.XLOOKUP(G$2,Técnicos!$A$2:$A$100,IF(Projetos!M92=1,Técnicos!$F$2:$F$100,IF(Projetos!M92=2,Técnicos!$H$2:$H$100,Técnicos!$J$2:$J$100)),,0,1))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IF(OR($B93="",H$2=""),"",Projetos!$J92*_xlfn.XLOOKUP(H$2,Técnicos!$A$2:$A$100,IF(Projetos!N92=1,Técnicos!$F$2:$F$100,IF(Projetos!N92=2,Técnicos!$H$2:$H$100,Técnicos!$J$2:$J$100)),,0,1))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IF(OR($B93="",I$2=""),"",Projetos!$J92*_xlfn.XLOOKUP(I$2,Técnicos!$A$2:$A$100,IF(Projetos!O92=1,Técnicos!$F$2:$F$100,IF(Projetos!O92=2,Técnicos!$H$2:$H$100,Técnicos!$J$2:$J$100)),,0,1))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IF(OR($B93="",J$2=""),"",Projetos!$J92*_xlfn.XLOOKUP(J$2,Técnicos!$A$2:$A$100,IF(Projetos!P92=1,Técnicos!$F$2:$F$100,IF(Projetos!P92=2,Técnicos!$H$2:$H$100,Técnicos!$J$2:$J$100)),,0,1))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IF(OR($B93="",K$2=""),"",Projetos!$J92*_xlfn.XLOOKUP(K$2,Técnicos!$A$2:$A$100,IF(Projetos!Q92=1,Técnicos!$F$2:$F$100,IF(Projetos!Q92=2,Técnicos!$H$2:$H$100,Técnicos!$J$2:$J$100)),,0,1))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IF(OR($B93="",L$2=""),"",Projetos!$J92*_xlfn.XLOOKUP(L$2,Técnicos!$A$2:$A$100,IF(Projetos!R92=1,Técnicos!$F$2:$F$100,IF(Projetos!R92=2,Técnicos!$H$2:$H$100,Técnicos!$J$2:$J$100)),,0,1))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IF(OR($B93="",M$2=""),"",Projetos!$J92*_xlfn.XLOOKUP(M$2,Técnicos!$A$2:$A$100,IF(Projetos!S92=1,Técnicos!$F$2:$F$100,IF(Projetos!S92=2,Técnicos!$H$2:$H$100,Técnicos!$J$2:$J$100)),,0,1))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IF(OR($B93="",N$2=""),"",Projetos!$J92*_xlfn.XLOOKUP(N$2,Técnicos!$A$2:$A$100,IF(Projetos!T92=1,Técnicos!$F$2:$F$100,IF(Projetos!T92=2,Técnicos!$H$2:$H$100,Técnicos!$J$2:$J$100)),,0,1))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IF(OR($B93="",O$2=""),"",Projetos!$J92*_xlfn.XLOOKUP(O$2,Técnicos!$A$2:$A$100,IF(Projetos!U92=1,Técnicos!$F$2:$F$100,IF(Projetos!U92=2,Técnicos!$H$2:$H$100,Técnicos!$J$2:$J$100)),,0,1))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IF(OR($B93="",P$2=""),"",Projetos!$J92*_xlfn.XLOOKUP(P$2,Técnicos!$A$2:$A$100,IF(Projetos!V92=1,Técnicos!$F$2:$F$100,IF(Projetos!V92=2,Técnicos!$H$2:$H$100,Técnicos!$J$2:$J$100)),,0,1))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IF(OR($B93="",Q$2=""),"",Projetos!$J92*_xlfn.XLOOKUP(Q$2,Técnicos!$A$2:$A$100,IF(Projetos!W92=1,Técnicos!$F$2:$F$100,IF(Projetos!W92=2,Técnicos!$H$2:$H$100,Técnicos!$J$2:$J$100)),,0,1))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IF(OR($B93="",R$2=""),"",Projetos!$J92*_xlfn.XLOOKUP(R$2,Técnicos!$A$2:$A$100,IF(Projetos!X92=1,Técnicos!$F$2:$F$100,IF(Projetos!X92=2,Técnicos!$H$2:$H$100,Técnicos!$J$2:$J$100)),,0,1))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IF(OR($B93="",S$2=""),"",Projetos!$J92*_xlfn.XLOOKUP(S$2,Técnicos!$A$2:$A$100,IF(Projetos!Y92=1,Técnicos!$F$2:$F$100,IF(Projetos!Y92=2,Técnicos!$H$2:$H$100,Técnicos!$J$2:$J$100)),,0,1))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IF(OR($B93="",T$2=""),"",Projetos!$J92*_xlfn.XLOOKUP(T$2,Técnicos!$A$2:$A$100,IF(Projetos!Z92=1,Técnicos!$F$2:$F$100,IF(Projetos!Z92=2,Técnicos!$H$2:$H$100,Técnicos!$J$2:$J$100)),,0,1))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IF(OR($B93="",U$2=""),"",Projetos!$J92*_xlfn.XLOOKUP(U$2,Técnicos!$A$2:$A$100,IF(Projetos!AA92=1,Técnicos!$F$2:$F$100,IF(Projetos!AA92=2,Técnicos!$H$2:$H$100,Técnicos!$J$2:$J$100)),,0,1))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IF(OR($B93="",V$2=""),"",Projetos!$J92*_xlfn.XLOOKUP(V$2,Técnicos!$A$2:$A$100,IF(Projetos!AB92=1,Técnicos!$F$2:$F$100,IF(Projetos!AB92=2,Técnicos!$H$2:$H$100,Técnicos!$J$2:$J$100)),,0,1))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IF(OR($B93="",W$2=""),"",Projetos!$J92*_xlfn.XLOOKUP(W$2,Técnicos!$A$2:$A$100,IF(Projetos!AC92=1,Técnicos!$F$2:$F$100,IF(Projetos!AC92=2,Técnicos!$H$2:$H$100,Técnicos!$J$2:$J$100)),,0,1))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IF(OR($B93="",X$2=""),"",Projetos!$J92*_xlfn.XLOOKUP(X$2,Técnicos!$A$2:$A$100,IF(Projetos!AD92=1,Técnicos!$F$2:$F$100,IF(Projetos!AD92=2,Técnicos!$H$2:$H$100,Técnicos!$J$2:$J$100)),,0,1))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IF(OR($B93="",Y$2=""),"",Projetos!$J92*_xlfn.XLOOKUP(Y$2,Técnicos!$A$2:$A$100,IF(Projetos!AE92=1,Técnicos!$F$2:$F$100,IF(Projetos!AE92=2,Técnicos!$H$2:$H$100,Técnicos!$J$2:$J$100)),,0,1))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IF(OR($B93="",Z$2=""),"",Projetos!$J92*_xlfn.XLOOKUP(Z$2,Técnicos!$A$2:$A$100,IF(Projetos!AF92=1,Técnicos!$F$2:$F$100,IF(Projetos!AF92=2,Técnicos!$H$2:$H$100,Técnicos!$J$2:$J$100)),,0,1))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IF(OR($B93="",AA$2=""),"",Projetos!$J92*_xlfn.XLOOKUP(AA$2,Técnicos!$A$2:$A$100,IF(Projetos!AG92=1,Técnicos!$F$2:$F$100,IF(Projetos!AG92=2,Técnicos!$H$2:$H$100,Técnicos!$J$2:$J$100)),,0,1))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IF(OR($B93="",AB$2=""),"",Projetos!$J92*_xlfn.XLOOKUP(AB$2,Técnicos!$A$2:$A$100,IF(Projetos!AH92=1,Técnicos!$F$2:$F$100,IF(Projetos!AH92=2,Técnicos!$H$2:$H$100,Técnicos!$J$2:$J$100)),,0,1))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IF(OR($B93="",AC$2=""),"",Projetos!$J92*_xlfn.XLOOKUP(AC$2,Técnicos!$A$2:$A$100,IF(Projetos!AI92=1,Técnicos!$F$2:$F$100,IF(Projetos!AI92=2,Técnicos!$H$2:$H$100,Técnicos!$J$2:$J$100)),,0,1))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IF(OR($B93="",AD$2=""),"",Projetos!$J92*_xlfn.XLOOKUP(AD$2,Técnicos!$A$2:$A$100,IF(Projetos!AJ92=1,Técnicos!$F$2:$F$100,IF(Projetos!AJ92=2,Técnicos!$H$2:$H$100,Técnicos!$J$2:$J$100)),,0,1))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IF(OR($B93="",AE$2=""),"",Projetos!$J92*_xlfn.XLOOKUP(AE$2,Técnicos!$A$2:$A$100,IF(Projetos!AK92=1,Técnicos!$F$2:$F$100,IF(Projetos!AK92=2,Técnicos!$H$2:$H$100,Técnicos!$J$2:$J$100)),,0,1))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IF(OR($B93="",AF$2=""),"",Projetos!$J92*_xlfn.XLOOKUP(AF$2,Técnicos!$A$2:$A$100,IF(Projetos!AL92=1,Técnicos!$F$2:$F$100,IF(Projetos!AL92=2,Técnicos!$H$2:$H$100,Técnicos!$J$2:$J$100)),,0,1))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IF(OR($B93="",AG$2=""),"",Projetos!$J92*_xlfn.XLOOKUP(AG$2,Técnicos!$A$2:$A$100,IF(Projetos!AM92=1,Técnicos!$F$2:$F$100,IF(Projetos!AM92=2,Técnicos!$H$2:$H$100,Técnicos!$J$2:$J$100)),,0,1))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IF(OR($B93="",AH$2=""),"",Projetos!$J92*_xlfn.XLOOKUP(AH$2,Técnicos!$A$2:$A$100,IF(Projetos!AN92=1,Técnicos!$F$2:$F$100,IF(Projetos!AN92=2,Técnicos!$H$2:$H$100,Técnicos!$J$2:$J$100)),,0,1))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IF(OR($B93="",AI$2=""),"",Projetos!$J92*_xlfn.XLOOKUP(AI$2,Técnicos!$A$2:$A$100,IF(Projetos!AO92=1,Técnicos!$F$2:$F$100,IF(Projetos!AO92=2,Técnicos!$H$2:$H$100,Técnicos!$J$2:$J$100)),,0,1))</f>
        <v/>
      </c>
    </row>
    <row r="94" spans="3:35" x14ac:dyDescent="0.25">
      <c r="C94" s="15" t="str" cm="1">
        <f t="array" ref="C94">IF(OR($B94="",C$2=""),"",Projetos!$J93*_xlfn.XLOOKUP(C$2,Técnicos!$A$2:$A$100,IF(Projetos!I93=1,Técnicos!$F$2:$F$100,IF(Projetos!I93=2,Técnicos!$H$2:$H$100,Técnicos!$J$2:$J$100)),,0,1))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IF(OR($B94="",D$2=""),"",Projetos!$J93*_xlfn.XLOOKUP(D$2,Técnicos!$A$2:$A$100,IF(Projetos!J93=1,Técnicos!$F$2:$F$100,IF(Projetos!J93=2,Técnicos!$H$2:$H$100,Técnicos!$J$2:$J$100)),,0,1))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IF(OR($B94="",E$2=""),"",Projetos!$J93*_xlfn.XLOOKUP(E$2,Técnicos!$A$2:$A$100,IF(Projetos!K93=1,Técnicos!$F$2:$F$100,IF(Projetos!K93=2,Técnicos!$H$2:$H$100,Técnicos!$J$2:$J$100)),,0,1))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IF(OR($B94="",F$2=""),"",Projetos!$J93*_xlfn.XLOOKUP(F$2,Técnicos!$A$2:$A$100,IF(Projetos!L93=1,Técnicos!$F$2:$F$100,IF(Projetos!L93=2,Técnicos!$H$2:$H$100,Técnicos!$J$2:$J$100)),,0,1))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IF(OR($B94="",G$2=""),"",Projetos!$J93*_xlfn.XLOOKUP(G$2,Técnicos!$A$2:$A$100,IF(Projetos!M93=1,Técnicos!$F$2:$F$100,IF(Projetos!M93=2,Técnicos!$H$2:$H$100,Técnicos!$J$2:$J$100)),,0,1))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IF(OR($B94="",H$2=""),"",Projetos!$J93*_xlfn.XLOOKUP(H$2,Técnicos!$A$2:$A$100,IF(Projetos!N93=1,Técnicos!$F$2:$F$100,IF(Projetos!N93=2,Técnicos!$H$2:$H$100,Técnicos!$J$2:$J$100)),,0,1))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IF(OR($B94="",I$2=""),"",Projetos!$J93*_xlfn.XLOOKUP(I$2,Técnicos!$A$2:$A$100,IF(Projetos!O93=1,Técnicos!$F$2:$F$100,IF(Projetos!O93=2,Técnicos!$H$2:$H$100,Técnicos!$J$2:$J$100)),,0,1))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IF(OR($B94="",J$2=""),"",Projetos!$J93*_xlfn.XLOOKUP(J$2,Técnicos!$A$2:$A$100,IF(Projetos!P93=1,Técnicos!$F$2:$F$100,IF(Projetos!P93=2,Técnicos!$H$2:$H$100,Técnicos!$J$2:$J$100)),,0,1))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IF(OR($B94="",K$2=""),"",Projetos!$J93*_xlfn.XLOOKUP(K$2,Técnicos!$A$2:$A$100,IF(Projetos!Q93=1,Técnicos!$F$2:$F$100,IF(Projetos!Q93=2,Técnicos!$H$2:$H$100,Técnicos!$J$2:$J$100)),,0,1))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IF(OR($B94="",L$2=""),"",Projetos!$J93*_xlfn.XLOOKUP(L$2,Técnicos!$A$2:$A$100,IF(Projetos!R93=1,Técnicos!$F$2:$F$100,IF(Projetos!R93=2,Técnicos!$H$2:$H$100,Técnicos!$J$2:$J$100)),,0,1))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IF(OR($B94="",M$2=""),"",Projetos!$J93*_xlfn.XLOOKUP(M$2,Técnicos!$A$2:$A$100,IF(Projetos!S93=1,Técnicos!$F$2:$F$100,IF(Projetos!S93=2,Técnicos!$H$2:$H$100,Técnicos!$J$2:$J$100)),,0,1))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IF(OR($B94="",N$2=""),"",Projetos!$J93*_xlfn.XLOOKUP(N$2,Técnicos!$A$2:$A$100,IF(Projetos!T93=1,Técnicos!$F$2:$F$100,IF(Projetos!T93=2,Técnicos!$H$2:$H$100,Técnicos!$J$2:$J$100)),,0,1))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IF(OR($B94="",O$2=""),"",Projetos!$J93*_xlfn.XLOOKUP(O$2,Técnicos!$A$2:$A$100,IF(Projetos!U93=1,Técnicos!$F$2:$F$100,IF(Projetos!U93=2,Técnicos!$H$2:$H$100,Técnicos!$J$2:$J$100)),,0,1))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IF(OR($B94="",P$2=""),"",Projetos!$J93*_xlfn.XLOOKUP(P$2,Técnicos!$A$2:$A$100,IF(Projetos!V93=1,Técnicos!$F$2:$F$100,IF(Projetos!V93=2,Técnicos!$H$2:$H$100,Técnicos!$J$2:$J$100)),,0,1))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IF(OR($B94="",Q$2=""),"",Projetos!$J93*_xlfn.XLOOKUP(Q$2,Técnicos!$A$2:$A$100,IF(Projetos!W93=1,Técnicos!$F$2:$F$100,IF(Projetos!W93=2,Técnicos!$H$2:$H$100,Técnicos!$J$2:$J$100)),,0,1))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IF(OR($B94="",R$2=""),"",Projetos!$J93*_xlfn.XLOOKUP(R$2,Técnicos!$A$2:$A$100,IF(Projetos!X93=1,Técnicos!$F$2:$F$100,IF(Projetos!X93=2,Técnicos!$H$2:$H$100,Técnicos!$J$2:$J$100)),,0,1))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IF(OR($B94="",S$2=""),"",Projetos!$J93*_xlfn.XLOOKUP(S$2,Técnicos!$A$2:$A$100,IF(Projetos!Y93=1,Técnicos!$F$2:$F$100,IF(Projetos!Y93=2,Técnicos!$H$2:$H$100,Técnicos!$J$2:$J$100)),,0,1))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IF(OR($B94="",T$2=""),"",Projetos!$J93*_xlfn.XLOOKUP(T$2,Técnicos!$A$2:$A$100,IF(Projetos!Z93=1,Técnicos!$F$2:$F$100,IF(Projetos!Z93=2,Técnicos!$H$2:$H$100,Técnicos!$J$2:$J$100)),,0,1))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IF(OR($B94="",U$2=""),"",Projetos!$J93*_xlfn.XLOOKUP(U$2,Técnicos!$A$2:$A$100,IF(Projetos!AA93=1,Técnicos!$F$2:$F$100,IF(Projetos!AA93=2,Técnicos!$H$2:$H$100,Técnicos!$J$2:$J$100)),,0,1))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IF(OR($B94="",V$2=""),"",Projetos!$J93*_xlfn.XLOOKUP(V$2,Técnicos!$A$2:$A$100,IF(Projetos!AB93=1,Técnicos!$F$2:$F$100,IF(Projetos!AB93=2,Técnicos!$H$2:$H$100,Técnicos!$J$2:$J$100)),,0,1))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IF(OR($B94="",W$2=""),"",Projetos!$J93*_xlfn.XLOOKUP(W$2,Técnicos!$A$2:$A$100,IF(Projetos!AC93=1,Técnicos!$F$2:$F$100,IF(Projetos!AC93=2,Técnicos!$H$2:$H$100,Técnicos!$J$2:$J$100)),,0,1))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IF(OR($B94="",X$2=""),"",Projetos!$J93*_xlfn.XLOOKUP(X$2,Técnicos!$A$2:$A$100,IF(Projetos!AD93=1,Técnicos!$F$2:$F$100,IF(Projetos!AD93=2,Técnicos!$H$2:$H$100,Técnicos!$J$2:$J$100)),,0,1))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IF(OR($B94="",Y$2=""),"",Projetos!$J93*_xlfn.XLOOKUP(Y$2,Técnicos!$A$2:$A$100,IF(Projetos!AE93=1,Técnicos!$F$2:$F$100,IF(Projetos!AE93=2,Técnicos!$H$2:$H$100,Técnicos!$J$2:$J$100)),,0,1))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IF(OR($B94="",Z$2=""),"",Projetos!$J93*_xlfn.XLOOKUP(Z$2,Técnicos!$A$2:$A$100,IF(Projetos!AF93=1,Técnicos!$F$2:$F$100,IF(Projetos!AF93=2,Técnicos!$H$2:$H$100,Técnicos!$J$2:$J$100)),,0,1))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IF(OR($B94="",AA$2=""),"",Projetos!$J93*_xlfn.XLOOKUP(AA$2,Técnicos!$A$2:$A$100,IF(Projetos!AG93=1,Técnicos!$F$2:$F$100,IF(Projetos!AG93=2,Técnicos!$H$2:$H$100,Técnicos!$J$2:$J$100)),,0,1))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IF(OR($B94="",AB$2=""),"",Projetos!$J93*_xlfn.XLOOKUP(AB$2,Técnicos!$A$2:$A$100,IF(Projetos!AH93=1,Técnicos!$F$2:$F$100,IF(Projetos!AH93=2,Técnicos!$H$2:$H$100,Técnicos!$J$2:$J$100)),,0,1))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IF(OR($B94="",AC$2=""),"",Projetos!$J93*_xlfn.XLOOKUP(AC$2,Técnicos!$A$2:$A$100,IF(Projetos!AI93=1,Técnicos!$F$2:$F$100,IF(Projetos!AI93=2,Técnicos!$H$2:$H$100,Técnicos!$J$2:$J$100)),,0,1))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IF(OR($B94="",AD$2=""),"",Projetos!$J93*_xlfn.XLOOKUP(AD$2,Técnicos!$A$2:$A$100,IF(Projetos!AJ93=1,Técnicos!$F$2:$F$100,IF(Projetos!AJ93=2,Técnicos!$H$2:$H$100,Técnicos!$J$2:$J$100)),,0,1))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IF(OR($B94="",AE$2=""),"",Projetos!$J93*_xlfn.XLOOKUP(AE$2,Técnicos!$A$2:$A$100,IF(Projetos!AK93=1,Técnicos!$F$2:$F$100,IF(Projetos!AK93=2,Técnicos!$H$2:$H$100,Técnicos!$J$2:$J$100)),,0,1))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IF(OR($B94="",AF$2=""),"",Projetos!$J93*_xlfn.XLOOKUP(AF$2,Técnicos!$A$2:$A$100,IF(Projetos!AL93=1,Técnicos!$F$2:$F$100,IF(Projetos!AL93=2,Técnicos!$H$2:$H$100,Técnicos!$J$2:$J$100)),,0,1))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IF(OR($B94="",AG$2=""),"",Projetos!$J93*_xlfn.XLOOKUP(AG$2,Técnicos!$A$2:$A$100,IF(Projetos!AM93=1,Técnicos!$F$2:$F$100,IF(Projetos!AM93=2,Técnicos!$H$2:$H$100,Técnicos!$J$2:$J$100)),,0,1))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IF(OR($B94="",AH$2=""),"",Projetos!$J93*_xlfn.XLOOKUP(AH$2,Técnicos!$A$2:$A$100,IF(Projetos!AN93=1,Técnicos!$F$2:$F$100,IF(Projetos!AN93=2,Técnicos!$H$2:$H$100,Técnicos!$J$2:$J$100)),,0,1))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IF(OR($B94="",AI$2=""),"",Projetos!$J93*_xlfn.XLOOKUP(AI$2,Técnicos!$A$2:$A$100,IF(Projetos!AO93=1,Técnicos!$F$2:$F$100,IF(Projetos!AO93=2,Técnicos!$H$2:$H$100,Técnicos!$J$2:$J$100)),,0,1))</f>
        <v/>
      </c>
    </row>
    <row r="95" spans="3:35" x14ac:dyDescent="0.25">
      <c r="C95" s="15" t="str" cm="1">
        <f t="array" ref="C95">IF(OR($B95="",C$2=""),"",Projetos!$J94*_xlfn.XLOOKUP(C$2,Técnicos!$A$2:$A$100,IF(Projetos!I94=1,Técnicos!$F$2:$F$100,IF(Projetos!I94=2,Técnicos!$H$2:$H$100,Técnicos!$J$2:$J$100)),,0,1))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IF(OR($B95="",D$2=""),"",Projetos!$J94*_xlfn.XLOOKUP(D$2,Técnicos!$A$2:$A$100,IF(Projetos!J94=1,Técnicos!$F$2:$F$100,IF(Projetos!J94=2,Técnicos!$H$2:$H$100,Técnicos!$J$2:$J$100)),,0,1))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IF(OR($B95="",E$2=""),"",Projetos!$J94*_xlfn.XLOOKUP(E$2,Técnicos!$A$2:$A$100,IF(Projetos!K94=1,Técnicos!$F$2:$F$100,IF(Projetos!K94=2,Técnicos!$H$2:$H$100,Técnicos!$J$2:$J$100)),,0,1))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IF(OR($B95="",F$2=""),"",Projetos!$J94*_xlfn.XLOOKUP(F$2,Técnicos!$A$2:$A$100,IF(Projetos!L94=1,Técnicos!$F$2:$F$100,IF(Projetos!L94=2,Técnicos!$H$2:$H$100,Técnicos!$J$2:$J$100)),,0,1))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IF(OR($B95="",G$2=""),"",Projetos!$J94*_xlfn.XLOOKUP(G$2,Técnicos!$A$2:$A$100,IF(Projetos!M94=1,Técnicos!$F$2:$F$100,IF(Projetos!M94=2,Técnicos!$H$2:$H$100,Técnicos!$J$2:$J$100)),,0,1))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IF(OR($B95="",H$2=""),"",Projetos!$J94*_xlfn.XLOOKUP(H$2,Técnicos!$A$2:$A$100,IF(Projetos!N94=1,Técnicos!$F$2:$F$100,IF(Projetos!N94=2,Técnicos!$H$2:$H$100,Técnicos!$J$2:$J$100)),,0,1))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IF(OR($B95="",I$2=""),"",Projetos!$J94*_xlfn.XLOOKUP(I$2,Técnicos!$A$2:$A$100,IF(Projetos!O94=1,Técnicos!$F$2:$F$100,IF(Projetos!O94=2,Técnicos!$H$2:$H$100,Técnicos!$J$2:$J$100)),,0,1))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IF(OR($B95="",J$2=""),"",Projetos!$J94*_xlfn.XLOOKUP(J$2,Técnicos!$A$2:$A$100,IF(Projetos!P94=1,Técnicos!$F$2:$F$100,IF(Projetos!P94=2,Técnicos!$H$2:$H$100,Técnicos!$J$2:$J$100)),,0,1))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IF(OR($B95="",K$2=""),"",Projetos!$J94*_xlfn.XLOOKUP(K$2,Técnicos!$A$2:$A$100,IF(Projetos!Q94=1,Técnicos!$F$2:$F$100,IF(Projetos!Q94=2,Técnicos!$H$2:$H$100,Técnicos!$J$2:$J$100)),,0,1))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IF(OR($B95="",L$2=""),"",Projetos!$J94*_xlfn.XLOOKUP(L$2,Técnicos!$A$2:$A$100,IF(Projetos!R94=1,Técnicos!$F$2:$F$100,IF(Projetos!R94=2,Técnicos!$H$2:$H$100,Técnicos!$J$2:$J$100)),,0,1))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IF(OR($B95="",M$2=""),"",Projetos!$J94*_xlfn.XLOOKUP(M$2,Técnicos!$A$2:$A$100,IF(Projetos!S94=1,Técnicos!$F$2:$F$100,IF(Projetos!S94=2,Técnicos!$H$2:$H$100,Técnicos!$J$2:$J$100)),,0,1))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IF(OR($B95="",N$2=""),"",Projetos!$J94*_xlfn.XLOOKUP(N$2,Técnicos!$A$2:$A$100,IF(Projetos!T94=1,Técnicos!$F$2:$F$100,IF(Projetos!T94=2,Técnicos!$H$2:$H$100,Técnicos!$J$2:$J$100)),,0,1))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IF(OR($B95="",O$2=""),"",Projetos!$J94*_xlfn.XLOOKUP(O$2,Técnicos!$A$2:$A$100,IF(Projetos!U94=1,Técnicos!$F$2:$F$100,IF(Projetos!U94=2,Técnicos!$H$2:$H$100,Técnicos!$J$2:$J$100)),,0,1))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IF(OR($B95="",P$2=""),"",Projetos!$J94*_xlfn.XLOOKUP(P$2,Técnicos!$A$2:$A$100,IF(Projetos!V94=1,Técnicos!$F$2:$F$100,IF(Projetos!V94=2,Técnicos!$H$2:$H$100,Técnicos!$J$2:$J$100)),,0,1))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IF(OR($B95="",Q$2=""),"",Projetos!$J94*_xlfn.XLOOKUP(Q$2,Técnicos!$A$2:$A$100,IF(Projetos!W94=1,Técnicos!$F$2:$F$100,IF(Projetos!W94=2,Técnicos!$H$2:$H$100,Técnicos!$J$2:$J$100)),,0,1))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IF(OR($B95="",R$2=""),"",Projetos!$J94*_xlfn.XLOOKUP(R$2,Técnicos!$A$2:$A$100,IF(Projetos!X94=1,Técnicos!$F$2:$F$100,IF(Projetos!X94=2,Técnicos!$H$2:$H$100,Técnicos!$J$2:$J$100)),,0,1))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IF(OR($B95="",S$2=""),"",Projetos!$J94*_xlfn.XLOOKUP(S$2,Técnicos!$A$2:$A$100,IF(Projetos!Y94=1,Técnicos!$F$2:$F$100,IF(Projetos!Y94=2,Técnicos!$H$2:$H$100,Técnicos!$J$2:$J$100)),,0,1))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IF(OR($B95="",T$2=""),"",Projetos!$J94*_xlfn.XLOOKUP(T$2,Técnicos!$A$2:$A$100,IF(Projetos!Z94=1,Técnicos!$F$2:$F$100,IF(Projetos!Z94=2,Técnicos!$H$2:$H$100,Técnicos!$J$2:$J$100)),,0,1))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IF(OR($B95="",U$2=""),"",Projetos!$J94*_xlfn.XLOOKUP(U$2,Técnicos!$A$2:$A$100,IF(Projetos!AA94=1,Técnicos!$F$2:$F$100,IF(Projetos!AA94=2,Técnicos!$H$2:$H$100,Técnicos!$J$2:$J$100)),,0,1))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IF(OR($B95="",V$2=""),"",Projetos!$J94*_xlfn.XLOOKUP(V$2,Técnicos!$A$2:$A$100,IF(Projetos!AB94=1,Técnicos!$F$2:$F$100,IF(Projetos!AB94=2,Técnicos!$H$2:$H$100,Técnicos!$J$2:$J$100)),,0,1))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IF(OR($B95="",W$2=""),"",Projetos!$J94*_xlfn.XLOOKUP(W$2,Técnicos!$A$2:$A$100,IF(Projetos!AC94=1,Técnicos!$F$2:$F$100,IF(Projetos!AC94=2,Técnicos!$H$2:$H$100,Técnicos!$J$2:$J$100)),,0,1))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IF(OR($B95="",X$2=""),"",Projetos!$J94*_xlfn.XLOOKUP(X$2,Técnicos!$A$2:$A$100,IF(Projetos!AD94=1,Técnicos!$F$2:$F$100,IF(Projetos!AD94=2,Técnicos!$H$2:$H$100,Técnicos!$J$2:$J$100)),,0,1))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IF(OR($B95="",Y$2=""),"",Projetos!$J94*_xlfn.XLOOKUP(Y$2,Técnicos!$A$2:$A$100,IF(Projetos!AE94=1,Técnicos!$F$2:$F$100,IF(Projetos!AE94=2,Técnicos!$H$2:$H$100,Técnicos!$J$2:$J$100)),,0,1))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IF(OR($B95="",Z$2=""),"",Projetos!$J94*_xlfn.XLOOKUP(Z$2,Técnicos!$A$2:$A$100,IF(Projetos!AF94=1,Técnicos!$F$2:$F$100,IF(Projetos!AF94=2,Técnicos!$H$2:$H$100,Técnicos!$J$2:$J$100)),,0,1))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IF(OR($B95="",AA$2=""),"",Projetos!$J94*_xlfn.XLOOKUP(AA$2,Técnicos!$A$2:$A$100,IF(Projetos!AG94=1,Técnicos!$F$2:$F$100,IF(Projetos!AG94=2,Técnicos!$H$2:$H$100,Técnicos!$J$2:$J$100)),,0,1))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IF(OR($B95="",AB$2=""),"",Projetos!$J94*_xlfn.XLOOKUP(AB$2,Técnicos!$A$2:$A$100,IF(Projetos!AH94=1,Técnicos!$F$2:$F$100,IF(Projetos!AH94=2,Técnicos!$H$2:$H$100,Técnicos!$J$2:$J$100)),,0,1))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IF(OR($B95="",AC$2=""),"",Projetos!$J94*_xlfn.XLOOKUP(AC$2,Técnicos!$A$2:$A$100,IF(Projetos!AI94=1,Técnicos!$F$2:$F$100,IF(Projetos!AI94=2,Técnicos!$H$2:$H$100,Técnicos!$J$2:$J$100)),,0,1))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IF(OR($B95="",AD$2=""),"",Projetos!$J94*_xlfn.XLOOKUP(AD$2,Técnicos!$A$2:$A$100,IF(Projetos!AJ94=1,Técnicos!$F$2:$F$100,IF(Projetos!AJ94=2,Técnicos!$H$2:$H$100,Técnicos!$J$2:$J$100)),,0,1))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IF(OR($B95="",AE$2=""),"",Projetos!$J94*_xlfn.XLOOKUP(AE$2,Técnicos!$A$2:$A$100,IF(Projetos!AK94=1,Técnicos!$F$2:$F$100,IF(Projetos!AK94=2,Técnicos!$H$2:$H$100,Técnicos!$J$2:$J$100)),,0,1))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IF(OR($B95="",AF$2=""),"",Projetos!$J94*_xlfn.XLOOKUP(AF$2,Técnicos!$A$2:$A$100,IF(Projetos!AL94=1,Técnicos!$F$2:$F$100,IF(Projetos!AL94=2,Técnicos!$H$2:$H$100,Técnicos!$J$2:$J$100)),,0,1))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IF(OR($B95="",AG$2=""),"",Projetos!$J94*_xlfn.XLOOKUP(AG$2,Técnicos!$A$2:$A$100,IF(Projetos!AM94=1,Técnicos!$F$2:$F$100,IF(Projetos!AM94=2,Técnicos!$H$2:$H$100,Técnicos!$J$2:$J$100)),,0,1))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IF(OR($B95="",AH$2=""),"",Projetos!$J94*_xlfn.XLOOKUP(AH$2,Técnicos!$A$2:$A$100,IF(Projetos!AN94=1,Técnicos!$F$2:$F$100,IF(Projetos!AN94=2,Técnicos!$H$2:$H$100,Técnicos!$J$2:$J$100)),,0,1))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IF(OR($B95="",AI$2=""),"",Projetos!$J94*_xlfn.XLOOKUP(AI$2,Técnicos!$A$2:$A$100,IF(Projetos!AO94=1,Técnicos!$F$2:$F$100,IF(Projetos!AO94=2,Técnicos!$H$2:$H$100,Técnicos!$J$2:$J$100)),,0,1))</f>
        <v/>
      </c>
    </row>
    <row r="96" spans="3:35" x14ac:dyDescent="0.25">
      <c r="C96" s="15" t="str" cm="1">
        <f t="array" ref="C96">IF(OR($B96="",C$2=""),"",Projetos!$J95*_xlfn.XLOOKUP(C$2,Técnicos!$A$2:$A$100,IF(Projetos!I95=1,Técnicos!$F$2:$F$100,IF(Projetos!I95=2,Técnicos!$H$2:$H$100,Técnicos!$J$2:$J$100)),,0,1))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IF(OR($B96="",D$2=""),"",Projetos!$J95*_xlfn.XLOOKUP(D$2,Técnicos!$A$2:$A$100,IF(Projetos!J95=1,Técnicos!$F$2:$F$100,IF(Projetos!J95=2,Técnicos!$H$2:$H$100,Técnicos!$J$2:$J$100)),,0,1))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IF(OR($B96="",E$2=""),"",Projetos!$J95*_xlfn.XLOOKUP(E$2,Técnicos!$A$2:$A$100,IF(Projetos!K95=1,Técnicos!$F$2:$F$100,IF(Projetos!K95=2,Técnicos!$H$2:$H$100,Técnicos!$J$2:$J$100)),,0,1))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IF(OR($B96="",F$2=""),"",Projetos!$J95*_xlfn.XLOOKUP(F$2,Técnicos!$A$2:$A$100,IF(Projetos!L95=1,Técnicos!$F$2:$F$100,IF(Projetos!L95=2,Técnicos!$H$2:$H$100,Técnicos!$J$2:$J$100)),,0,1))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IF(OR($B96="",G$2=""),"",Projetos!$J95*_xlfn.XLOOKUP(G$2,Técnicos!$A$2:$A$100,IF(Projetos!M95=1,Técnicos!$F$2:$F$100,IF(Projetos!M95=2,Técnicos!$H$2:$H$100,Técnicos!$J$2:$J$100)),,0,1))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IF(OR($B96="",H$2=""),"",Projetos!$J95*_xlfn.XLOOKUP(H$2,Técnicos!$A$2:$A$100,IF(Projetos!N95=1,Técnicos!$F$2:$F$100,IF(Projetos!N95=2,Técnicos!$H$2:$H$100,Técnicos!$J$2:$J$100)),,0,1))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IF(OR($B96="",I$2=""),"",Projetos!$J95*_xlfn.XLOOKUP(I$2,Técnicos!$A$2:$A$100,IF(Projetos!O95=1,Técnicos!$F$2:$F$100,IF(Projetos!O95=2,Técnicos!$H$2:$H$100,Técnicos!$J$2:$J$100)),,0,1))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IF(OR($B96="",J$2=""),"",Projetos!$J95*_xlfn.XLOOKUP(J$2,Técnicos!$A$2:$A$100,IF(Projetos!P95=1,Técnicos!$F$2:$F$100,IF(Projetos!P95=2,Técnicos!$H$2:$H$100,Técnicos!$J$2:$J$100)),,0,1))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IF(OR($B96="",K$2=""),"",Projetos!$J95*_xlfn.XLOOKUP(K$2,Técnicos!$A$2:$A$100,IF(Projetos!Q95=1,Técnicos!$F$2:$F$100,IF(Projetos!Q95=2,Técnicos!$H$2:$H$100,Técnicos!$J$2:$J$100)),,0,1))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IF(OR($B96="",L$2=""),"",Projetos!$J95*_xlfn.XLOOKUP(L$2,Técnicos!$A$2:$A$100,IF(Projetos!R95=1,Técnicos!$F$2:$F$100,IF(Projetos!R95=2,Técnicos!$H$2:$H$100,Técnicos!$J$2:$J$100)),,0,1))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IF(OR($B96="",M$2=""),"",Projetos!$J95*_xlfn.XLOOKUP(M$2,Técnicos!$A$2:$A$100,IF(Projetos!S95=1,Técnicos!$F$2:$F$100,IF(Projetos!S95=2,Técnicos!$H$2:$H$100,Técnicos!$J$2:$J$100)),,0,1))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IF(OR($B96="",N$2=""),"",Projetos!$J95*_xlfn.XLOOKUP(N$2,Técnicos!$A$2:$A$100,IF(Projetos!T95=1,Técnicos!$F$2:$F$100,IF(Projetos!T95=2,Técnicos!$H$2:$H$100,Técnicos!$J$2:$J$100)),,0,1))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IF(OR($B96="",O$2=""),"",Projetos!$J95*_xlfn.XLOOKUP(O$2,Técnicos!$A$2:$A$100,IF(Projetos!U95=1,Técnicos!$F$2:$F$100,IF(Projetos!U95=2,Técnicos!$H$2:$H$100,Técnicos!$J$2:$J$100)),,0,1))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IF(OR($B96="",P$2=""),"",Projetos!$J95*_xlfn.XLOOKUP(P$2,Técnicos!$A$2:$A$100,IF(Projetos!V95=1,Técnicos!$F$2:$F$100,IF(Projetos!V95=2,Técnicos!$H$2:$H$100,Técnicos!$J$2:$J$100)),,0,1))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IF(OR($B96="",Q$2=""),"",Projetos!$J95*_xlfn.XLOOKUP(Q$2,Técnicos!$A$2:$A$100,IF(Projetos!W95=1,Técnicos!$F$2:$F$100,IF(Projetos!W95=2,Técnicos!$H$2:$H$100,Técnicos!$J$2:$J$100)),,0,1))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IF(OR($B96="",R$2=""),"",Projetos!$J95*_xlfn.XLOOKUP(R$2,Técnicos!$A$2:$A$100,IF(Projetos!X95=1,Técnicos!$F$2:$F$100,IF(Projetos!X95=2,Técnicos!$H$2:$H$100,Técnicos!$J$2:$J$100)),,0,1))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IF(OR($B96="",S$2=""),"",Projetos!$J95*_xlfn.XLOOKUP(S$2,Técnicos!$A$2:$A$100,IF(Projetos!Y95=1,Técnicos!$F$2:$F$100,IF(Projetos!Y95=2,Técnicos!$H$2:$H$100,Técnicos!$J$2:$J$100)),,0,1))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IF(OR($B96="",T$2=""),"",Projetos!$J95*_xlfn.XLOOKUP(T$2,Técnicos!$A$2:$A$100,IF(Projetos!Z95=1,Técnicos!$F$2:$F$100,IF(Projetos!Z95=2,Técnicos!$H$2:$H$100,Técnicos!$J$2:$J$100)),,0,1))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IF(OR($B96="",U$2=""),"",Projetos!$J95*_xlfn.XLOOKUP(U$2,Técnicos!$A$2:$A$100,IF(Projetos!AA95=1,Técnicos!$F$2:$F$100,IF(Projetos!AA95=2,Técnicos!$H$2:$H$100,Técnicos!$J$2:$J$100)),,0,1))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IF(OR($B96="",V$2=""),"",Projetos!$J95*_xlfn.XLOOKUP(V$2,Técnicos!$A$2:$A$100,IF(Projetos!AB95=1,Técnicos!$F$2:$F$100,IF(Projetos!AB95=2,Técnicos!$H$2:$H$100,Técnicos!$J$2:$J$100)),,0,1))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IF(OR($B96="",W$2=""),"",Projetos!$J95*_xlfn.XLOOKUP(W$2,Técnicos!$A$2:$A$100,IF(Projetos!AC95=1,Técnicos!$F$2:$F$100,IF(Projetos!AC95=2,Técnicos!$H$2:$H$100,Técnicos!$J$2:$J$100)),,0,1))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IF(OR($B96="",X$2=""),"",Projetos!$J95*_xlfn.XLOOKUP(X$2,Técnicos!$A$2:$A$100,IF(Projetos!AD95=1,Técnicos!$F$2:$F$100,IF(Projetos!AD95=2,Técnicos!$H$2:$H$100,Técnicos!$J$2:$J$100)),,0,1))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IF(OR($B96="",Y$2=""),"",Projetos!$J95*_xlfn.XLOOKUP(Y$2,Técnicos!$A$2:$A$100,IF(Projetos!AE95=1,Técnicos!$F$2:$F$100,IF(Projetos!AE95=2,Técnicos!$H$2:$H$100,Técnicos!$J$2:$J$100)),,0,1))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IF(OR($B96="",Z$2=""),"",Projetos!$J95*_xlfn.XLOOKUP(Z$2,Técnicos!$A$2:$A$100,IF(Projetos!AF95=1,Técnicos!$F$2:$F$100,IF(Projetos!AF95=2,Técnicos!$H$2:$H$100,Técnicos!$J$2:$J$100)),,0,1))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IF(OR($B96="",AA$2=""),"",Projetos!$J95*_xlfn.XLOOKUP(AA$2,Técnicos!$A$2:$A$100,IF(Projetos!AG95=1,Técnicos!$F$2:$F$100,IF(Projetos!AG95=2,Técnicos!$H$2:$H$100,Técnicos!$J$2:$J$100)),,0,1))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IF(OR($B96="",AB$2=""),"",Projetos!$J95*_xlfn.XLOOKUP(AB$2,Técnicos!$A$2:$A$100,IF(Projetos!AH95=1,Técnicos!$F$2:$F$100,IF(Projetos!AH95=2,Técnicos!$H$2:$H$100,Técnicos!$J$2:$J$100)),,0,1))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IF(OR($B96="",AC$2=""),"",Projetos!$J95*_xlfn.XLOOKUP(AC$2,Técnicos!$A$2:$A$100,IF(Projetos!AI95=1,Técnicos!$F$2:$F$100,IF(Projetos!AI95=2,Técnicos!$H$2:$H$100,Técnicos!$J$2:$J$100)),,0,1))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IF(OR($B96="",AD$2=""),"",Projetos!$J95*_xlfn.XLOOKUP(AD$2,Técnicos!$A$2:$A$100,IF(Projetos!AJ95=1,Técnicos!$F$2:$F$100,IF(Projetos!AJ95=2,Técnicos!$H$2:$H$100,Técnicos!$J$2:$J$100)),,0,1))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IF(OR($B96="",AE$2=""),"",Projetos!$J95*_xlfn.XLOOKUP(AE$2,Técnicos!$A$2:$A$100,IF(Projetos!AK95=1,Técnicos!$F$2:$F$100,IF(Projetos!AK95=2,Técnicos!$H$2:$H$100,Técnicos!$J$2:$J$100)),,0,1))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IF(OR($B96="",AF$2=""),"",Projetos!$J95*_xlfn.XLOOKUP(AF$2,Técnicos!$A$2:$A$100,IF(Projetos!AL95=1,Técnicos!$F$2:$F$100,IF(Projetos!AL95=2,Técnicos!$H$2:$H$100,Técnicos!$J$2:$J$100)),,0,1))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IF(OR($B96="",AG$2=""),"",Projetos!$J95*_xlfn.XLOOKUP(AG$2,Técnicos!$A$2:$A$100,IF(Projetos!AM95=1,Técnicos!$F$2:$F$100,IF(Projetos!AM95=2,Técnicos!$H$2:$H$100,Técnicos!$J$2:$J$100)),,0,1))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IF(OR($B96="",AH$2=""),"",Projetos!$J95*_xlfn.XLOOKUP(AH$2,Técnicos!$A$2:$A$100,IF(Projetos!AN95=1,Técnicos!$F$2:$F$100,IF(Projetos!AN95=2,Técnicos!$H$2:$H$100,Técnicos!$J$2:$J$100)),,0,1))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IF(OR($B96="",AI$2=""),"",Projetos!$J95*_xlfn.XLOOKUP(AI$2,Técnicos!$A$2:$A$100,IF(Projetos!AO95=1,Técnicos!$F$2:$F$100,IF(Projetos!AO95=2,Técnicos!$H$2:$H$100,Técnicos!$J$2:$J$100)),,0,1))</f>
        <v/>
      </c>
    </row>
    <row r="97" spans="3:35" x14ac:dyDescent="0.25">
      <c r="C97" s="15" t="str" cm="1">
        <f t="array" ref="C97">IF(OR($B97="",C$2=""),"",Projetos!$J96*_xlfn.XLOOKUP(C$2,Técnicos!$A$2:$A$100,IF(Projetos!I96=1,Técnicos!$F$2:$F$100,IF(Projetos!I96=2,Técnicos!$H$2:$H$100,Técnicos!$J$2:$J$100)),,0,1))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IF(OR($B97="",D$2=""),"",Projetos!$J96*_xlfn.XLOOKUP(D$2,Técnicos!$A$2:$A$100,IF(Projetos!J96=1,Técnicos!$F$2:$F$100,IF(Projetos!J96=2,Técnicos!$H$2:$H$100,Técnicos!$J$2:$J$100)),,0,1))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IF(OR($B97="",E$2=""),"",Projetos!$J96*_xlfn.XLOOKUP(E$2,Técnicos!$A$2:$A$100,IF(Projetos!K96=1,Técnicos!$F$2:$F$100,IF(Projetos!K96=2,Técnicos!$H$2:$H$100,Técnicos!$J$2:$J$100)),,0,1))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IF(OR($B97="",F$2=""),"",Projetos!$J96*_xlfn.XLOOKUP(F$2,Técnicos!$A$2:$A$100,IF(Projetos!L96=1,Técnicos!$F$2:$F$100,IF(Projetos!L96=2,Técnicos!$H$2:$H$100,Técnicos!$J$2:$J$100)),,0,1))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IF(OR($B97="",G$2=""),"",Projetos!$J96*_xlfn.XLOOKUP(G$2,Técnicos!$A$2:$A$100,IF(Projetos!M96=1,Técnicos!$F$2:$F$100,IF(Projetos!M96=2,Técnicos!$H$2:$H$100,Técnicos!$J$2:$J$100)),,0,1))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IF(OR($B97="",H$2=""),"",Projetos!$J96*_xlfn.XLOOKUP(H$2,Técnicos!$A$2:$A$100,IF(Projetos!N96=1,Técnicos!$F$2:$F$100,IF(Projetos!N96=2,Técnicos!$H$2:$H$100,Técnicos!$J$2:$J$100)),,0,1))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IF(OR($B97="",I$2=""),"",Projetos!$J96*_xlfn.XLOOKUP(I$2,Técnicos!$A$2:$A$100,IF(Projetos!O96=1,Técnicos!$F$2:$F$100,IF(Projetos!O96=2,Técnicos!$H$2:$H$100,Técnicos!$J$2:$J$100)),,0,1))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IF(OR($B97="",J$2=""),"",Projetos!$J96*_xlfn.XLOOKUP(J$2,Técnicos!$A$2:$A$100,IF(Projetos!P96=1,Técnicos!$F$2:$F$100,IF(Projetos!P96=2,Técnicos!$H$2:$H$100,Técnicos!$J$2:$J$100)),,0,1))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IF(OR($B97="",K$2=""),"",Projetos!$J96*_xlfn.XLOOKUP(K$2,Técnicos!$A$2:$A$100,IF(Projetos!Q96=1,Técnicos!$F$2:$F$100,IF(Projetos!Q96=2,Técnicos!$H$2:$H$100,Técnicos!$J$2:$J$100)),,0,1))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IF(OR($B97="",L$2=""),"",Projetos!$J96*_xlfn.XLOOKUP(L$2,Técnicos!$A$2:$A$100,IF(Projetos!R96=1,Técnicos!$F$2:$F$100,IF(Projetos!R96=2,Técnicos!$H$2:$H$100,Técnicos!$J$2:$J$100)),,0,1))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IF(OR($B97="",M$2=""),"",Projetos!$J96*_xlfn.XLOOKUP(M$2,Técnicos!$A$2:$A$100,IF(Projetos!S96=1,Técnicos!$F$2:$F$100,IF(Projetos!S96=2,Técnicos!$H$2:$H$100,Técnicos!$J$2:$J$100)),,0,1))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IF(OR($B97="",N$2=""),"",Projetos!$J96*_xlfn.XLOOKUP(N$2,Técnicos!$A$2:$A$100,IF(Projetos!T96=1,Técnicos!$F$2:$F$100,IF(Projetos!T96=2,Técnicos!$H$2:$H$100,Técnicos!$J$2:$J$100)),,0,1))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IF(OR($B97="",O$2=""),"",Projetos!$J96*_xlfn.XLOOKUP(O$2,Técnicos!$A$2:$A$100,IF(Projetos!U96=1,Técnicos!$F$2:$F$100,IF(Projetos!U96=2,Técnicos!$H$2:$H$100,Técnicos!$J$2:$J$100)),,0,1))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IF(OR($B97="",P$2=""),"",Projetos!$J96*_xlfn.XLOOKUP(P$2,Técnicos!$A$2:$A$100,IF(Projetos!V96=1,Técnicos!$F$2:$F$100,IF(Projetos!V96=2,Técnicos!$H$2:$H$100,Técnicos!$J$2:$J$100)),,0,1))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IF(OR($B97="",Q$2=""),"",Projetos!$J96*_xlfn.XLOOKUP(Q$2,Técnicos!$A$2:$A$100,IF(Projetos!W96=1,Técnicos!$F$2:$F$100,IF(Projetos!W96=2,Técnicos!$H$2:$H$100,Técnicos!$J$2:$J$100)),,0,1))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IF(OR($B97="",R$2=""),"",Projetos!$J96*_xlfn.XLOOKUP(R$2,Técnicos!$A$2:$A$100,IF(Projetos!X96=1,Técnicos!$F$2:$F$100,IF(Projetos!X96=2,Técnicos!$H$2:$H$100,Técnicos!$J$2:$J$100)),,0,1))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IF(OR($B97="",S$2=""),"",Projetos!$J96*_xlfn.XLOOKUP(S$2,Técnicos!$A$2:$A$100,IF(Projetos!Y96=1,Técnicos!$F$2:$F$100,IF(Projetos!Y96=2,Técnicos!$H$2:$H$100,Técnicos!$J$2:$J$100)),,0,1))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IF(OR($B97="",T$2=""),"",Projetos!$J96*_xlfn.XLOOKUP(T$2,Técnicos!$A$2:$A$100,IF(Projetos!Z96=1,Técnicos!$F$2:$F$100,IF(Projetos!Z96=2,Técnicos!$H$2:$H$100,Técnicos!$J$2:$J$100)),,0,1))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IF(OR($B97="",U$2=""),"",Projetos!$J96*_xlfn.XLOOKUP(U$2,Técnicos!$A$2:$A$100,IF(Projetos!AA96=1,Técnicos!$F$2:$F$100,IF(Projetos!AA96=2,Técnicos!$H$2:$H$100,Técnicos!$J$2:$J$100)),,0,1))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IF(OR($B97="",V$2=""),"",Projetos!$J96*_xlfn.XLOOKUP(V$2,Técnicos!$A$2:$A$100,IF(Projetos!AB96=1,Técnicos!$F$2:$F$100,IF(Projetos!AB96=2,Técnicos!$H$2:$H$100,Técnicos!$J$2:$J$100)),,0,1))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IF(OR($B97="",W$2=""),"",Projetos!$J96*_xlfn.XLOOKUP(W$2,Técnicos!$A$2:$A$100,IF(Projetos!AC96=1,Técnicos!$F$2:$F$100,IF(Projetos!AC96=2,Técnicos!$H$2:$H$100,Técnicos!$J$2:$J$100)),,0,1))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IF(OR($B97="",X$2=""),"",Projetos!$J96*_xlfn.XLOOKUP(X$2,Técnicos!$A$2:$A$100,IF(Projetos!AD96=1,Técnicos!$F$2:$F$100,IF(Projetos!AD96=2,Técnicos!$H$2:$H$100,Técnicos!$J$2:$J$100)),,0,1))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IF(OR($B97="",Y$2=""),"",Projetos!$J96*_xlfn.XLOOKUP(Y$2,Técnicos!$A$2:$A$100,IF(Projetos!AE96=1,Técnicos!$F$2:$F$100,IF(Projetos!AE96=2,Técnicos!$H$2:$H$100,Técnicos!$J$2:$J$100)),,0,1))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IF(OR($B97="",Z$2=""),"",Projetos!$J96*_xlfn.XLOOKUP(Z$2,Técnicos!$A$2:$A$100,IF(Projetos!AF96=1,Técnicos!$F$2:$F$100,IF(Projetos!AF96=2,Técnicos!$H$2:$H$100,Técnicos!$J$2:$J$100)),,0,1))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IF(OR($B97="",AA$2=""),"",Projetos!$J96*_xlfn.XLOOKUP(AA$2,Técnicos!$A$2:$A$100,IF(Projetos!AG96=1,Técnicos!$F$2:$F$100,IF(Projetos!AG96=2,Técnicos!$H$2:$H$100,Técnicos!$J$2:$J$100)),,0,1))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IF(OR($B97="",AB$2=""),"",Projetos!$J96*_xlfn.XLOOKUP(AB$2,Técnicos!$A$2:$A$100,IF(Projetos!AH96=1,Técnicos!$F$2:$F$100,IF(Projetos!AH96=2,Técnicos!$H$2:$H$100,Técnicos!$J$2:$J$100)),,0,1))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IF(OR($B97="",AC$2=""),"",Projetos!$J96*_xlfn.XLOOKUP(AC$2,Técnicos!$A$2:$A$100,IF(Projetos!AI96=1,Técnicos!$F$2:$F$100,IF(Projetos!AI96=2,Técnicos!$H$2:$H$100,Técnicos!$J$2:$J$100)),,0,1))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IF(OR($B97="",AD$2=""),"",Projetos!$J96*_xlfn.XLOOKUP(AD$2,Técnicos!$A$2:$A$100,IF(Projetos!AJ96=1,Técnicos!$F$2:$F$100,IF(Projetos!AJ96=2,Técnicos!$H$2:$H$100,Técnicos!$J$2:$J$100)),,0,1))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IF(OR($B97="",AE$2=""),"",Projetos!$J96*_xlfn.XLOOKUP(AE$2,Técnicos!$A$2:$A$100,IF(Projetos!AK96=1,Técnicos!$F$2:$F$100,IF(Projetos!AK96=2,Técnicos!$H$2:$H$100,Técnicos!$J$2:$J$100)),,0,1))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IF(OR($B97="",AF$2=""),"",Projetos!$J96*_xlfn.XLOOKUP(AF$2,Técnicos!$A$2:$A$100,IF(Projetos!AL96=1,Técnicos!$F$2:$F$100,IF(Projetos!AL96=2,Técnicos!$H$2:$H$100,Técnicos!$J$2:$J$100)),,0,1))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IF(OR($B97="",AG$2=""),"",Projetos!$J96*_xlfn.XLOOKUP(AG$2,Técnicos!$A$2:$A$100,IF(Projetos!AM96=1,Técnicos!$F$2:$F$100,IF(Projetos!AM96=2,Técnicos!$H$2:$H$100,Técnicos!$J$2:$J$100)),,0,1))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IF(OR($B97="",AH$2=""),"",Projetos!$J96*_xlfn.XLOOKUP(AH$2,Técnicos!$A$2:$A$100,IF(Projetos!AN96=1,Técnicos!$F$2:$F$100,IF(Projetos!AN96=2,Técnicos!$H$2:$H$100,Técnicos!$J$2:$J$100)),,0,1))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IF(OR($B97="",AI$2=""),"",Projetos!$J96*_xlfn.XLOOKUP(AI$2,Técnicos!$A$2:$A$100,IF(Projetos!AO96=1,Técnicos!$F$2:$F$100,IF(Projetos!AO96=2,Técnicos!$H$2:$H$100,Técnicos!$J$2:$J$100)),,0,1))</f>
        <v/>
      </c>
    </row>
    <row r="98" spans="3:35" x14ac:dyDescent="0.25">
      <c r="C98" s="15" t="str" cm="1">
        <f t="array" ref="C98">IF(OR($B98="",C$2=""),"",Projetos!$J97*_xlfn.XLOOKUP(C$2,Técnicos!$A$2:$A$100,IF(Projetos!I97=1,Técnicos!$F$2:$F$100,IF(Projetos!I97=2,Técnicos!$H$2:$H$100,Técnicos!$J$2:$J$100)),,0,1))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IF(OR($B98="",D$2=""),"",Projetos!$J97*_xlfn.XLOOKUP(D$2,Técnicos!$A$2:$A$100,IF(Projetos!J97=1,Técnicos!$F$2:$F$100,IF(Projetos!J97=2,Técnicos!$H$2:$H$100,Técnicos!$J$2:$J$100)),,0,1))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IF(OR($B98="",E$2=""),"",Projetos!$J97*_xlfn.XLOOKUP(E$2,Técnicos!$A$2:$A$100,IF(Projetos!K97=1,Técnicos!$F$2:$F$100,IF(Projetos!K97=2,Técnicos!$H$2:$H$100,Técnicos!$J$2:$J$100)),,0,1))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IF(OR($B98="",F$2=""),"",Projetos!$J97*_xlfn.XLOOKUP(F$2,Técnicos!$A$2:$A$100,IF(Projetos!L97=1,Técnicos!$F$2:$F$100,IF(Projetos!L97=2,Técnicos!$H$2:$H$100,Técnicos!$J$2:$J$100)),,0,1))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IF(OR($B98="",G$2=""),"",Projetos!$J97*_xlfn.XLOOKUP(G$2,Técnicos!$A$2:$A$100,IF(Projetos!M97=1,Técnicos!$F$2:$F$100,IF(Projetos!M97=2,Técnicos!$H$2:$H$100,Técnicos!$J$2:$J$100)),,0,1))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IF(OR($B98="",H$2=""),"",Projetos!$J97*_xlfn.XLOOKUP(H$2,Técnicos!$A$2:$A$100,IF(Projetos!N97=1,Técnicos!$F$2:$F$100,IF(Projetos!N97=2,Técnicos!$H$2:$H$100,Técnicos!$J$2:$J$100)),,0,1))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IF(OR($B98="",I$2=""),"",Projetos!$J97*_xlfn.XLOOKUP(I$2,Técnicos!$A$2:$A$100,IF(Projetos!O97=1,Técnicos!$F$2:$F$100,IF(Projetos!O97=2,Técnicos!$H$2:$H$100,Técnicos!$J$2:$J$100)),,0,1))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IF(OR($B98="",J$2=""),"",Projetos!$J97*_xlfn.XLOOKUP(J$2,Técnicos!$A$2:$A$100,IF(Projetos!P97=1,Técnicos!$F$2:$F$100,IF(Projetos!P97=2,Técnicos!$H$2:$H$100,Técnicos!$J$2:$J$100)),,0,1))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IF(OR($B98="",K$2=""),"",Projetos!$J97*_xlfn.XLOOKUP(K$2,Técnicos!$A$2:$A$100,IF(Projetos!Q97=1,Técnicos!$F$2:$F$100,IF(Projetos!Q97=2,Técnicos!$H$2:$H$100,Técnicos!$J$2:$J$100)),,0,1))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IF(OR($B98="",L$2=""),"",Projetos!$J97*_xlfn.XLOOKUP(L$2,Técnicos!$A$2:$A$100,IF(Projetos!R97=1,Técnicos!$F$2:$F$100,IF(Projetos!R97=2,Técnicos!$H$2:$H$100,Técnicos!$J$2:$J$100)),,0,1))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IF(OR($B98="",M$2=""),"",Projetos!$J97*_xlfn.XLOOKUP(M$2,Técnicos!$A$2:$A$100,IF(Projetos!S97=1,Técnicos!$F$2:$F$100,IF(Projetos!S97=2,Técnicos!$H$2:$H$100,Técnicos!$J$2:$J$100)),,0,1))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IF(OR($B98="",N$2=""),"",Projetos!$J97*_xlfn.XLOOKUP(N$2,Técnicos!$A$2:$A$100,IF(Projetos!T97=1,Técnicos!$F$2:$F$100,IF(Projetos!T97=2,Técnicos!$H$2:$H$100,Técnicos!$J$2:$J$100)),,0,1))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IF(OR($B98="",O$2=""),"",Projetos!$J97*_xlfn.XLOOKUP(O$2,Técnicos!$A$2:$A$100,IF(Projetos!U97=1,Técnicos!$F$2:$F$100,IF(Projetos!U97=2,Técnicos!$H$2:$H$100,Técnicos!$J$2:$J$100)),,0,1))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IF(OR($B98="",P$2=""),"",Projetos!$J97*_xlfn.XLOOKUP(P$2,Técnicos!$A$2:$A$100,IF(Projetos!V97=1,Técnicos!$F$2:$F$100,IF(Projetos!V97=2,Técnicos!$H$2:$H$100,Técnicos!$J$2:$J$100)),,0,1))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IF(OR($B98="",Q$2=""),"",Projetos!$J97*_xlfn.XLOOKUP(Q$2,Técnicos!$A$2:$A$100,IF(Projetos!W97=1,Técnicos!$F$2:$F$100,IF(Projetos!W97=2,Técnicos!$H$2:$H$100,Técnicos!$J$2:$J$100)),,0,1))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IF(OR($B98="",R$2=""),"",Projetos!$J97*_xlfn.XLOOKUP(R$2,Técnicos!$A$2:$A$100,IF(Projetos!X97=1,Técnicos!$F$2:$F$100,IF(Projetos!X97=2,Técnicos!$H$2:$H$100,Técnicos!$J$2:$J$100)),,0,1))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IF(OR($B98="",S$2=""),"",Projetos!$J97*_xlfn.XLOOKUP(S$2,Técnicos!$A$2:$A$100,IF(Projetos!Y97=1,Técnicos!$F$2:$F$100,IF(Projetos!Y97=2,Técnicos!$H$2:$H$100,Técnicos!$J$2:$J$100)),,0,1))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IF(OR($B98="",T$2=""),"",Projetos!$J97*_xlfn.XLOOKUP(T$2,Técnicos!$A$2:$A$100,IF(Projetos!Z97=1,Técnicos!$F$2:$F$100,IF(Projetos!Z97=2,Técnicos!$H$2:$H$100,Técnicos!$J$2:$J$100)),,0,1))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IF(OR($B98="",U$2=""),"",Projetos!$J97*_xlfn.XLOOKUP(U$2,Técnicos!$A$2:$A$100,IF(Projetos!AA97=1,Técnicos!$F$2:$F$100,IF(Projetos!AA97=2,Técnicos!$H$2:$H$100,Técnicos!$J$2:$J$100)),,0,1))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IF(OR($B98="",V$2=""),"",Projetos!$J97*_xlfn.XLOOKUP(V$2,Técnicos!$A$2:$A$100,IF(Projetos!AB97=1,Técnicos!$F$2:$F$100,IF(Projetos!AB97=2,Técnicos!$H$2:$H$100,Técnicos!$J$2:$J$100)),,0,1))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IF(OR($B98="",W$2=""),"",Projetos!$J97*_xlfn.XLOOKUP(W$2,Técnicos!$A$2:$A$100,IF(Projetos!AC97=1,Técnicos!$F$2:$F$100,IF(Projetos!AC97=2,Técnicos!$H$2:$H$100,Técnicos!$J$2:$J$100)),,0,1))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IF(OR($B98="",X$2=""),"",Projetos!$J97*_xlfn.XLOOKUP(X$2,Técnicos!$A$2:$A$100,IF(Projetos!AD97=1,Técnicos!$F$2:$F$100,IF(Projetos!AD97=2,Técnicos!$H$2:$H$100,Técnicos!$J$2:$J$100)),,0,1))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IF(OR($B98="",Y$2=""),"",Projetos!$J97*_xlfn.XLOOKUP(Y$2,Técnicos!$A$2:$A$100,IF(Projetos!AE97=1,Técnicos!$F$2:$F$100,IF(Projetos!AE97=2,Técnicos!$H$2:$H$100,Técnicos!$J$2:$J$100)),,0,1))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IF(OR($B98="",Z$2=""),"",Projetos!$J97*_xlfn.XLOOKUP(Z$2,Técnicos!$A$2:$A$100,IF(Projetos!AF97=1,Técnicos!$F$2:$F$100,IF(Projetos!AF97=2,Técnicos!$H$2:$H$100,Técnicos!$J$2:$J$100)),,0,1))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IF(OR($B98="",AA$2=""),"",Projetos!$J97*_xlfn.XLOOKUP(AA$2,Técnicos!$A$2:$A$100,IF(Projetos!AG97=1,Técnicos!$F$2:$F$100,IF(Projetos!AG97=2,Técnicos!$H$2:$H$100,Técnicos!$J$2:$J$100)),,0,1))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IF(OR($B98="",AB$2=""),"",Projetos!$J97*_xlfn.XLOOKUP(AB$2,Técnicos!$A$2:$A$100,IF(Projetos!AH97=1,Técnicos!$F$2:$F$100,IF(Projetos!AH97=2,Técnicos!$H$2:$H$100,Técnicos!$J$2:$J$100)),,0,1))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IF(OR($B98="",AC$2=""),"",Projetos!$J97*_xlfn.XLOOKUP(AC$2,Técnicos!$A$2:$A$100,IF(Projetos!AI97=1,Técnicos!$F$2:$F$100,IF(Projetos!AI97=2,Técnicos!$H$2:$H$100,Técnicos!$J$2:$J$100)),,0,1))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IF(OR($B98="",AD$2=""),"",Projetos!$J97*_xlfn.XLOOKUP(AD$2,Técnicos!$A$2:$A$100,IF(Projetos!AJ97=1,Técnicos!$F$2:$F$100,IF(Projetos!AJ97=2,Técnicos!$H$2:$H$100,Técnicos!$J$2:$J$100)),,0,1))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IF(OR($B98="",AE$2=""),"",Projetos!$J97*_xlfn.XLOOKUP(AE$2,Técnicos!$A$2:$A$100,IF(Projetos!AK97=1,Técnicos!$F$2:$F$100,IF(Projetos!AK97=2,Técnicos!$H$2:$H$100,Técnicos!$J$2:$J$100)),,0,1))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IF(OR($B98="",AF$2=""),"",Projetos!$J97*_xlfn.XLOOKUP(AF$2,Técnicos!$A$2:$A$100,IF(Projetos!AL97=1,Técnicos!$F$2:$F$100,IF(Projetos!AL97=2,Técnicos!$H$2:$H$100,Técnicos!$J$2:$J$100)),,0,1))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IF(OR($B98="",AG$2=""),"",Projetos!$J97*_xlfn.XLOOKUP(AG$2,Técnicos!$A$2:$A$100,IF(Projetos!AM97=1,Técnicos!$F$2:$F$100,IF(Projetos!AM97=2,Técnicos!$H$2:$H$100,Técnicos!$J$2:$J$100)),,0,1))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IF(OR($B98="",AH$2=""),"",Projetos!$J97*_xlfn.XLOOKUP(AH$2,Técnicos!$A$2:$A$100,IF(Projetos!AN97=1,Técnicos!$F$2:$F$100,IF(Projetos!AN97=2,Técnicos!$H$2:$H$100,Técnicos!$J$2:$J$100)),,0,1))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IF(OR($B98="",AI$2=""),"",Projetos!$J97*_xlfn.XLOOKUP(AI$2,Técnicos!$A$2:$A$100,IF(Projetos!AO97=1,Técnicos!$F$2:$F$100,IF(Projetos!AO97=2,Técnicos!$H$2:$H$100,Técnicos!$J$2:$J$100)),,0,1))</f>
        <v/>
      </c>
    </row>
    <row r="99" spans="3:35" x14ac:dyDescent="0.25">
      <c r="C99" s="15" t="str" cm="1">
        <f t="array" ref="C99">IF(OR($B99="",C$2=""),"",Projetos!$J98*_xlfn.XLOOKUP(C$2,Técnicos!$A$2:$A$100,IF(Projetos!I98=1,Técnicos!$F$2:$F$100,IF(Projetos!I98=2,Técnicos!$H$2:$H$100,Técnicos!$J$2:$J$100)),,0,1))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IF(OR($B99="",D$2=""),"",Projetos!$J98*_xlfn.XLOOKUP(D$2,Técnicos!$A$2:$A$100,IF(Projetos!J98=1,Técnicos!$F$2:$F$100,IF(Projetos!J98=2,Técnicos!$H$2:$H$100,Técnicos!$J$2:$J$100)),,0,1))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IF(OR($B99="",E$2=""),"",Projetos!$J98*_xlfn.XLOOKUP(E$2,Técnicos!$A$2:$A$100,IF(Projetos!K98=1,Técnicos!$F$2:$F$100,IF(Projetos!K98=2,Técnicos!$H$2:$H$100,Técnicos!$J$2:$J$100)),,0,1))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IF(OR($B99="",F$2=""),"",Projetos!$J98*_xlfn.XLOOKUP(F$2,Técnicos!$A$2:$A$100,IF(Projetos!L98=1,Técnicos!$F$2:$F$100,IF(Projetos!L98=2,Técnicos!$H$2:$H$100,Técnicos!$J$2:$J$100)),,0,1))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IF(OR($B99="",G$2=""),"",Projetos!$J98*_xlfn.XLOOKUP(G$2,Técnicos!$A$2:$A$100,IF(Projetos!M98=1,Técnicos!$F$2:$F$100,IF(Projetos!M98=2,Técnicos!$H$2:$H$100,Técnicos!$J$2:$J$100)),,0,1))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IF(OR($B99="",H$2=""),"",Projetos!$J98*_xlfn.XLOOKUP(H$2,Técnicos!$A$2:$A$100,IF(Projetos!N98=1,Técnicos!$F$2:$F$100,IF(Projetos!N98=2,Técnicos!$H$2:$H$100,Técnicos!$J$2:$J$100)),,0,1))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IF(OR($B99="",I$2=""),"",Projetos!$J98*_xlfn.XLOOKUP(I$2,Técnicos!$A$2:$A$100,IF(Projetos!O98=1,Técnicos!$F$2:$F$100,IF(Projetos!O98=2,Técnicos!$H$2:$H$100,Técnicos!$J$2:$J$100)),,0,1))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IF(OR($B99="",J$2=""),"",Projetos!$J98*_xlfn.XLOOKUP(J$2,Técnicos!$A$2:$A$100,IF(Projetos!P98=1,Técnicos!$F$2:$F$100,IF(Projetos!P98=2,Técnicos!$H$2:$H$100,Técnicos!$J$2:$J$100)),,0,1))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IF(OR($B99="",K$2=""),"",Projetos!$J98*_xlfn.XLOOKUP(K$2,Técnicos!$A$2:$A$100,IF(Projetos!Q98=1,Técnicos!$F$2:$F$100,IF(Projetos!Q98=2,Técnicos!$H$2:$H$100,Técnicos!$J$2:$J$100)),,0,1))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IF(OR($B99="",L$2=""),"",Projetos!$J98*_xlfn.XLOOKUP(L$2,Técnicos!$A$2:$A$100,IF(Projetos!R98=1,Técnicos!$F$2:$F$100,IF(Projetos!R98=2,Técnicos!$H$2:$H$100,Técnicos!$J$2:$J$100)),,0,1))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IF(OR($B99="",M$2=""),"",Projetos!$J98*_xlfn.XLOOKUP(M$2,Técnicos!$A$2:$A$100,IF(Projetos!S98=1,Técnicos!$F$2:$F$100,IF(Projetos!S98=2,Técnicos!$H$2:$H$100,Técnicos!$J$2:$J$100)),,0,1))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IF(OR($B99="",N$2=""),"",Projetos!$J98*_xlfn.XLOOKUP(N$2,Técnicos!$A$2:$A$100,IF(Projetos!T98=1,Técnicos!$F$2:$F$100,IF(Projetos!T98=2,Técnicos!$H$2:$H$100,Técnicos!$J$2:$J$100)),,0,1))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IF(OR($B99="",O$2=""),"",Projetos!$J98*_xlfn.XLOOKUP(O$2,Técnicos!$A$2:$A$100,IF(Projetos!U98=1,Técnicos!$F$2:$F$100,IF(Projetos!U98=2,Técnicos!$H$2:$H$100,Técnicos!$J$2:$J$100)),,0,1))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IF(OR($B99="",P$2=""),"",Projetos!$J98*_xlfn.XLOOKUP(P$2,Técnicos!$A$2:$A$100,IF(Projetos!V98=1,Técnicos!$F$2:$F$100,IF(Projetos!V98=2,Técnicos!$H$2:$H$100,Técnicos!$J$2:$J$100)),,0,1))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IF(OR($B99="",Q$2=""),"",Projetos!$J98*_xlfn.XLOOKUP(Q$2,Técnicos!$A$2:$A$100,IF(Projetos!W98=1,Técnicos!$F$2:$F$100,IF(Projetos!W98=2,Técnicos!$H$2:$H$100,Técnicos!$J$2:$J$100)),,0,1))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IF(OR($B99="",R$2=""),"",Projetos!$J98*_xlfn.XLOOKUP(R$2,Técnicos!$A$2:$A$100,IF(Projetos!X98=1,Técnicos!$F$2:$F$100,IF(Projetos!X98=2,Técnicos!$H$2:$H$100,Técnicos!$J$2:$J$100)),,0,1))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IF(OR($B99="",S$2=""),"",Projetos!$J98*_xlfn.XLOOKUP(S$2,Técnicos!$A$2:$A$100,IF(Projetos!Y98=1,Técnicos!$F$2:$F$100,IF(Projetos!Y98=2,Técnicos!$H$2:$H$100,Técnicos!$J$2:$J$100)),,0,1))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IF(OR($B99="",T$2=""),"",Projetos!$J98*_xlfn.XLOOKUP(T$2,Técnicos!$A$2:$A$100,IF(Projetos!Z98=1,Técnicos!$F$2:$F$100,IF(Projetos!Z98=2,Técnicos!$H$2:$H$100,Técnicos!$J$2:$J$100)),,0,1))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IF(OR($B99="",U$2=""),"",Projetos!$J98*_xlfn.XLOOKUP(U$2,Técnicos!$A$2:$A$100,IF(Projetos!AA98=1,Técnicos!$F$2:$F$100,IF(Projetos!AA98=2,Técnicos!$H$2:$H$100,Técnicos!$J$2:$J$100)),,0,1))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IF(OR($B99="",V$2=""),"",Projetos!$J98*_xlfn.XLOOKUP(V$2,Técnicos!$A$2:$A$100,IF(Projetos!AB98=1,Técnicos!$F$2:$F$100,IF(Projetos!AB98=2,Técnicos!$H$2:$H$100,Técnicos!$J$2:$J$100)),,0,1))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IF(OR($B99="",W$2=""),"",Projetos!$J98*_xlfn.XLOOKUP(W$2,Técnicos!$A$2:$A$100,IF(Projetos!AC98=1,Técnicos!$F$2:$F$100,IF(Projetos!AC98=2,Técnicos!$H$2:$H$100,Técnicos!$J$2:$J$100)),,0,1))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IF(OR($B99="",X$2=""),"",Projetos!$J98*_xlfn.XLOOKUP(X$2,Técnicos!$A$2:$A$100,IF(Projetos!AD98=1,Técnicos!$F$2:$F$100,IF(Projetos!AD98=2,Técnicos!$H$2:$H$100,Técnicos!$J$2:$J$100)),,0,1))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IF(OR($B99="",Y$2=""),"",Projetos!$J98*_xlfn.XLOOKUP(Y$2,Técnicos!$A$2:$A$100,IF(Projetos!AE98=1,Técnicos!$F$2:$F$100,IF(Projetos!AE98=2,Técnicos!$H$2:$H$100,Técnicos!$J$2:$J$100)),,0,1))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IF(OR($B99="",Z$2=""),"",Projetos!$J98*_xlfn.XLOOKUP(Z$2,Técnicos!$A$2:$A$100,IF(Projetos!AF98=1,Técnicos!$F$2:$F$100,IF(Projetos!AF98=2,Técnicos!$H$2:$H$100,Técnicos!$J$2:$J$100)),,0,1))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IF(OR($B99="",AA$2=""),"",Projetos!$J98*_xlfn.XLOOKUP(AA$2,Técnicos!$A$2:$A$100,IF(Projetos!AG98=1,Técnicos!$F$2:$F$100,IF(Projetos!AG98=2,Técnicos!$H$2:$H$100,Técnicos!$J$2:$J$100)),,0,1))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IF(OR($B99="",AB$2=""),"",Projetos!$J98*_xlfn.XLOOKUP(AB$2,Técnicos!$A$2:$A$100,IF(Projetos!AH98=1,Técnicos!$F$2:$F$100,IF(Projetos!AH98=2,Técnicos!$H$2:$H$100,Técnicos!$J$2:$J$100)),,0,1))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IF(OR($B99="",AC$2=""),"",Projetos!$J98*_xlfn.XLOOKUP(AC$2,Técnicos!$A$2:$A$100,IF(Projetos!AI98=1,Técnicos!$F$2:$F$100,IF(Projetos!AI98=2,Técnicos!$H$2:$H$100,Técnicos!$J$2:$J$100)),,0,1))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IF(OR($B99="",AD$2=""),"",Projetos!$J98*_xlfn.XLOOKUP(AD$2,Técnicos!$A$2:$A$100,IF(Projetos!AJ98=1,Técnicos!$F$2:$F$100,IF(Projetos!AJ98=2,Técnicos!$H$2:$H$100,Técnicos!$J$2:$J$100)),,0,1))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IF(OR($B99="",AE$2=""),"",Projetos!$J98*_xlfn.XLOOKUP(AE$2,Técnicos!$A$2:$A$100,IF(Projetos!AK98=1,Técnicos!$F$2:$F$100,IF(Projetos!AK98=2,Técnicos!$H$2:$H$100,Técnicos!$J$2:$J$100)),,0,1))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IF(OR($B99="",AF$2=""),"",Projetos!$J98*_xlfn.XLOOKUP(AF$2,Técnicos!$A$2:$A$100,IF(Projetos!AL98=1,Técnicos!$F$2:$F$100,IF(Projetos!AL98=2,Técnicos!$H$2:$H$100,Técnicos!$J$2:$J$100)),,0,1))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IF(OR($B99="",AG$2=""),"",Projetos!$J98*_xlfn.XLOOKUP(AG$2,Técnicos!$A$2:$A$100,IF(Projetos!AM98=1,Técnicos!$F$2:$F$100,IF(Projetos!AM98=2,Técnicos!$H$2:$H$100,Técnicos!$J$2:$J$100)),,0,1))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IF(OR($B99="",AH$2=""),"",Projetos!$J98*_xlfn.XLOOKUP(AH$2,Técnicos!$A$2:$A$100,IF(Projetos!AN98=1,Técnicos!$F$2:$F$100,IF(Projetos!AN98=2,Técnicos!$H$2:$H$100,Técnicos!$J$2:$J$100)),,0,1))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IF(OR($B99="",AI$2=""),"",Projetos!$J98*_xlfn.XLOOKUP(AI$2,Técnicos!$A$2:$A$100,IF(Projetos!AO98=1,Técnicos!$F$2:$F$100,IF(Projetos!AO98=2,Técnicos!$H$2:$H$100,Técnicos!$J$2:$J$100)),,0,1))</f>
        <v/>
      </c>
    </row>
    <row r="100" spans="3:35" x14ac:dyDescent="0.25">
      <c r="C100" s="15" t="str" cm="1">
        <f t="array" ref="C100">IF(OR($B100="",C$2=""),"",Projetos!$J99*_xlfn.XLOOKUP(C$2,Técnicos!$A$2:$A$100,IF(Projetos!I99=1,Técnicos!$F$2:$F$100,IF(Projetos!I99=2,Técnicos!$H$2:$H$100,Técnicos!$J$2:$J$100)),,0,1))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IF(OR($B100="",D$2=""),"",Projetos!$J99*_xlfn.XLOOKUP(D$2,Técnicos!$A$2:$A$100,IF(Projetos!J99=1,Técnicos!$F$2:$F$100,IF(Projetos!J99=2,Técnicos!$H$2:$H$100,Técnicos!$J$2:$J$100)),,0,1))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IF(OR($B100="",E$2=""),"",Projetos!$J99*_xlfn.XLOOKUP(E$2,Técnicos!$A$2:$A$100,IF(Projetos!K99=1,Técnicos!$F$2:$F$100,IF(Projetos!K99=2,Técnicos!$H$2:$H$100,Técnicos!$J$2:$J$100)),,0,1))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IF(OR($B100="",F$2=""),"",Projetos!$J99*_xlfn.XLOOKUP(F$2,Técnicos!$A$2:$A$100,IF(Projetos!L99=1,Técnicos!$F$2:$F$100,IF(Projetos!L99=2,Técnicos!$H$2:$H$100,Técnicos!$J$2:$J$100)),,0,1))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IF(OR($B100="",G$2=""),"",Projetos!$J99*_xlfn.XLOOKUP(G$2,Técnicos!$A$2:$A$100,IF(Projetos!M99=1,Técnicos!$F$2:$F$100,IF(Projetos!M99=2,Técnicos!$H$2:$H$100,Técnicos!$J$2:$J$100)),,0,1))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IF(OR($B100="",H$2=""),"",Projetos!$J99*_xlfn.XLOOKUP(H$2,Técnicos!$A$2:$A$100,IF(Projetos!N99=1,Técnicos!$F$2:$F$100,IF(Projetos!N99=2,Técnicos!$H$2:$H$100,Técnicos!$J$2:$J$100)),,0,1))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IF(OR($B100="",I$2=""),"",Projetos!$J99*_xlfn.XLOOKUP(I$2,Técnicos!$A$2:$A$100,IF(Projetos!O99=1,Técnicos!$F$2:$F$100,IF(Projetos!O99=2,Técnicos!$H$2:$H$100,Técnicos!$J$2:$J$100)),,0,1))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IF(OR($B100="",J$2=""),"",Projetos!$J99*_xlfn.XLOOKUP(J$2,Técnicos!$A$2:$A$100,IF(Projetos!P99=1,Técnicos!$F$2:$F$100,IF(Projetos!P99=2,Técnicos!$H$2:$H$100,Técnicos!$J$2:$J$100)),,0,1))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IF(OR($B100="",K$2=""),"",Projetos!$J99*_xlfn.XLOOKUP(K$2,Técnicos!$A$2:$A$100,IF(Projetos!Q99=1,Técnicos!$F$2:$F$100,IF(Projetos!Q99=2,Técnicos!$H$2:$H$100,Técnicos!$J$2:$J$100)),,0,1))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IF(OR($B100="",L$2=""),"",Projetos!$J99*_xlfn.XLOOKUP(L$2,Técnicos!$A$2:$A$100,IF(Projetos!R99=1,Técnicos!$F$2:$F$100,IF(Projetos!R99=2,Técnicos!$H$2:$H$100,Técnicos!$J$2:$J$100)),,0,1))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IF(OR($B100="",M$2=""),"",Projetos!$J99*_xlfn.XLOOKUP(M$2,Técnicos!$A$2:$A$100,IF(Projetos!S99=1,Técnicos!$F$2:$F$100,IF(Projetos!S99=2,Técnicos!$H$2:$H$100,Técnicos!$J$2:$J$100)),,0,1))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IF(OR($B100="",N$2=""),"",Projetos!$J99*_xlfn.XLOOKUP(N$2,Técnicos!$A$2:$A$100,IF(Projetos!T99=1,Técnicos!$F$2:$F$100,IF(Projetos!T99=2,Técnicos!$H$2:$H$100,Técnicos!$J$2:$J$100)),,0,1))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IF(OR($B100="",O$2=""),"",Projetos!$J99*_xlfn.XLOOKUP(O$2,Técnicos!$A$2:$A$100,IF(Projetos!U99=1,Técnicos!$F$2:$F$100,IF(Projetos!U99=2,Técnicos!$H$2:$H$100,Técnicos!$J$2:$J$100)),,0,1))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IF(OR($B100="",P$2=""),"",Projetos!$J99*_xlfn.XLOOKUP(P$2,Técnicos!$A$2:$A$100,IF(Projetos!V99=1,Técnicos!$F$2:$F$100,IF(Projetos!V99=2,Técnicos!$H$2:$H$100,Técnicos!$J$2:$J$100)),,0,1))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IF(OR($B100="",Q$2=""),"",Projetos!$J99*_xlfn.XLOOKUP(Q$2,Técnicos!$A$2:$A$100,IF(Projetos!W99=1,Técnicos!$F$2:$F$100,IF(Projetos!W99=2,Técnicos!$H$2:$H$100,Técnicos!$J$2:$J$100)),,0,1))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IF(OR($B100="",R$2=""),"",Projetos!$J99*_xlfn.XLOOKUP(R$2,Técnicos!$A$2:$A$100,IF(Projetos!X99=1,Técnicos!$F$2:$F$100,IF(Projetos!X99=2,Técnicos!$H$2:$H$100,Técnicos!$J$2:$J$100)),,0,1))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IF(OR($B100="",S$2=""),"",Projetos!$J99*_xlfn.XLOOKUP(S$2,Técnicos!$A$2:$A$100,IF(Projetos!Y99=1,Técnicos!$F$2:$F$100,IF(Projetos!Y99=2,Técnicos!$H$2:$H$100,Técnicos!$J$2:$J$100)),,0,1))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IF(OR($B100="",T$2=""),"",Projetos!$J99*_xlfn.XLOOKUP(T$2,Técnicos!$A$2:$A$100,IF(Projetos!Z99=1,Técnicos!$F$2:$F$100,IF(Projetos!Z99=2,Técnicos!$H$2:$H$100,Técnicos!$J$2:$J$100)),,0,1))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IF(OR($B100="",U$2=""),"",Projetos!$J99*_xlfn.XLOOKUP(U$2,Técnicos!$A$2:$A$100,IF(Projetos!AA99=1,Técnicos!$F$2:$F$100,IF(Projetos!AA99=2,Técnicos!$H$2:$H$100,Técnicos!$J$2:$J$100)),,0,1))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IF(OR($B100="",V$2=""),"",Projetos!$J99*_xlfn.XLOOKUP(V$2,Técnicos!$A$2:$A$100,IF(Projetos!AB99=1,Técnicos!$F$2:$F$100,IF(Projetos!AB99=2,Técnicos!$H$2:$H$100,Técnicos!$J$2:$J$100)),,0,1))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IF(OR($B100="",W$2=""),"",Projetos!$J99*_xlfn.XLOOKUP(W$2,Técnicos!$A$2:$A$100,IF(Projetos!AC99=1,Técnicos!$F$2:$F$100,IF(Projetos!AC99=2,Técnicos!$H$2:$H$100,Técnicos!$J$2:$J$100)),,0,1))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IF(OR($B100="",X$2=""),"",Projetos!$J99*_xlfn.XLOOKUP(X$2,Técnicos!$A$2:$A$100,IF(Projetos!AD99=1,Técnicos!$F$2:$F$100,IF(Projetos!AD99=2,Técnicos!$H$2:$H$100,Técnicos!$J$2:$J$100)),,0,1))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IF(OR($B100="",Y$2=""),"",Projetos!$J99*_xlfn.XLOOKUP(Y$2,Técnicos!$A$2:$A$100,IF(Projetos!AE99=1,Técnicos!$F$2:$F$100,IF(Projetos!AE99=2,Técnicos!$H$2:$H$100,Técnicos!$J$2:$J$100)),,0,1))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IF(OR($B100="",Z$2=""),"",Projetos!$J99*_xlfn.XLOOKUP(Z$2,Técnicos!$A$2:$A$100,IF(Projetos!AF99=1,Técnicos!$F$2:$F$100,IF(Projetos!AF99=2,Técnicos!$H$2:$H$100,Técnicos!$J$2:$J$100)),,0,1))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IF(OR($B100="",AA$2=""),"",Projetos!$J99*_xlfn.XLOOKUP(AA$2,Técnicos!$A$2:$A$100,IF(Projetos!AG99=1,Técnicos!$F$2:$F$100,IF(Projetos!AG99=2,Técnicos!$H$2:$H$100,Técnicos!$J$2:$J$100)),,0,1))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IF(OR($B100="",AB$2=""),"",Projetos!$J99*_xlfn.XLOOKUP(AB$2,Técnicos!$A$2:$A$100,IF(Projetos!AH99=1,Técnicos!$F$2:$F$100,IF(Projetos!AH99=2,Técnicos!$H$2:$H$100,Técnicos!$J$2:$J$100)),,0,1))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IF(OR($B100="",AC$2=""),"",Projetos!$J99*_xlfn.XLOOKUP(AC$2,Técnicos!$A$2:$A$100,IF(Projetos!AI99=1,Técnicos!$F$2:$F$100,IF(Projetos!AI99=2,Técnicos!$H$2:$H$100,Técnicos!$J$2:$J$100)),,0,1))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IF(OR($B100="",AD$2=""),"",Projetos!$J99*_xlfn.XLOOKUP(AD$2,Técnicos!$A$2:$A$100,IF(Projetos!AJ99=1,Técnicos!$F$2:$F$100,IF(Projetos!AJ99=2,Técnicos!$H$2:$H$100,Técnicos!$J$2:$J$100)),,0,1))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IF(OR($B100="",AE$2=""),"",Projetos!$J99*_xlfn.XLOOKUP(AE$2,Técnicos!$A$2:$A$100,IF(Projetos!AK99=1,Técnicos!$F$2:$F$100,IF(Projetos!AK99=2,Técnicos!$H$2:$H$100,Técnicos!$J$2:$J$100)),,0,1))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IF(OR($B100="",AF$2=""),"",Projetos!$J99*_xlfn.XLOOKUP(AF$2,Técnicos!$A$2:$A$100,IF(Projetos!AL99=1,Técnicos!$F$2:$F$100,IF(Projetos!AL99=2,Técnicos!$H$2:$H$100,Técnicos!$J$2:$J$100)),,0,1))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IF(OR($B100="",AG$2=""),"",Projetos!$J99*_xlfn.XLOOKUP(AG$2,Técnicos!$A$2:$A$100,IF(Projetos!AM99=1,Técnicos!$F$2:$F$100,IF(Projetos!AM99=2,Técnicos!$H$2:$H$100,Técnicos!$J$2:$J$100)),,0,1))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IF(OR($B100="",AH$2=""),"",Projetos!$J99*_xlfn.XLOOKUP(AH$2,Técnicos!$A$2:$A$100,IF(Projetos!AN99=1,Técnicos!$F$2:$F$100,IF(Projetos!AN99=2,Técnicos!$H$2:$H$100,Técnicos!$J$2:$J$100)),,0,1))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IF(OR($B100="",AI$2=""),"",Projetos!$J99*_xlfn.XLOOKUP(AI$2,Técnicos!$A$2:$A$100,IF(Projetos!AO99=1,Técnicos!$F$2:$F$100,IF(Projetos!AO99=2,Técnicos!$H$2:$H$100,Técnicos!$J$2:$J$100)),,0,1))</f>
        <v/>
      </c>
    </row>
    <row r="101" spans="3:35" x14ac:dyDescent="0.25">
      <c r="C101" s="15" t="str" cm="1">
        <f t="array" ref="C101">IF(OR($B101="",C$2=""),"",Projetos!$J100*_xlfn.XLOOKUP(C$2,Técnicos!$A$2:$A$100,IF(Projetos!I100=1,Técnicos!$F$2:$F$100,IF(Projetos!I100=2,Técnicos!$H$2:$H$100,Técnicos!$J$2:$J$100)),,0,1))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IF(OR($B101="",D$2=""),"",Projetos!$J100*_xlfn.XLOOKUP(D$2,Técnicos!$A$2:$A$100,IF(Projetos!J100=1,Técnicos!$F$2:$F$100,IF(Projetos!J100=2,Técnicos!$H$2:$H$100,Técnicos!$J$2:$J$100)),,0,1))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IF(OR($B101="",E$2=""),"",Projetos!$J100*_xlfn.XLOOKUP(E$2,Técnicos!$A$2:$A$100,IF(Projetos!K100=1,Técnicos!$F$2:$F$100,IF(Projetos!K100=2,Técnicos!$H$2:$H$100,Técnicos!$J$2:$J$100)),,0,1))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IF(OR($B101="",F$2=""),"",Projetos!$J100*_xlfn.XLOOKUP(F$2,Técnicos!$A$2:$A$100,IF(Projetos!L100=1,Técnicos!$F$2:$F$100,IF(Projetos!L100=2,Técnicos!$H$2:$H$100,Técnicos!$J$2:$J$100)),,0,1))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IF(OR($B101="",G$2=""),"",Projetos!$J100*_xlfn.XLOOKUP(G$2,Técnicos!$A$2:$A$100,IF(Projetos!M100=1,Técnicos!$F$2:$F$100,IF(Projetos!M100=2,Técnicos!$H$2:$H$100,Técnicos!$J$2:$J$100)),,0,1))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IF(OR($B101="",H$2=""),"",Projetos!$J100*_xlfn.XLOOKUP(H$2,Técnicos!$A$2:$A$100,IF(Projetos!N100=1,Técnicos!$F$2:$F$100,IF(Projetos!N100=2,Técnicos!$H$2:$H$100,Técnicos!$J$2:$J$100)),,0,1))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IF(OR($B101="",I$2=""),"",Projetos!$J100*_xlfn.XLOOKUP(I$2,Técnicos!$A$2:$A$100,IF(Projetos!O100=1,Técnicos!$F$2:$F$100,IF(Projetos!O100=2,Técnicos!$H$2:$H$100,Técnicos!$J$2:$J$100)),,0,1))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IF(OR($B101="",J$2=""),"",Projetos!$J100*_xlfn.XLOOKUP(J$2,Técnicos!$A$2:$A$100,IF(Projetos!P100=1,Técnicos!$F$2:$F$100,IF(Projetos!P100=2,Técnicos!$H$2:$H$100,Técnicos!$J$2:$J$100)),,0,1))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IF(OR($B101="",K$2=""),"",Projetos!$J100*_xlfn.XLOOKUP(K$2,Técnicos!$A$2:$A$100,IF(Projetos!Q100=1,Técnicos!$F$2:$F$100,IF(Projetos!Q100=2,Técnicos!$H$2:$H$100,Técnicos!$J$2:$J$100)),,0,1))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IF(OR($B101="",L$2=""),"",Projetos!$J100*_xlfn.XLOOKUP(L$2,Técnicos!$A$2:$A$100,IF(Projetos!R100=1,Técnicos!$F$2:$F$100,IF(Projetos!R100=2,Técnicos!$H$2:$H$100,Técnicos!$J$2:$J$100)),,0,1))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IF(OR($B101="",M$2=""),"",Projetos!$J100*_xlfn.XLOOKUP(M$2,Técnicos!$A$2:$A$100,IF(Projetos!S100=1,Técnicos!$F$2:$F$100,IF(Projetos!S100=2,Técnicos!$H$2:$H$100,Técnicos!$J$2:$J$100)),,0,1))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IF(OR($B101="",N$2=""),"",Projetos!$J100*_xlfn.XLOOKUP(N$2,Técnicos!$A$2:$A$100,IF(Projetos!T100=1,Técnicos!$F$2:$F$100,IF(Projetos!T100=2,Técnicos!$H$2:$H$100,Técnicos!$J$2:$J$100)),,0,1))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IF(OR($B101="",O$2=""),"",Projetos!$J100*_xlfn.XLOOKUP(O$2,Técnicos!$A$2:$A$100,IF(Projetos!U100=1,Técnicos!$F$2:$F$100,IF(Projetos!U100=2,Técnicos!$H$2:$H$100,Técnicos!$J$2:$J$100)),,0,1))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IF(OR($B101="",P$2=""),"",Projetos!$J100*_xlfn.XLOOKUP(P$2,Técnicos!$A$2:$A$100,IF(Projetos!V100=1,Técnicos!$F$2:$F$100,IF(Projetos!V100=2,Técnicos!$H$2:$H$100,Técnicos!$J$2:$J$100)),,0,1))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IF(OR($B101="",Q$2=""),"",Projetos!$J100*_xlfn.XLOOKUP(Q$2,Técnicos!$A$2:$A$100,IF(Projetos!W100=1,Técnicos!$F$2:$F$100,IF(Projetos!W100=2,Técnicos!$H$2:$H$100,Técnicos!$J$2:$J$100)),,0,1))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IF(OR($B101="",R$2=""),"",Projetos!$J100*_xlfn.XLOOKUP(R$2,Técnicos!$A$2:$A$100,IF(Projetos!X100=1,Técnicos!$F$2:$F$100,IF(Projetos!X100=2,Técnicos!$H$2:$H$100,Técnicos!$J$2:$J$100)),,0,1))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IF(OR($B101="",S$2=""),"",Projetos!$J100*_xlfn.XLOOKUP(S$2,Técnicos!$A$2:$A$100,IF(Projetos!Y100=1,Técnicos!$F$2:$F$100,IF(Projetos!Y100=2,Técnicos!$H$2:$H$100,Técnicos!$J$2:$J$100)),,0,1))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IF(OR($B101="",T$2=""),"",Projetos!$J100*_xlfn.XLOOKUP(T$2,Técnicos!$A$2:$A$100,IF(Projetos!Z100=1,Técnicos!$F$2:$F$100,IF(Projetos!Z100=2,Técnicos!$H$2:$H$100,Técnicos!$J$2:$J$100)),,0,1))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IF(OR($B101="",U$2=""),"",Projetos!$J100*_xlfn.XLOOKUP(U$2,Técnicos!$A$2:$A$100,IF(Projetos!AA100=1,Técnicos!$F$2:$F$100,IF(Projetos!AA100=2,Técnicos!$H$2:$H$100,Técnicos!$J$2:$J$100)),,0,1))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IF(OR($B101="",V$2=""),"",Projetos!$J100*_xlfn.XLOOKUP(V$2,Técnicos!$A$2:$A$100,IF(Projetos!AB100=1,Técnicos!$F$2:$F$100,IF(Projetos!AB100=2,Técnicos!$H$2:$H$100,Técnicos!$J$2:$J$100)),,0,1))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IF(OR($B101="",W$2=""),"",Projetos!$J100*_xlfn.XLOOKUP(W$2,Técnicos!$A$2:$A$100,IF(Projetos!AC100=1,Técnicos!$F$2:$F$100,IF(Projetos!AC100=2,Técnicos!$H$2:$H$100,Técnicos!$J$2:$J$100)),,0,1))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IF(OR($B101="",X$2=""),"",Projetos!$J100*_xlfn.XLOOKUP(X$2,Técnicos!$A$2:$A$100,IF(Projetos!AD100=1,Técnicos!$F$2:$F$100,IF(Projetos!AD100=2,Técnicos!$H$2:$H$100,Técnicos!$J$2:$J$100)),,0,1))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IF(OR($B101="",Y$2=""),"",Projetos!$J100*_xlfn.XLOOKUP(Y$2,Técnicos!$A$2:$A$100,IF(Projetos!AE100=1,Técnicos!$F$2:$F$100,IF(Projetos!AE100=2,Técnicos!$H$2:$H$100,Técnicos!$J$2:$J$100)),,0,1))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IF(OR($B101="",Z$2=""),"",Projetos!$J100*_xlfn.XLOOKUP(Z$2,Técnicos!$A$2:$A$100,IF(Projetos!AF100=1,Técnicos!$F$2:$F$100,IF(Projetos!AF100=2,Técnicos!$H$2:$H$100,Técnicos!$J$2:$J$100)),,0,1))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IF(OR($B101="",AA$2=""),"",Projetos!$J100*_xlfn.XLOOKUP(AA$2,Técnicos!$A$2:$A$100,IF(Projetos!AG100=1,Técnicos!$F$2:$F$100,IF(Projetos!AG100=2,Técnicos!$H$2:$H$100,Técnicos!$J$2:$J$100)),,0,1))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IF(OR($B101="",AB$2=""),"",Projetos!$J100*_xlfn.XLOOKUP(AB$2,Técnicos!$A$2:$A$100,IF(Projetos!AH100=1,Técnicos!$F$2:$F$100,IF(Projetos!AH100=2,Técnicos!$H$2:$H$100,Técnicos!$J$2:$J$100)),,0,1))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IF(OR($B101="",AC$2=""),"",Projetos!$J100*_xlfn.XLOOKUP(AC$2,Técnicos!$A$2:$A$100,IF(Projetos!AI100=1,Técnicos!$F$2:$F$100,IF(Projetos!AI100=2,Técnicos!$H$2:$H$100,Técnicos!$J$2:$J$100)),,0,1))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IF(OR($B101="",AD$2=""),"",Projetos!$J100*_xlfn.XLOOKUP(AD$2,Técnicos!$A$2:$A$100,IF(Projetos!AJ100=1,Técnicos!$F$2:$F$100,IF(Projetos!AJ100=2,Técnicos!$H$2:$H$100,Técnicos!$J$2:$J$100)),,0,1))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IF(OR($B101="",AE$2=""),"",Projetos!$J100*_xlfn.XLOOKUP(AE$2,Técnicos!$A$2:$A$100,IF(Projetos!AK100=1,Técnicos!$F$2:$F$100,IF(Projetos!AK100=2,Técnicos!$H$2:$H$100,Técnicos!$J$2:$J$100)),,0,1))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IF(OR($B101="",AF$2=""),"",Projetos!$J100*_xlfn.XLOOKUP(AF$2,Técnicos!$A$2:$A$100,IF(Projetos!AL100=1,Técnicos!$F$2:$F$100,IF(Projetos!AL100=2,Técnicos!$H$2:$H$100,Técnicos!$J$2:$J$100)),,0,1))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IF(OR($B101="",AG$2=""),"",Projetos!$J100*_xlfn.XLOOKUP(AG$2,Técnicos!$A$2:$A$100,IF(Projetos!AM100=1,Técnicos!$F$2:$F$100,IF(Projetos!AM100=2,Técnicos!$H$2:$H$100,Técnicos!$J$2:$J$100)),,0,1))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IF(OR($B101="",AH$2=""),"",Projetos!$J100*_xlfn.XLOOKUP(AH$2,Técnicos!$A$2:$A$100,IF(Projetos!AN100=1,Técnicos!$F$2:$F$100,IF(Projetos!AN100=2,Técnicos!$H$2:$H$100,Técnicos!$J$2:$J$100)),,0,1))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IF(OR($B101="",AI$2=""),"",Projetos!$J100*_xlfn.XLOOKUP(AI$2,Técnicos!$A$2:$A$100,IF(Projetos!AO100=1,Técnicos!$F$2:$F$100,IF(Projetos!AO100=2,Técnicos!$H$2:$H$100,Técnicos!$J$2:$J$100)),,0,1))</f>
        <v/>
      </c>
    </row>
    <row r="102" spans="3:35" x14ac:dyDescent="0.25">
      <c r="C102" s="15" t="str" cm="1">
        <f t="array" ref="C102">IF(OR($B102="",C$2=""),"",Projetos!$J101*_xlfn.XLOOKUP(C$2,Técnicos!$A$2:$A$100,IF(Projetos!I101=1,Técnicos!$F$2:$F$100,IF(Projetos!I101=2,Técnicos!$H$2:$H$100,Técnicos!$J$2:$J$100)),,0,1))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IF(OR($B102="",D$2=""),"",Projetos!$J101*_xlfn.XLOOKUP(D$2,Técnicos!$A$2:$A$100,IF(Projetos!J101=1,Técnicos!$F$2:$F$100,IF(Projetos!J101=2,Técnicos!$H$2:$H$100,Técnicos!$J$2:$J$100)),,0,1))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IF(OR($B102="",E$2=""),"",Projetos!$J101*_xlfn.XLOOKUP(E$2,Técnicos!$A$2:$A$100,IF(Projetos!K101=1,Técnicos!$F$2:$F$100,IF(Projetos!K101=2,Técnicos!$H$2:$H$100,Técnicos!$J$2:$J$100)),,0,1))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IF(OR($B102="",F$2=""),"",Projetos!$J101*_xlfn.XLOOKUP(F$2,Técnicos!$A$2:$A$100,IF(Projetos!L101=1,Técnicos!$F$2:$F$100,IF(Projetos!L101=2,Técnicos!$H$2:$H$100,Técnicos!$J$2:$J$100)),,0,1))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IF(OR($B102="",G$2=""),"",Projetos!$J101*_xlfn.XLOOKUP(G$2,Técnicos!$A$2:$A$100,IF(Projetos!M101=1,Técnicos!$F$2:$F$100,IF(Projetos!M101=2,Técnicos!$H$2:$H$100,Técnicos!$J$2:$J$100)),,0,1))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IF(OR($B102="",H$2=""),"",Projetos!$J101*_xlfn.XLOOKUP(H$2,Técnicos!$A$2:$A$100,IF(Projetos!N101=1,Técnicos!$F$2:$F$100,IF(Projetos!N101=2,Técnicos!$H$2:$H$100,Técnicos!$J$2:$J$100)),,0,1))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IF(OR($B102="",I$2=""),"",Projetos!$J101*_xlfn.XLOOKUP(I$2,Técnicos!$A$2:$A$100,IF(Projetos!O101=1,Técnicos!$F$2:$F$100,IF(Projetos!O101=2,Técnicos!$H$2:$H$100,Técnicos!$J$2:$J$100)),,0,1))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IF(OR($B102="",J$2=""),"",Projetos!$J101*_xlfn.XLOOKUP(J$2,Técnicos!$A$2:$A$100,IF(Projetos!P101=1,Técnicos!$F$2:$F$100,IF(Projetos!P101=2,Técnicos!$H$2:$H$100,Técnicos!$J$2:$J$100)),,0,1))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IF(OR($B102="",K$2=""),"",Projetos!$J101*_xlfn.XLOOKUP(K$2,Técnicos!$A$2:$A$100,IF(Projetos!Q101=1,Técnicos!$F$2:$F$100,IF(Projetos!Q101=2,Técnicos!$H$2:$H$100,Técnicos!$J$2:$J$100)),,0,1))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IF(OR($B102="",L$2=""),"",Projetos!$J101*_xlfn.XLOOKUP(L$2,Técnicos!$A$2:$A$100,IF(Projetos!R101=1,Técnicos!$F$2:$F$100,IF(Projetos!R101=2,Técnicos!$H$2:$H$100,Técnicos!$J$2:$J$100)),,0,1))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IF(OR($B102="",M$2=""),"",Projetos!$J101*_xlfn.XLOOKUP(M$2,Técnicos!$A$2:$A$100,IF(Projetos!S101=1,Técnicos!$F$2:$F$100,IF(Projetos!S101=2,Técnicos!$H$2:$H$100,Técnicos!$J$2:$J$100)),,0,1))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IF(OR($B102="",N$2=""),"",Projetos!$J101*_xlfn.XLOOKUP(N$2,Técnicos!$A$2:$A$100,IF(Projetos!T101=1,Técnicos!$F$2:$F$100,IF(Projetos!T101=2,Técnicos!$H$2:$H$100,Técnicos!$J$2:$J$100)),,0,1))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IF(OR($B102="",O$2=""),"",Projetos!$J101*_xlfn.XLOOKUP(O$2,Técnicos!$A$2:$A$100,IF(Projetos!U101=1,Técnicos!$F$2:$F$100,IF(Projetos!U101=2,Técnicos!$H$2:$H$100,Técnicos!$J$2:$J$100)),,0,1))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IF(OR($B102="",P$2=""),"",Projetos!$J101*_xlfn.XLOOKUP(P$2,Técnicos!$A$2:$A$100,IF(Projetos!V101=1,Técnicos!$F$2:$F$100,IF(Projetos!V101=2,Técnicos!$H$2:$H$100,Técnicos!$J$2:$J$100)),,0,1))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IF(OR($B102="",Q$2=""),"",Projetos!$J101*_xlfn.XLOOKUP(Q$2,Técnicos!$A$2:$A$100,IF(Projetos!W101=1,Técnicos!$F$2:$F$100,IF(Projetos!W101=2,Técnicos!$H$2:$H$100,Técnicos!$J$2:$J$100)),,0,1))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IF(OR($B102="",R$2=""),"",Projetos!$J101*_xlfn.XLOOKUP(R$2,Técnicos!$A$2:$A$100,IF(Projetos!X101=1,Técnicos!$F$2:$F$100,IF(Projetos!X101=2,Técnicos!$H$2:$H$100,Técnicos!$J$2:$J$100)),,0,1))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IF(OR($B102="",S$2=""),"",Projetos!$J101*_xlfn.XLOOKUP(S$2,Técnicos!$A$2:$A$100,IF(Projetos!Y101=1,Técnicos!$F$2:$F$100,IF(Projetos!Y101=2,Técnicos!$H$2:$H$100,Técnicos!$J$2:$J$100)),,0,1))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IF(OR($B102="",T$2=""),"",Projetos!$J101*_xlfn.XLOOKUP(T$2,Técnicos!$A$2:$A$100,IF(Projetos!Z101=1,Técnicos!$F$2:$F$100,IF(Projetos!Z101=2,Técnicos!$H$2:$H$100,Técnicos!$J$2:$J$100)),,0,1))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IF(OR($B102="",U$2=""),"",Projetos!$J101*_xlfn.XLOOKUP(U$2,Técnicos!$A$2:$A$100,IF(Projetos!AA101=1,Técnicos!$F$2:$F$100,IF(Projetos!AA101=2,Técnicos!$H$2:$H$100,Técnicos!$J$2:$J$100)),,0,1))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IF(OR($B102="",V$2=""),"",Projetos!$J101*_xlfn.XLOOKUP(V$2,Técnicos!$A$2:$A$100,IF(Projetos!AB101=1,Técnicos!$F$2:$F$100,IF(Projetos!AB101=2,Técnicos!$H$2:$H$100,Técnicos!$J$2:$J$100)),,0,1))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IF(OR($B102="",W$2=""),"",Projetos!$J101*_xlfn.XLOOKUP(W$2,Técnicos!$A$2:$A$100,IF(Projetos!AC101=1,Técnicos!$F$2:$F$100,IF(Projetos!AC101=2,Técnicos!$H$2:$H$100,Técnicos!$J$2:$J$100)),,0,1))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IF(OR($B102="",X$2=""),"",Projetos!$J101*_xlfn.XLOOKUP(X$2,Técnicos!$A$2:$A$100,IF(Projetos!AD101=1,Técnicos!$F$2:$F$100,IF(Projetos!AD101=2,Técnicos!$H$2:$H$100,Técnicos!$J$2:$J$100)),,0,1))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IF(OR($B102="",Y$2=""),"",Projetos!$J101*_xlfn.XLOOKUP(Y$2,Técnicos!$A$2:$A$100,IF(Projetos!AE101=1,Técnicos!$F$2:$F$100,IF(Projetos!AE101=2,Técnicos!$H$2:$H$100,Técnicos!$J$2:$J$100)),,0,1))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IF(OR($B102="",Z$2=""),"",Projetos!$J101*_xlfn.XLOOKUP(Z$2,Técnicos!$A$2:$A$100,IF(Projetos!AF101=1,Técnicos!$F$2:$F$100,IF(Projetos!AF101=2,Técnicos!$H$2:$H$100,Técnicos!$J$2:$J$100)),,0,1))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IF(OR($B102="",AA$2=""),"",Projetos!$J101*_xlfn.XLOOKUP(AA$2,Técnicos!$A$2:$A$100,IF(Projetos!AG101=1,Técnicos!$F$2:$F$100,IF(Projetos!AG101=2,Técnicos!$H$2:$H$100,Técnicos!$J$2:$J$100)),,0,1))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IF(OR($B102="",AB$2=""),"",Projetos!$J101*_xlfn.XLOOKUP(AB$2,Técnicos!$A$2:$A$100,IF(Projetos!AH101=1,Técnicos!$F$2:$F$100,IF(Projetos!AH101=2,Técnicos!$H$2:$H$100,Técnicos!$J$2:$J$100)),,0,1))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IF(OR($B102="",AC$2=""),"",Projetos!$J101*_xlfn.XLOOKUP(AC$2,Técnicos!$A$2:$A$100,IF(Projetos!AI101=1,Técnicos!$F$2:$F$100,IF(Projetos!AI101=2,Técnicos!$H$2:$H$100,Técnicos!$J$2:$J$100)),,0,1))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IF(OR($B102="",AD$2=""),"",Projetos!$J101*_xlfn.XLOOKUP(AD$2,Técnicos!$A$2:$A$100,IF(Projetos!AJ101=1,Técnicos!$F$2:$F$100,IF(Projetos!AJ101=2,Técnicos!$H$2:$H$100,Técnicos!$J$2:$J$100)),,0,1))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IF(OR($B102="",AE$2=""),"",Projetos!$J101*_xlfn.XLOOKUP(AE$2,Técnicos!$A$2:$A$100,IF(Projetos!AK101=1,Técnicos!$F$2:$F$100,IF(Projetos!AK101=2,Técnicos!$H$2:$H$100,Técnicos!$J$2:$J$100)),,0,1))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IF(OR($B102="",AF$2=""),"",Projetos!$J101*_xlfn.XLOOKUP(AF$2,Técnicos!$A$2:$A$100,IF(Projetos!AL101=1,Técnicos!$F$2:$F$100,IF(Projetos!AL101=2,Técnicos!$H$2:$H$100,Técnicos!$J$2:$J$100)),,0,1))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IF(OR($B102="",AG$2=""),"",Projetos!$J101*_xlfn.XLOOKUP(AG$2,Técnicos!$A$2:$A$100,IF(Projetos!AM101=1,Técnicos!$F$2:$F$100,IF(Projetos!AM101=2,Técnicos!$H$2:$H$100,Técnicos!$J$2:$J$100)),,0,1))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IF(OR($B102="",AH$2=""),"",Projetos!$J101*_xlfn.XLOOKUP(AH$2,Técnicos!$A$2:$A$100,IF(Projetos!AN101=1,Técnicos!$F$2:$F$100,IF(Projetos!AN101=2,Técnicos!$H$2:$H$100,Técnicos!$J$2:$J$100)),,0,1))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IF(OR($B102="",AI$2=""),"",Projetos!$J101*_xlfn.XLOOKUP(AI$2,Técnicos!$A$2:$A$100,IF(Projetos!AO101=1,Técnicos!$F$2:$F$100,IF(Projetos!AO101=2,Técnicos!$H$2:$H$100,Técnicos!$J$2:$J$100)),,0,1))</f>
        <v/>
      </c>
    </row>
    <row r="103" spans="3:35" x14ac:dyDescent="0.25">
      <c r="C103" s="15" t="str" cm="1">
        <f t="array" ref="C103">IF(OR($B103="",C$2=""),"",Projetos!$J102*_xlfn.XLOOKUP(C$2,Técnicos!$A$2:$A$100,IF(Projetos!I102=1,Técnicos!$F$2:$F$100,IF(Projetos!I102=2,Técnicos!$H$2:$H$100,Técnicos!$J$2:$J$100)),,0,1))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IF(OR($B103="",D$2=""),"",Projetos!$J102*_xlfn.XLOOKUP(D$2,Técnicos!$A$2:$A$100,IF(Projetos!J102=1,Técnicos!$F$2:$F$100,IF(Projetos!J102=2,Técnicos!$H$2:$H$100,Técnicos!$J$2:$J$100)),,0,1))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IF(OR($B103="",E$2=""),"",Projetos!$J102*_xlfn.XLOOKUP(E$2,Técnicos!$A$2:$A$100,IF(Projetos!K102=1,Técnicos!$F$2:$F$100,IF(Projetos!K102=2,Técnicos!$H$2:$H$100,Técnicos!$J$2:$J$100)),,0,1))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IF(OR($B103="",F$2=""),"",Projetos!$J102*_xlfn.XLOOKUP(F$2,Técnicos!$A$2:$A$100,IF(Projetos!L102=1,Técnicos!$F$2:$F$100,IF(Projetos!L102=2,Técnicos!$H$2:$H$100,Técnicos!$J$2:$J$100)),,0,1))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IF(OR($B103="",G$2=""),"",Projetos!$J102*_xlfn.XLOOKUP(G$2,Técnicos!$A$2:$A$100,IF(Projetos!M102=1,Técnicos!$F$2:$F$100,IF(Projetos!M102=2,Técnicos!$H$2:$H$100,Técnicos!$J$2:$J$100)),,0,1))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IF(OR($B103="",H$2=""),"",Projetos!$J102*_xlfn.XLOOKUP(H$2,Técnicos!$A$2:$A$100,IF(Projetos!N102=1,Técnicos!$F$2:$F$100,IF(Projetos!N102=2,Técnicos!$H$2:$H$100,Técnicos!$J$2:$J$100)),,0,1))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IF(OR($B103="",I$2=""),"",Projetos!$J102*_xlfn.XLOOKUP(I$2,Técnicos!$A$2:$A$100,IF(Projetos!O102=1,Técnicos!$F$2:$F$100,IF(Projetos!O102=2,Técnicos!$H$2:$H$100,Técnicos!$J$2:$J$100)),,0,1))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IF(OR($B103="",J$2=""),"",Projetos!$J102*_xlfn.XLOOKUP(J$2,Técnicos!$A$2:$A$100,IF(Projetos!P102=1,Técnicos!$F$2:$F$100,IF(Projetos!P102=2,Técnicos!$H$2:$H$100,Técnicos!$J$2:$J$100)),,0,1))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IF(OR($B103="",K$2=""),"",Projetos!$J102*_xlfn.XLOOKUP(K$2,Técnicos!$A$2:$A$100,IF(Projetos!Q102=1,Técnicos!$F$2:$F$100,IF(Projetos!Q102=2,Técnicos!$H$2:$H$100,Técnicos!$J$2:$J$100)),,0,1))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IF(OR($B103="",L$2=""),"",Projetos!$J102*_xlfn.XLOOKUP(L$2,Técnicos!$A$2:$A$100,IF(Projetos!R102=1,Técnicos!$F$2:$F$100,IF(Projetos!R102=2,Técnicos!$H$2:$H$100,Técnicos!$J$2:$J$100)),,0,1))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IF(OR($B103="",M$2=""),"",Projetos!$J102*_xlfn.XLOOKUP(M$2,Técnicos!$A$2:$A$100,IF(Projetos!S102=1,Técnicos!$F$2:$F$100,IF(Projetos!S102=2,Técnicos!$H$2:$H$100,Técnicos!$J$2:$J$100)),,0,1))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IF(OR($B103="",N$2=""),"",Projetos!$J102*_xlfn.XLOOKUP(N$2,Técnicos!$A$2:$A$100,IF(Projetos!T102=1,Técnicos!$F$2:$F$100,IF(Projetos!T102=2,Técnicos!$H$2:$H$100,Técnicos!$J$2:$J$100)),,0,1))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IF(OR($B103="",O$2=""),"",Projetos!$J102*_xlfn.XLOOKUP(O$2,Técnicos!$A$2:$A$100,IF(Projetos!U102=1,Técnicos!$F$2:$F$100,IF(Projetos!U102=2,Técnicos!$H$2:$H$100,Técnicos!$J$2:$J$100)),,0,1))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IF(OR($B103="",P$2=""),"",Projetos!$J102*_xlfn.XLOOKUP(P$2,Técnicos!$A$2:$A$100,IF(Projetos!V102=1,Técnicos!$F$2:$F$100,IF(Projetos!V102=2,Técnicos!$H$2:$H$100,Técnicos!$J$2:$J$100)),,0,1))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IF(OR($B103="",Q$2=""),"",Projetos!$J102*_xlfn.XLOOKUP(Q$2,Técnicos!$A$2:$A$100,IF(Projetos!W102=1,Técnicos!$F$2:$F$100,IF(Projetos!W102=2,Técnicos!$H$2:$H$100,Técnicos!$J$2:$J$100)),,0,1))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IF(OR($B103="",R$2=""),"",Projetos!$J102*_xlfn.XLOOKUP(R$2,Técnicos!$A$2:$A$100,IF(Projetos!X102=1,Técnicos!$F$2:$F$100,IF(Projetos!X102=2,Técnicos!$H$2:$H$100,Técnicos!$J$2:$J$100)),,0,1))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IF(OR($B103="",S$2=""),"",Projetos!$J102*_xlfn.XLOOKUP(S$2,Técnicos!$A$2:$A$100,IF(Projetos!Y102=1,Técnicos!$F$2:$F$100,IF(Projetos!Y102=2,Técnicos!$H$2:$H$100,Técnicos!$J$2:$J$100)),,0,1))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IF(OR($B103="",T$2=""),"",Projetos!$J102*_xlfn.XLOOKUP(T$2,Técnicos!$A$2:$A$100,IF(Projetos!Z102=1,Técnicos!$F$2:$F$100,IF(Projetos!Z102=2,Técnicos!$H$2:$H$100,Técnicos!$J$2:$J$100)),,0,1))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IF(OR($B103="",U$2=""),"",Projetos!$J102*_xlfn.XLOOKUP(U$2,Técnicos!$A$2:$A$100,IF(Projetos!AA102=1,Técnicos!$F$2:$F$100,IF(Projetos!AA102=2,Técnicos!$H$2:$H$100,Técnicos!$J$2:$J$100)),,0,1))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IF(OR($B103="",V$2=""),"",Projetos!$J102*_xlfn.XLOOKUP(V$2,Técnicos!$A$2:$A$100,IF(Projetos!AB102=1,Técnicos!$F$2:$F$100,IF(Projetos!AB102=2,Técnicos!$H$2:$H$100,Técnicos!$J$2:$J$100)),,0,1))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IF(OR($B103="",W$2=""),"",Projetos!$J102*_xlfn.XLOOKUP(W$2,Técnicos!$A$2:$A$100,IF(Projetos!AC102=1,Técnicos!$F$2:$F$100,IF(Projetos!AC102=2,Técnicos!$H$2:$H$100,Técnicos!$J$2:$J$100)),,0,1))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IF(OR($B103="",X$2=""),"",Projetos!$J102*_xlfn.XLOOKUP(X$2,Técnicos!$A$2:$A$100,IF(Projetos!AD102=1,Técnicos!$F$2:$F$100,IF(Projetos!AD102=2,Técnicos!$H$2:$H$100,Técnicos!$J$2:$J$100)),,0,1))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IF(OR($B103="",Y$2=""),"",Projetos!$J102*_xlfn.XLOOKUP(Y$2,Técnicos!$A$2:$A$100,IF(Projetos!AE102=1,Técnicos!$F$2:$F$100,IF(Projetos!AE102=2,Técnicos!$H$2:$H$100,Técnicos!$J$2:$J$100)),,0,1))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IF(OR($B103="",Z$2=""),"",Projetos!$J102*_xlfn.XLOOKUP(Z$2,Técnicos!$A$2:$A$100,IF(Projetos!AF102=1,Técnicos!$F$2:$F$100,IF(Projetos!AF102=2,Técnicos!$H$2:$H$100,Técnicos!$J$2:$J$100)),,0,1))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IF(OR($B103="",AA$2=""),"",Projetos!$J102*_xlfn.XLOOKUP(AA$2,Técnicos!$A$2:$A$100,IF(Projetos!AG102=1,Técnicos!$F$2:$F$100,IF(Projetos!AG102=2,Técnicos!$H$2:$H$100,Técnicos!$J$2:$J$100)),,0,1))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IF(OR($B103="",AB$2=""),"",Projetos!$J102*_xlfn.XLOOKUP(AB$2,Técnicos!$A$2:$A$100,IF(Projetos!AH102=1,Técnicos!$F$2:$F$100,IF(Projetos!AH102=2,Técnicos!$H$2:$H$100,Técnicos!$J$2:$J$100)),,0,1))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IF(OR($B103="",AC$2=""),"",Projetos!$J102*_xlfn.XLOOKUP(AC$2,Técnicos!$A$2:$A$100,IF(Projetos!AI102=1,Técnicos!$F$2:$F$100,IF(Projetos!AI102=2,Técnicos!$H$2:$H$100,Técnicos!$J$2:$J$100)),,0,1))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IF(OR($B103="",AD$2=""),"",Projetos!$J102*_xlfn.XLOOKUP(AD$2,Técnicos!$A$2:$A$100,IF(Projetos!AJ102=1,Técnicos!$F$2:$F$100,IF(Projetos!AJ102=2,Técnicos!$H$2:$H$100,Técnicos!$J$2:$J$100)),,0,1))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IF(OR($B103="",AE$2=""),"",Projetos!$J102*_xlfn.XLOOKUP(AE$2,Técnicos!$A$2:$A$100,IF(Projetos!AK102=1,Técnicos!$F$2:$F$100,IF(Projetos!AK102=2,Técnicos!$H$2:$H$100,Técnicos!$J$2:$J$100)),,0,1))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IF(OR($B103="",AF$2=""),"",Projetos!$J102*_xlfn.XLOOKUP(AF$2,Técnicos!$A$2:$A$100,IF(Projetos!AL102=1,Técnicos!$F$2:$F$100,IF(Projetos!AL102=2,Técnicos!$H$2:$H$100,Técnicos!$J$2:$J$100)),,0,1))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IF(OR($B103="",AG$2=""),"",Projetos!$J102*_xlfn.XLOOKUP(AG$2,Técnicos!$A$2:$A$100,IF(Projetos!AM102=1,Técnicos!$F$2:$F$100,IF(Projetos!AM102=2,Técnicos!$H$2:$H$100,Técnicos!$J$2:$J$100)),,0,1))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IF(OR($B103="",AH$2=""),"",Projetos!$J102*_xlfn.XLOOKUP(AH$2,Técnicos!$A$2:$A$100,IF(Projetos!AN102=1,Técnicos!$F$2:$F$100,IF(Projetos!AN102=2,Técnicos!$H$2:$H$100,Técnicos!$J$2:$J$100)),,0,1))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IF(OR($B103="",AI$2=""),"",Projetos!$J102*_xlfn.XLOOKUP(AI$2,Técnicos!$A$2:$A$100,IF(Projetos!AO102=1,Técnicos!$F$2:$F$100,IF(Projetos!AO102=2,Técnicos!$H$2:$H$100,Técnicos!$J$2:$J$100)),,0,1))</f>
        <v/>
      </c>
    </row>
    <row r="104" spans="3:35" x14ac:dyDescent="0.25">
      <c r="C104" s="15" t="str" cm="1">
        <f t="array" ref="C104">IF(OR($B104="",C$2=""),"",Projetos!$J103*_xlfn.XLOOKUP(C$2,Técnicos!$A$2:$A$100,IF(Projetos!I103=1,Técnicos!$F$2:$F$100,IF(Projetos!I103=2,Técnicos!$H$2:$H$100,Técnicos!$J$2:$J$100)),,0,1))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IF(OR($B104="",D$2=""),"",Projetos!$J103*_xlfn.XLOOKUP(D$2,Técnicos!$A$2:$A$100,IF(Projetos!J103=1,Técnicos!$F$2:$F$100,IF(Projetos!J103=2,Técnicos!$H$2:$H$100,Técnicos!$J$2:$J$100)),,0,1))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IF(OR($B104="",E$2=""),"",Projetos!$J103*_xlfn.XLOOKUP(E$2,Técnicos!$A$2:$A$100,IF(Projetos!K103=1,Técnicos!$F$2:$F$100,IF(Projetos!K103=2,Técnicos!$H$2:$H$100,Técnicos!$J$2:$J$100)),,0,1))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IF(OR($B104="",F$2=""),"",Projetos!$J103*_xlfn.XLOOKUP(F$2,Técnicos!$A$2:$A$100,IF(Projetos!L103=1,Técnicos!$F$2:$F$100,IF(Projetos!L103=2,Técnicos!$H$2:$H$100,Técnicos!$J$2:$J$100)),,0,1))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IF(OR($B104="",G$2=""),"",Projetos!$J103*_xlfn.XLOOKUP(G$2,Técnicos!$A$2:$A$100,IF(Projetos!M103=1,Técnicos!$F$2:$F$100,IF(Projetos!M103=2,Técnicos!$H$2:$H$100,Técnicos!$J$2:$J$100)),,0,1))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IF(OR($B104="",H$2=""),"",Projetos!$J103*_xlfn.XLOOKUP(H$2,Técnicos!$A$2:$A$100,IF(Projetos!N103=1,Técnicos!$F$2:$F$100,IF(Projetos!N103=2,Técnicos!$H$2:$H$100,Técnicos!$J$2:$J$100)),,0,1))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IF(OR($B104="",I$2=""),"",Projetos!$J103*_xlfn.XLOOKUP(I$2,Técnicos!$A$2:$A$100,IF(Projetos!O103=1,Técnicos!$F$2:$F$100,IF(Projetos!O103=2,Técnicos!$H$2:$H$100,Técnicos!$J$2:$J$100)),,0,1))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IF(OR($B104="",J$2=""),"",Projetos!$J103*_xlfn.XLOOKUP(J$2,Técnicos!$A$2:$A$100,IF(Projetos!P103=1,Técnicos!$F$2:$F$100,IF(Projetos!P103=2,Técnicos!$H$2:$H$100,Técnicos!$J$2:$J$100)),,0,1))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IF(OR($B104="",K$2=""),"",Projetos!$J103*_xlfn.XLOOKUP(K$2,Técnicos!$A$2:$A$100,IF(Projetos!Q103=1,Técnicos!$F$2:$F$100,IF(Projetos!Q103=2,Técnicos!$H$2:$H$100,Técnicos!$J$2:$J$100)),,0,1))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IF(OR($B104="",L$2=""),"",Projetos!$J103*_xlfn.XLOOKUP(L$2,Técnicos!$A$2:$A$100,IF(Projetos!R103=1,Técnicos!$F$2:$F$100,IF(Projetos!R103=2,Técnicos!$H$2:$H$100,Técnicos!$J$2:$J$100)),,0,1))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IF(OR($B104="",M$2=""),"",Projetos!$J103*_xlfn.XLOOKUP(M$2,Técnicos!$A$2:$A$100,IF(Projetos!S103=1,Técnicos!$F$2:$F$100,IF(Projetos!S103=2,Técnicos!$H$2:$H$100,Técnicos!$J$2:$J$100)),,0,1))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IF(OR($B104="",N$2=""),"",Projetos!$J103*_xlfn.XLOOKUP(N$2,Técnicos!$A$2:$A$100,IF(Projetos!T103=1,Técnicos!$F$2:$F$100,IF(Projetos!T103=2,Técnicos!$H$2:$H$100,Técnicos!$J$2:$J$100)),,0,1))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IF(OR($B104="",O$2=""),"",Projetos!$J103*_xlfn.XLOOKUP(O$2,Técnicos!$A$2:$A$100,IF(Projetos!U103=1,Técnicos!$F$2:$F$100,IF(Projetos!U103=2,Técnicos!$H$2:$H$100,Técnicos!$J$2:$J$100)),,0,1))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IF(OR($B104="",P$2=""),"",Projetos!$J103*_xlfn.XLOOKUP(P$2,Técnicos!$A$2:$A$100,IF(Projetos!V103=1,Técnicos!$F$2:$F$100,IF(Projetos!V103=2,Técnicos!$H$2:$H$100,Técnicos!$J$2:$J$100)),,0,1))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IF(OR($B104="",Q$2=""),"",Projetos!$J103*_xlfn.XLOOKUP(Q$2,Técnicos!$A$2:$A$100,IF(Projetos!W103=1,Técnicos!$F$2:$F$100,IF(Projetos!W103=2,Técnicos!$H$2:$H$100,Técnicos!$J$2:$J$100)),,0,1))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IF(OR($B104="",R$2=""),"",Projetos!$J103*_xlfn.XLOOKUP(R$2,Técnicos!$A$2:$A$100,IF(Projetos!X103=1,Técnicos!$F$2:$F$100,IF(Projetos!X103=2,Técnicos!$H$2:$H$100,Técnicos!$J$2:$J$100)),,0,1))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IF(OR($B104="",S$2=""),"",Projetos!$J103*_xlfn.XLOOKUP(S$2,Técnicos!$A$2:$A$100,IF(Projetos!Y103=1,Técnicos!$F$2:$F$100,IF(Projetos!Y103=2,Técnicos!$H$2:$H$100,Técnicos!$J$2:$J$100)),,0,1))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IF(OR($B104="",T$2=""),"",Projetos!$J103*_xlfn.XLOOKUP(T$2,Técnicos!$A$2:$A$100,IF(Projetos!Z103=1,Técnicos!$F$2:$F$100,IF(Projetos!Z103=2,Técnicos!$H$2:$H$100,Técnicos!$J$2:$J$100)),,0,1))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IF(OR($B104="",U$2=""),"",Projetos!$J103*_xlfn.XLOOKUP(U$2,Técnicos!$A$2:$A$100,IF(Projetos!AA103=1,Técnicos!$F$2:$F$100,IF(Projetos!AA103=2,Técnicos!$H$2:$H$100,Técnicos!$J$2:$J$100)),,0,1))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IF(OR($B104="",V$2=""),"",Projetos!$J103*_xlfn.XLOOKUP(V$2,Técnicos!$A$2:$A$100,IF(Projetos!AB103=1,Técnicos!$F$2:$F$100,IF(Projetos!AB103=2,Técnicos!$H$2:$H$100,Técnicos!$J$2:$J$100)),,0,1))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IF(OR($B104="",W$2=""),"",Projetos!$J103*_xlfn.XLOOKUP(W$2,Técnicos!$A$2:$A$100,IF(Projetos!AC103=1,Técnicos!$F$2:$F$100,IF(Projetos!AC103=2,Técnicos!$H$2:$H$100,Técnicos!$J$2:$J$100)),,0,1))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IF(OR($B104="",X$2=""),"",Projetos!$J103*_xlfn.XLOOKUP(X$2,Técnicos!$A$2:$A$100,IF(Projetos!AD103=1,Técnicos!$F$2:$F$100,IF(Projetos!AD103=2,Técnicos!$H$2:$H$100,Técnicos!$J$2:$J$100)),,0,1))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IF(OR($B104="",Y$2=""),"",Projetos!$J103*_xlfn.XLOOKUP(Y$2,Técnicos!$A$2:$A$100,IF(Projetos!AE103=1,Técnicos!$F$2:$F$100,IF(Projetos!AE103=2,Técnicos!$H$2:$H$100,Técnicos!$J$2:$J$100)),,0,1))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IF(OR($B104="",Z$2=""),"",Projetos!$J103*_xlfn.XLOOKUP(Z$2,Técnicos!$A$2:$A$100,IF(Projetos!AF103=1,Técnicos!$F$2:$F$100,IF(Projetos!AF103=2,Técnicos!$H$2:$H$100,Técnicos!$J$2:$J$100)),,0,1))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IF(OR($B104="",AA$2=""),"",Projetos!$J103*_xlfn.XLOOKUP(AA$2,Técnicos!$A$2:$A$100,IF(Projetos!AG103=1,Técnicos!$F$2:$F$100,IF(Projetos!AG103=2,Técnicos!$H$2:$H$100,Técnicos!$J$2:$J$100)),,0,1))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IF(OR($B104="",AB$2=""),"",Projetos!$J103*_xlfn.XLOOKUP(AB$2,Técnicos!$A$2:$A$100,IF(Projetos!AH103=1,Técnicos!$F$2:$F$100,IF(Projetos!AH103=2,Técnicos!$H$2:$H$100,Técnicos!$J$2:$J$100)),,0,1))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IF(OR($B104="",AC$2=""),"",Projetos!$J103*_xlfn.XLOOKUP(AC$2,Técnicos!$A$2:$A$100,IF(Projetos!AI103=1,Técnicos!$F$2:$F$100,IF(Projetos!AI103=2,Técnicos!$H$2:$H$100,Técnicos!$J$2:$J$100)),,0,1))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IF(OR($B104="",AD$2=""),"",Projetos!$J103*_xlfn.XLOOKUP(AD$2,Técnicos!$A$2:$A$100,IF(Projetos!AJ103=1,Técnicos!$F$2:$F$100,IF(Projetos!AJ103=2,Técnicos!$H$2:$H$100,Técnicos!$J$2:$J$100)),,0,1))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IF(OR($B104="",AE$2=""),"",Projetos!$J103*_xlfn.XLOOKUP(AE$2,Técnicos!$A$2:$A$100,IF(Projetos!AK103=1,Técnicos!$F$2:$F$100,IF(Projetos!AK103=2,Técnicos!$H$2:$H$100,Técnicos!$J$2:$J$100)),,0,1))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IF(OR($B104="",AF$2=""),"",Projetos!$J103*_xlfn.XLOOKUP(AF$2,Técnicos!$A$2:$A$100,IF(Projetos!AL103=1,Técnicos!$F$2:$F$100,IF(Projetos!AL103=2,Técnicos!$H$2:$H$100,Técnicos!$J$2:$J$100)),,0,1))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IF(OR($B104="",AG$2=""),"",Projetos!$J103*_xlfn.XLOOKUP(AG$2,Técnicos!$A$2:$A$100,IF(Projetos!AM103=1,Técnicos!$F$2:$F$100,IF(Projetos!AM103=2,Técnicos!$H$2:$H$100,Técnicos!$J$2:$J$100)),,0,1))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IF(OR($B104="",AH$2=""),"",Projetos!$J103*_xlfn.XLOOKUP(AH$2,Técnicos!$A$2:$A$100,IF(Projetos!AN103=1,Técnicos!$F$2:$F$100,IF(Projetos!AN103=2,Técnicos!$H$2:$H$100,Técnicos!$J$2:$J$100)),,0,1))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IF(OR($B104="",AI$2=""),"",Projetos!$J103*_xlfn.XLOOKUP(AI$2,Técnicos!$A$2:$A$100,IF(Projetos!AO103=1,Técnicos!$F$2:$F$100,IF(Projetos!AO103=2,Técnicos!$H$2:$H$100,Técnicos!$J$2:$J$100)),,0,1))</f>
        <v/>
      </c>
    </row>
    <row r="105" spans="3:35" x14ac:dyDescent="0.25">
      <c r="C105" s="15" t="str" cm="1">
        <f t="array" ref="C105">IF(OR($B105="",C$2=""),"",Projetos!$J104*_xlfn.XLOOKUP(C$2,Técnicos!$A$2:$A$100,IF(Projetos!I104=1,Técnicos!$F$2:$F$100,IF(Projetos!I104=2,Técnicos!$H$2:$H$100,Técnicos!$J$2:$J$100)),,0,1))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IF(OR($B105="",D$2=""),"",Projetos!$J104*_xlfn.XLOOKUP(D$2,Técnicos!$A$2:$A$100,IF(Projetos!J104=1,Técnicos!$F$2:$F$100,IF(Projetos!J104=2,Técnicos!$H$2:$H$100,Técnicos!$J$2:$J$100)),,0,1))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IF(OR($B105="",E$2=""),"",Projetos!$J104*_xlfn.XLOOKUP(E$2,Técnicos!$A$2:$A$100,IF(Projetos!K104=1,Técnicos!$F$2:$F$100,IF(Projetos!K104=2,Técnicos!$H$2:$H$100,Técnicos!$J$2:$J$100)),,0,1))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IF(OR($B105="",F$2=""),"",Projetos!$J104*_xlfn.XLOOKUP(F$2,Técnicos!$A$2:$A$100,IF(Projetos!L104=1,Técnicos!$F$2:$F$100,IF(Projetos!L104=2,Técnicos!$H$2:$H$100,Técnicos!$J$2:$J$100)),,0,1))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IF(OR($B105="",G$2=""),"",Projetos!$J104*_xlfn.XLOOKUP(G$2,Técnicos!$A$2:$A$100,IF(Projetos!M104=1,Técnicos!$F$2:$F$100,IF(Projetos!M104=2,Técnicos!$H$2:$H$100,Técnicos!$J$2:$J$100)),,0,1))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IF(OR($B105="",H$2=""),"",Projetos!$J104*_xlfn.XLOOKUP(H$2,Técnicos!$A$2:$A$100,IF(Projetos!N104=1,Técnicos!$F$2:$F$100,IF(Projetos!N104=2,Técnicos!$H$2:$H$100,Técnicos!$J$2:$J$100)),,0,1))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IF(OR($B105="",I$2=""),"",Projetos!$J104*_xlfn.XLOOKUP(I$2,Técnicos!$A$2:$A$100,IF(Projetos!O104=1,Técnicos!$F$2:$F$100,IF(Projetos!O104=2,Técnicos!$H$2:$H$100,Técnicos!$J$2:$J$100)),,0,1))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IF(OR($B105="",J$2=""),"",Projetos!$J104*_xlfn.XLOOKUP(J$2,Técnicos!$A$2:$A$100,IF(Projetos!P104=1,Técnicos!$F$2:$F$100,IF(Projetos!P104=2,Técnicos!$H$2:$H$100,Técnicos!$J$2:$J$100)),,0,1))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IF(OR($B105="",K$2=""),"",Projetos!$J104*_xlfn.XLOOKUP(K$2,Técnicos!$A$2:$A$100,IF(Projetos!Q104=1,Técnicos!$F$2:$F$100,IF(Projetos!Q104=2,Técnicos!$H$2:$H$100,Técnicos!$J$2:$J$100)),,0,1))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IF(OR($B105="",L$2=""),"",Projetos!$J104*_xlfn.XLOOKUP(L$2,Técnicos!$A$2:$A$100,IF(Projetos!R104=1,Técnicos!$F$2:$F$100,IF(Projetos!R104=2,Técnicos!$H$2:$H$100,Técnicos!$J$2:$J$100)),,0,1))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IF(OR($B105="",M$2=""),"",Projetos!$J104*_xlfn.XLOOKUP(M$2,Técnicos!$A$2:$A$100,IF(Projetos!S104=1,Técnicos!$F$2:$F$100,IF(Projetos!S104=2,Técnicos!$H$2:$H$100,Técnicos!$J$2:$J$100)),,0,1))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IF(OR($B105="",N$2=""),"",Projetos!$J104*_xlfn.XLOOKUP(N$2,Técnicos!$A$2:$A$100,IF(Projetos!T104=1,Técnicos!$F$2:$F$100,IF(Projetos!T104=2,Técnicos!$H$2:$H$100,Técnicos!$J$2:$J$100)),,0,1))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IF(OR($B105="",O$2=""),"",Projetos!$J104*_xlfn.XLOOKUP(O$2,Técnicos!$A$2:$A$100,IF(Projetos!U104=1,Técnicos!$F$2:$F$100,IF(Projetos!U104=2,Técnicos!$H$2:$H$100,Técnicos!$J$2:$J$100)),,0,1))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IF(OR($B105="",P$2=""),"",Projetos!$J104*_xlfn.XLOOKUP(P$2,Técnicos!$A$2:$A$100,IF(Projetos!V104=1,Técnicos!$F$2:$F$100,IF(Projetos!V104=2,Técnicos!$H$2:$H$100,Técnicos!$J$2:$J$100)),,0,1))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IF(OR($B105="",Q$2=""),"",Projetos!$J104*_xlfn.XLOOKUP(Q$2,Técnicos!$A$2:$A$100,IF(Projetos!W104=1,Técnicos!$F$2:$F$100,IF(Projetos!W104=2,Técnicos!$H$2:$H$100,Técnicos!$J$2:$J$100)),,0,1))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IF(OR($B105="",R$2=""),"",Projetos!$J104*_xlfn.XLOOKUP(R$2,Técnicos!$A$2:$A$100,IF(Projetos!X104=1,Técnicos!$F$2:$F$100,IF(Projetos!X104=2,Técnicos!$H$2:$H$100,Técnicos!$J$2:$J$100)),,0,1))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IF(OR($B105="",S$2=""),"",Projetos!$J104*_xlfn.XLOOKUP(S$2,Técnicos!$A$2:$A$100,IF(Projetos!Y104=1,Técnicos!$F$2:$F$100,IF(Projetos!Y104=2,Técnicos!$H$2:$H$100,Técnicos!$J$2:$J$100)),,0,1))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IF(OR($B105="",T$2=""),"",Projetos!$J104*_xlfn.XLOOKUP(T$2,Técnicos!$A$2:$A$100,IF(Projetos!Z104=1,Técnicos!$F$2:$F$100,IF(Projetos!Z104=2,Técnicos!$H$2:$H$100,Técnicos!$J$2:$J$100)),,0,1))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IF(OR($B105="",U$2=""),"",Projetos!$J104*_xlfn.XLOOKUP(U$2,Técnicos!$A$2:$A$100,IF(Projetos!AA104=1,Técnicos!$F$2:$F$100,IF(Projetos!AA104=2,Técnicos!$H$2:$H$100,Técnicos!$J$2:$J$100)),,0,1))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IF(OR($B105="",V$2=""),"",Projetos!$J104*_xlfn.XLOOKUP(V$2,Técnicos!$A$2:$A$100,IF(Projetos!AB104=1,Técnicos!$F$2:$F$100,IF(Projetos!AB104=2,Técnicos!$H$2:$H$100,Técnicos!$J$2:$J$100)),,0,1))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IF(OR($B105="",W$2=""),"",Projetos!$J104*_xlfn.XLOOKUP(W$2,Técnicos!$A$2:$A$100,IF(Projetos!AC104=1,Técnicos!$F$2:$F$100,IF(Projetos!AC104=2,Técnicos!$H$2:$H$100,Técnicos!$J$2:$J$100)),,0,1))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IF(OR($B105="",X$2=""),"",Projetos!$J104*_xlfn.XLOOKUP(X$2,Técnicos!$A$2:$A$100,IF(Projetos!AD104=1,Técnicos!$F$2:$F$100,IF(Projetos!AD104=2,Técnicos!$H$2:$H$100,Técnicos!$J$2:$J$100)),,0,1))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IF(OR($B105="",Y$2=""),"",Projetos!$J104*_xlfn.XLOOKUP(Y$2,Técnicos!$A$2:$A$100,IF(Projetos!AE104=1,Técnicos!$F$2:$F$100,IF(Projetos!AE104=2,Técnicos!$H$2:$H$100,Técnicos!$J$2:$J$100)),,0,1))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IF(OR($B105="",Z$2=""),"",Projetos!$J104*_xlfn.XLOOKUP(Z$2,Técnicos!$A$2:$A$100,IF(Projetos!AF104=1,Técnicos!$F$2:$F$100,IF(Projetos!AF104=2,Técnicos!$H$2:$H$100,Técnicos!$J$2:$J$100)),,0,1))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IF(OR($B105="",AA$2=""),"",Projetos!$J104*_xlfn.XLOOKUP(AA$2,Técnicos!$A$2:$A$100,IF(Projetos!AG104=1,Técnicos!$F$2:$F$100,IF(Projetos!AG104=2,Técnicos!$H$2:$H$100,Técnicos!$J$2:$J$100)),,0,1))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IF(OR($B105="",AB$2=""),"",Projetos!$J104*_xlfn.XLOOKUP(AB$2,Técnicos!$A$2:$A$100,IF(Projetos!AH104=1,Técnicos!$F$2:$F$100,IF(Projetos!AH104=2,Técnicos!$H$2:$H$100,Técnicos!$J$2:$J$100)),,0,1))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IF(OR($B105="",AC$2=""),"",Projetos!$J104*_xlfn.XLOOKUP(AC$2,Técnicos!$A$2:$A$100,IF(Projetos!AI104=1,Técnicos!$F$2:$F$100,IF(Projetos!AI104=2,Técnicos!$H$2:$H$100,Técnicos!$J$2:$J$100)),,0,1))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IF(OR($B105="",AD$2=""),"",Projetos!$J104*_xlfn.XLOOKUP(AD$2,Técnicos!$A$2:$A$100,IF(Projetos!AJ104=1,Técnicos!$F$2:$F$100,IF(Projetos!AJ104=2,Técnicos!$H$2:$H$100,Técnicos!$J$2:$J$100)),,0,1))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IF(OR($B105="",AE$2=""),"",Projetos!$J104*_xlfn.XLOOKUP(AE$2,Técnicos!$A$2:$A$100,IF(Projetos!AK104=1,Técnicos!$F$2:$F$100,IF(Projetos!AK104=2,Técnicos!$H$2:$H$100,Técnicos!$J$2:$J$100)),,0,1))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IF(OR($B105="",AF$2=""),"",Projetos!$J104*_xlfn.XLOOKUP(AF$2,Técnicos!$A$2:$A$100,IF(Projetos!AL104=1,Técnicos!$F$2:$F$100,IF(Projetos!AL104=2,Técnicos!$H$2:$H$100,Técnicos!$J$2:$J$100)),,0,1))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IF(OR($B105="",AG$2=""),"",Projetos!$J104*_xlfn.XLOOKUP(AG$2,Técnicos!$A$2:$A$100,IF(Projetos!AM104=1,Técnicos!$F$2:$F$100,IF(Projetos!AM104=2,Técnicos!$H$2:$H$100,Técnicos!$J$2:$J$100)),,0,1))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IF(OR($B105="",AH$2=""),"",Projetos!$J104*_xlfn.XLOOKUP(AH$2,Técnicos!$A$2:$A$100,IF(Projetos!AN104=1,Técnicos!$F$2:$F$100,IF(Projetos!AN104=2,Técnicos!$H$2:$H$100,Técnicos!$J$2:$J$100)),,0,1))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IF(OR($B105="",AI$2=""),"",Projetos!$J104*_xlfn.XLOOKUP(AI$2,Técnicos!$A$2:$A$100,IF(Projetos!AO104=1,Técnicos!$F$2:$F$100,IF(Projetos!AO104=2,Técnicos!$H$2:$H$100,Técnicos!$J$2:$J$100)),,0,1))</f>
        <v/>
      </c>
    </row>
    <row r="106" spans="3:35" x14ac:dyDescent="0.25">
      <c r="C106" s="15" t="str" cm="1">
        <f t="array" ref="C106">IF(OR($B106="",C$2=""),"",Projetos!$J105*_xlfn.XLOOKUP(C$2,Técnicos!$A$2:$A$100,IF(Projetos!I105=1,Técnicos!$F$2:$F$100,IF(Projetos!I105=2,Técnicos!$H$2:$H$100,Técnicos!$J$2:$J$100)),,0,1))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IF(OR($B106="",D$2=""),"",Projetos!$J105*_xlfn.XLOOKUP(D$2,Técnicos!$A$2:$A$100,IF(Projetos!J105=1,Técnicos!$F$2:$F$100,IF(Projetos!J105=2,Técnicos!$H$2:$H$100,Técnicos!$J$2:$J$100)),,0,1))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IF(OR($B106="",E$2=""),"",Projetos!$J105*_xlfn.XLOOKUP(E$2,Técnicos!$A$2:$A$100,IF(Projetos!K105=1,Técnicos!$F$2:$F$100,IF(Projetos!K105=2,Técnicos!$H$2:$H$100,Técnicos!$J$2:$J$100)),,0,1))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IF(OR($B106="",F$2=""),"",Projetos!$J105*_xlfn.XLOOKUP(F$2,Técnicos!$A$2:$A$100,IF(Projetos!L105=1,Técnicos!$F$2:$F$100,IF(Projetos!L105=2,Técnicos!$H$2:$H$100,Técnicos!$J$2:$J$100)),,0,1))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IF(OR($B106="",G$2=""),"",Projetos!$J105*_xlfn.XLOOKUP(G$2,Técnicos!$A$2:$A$100,IF(Projetos!M105=1,Técnicos!$F$2:$F$100,IF(Projetos!M105=2,Técnicos!$H$2:$H$100,Técnicos!$J$2:$J$100)),,0,1))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IF(OR($B106="",H$2=""),"",Projetos!$J105*_xlfn.XLOOKUP(H$2,Técnicos!$A$2:$A$100,IF(Projetos!N105=1,Técnicos!$F$2:$F$100,IF(Projetos!N105=2,Técnicos!$H$2:$H$100,Técnicos!$J$2:$J$100)),,0,1))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IF(OR($B106="",I$2=""),"",Projetos!$J105*_xlfn.XLOOKUP(I$2,Técnicos!$A$2:$A$100,IF(Projetos!O105=1,Técnicos!$F$2:$F$100,IF(Projetos!O105=2,Técnicos!$H$2:$H$100,Técnicos!$J$2:$J$100)),,0,1))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IF(OR($B106="",J$2=""),"",Projetos!$J105*_xlfn.XLOOKUP(J$2,Técnicos!$A$2:$A$100,IF(Projetos!P105=1,Técnicos!$F$2:$F$100,IF(Projetos!P105=2,Técnicos!$H$2:$H$100,Técnicos!$J$2:$J$100)),,0,1))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IF(OR($B106="",K$2=""),"",Projetos!$J105*_xlfn.XLOOKUP(K$2,Técnicos!$A$2:$A$100,IF(Projetos!Q105=1,Técnicos!$F$2:$F$100,IF(Projetos!Q105=2,Técnicos!$H$2:$H$100,Técnicos!$J$2:$J$100)),,0,1))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IF(OR($B106="",L$2=""),"",Projetos!$J105*_xlfn.XLOOKUP(L$2,Técnicos!$A$2:$A$100,IF(Projetos!R105=1,Técnicos!$F$2:$F$100,IF(Projetos!R105=2,Técnicos!$H$2:$H$100,Técnicos!$J$2:$J$100)),,0,1))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IF(OR($B106="",M$2=""),"",Projetos!$J105*_xlfn.XLOOKUP(M$2,Técnicos!$A$2:$A$100,IF(Projetos!S105=1,Técnicos!$F$2:$F$100,IF(Projetos!S105=2,Técnicos!$H$2:$H$100,Técnicos!$J$2:$J$100)),,0,1))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IF(OR($B106="",N$2=""),"",Projetos!$J105*_xlfn.XLOOKUP(N$2,Técnicos!$A$2:$A$100,IF(Projetos!T105=1,Técnicos!$F$2:$F$100,IF(Projetos!T105=2,Técnicos!$H$2:$H$100,Técnicos!$J$2:$J$100)),,0,1))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IF(OR($B106="",O$2=""),"",Projetos!$J105*_xlfn.XLOOKUP(O$2,Técnicos!$A$2:$A$100,IF(Projetos!U105=1,Técnicos!$F$2:$F$100,IF(Projetos!U105=2,Técnicos!$H$2:$H$100,Técnicos!$J$2:$J$100)),,0,1))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IF(OR($B106="",P$2=""),"",Projetos!$J105*_xlfn.XLOOKUP(P$2,Técnicos!$A$2:$A$100,IF(Projetos!V105=1,Técnicos!$F$2:$F$100,IF(Projetos!V105=2,Técnicos!$H$2:$H$100,Técnicos!$J$2:$J$100)),,0,1))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IF(OR($B106="",Q$2=""),"",Projetos!$J105*_xlfn.XLOOKUP(Q$2,Técnicos!$A$2:$A$100,IF(Projetos!W105=1,Técnicos!$F$2:$F$100,IF(Projetos!W105=2,Técnicos!$H$2:$H$100,Técnicos!$J$2:$J$100)),,0,1))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IF(OR($B106="",R$2=""),"",Projetos!$J105*_xlfn.XLOOKUP(R$2,Técnicos!$A$2:$A$100,IF(Projetos!X105=1,Técnicos!$F$2:$F$100,IF(Projetos!X105=2,Técnicos!$H$2:$H$100,Técnicos!$J$2:$J$100)),,0,1))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IF(OR($B106="",S$2=""),"",Projetos!$J105*_xlfn.XLOOKUP(S$2,Técnicos!$A$2:$A$100,IF(Projetos!Y105=1,Técnicos!$F$2:$F$100,IF(Projetos!Y105=2,Técnicos!$H$2:$H$100,Técnicos!$J$2:$J$100)),,0,1))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IF(OR($B106="",T$2=""),"",Projetos!$J105*_xlfn.XLOOKUP(T$2,Técnicos!$A$2:$A$100,IF(Projetos!Z105=1,Técnicos!$F$2:$F$100,IF(Projetos!Z105=2,Técnicos!$H$2:$H$100,Técnicos!$J$2:$J$100)),,0,1))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IF(OR($B106="",U$2=""),"",Projetos!$J105*_xlfn.XLOOKUP(U$2,Técnicos!$A$2:$A$100,IF(Projetos!AA105=1,Técnicos!$F$2:$F$100,IF(Projetos!AA105=2,Técnicos!$H$2:$H$100,Técnicos!$J$2:$J$100)),,0,1))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IF(OR($B106="",V$2=""),"",Projetos!$J105*_xlfn.XLOOKUP(V$2,Técnicos!$A$2:$A$100,IF(Projetos!AB105=1,Técnicos!$F$2:$F$100,IF(Projetos!AB105=2,Técnicos!$H$2:$H$100,Técnicos!$J$2:$J$100)),,0,1))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IF(OR($B106="",W$2=""),"",Projetos!$J105*_xlfn.XLOOKUP(W$2,Técnicos!$A$2:$A$100,IF(Projetos!AC105=1,Técnicos!$F$2:$F$100,IF(Projetos!AC105=2,Técnicos!$H$2:$H$100,Técnicos!$J$2:$J$100)),,0,1))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IF(OR($B106="",X$2=""),"",Projetos!$J105*_xlfn.XLOOKUP(X$2,Técnicos!$A$2:$A$100,IF(Projetos!AD105=1,Técnicos!$F$2:$F$100,IF(Projetos!AD105=2,Técnicos!$H$2:$H$100,Técnicos!$J$2:$J$100)),,0,1))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IF(OR($B106="",Y$2=""),"",Projetos!$J105*_xlfn.XLOOKUP(Y$2,Técnicos!$A$2:$A$100,IF(Projetos!AE105=1,Técnicos!$F$2:$F$100,IF(Projetos!AE105=2,Técnicos!$H$2:$H$100,Técnicos!$J$2:$J$100)),,0,1))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IF(OR($B106="",Z$2=""),"",Projetos!$J105*_xlfn.XLOOKUP(Z$2,Técnicos!$A$2:$A$100,IF(Projetos!AF105=1,Técnicos!$F$2:$F$100,IF(Projetos!AF105=2,Técnicos!$H$2:$H$100,Técnicos!$J$2:$J$100)),,0,1))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IF(OR($B106="",AA$2=""),"",Projetos!$J105*_xlfn.XLOOKUP(AA$2,Técnicos!$A$2:$A$100,IF(Projetos!AG105=1,Técnicos!$F$2:$F$100,IF(Projetos!AG105=2,Técnicos!$H$2:$H$100,Técnicos!$J$2:$J$100)),,0,1))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IF(OR($B106="",AB$2=""),"",Projetos!$J105*_xlfn.XLOOKUP(AB$2,Técnicos!$A$2:$A$100,IF(Projetos!AH105=1,Técnicos!$F$2:$F$100,IF(Projetos!AH105=2,Técnicos!$H$2:$H$100,Técnicos!$J$2:$J$100)),,0,1))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IF(OR($B106="",AC$2=""),"",Projetos!$J105*_xlfn.XLOOKUP(AC$2,Técnicos!$A$2:$A$100,IF(Projetos!AI105=1,Técnicos!$F$2:$F$100,IF(Projetos!AI105=2,Técnicos!$H$2:$H$100,Técnicos!$J$2:$J$100)),,0,1))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IF(OR($B106="",AD$2=""),"",Projetos!$J105*_xlfn.XLOOKUP(AD$2,Técnicos!$A$2:$A$100,IF(Projetos!AJ105=1,Técnicos!$F$2:$F$100,IF(Projetos!AJ105=2,Técnicos!$H$2:$H$100,Técnicos!$J$2:$J$100)),,0,1))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IF(OR($B106="",AE$2=""),"",Projetos!$J105*_xlfn.XLOOKUP(AE$2,Técnicos!$A$2:$A$100,IF(Projetos!AK105=1,Técnicos!$F$2:$F$100,IF(Projetos!AK105=2,Técnicos!$H$2:$H$100,Técnicos!$J$2:$J$100)),,0,1))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IF(OR($B106="",AF$2=""),"",Projetos!$J105*_xlfn.XLOOKUP(AF$2,Técnicos!$A$2:$A$100,IF(Projetos!AL105=1,Técnicos!$F$2:$F$100,IF(Projetos!AL105=2,Técnicos!$H$2:$H$100,Técnicos!$J$2:$J$100)),,0,1))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IF(OR($B106="",AG$2=""),"",Projetos!$J105*_xlfn.XLOOKUP(AG$2,Técnicos!$A$2:$A$100,IF(Projetos!AM105=1,Técnicos!$F$2:$F$100,IF(Projetos!AM105=2,Técnicos!$H$2:$H$100,Técnicos!$J$2:$J$100)),,0,1))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IF(OR($B106="",AH$2=""),"",Projetos!$J105*_xlfn.XLOOKUP(AH$2,Técnicos!$A$2:$A$100,IF(Projetos!AN105=1,Técnicos!$F$2:$F$100,IF(Projetos!AN105=2,Técnicos!$H$2:$H$100,Técnicos!$J$2:$J$100)),,0,1))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IF(OR($B106="",AI$2=""),"",Projetos!$J105*_xlfn.XLOOKUP(AI$2,Técnicos!$A$2:$A$100,IF(Projetos!AO105=1,Técnicos!$F$2:$F$100,IF(Projetos!AO105=2,Técnicos!$H$2:$H$100,Técnicos!$J$2:$J$100)),,0,1))</f>
        <v/>
      </c>
    </row>
    <row r="107" spans="3:35" x14ac:dyDescent="0.25">
      <c r="C107" s="15" t="str" cm="1">
        <f t="array" ref="C107">IF(OR($B107="",C$2=""),"",Projetos!$J106*_xlfn.XLOOKUP(C$2,Técnicos!$A$2:$A$100,IF(Projetos!I106=1,Técnicos!$F$2:$F$100,IF(Projetos!I106=2,Técnicos!$H$2:$H$100,Técnicos!$J$2:$J$100)),,0,1))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IF(OR($B107="",D$2=""),"",Projetos!$J106*_xlfn.XLOOKUP(D$2,Técnicos!$A$2:$A$100,IF(Projetos!J106=1,Técnicos!$F$2:$F$100,IF(Projetos!J106=2,Técnicos!$H$2:$H$100,Técnicos!$J$2:$J$100)),,0,1))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IF(OR($B107="",E$2=""),"",Projetos!$J106*_xlfn.XLOOKUP(E$2,Técnicos!$A$2:$A$100,IF(Projetos!K106=1,Técnicos!$F$2:$F$100,IF(Projetos!K106=2,Técnicos!$H$2:$H$100,Técnicos!$J$2:$J$100)),,0,1))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IF(OR($B107="",F$2=""),"",Projetos!$J106*_xlfn.XLOOKUP(F$2,Técnicos!$A$2:$A$100,IF(Projetos!L106=1,Técnicos!$F$2:$F$100,IF(Projetos!L106=2,Técnicos!$H$2:$H$100,Técnicos!$J$2:$J$100)),,0,1))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IF(OR($B107="",G$2=""),"",Projetos!$J106*_xlfn.XLOOKUP(G$2,Técnicos!$A$2:$A$100,IF(Projetos!M106=1,Técnicos!$F$2:$F$100,IF(Projetos!M106=2,Técnicos!$H$2:$H$100,Técnicos!$J$2:$J$100)),,0,1))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IF(OR($B107="",H$2=""),"",Projetos!$J106*_xlfn.XLOOKUP(H$2,Técnicos!$A$2:$A$100,IF(Projetos!N106=1,Técnicos!$F$2:$F$100,IF(Projetos!N106=2,Técnicos!$H$2:$H$100,Técnicos!$J$2:$J$100)),,0,1))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IF(OR($B107="",I$2=""),"",Projetos!$J106*_xlfn.XLOOKUP(I$2,Técnicos!$A$2:$A$100,IF(Projetos!O106=1,Técnicos!$F$2:$F$100,IF(Projetos!O106=2,Técnicos!$H$2:$H$100,Técnicos!$J$2:$J$100)),,0,1))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IF(OR($B107="",J$2=""),"",Projetos!$J106*_xlfn.XLOOKUP(J$2,Técnicos!$A$2:$A$100,IF(Projetos!P106=1,Técnicos!$F$2:$F$100,IF(Projetos!P106=2,Técnicos!$H$2:$H$100,Técnicos!$J$2:$J$100)),,0,1))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IF(OR($B107="",K$2=""),"",Projetos!$J106*_xlfn.XLOOKUP(K$2,Técnicos!$A$2:$A$100,IF(Projetos!Q106=1,Técnicos!$F$2:$F$100,IF(Projetos!Q106=2,Técnicos!$H$2:$H$100,Técnicos!$J$2:$J$100)),,0,1))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IF(OR($B107="",L$2=""),"",Projetos!$J106*_xlfn.XLOOKUP(L$2,Técnicos!$A$2:$A$100,IF(Projetos!R106=1,Técnicos!$F$2:$F$100,IF(Projetos!R106=2,Técnicos!$H$2:$H$100,Técnicos!$J$2:$J$100)),,0,1))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IF(OR($B107="",M$2=""),"",Projetos!$J106*_xlfn.XLOOKUP(M$2,Técnicos!$A$2:$A$100,IF(Projetos!S106=1,Técnicos!$F$2:$F$100,IF(Projetos!S106=2,Técnicos!$H$2:$H$100,Técnicos!$J$2:$J$100)),,0,1))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IF(OR($B107="",N$2=""),"",Projetos!$J106*_xlfn.XLOOKUP(N$2,Técnicos!$A$2:$A$100,IF(Projetos!T106=1,Técnicos!$F$2:$F$100,IF(Projetos!T106=2,Técnicos!$H$2:$H$100,Técnicos!$J$2:$J$100)),,0,1))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IF(OR($B107="",O$2=""),"",Projetos!$J106*_xlfn.XLOOKUP(O$2,Técnicos!$A$2:$A$100,IF(Projetos!U106=1,Técnicos!$F$2:$F$100,IF(Projetos!U106=2,Técnicos!$H$2:$H$100,Técnicos!$J$2:$J$100)),,0,1))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IF(OR($B107="",P$2=""),"",Projetos!$J106*_xlfn.XLOOKUP(P$2,Técnicos!$A$2:$A$100,IF(Projetos!V106=1,Técnicos!$F$2:$F$100,IF(Projetos!V106=2,Técnicos!$H$2:$H$100,Técnicos!$J$2:$J$100)),,0,1))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IF(OR($B107="",Q$2=""),"",Projetos!$J106*_xlfn.XLOOKUP(Q$2,Técnicos!$A$2:$A$100,IF(Projetos!W106=1,Técnicos!$F$2:$F$100,IF(Projetos!W106=2,Técnicos!$H$2:$H$100,Técnicos!$J$2:$J$100)),,0,1))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IF(OR($B107="",R$2=""),"",Projetos!$J106*_xlfn.XLOOKUP(R$2,Técnicos!$A$2:$A$100,IF(Projetos!X106=1,Técnicos!$F$2:$F$100,IF(Projetos!X106=2,Técnicos!$H$2:$H$100,Técnicos!$J$2:$J$100)),,0,1))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IF(OR($B107="",S$2=""),"",Projetos!$J106*_xlfn.XLOOKUP(S$2,Técnicos!$A$2:$A$100,IF(Projetos!Y106=1,Técnicos!$F$2:$F$100,IF(Projetos!Y106=2,Técnicos!$H$2:$H$100,Técnicos!$J$2:$J$100)),,0,1))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IF(OR($B107="",T$2=""),"",Projetos!$J106*_xlfn.XLOOKUP(T$2,Técnicos!$A$2:$A$100,IF(Projetos!Z106=1,Técnicos!$F$2:$F$100,IF(Projetos!Z106=2,Técnicos!$H$2:$H$100,Técnicos!$J$2:$J$100)),,0,1))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IF(OR($B107="",U$2=""),"",Projetos!$J106*_xlfn.XLOOKUP(U$2,Técnicos!$A$2:$A$100,IF(Projetos!AA106=1,Técnicos!$F$2:$F$100,IF(Projetos!AA106=2,Técnicos!$H$2:$H$100,Técnicos!$J$2:$J$100)),,0,1))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IF(OR($B107="",V$2=""),"",Projetos!$J106*_xlfn.XLOOKUP(V$2,Técnicos!$A$2:$A$100,IF(Projetos!AB106=1,Técnicos!$F$2:$F$100,IF(Projetos!AB106=2,Técnicos!$H$2:$H$100,Técnicos!$J$2:$J$100)),,0,1))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IF(OR($B107="",W$2=""),"",Projetos!$J106*_xlfn.XLOOKUP(W$2,Técnicos!$A$2:$A$100,IF(Projetos!AC106=1,Técnicos!$F$2:$F$100,IF(Projetos!AC106=2,Técnicos!$H$2:$H$100,Técnicos!$J$2:$J$100)),,0,1))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IF(OR($B107="",X$2=""),"",Projetos!$J106*_xlfn.XLOOKUP(X$2,Técnicos!$A$2:$A$100,IF(Projetos!AD106=1,Técnicos!$F$2:$F$100,IF(Projetos!AD106=2,Técnicos!$H$2:$H$100,Técnicos!$J$2:$J$100)),,0,1))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IF(OR($B107="",Y$2=""),"",Projetos!$J106*_xlfn.XLOOKUP(Y$2,Técnicos!$A$2:$A$100,IF(Projetos!AE106=1,Técnicos!$F$2:$F$100,IF(Projetos!AE106=2,Técnicos!$H$2:$H$100,Técnicos!$J$2:$J$100)),,0,1))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IF(OR($B107="",Z$2=""),"",Projetos!$J106*_xlfn.XLOOKUP(Z$2,Técnicos!$A$2:$A$100,IF(Projetos!AF106=1,Técnicos!$F$2:$F$100,IF(Projetos!AF106=2,Técnicos!$H$2:$H$100,Técnicos!$J$2:$J$100)),,0,1))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IF(OR($B107="",AA$2=""),"",Projetos!$J106*_xlfn.XLOOKUP(AA$2,Técnicos!$A$2:$A$100,IF(Projetos!AG106=1,Técnicos!$F$2:$F$100,IF(Projetos!AG106=2,Técnicos!$H$2:$H$100,Técnicos!$J$2:$J$100)),,0,1))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IF(OR($B107="",AB$2=""),"",Projetos!$J106*_xlfn.XLOOKUP(AB$2,Técnicos!$A$2:$A$100,IF(Projetos!AH106=1,Técnicos!$F$2:$F$100,IF(Projetos!AH106=2,Técnicos!$H$2:$H$100,Técnicos!$J$2:$J$100)),,0,1))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IF(OR($B107="",AC$2=""),"",Projetos!$J106*_xlfn.XLOOKUP(AC$2,Técnicos!$A$2:$A$100,IF(Projetos!AI106=1,Técnicos!$F$2:$F$100,IF(Projetos!AI106=2,Técnicos!$H$2:$H$100,Técnicos!$J$2:$J$100)),,0,1))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IF(OR($B107="",AD$2=""),"",Projetos!$J106*_xlfn.XLOOKUP(AD$2,Técnicos!$A$2:$A$100,IF(Projetos!AJ106=1,Técnicos!$F$2:$F$100,IF(Projetos!AJ106=2,Técnicos!$H$2:$H$100,Técnicos!$J$2:$J$100)),,0,1))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IF(OR($B107="",AE$2=""),"",Projetos!$J106*_xlfn.XLOOKUP(AE$2,Técnicos!$A$2:$A$100,IF(Projetos!AK106=1,Técnicos!$F$2:$F$100,IF(Projetos!AK106=2,Técnicos!$H$2:$H$100,Técnicos!$J$2:$J$100)),,0,1))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IF(OR($B107="",AF$2=""),"",Projetos!$J106*_xlfn.XLOOKUP(AF$2,Técnicos!$A$2:$A$100,IF(Projetos!AL106=1,Técnicos!$F$2:$F$100,IF(Projetos!AL106=2,Técnicos!$H$2:$H$100,Técnicos!$J$2:$J$100)),,0,1))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IF(OR($B107="",AG$2=""),"",Projetos!$J106*_xlfn.XLOOKUP(AG$2,Técnicos!$A$2:$A$100,IF(Projetos!AM106=1,Técnicos!$F$2:$F$100,IF(Projetos!AM106=2,Técnicos!$H$2:$H$100,Técnicos!$J$2:$J$100)),,0,1))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IF(OR($B107="",AH$2=""),"",Projetos!$J106*_xlfn.XLOOKUP(AH$2,Técnicos!$A$2:$A$100,IF(Projetos!AN106=1,Técnicos!$F$2:$F$100,IF(Projetos!AN106=2,Técnicos!$H$2:$H$100,Técnicos!$J$2:$J$100)),,0,1))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IF(OR($B107="",AI$2=""),"",Projetos!$J106*_xlfn.XLOOKUP(AI$2,Técnicos!$A$2:$A$100,IF(Projetos!AO106=1,Técnicos!$F$2:$F$100,IF(Projetos!AO106=2,Técnicos!$H$2:$H$100,Técnicos!$J$2:$J$100)),,0,1))</f>
        <v/>
      </c>
    </row>
    <row r="108" spans="3:35" x14ac:dyDescent="0.25">
      <c r="C108" s="15" t="str" cm="1">
        <f t="array" ref="C108">IF(OR($B108="",C$2=""),"",Projetos!$J107*_xlfn.XLOOKUP(C$2,Técnicos!$A$2:$A$100,IF(Projetos!I107=1,Técnicos!$F$2:$F$100,IF(Projetos!I107=2,Técnicos!$H$2:$H$100,Técnicos!$J$2:$J$100)),,0,1))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IF(OR($B108="",D$2=""),"",Projetos!$J107*_xlfn.XLOOKUP(D$2,Técnicos!$A$2:$A$100,IF(Projetos!J107=1,Técnicos!$F$2:$F$100,IF(Projetos!J107=2,Técnicos!$H$2:$H$100,Técnicos!$J$2:$J$100)),,0,1))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IF(OR($B108="",E$2=""),"",Projetos!$J107*_xlfn.XLOOKUP(E$2,Técnicos!$A$2:$A$100,IF(Projetos!K107=1,Técnicos!$F$2:$F$100,IF(Projetos!K107=2,Técnicos!$H$2:$H$100,Técnicos!$J$2:$J$100)),,0,1))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IF(OR($B108="",F$2=""),"",Projetos!$J107*_xlfn.XLOOKUP(F$2,Técnicos!$A$2:$A$100,IF(Projetos!L107=1,Técnicos!$F$2:$F$100,IF(Projetos!L107=2,Técnicos!$H$2:$H$100,Técnicos!$J$2:$J$100)),,0,1))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IF(OR($B108="",G$2=""),"",Projetos!$J107*_xlfn.XLOOKUP(G$2,Técnicos!$A$2:$A$100,IF(Projetos!M107=1,Técnicos!$F$2:$F$100,IF(Projetos!M107=2,Técnicos!$H$2:$H$100,Técnicos!$J$2:$J$100)),,0,1))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IF(OR($B108="",H$2=""),"",Projetos!$J107*_xlfn.XLOOKUP(H$2,Técnicos!$A$2:$A$100,IF(Projetos!N107=1,Técnicos!$F$2:$F$100,IF(Projetos!N107=2,Técnicos!$H$2:$H$100,Técnicos!$J$2:$J$100)),,0,1))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IF(OR($B108="",I$2=""),"",Projetos!$J107*_xlfn.XLOOKUP(I$2,Técnicos!$A$2:$A$100,IF(Projetos!O107=1,Técnicos!$F$2:$F$100,IF(Projetos!O107=2,Técnicos!$H$2:$H$100,Técnicos!$J$2:$J$100)),,0,1))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IF(OR($B108="",J$2=""),"",Projetos!$J107*_xlfn.XLOOKUP(J$2,Técnicos!$A$2:$A$100,IF(Projetos!P107=1,Técnicos!$F$2:$F$100,IF(Projetos!P107=2,Técnicos!$H$2:$H$100,Técnicos!$J$2:$J$100)),,0,1))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IF(OR($B108="",K$2=""),"",Projetos!$J107*_xlfn.XLOOKUP(K$2,Técnicos!$A$2:$A$100,IF(Projetos!Q107=1,Técnicos!$F$2:$F$100,IF(Projetos!Q107=2,Técnicos!$H$2:$H$100,Técnicos!$J$2:$J$100)),,0,1))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IF(OR($B108="",L$2=""),"",Projetos!$J107*_xlfn.XLOOKUP(L$2,Técnicos!$A$2:$A$100,IF(Projetos!R107=1,Técnicos!$F$2:$F$100,IF(Projetos!R107=2,Técnicos!$H$2:$H$100,Técnicos!$J$2:$J$100)),,0,1))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IF(OR($B108="",M$2=""),"",Projetos!$J107*_xlfn.XLOOKUP(M$2,Técnicos!$A$2:$A$100,IF(Projetos!S107=1,Técnicos!$F$2:$F$100,IF(Projetos!S107=2,Técnicos!$H$2:$H$100,Técnicos!$J$2:$J$100)),,0,1))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IF(OR($B108="",N$2=""),"",Projetos!$J107*_xlfn.XLOOKUP(N$2,Técnicos!$A$2:$A$100,IF(Projetos!T107=1,Técnicos!$F$2:$F$100,IF(Projetos!T107=2,Técnicos!$H$2:$H$100,Técnicos!$J$2:$J$100)),,0,1))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IF(OR($B108="",O$2=""),"",Projetos!$J107*_xlfn.XLOOKUP(O$2,Técnicos!$A$2:$A$100,IF(Projetos!U107=1,Técnicos!$F$2:$F$100,IF(Projetos!U107=2,Técnicos!$H$2:$H$100,Técnicos!$J$2:$J$100)),,0,1))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IF(OR($B108="",P$2=""),"",Projetos!$J107*_xlfn.XLOOKUP(P$2,Técnicos!$A$2:$A$100,IF(Projetos!V107=1,Técnicos!$F$2:$F$100,IF(Projetos!V107=2,Técnicos!$H$2:$H$100,Técnicos!$J$2:$J$100)),,0,1))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IF(OR($B108="",Q$2=""),"",Projetos!$J107*_xlfn.XLOOKUP(Q$2,Técnicos!$A$2:$A$100,IF(Projetos!W107=1,Técnicos!$F$2:$F$100,IF(Projetos!W107=2,Técnicos!$H$2:$H$100,Técnicos!$J$2:$J$100)),,0,1))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IF(OR($B108="",R$2=""),"",Projetos!$J107*_xlfn.XLOOKUP(R$2,Técnicos!$A$2:$A$100,IF(Projetos!X107=1,Técnicos!$F$2:$F$100,IF(Projetos!X107=2,Técnicos!$H$2:$H$100,Técnicos!$J$2:$J$100)),,0,1))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IF(OR($B108="",S$2=""),"",Projetos!$J107*_xlfn.XLOOKUP(S$2,Técnicos!$A$2:$A$100,IF(Projetos!Y107=1,Técnicos!$F$2:$F$100,IF(Projetos!Y107=2,Técnicos!$H$2:$H$100,Técnicos!$J$2:$J$100)),,0,1))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IF(OR($B108="",T$2=""),"",Projetos!$J107*_xlfn.XLOOKUP(T$2,Técnicos!$A$2:$A$100,IF(Projetos!Z107=1,Técnicos!$F$2:$F$100,IF(Projetos!Z107=2,Técnicos!$H$2:$H$100,Técnicos!$J$2:$J$100)),,0,1))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IF(OR($B108="",U$2=""),"",Projetos!$J107*_xlfn.XLOOKUP(U$2,Técnicos!$A$2:$A$100,IF(Projetos!AA107=1,Técnicos!$F$2:$F$100,IF(Projetos!AA107=2,Técnicos!$H$2:$H$100,Técnicos!$J$2:$J$100)),,0,1))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IF(OR($B108="",V$2=""),"",Projetos!$J107*_xlfn.XLOOKUP(V$2,Técnicos!$A$2:$A$100,IF(Projetos!AB107=1,Técnicos!$F$2:$F$100,IF(Projetos!AB107=2,Técnicos!$H$2:$H$100,Técnicos!$J$2:$J$100)),,0,1))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IF(OR($B108="",W$2=""),"",Projetos!$J107*_xlfn.XLOOKUP(W$2,Técnicos!$A$2:$A$100,IF(Projetos!AC107=1,Técnicos!$F$2:$F$100,IF(Projetos!AC107=2,Técnicos!$H$2:$H$100,Técnicos!$J$2:$J$100)),,0,1))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IF(OR($B108="",X$2=""),"",Projetos!$J107*_xlfn.XLOOKUP(X$2,Técnicos!$A$2:$A$100,IF(Projetos!AD107=1,Técnicos!$F$2:$F$100,IF(Projetos!AD107=2,Técnicos!$H$2:$H$100,Técnicos!$J$2:$J$100)),,0,1))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IF(OR($B108="",Y$2=""),"",Projetos!$J107*_xlfn.XLOOKUP(Y$2,Técnicos!$A$2:$A$100,IF(Projetos!AE107=1,Técnicos!$F$2:$F$100,IF(Projetos!AE107=2,Técnicos!$H$2:$H$100,Técnicos!$J$2:$J$100)),,0,1))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IF(OR($B108="",Z$2=""),"",Projetos!$J107*_xlfn.XLOOKUP(Z$2,Técnicos!$A$2:$A$100,IF(Projetos!AF107=1,Técnicos!$F$2:$F$100,IF(Projetos!AF107=2,Técnicos!$H$2:$H$100,Técnicos!$J$2:$J$100)),,0,1))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IF(OR($B108="",AA$2=""),"",Projetos!$J107*_xlfn.XLOOKUP(AA$2,Técnicos!$A$2:$A$100,IF(Projetos!AG107=1,Técnicos!$F$2:$F$100,IF(Projetos!AG107=2,Técnicos!$H$2:$H$100,Técnicos!$J$2:$J$100)),,0,1))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IF(OR($B108="",AB$2=""),"",Projetos!$J107*_xlfn.XLOOKUP(AB$2,Técnicos!$A$2:$A$100,IF(Projetos!AH107=1,Técnicos!$F$2:$F$100,IF(Projetos!AH107=2,Técnicos!$H$2:$H$100,Técnicos!$J$2:$J$100)),,0,1))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IF(OR($B108="",AC$2=""),"",Projetos!$J107*_xlfn.XLOOKUP(AC$2,Técnicos!$A$2:$A$100,IF(Projetos!AI107=1,Técnicos!$F$2:$F$100,IF(Projetos!AI107=2,Técnicos!$H$2:$H$100,Técnicos!$J$2:$J$100)),,0,1))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IF(OR($B108="",AD$2=""),"",Projetos!$J107*_xlfn.XLOOKUP(AD$2,Técnicos!$A$2:$A$100,IF(Projetos!AJ107=1,Técnicos!$F$2:$F$100,IF(Projetos!AJ107=2,Técnicos!$H$2:$H$100,Técnicos!$J$2:$J$100)),,0,1))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IF(OR($B108="",AE$2=""),"",Projetos!$J107*_xlfn.XLOOKUP(AE$2,Técnicos!$A$2:$A$100,IF(Projetos!AK107=1,Técnicos!$F$2:$F$100,IF(Projetos!AK107=2,Técnicos!$H$2:$H$100,Técnicos!$J$2:$J$100)),,0,1))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IF(OR($B108="",AF$2=""),"",Projetos!$J107*_xlfn.XLOOKUP(AF$2,Técnicos!$A$2:$A$100,IF(Projetos!AL107=1,Técnicos!$F$2:$F$100,IF(Projetos!AL107=2,Técnicos!$H$2:$H$100,Técnicos!$J$2:$J$100)),,0,1))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IF(OR($B108="",AG$2=""),"",Projetos!$J107*_xlfn.XLOOKUP(AG$2,Técnicos!$A$2:$A$100,IF(Projetos!AM107=1,Técnicos!$F$2:$F$100,IF(Projetos!AM107=2,Técnicos!$H$2:$H$100,Técnicos!$J$2:$J$100)),,0,1))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IF(OR($B108="",AH$2=""),"",Projetos!$J107*_xlfn.XLOOKUP(AH$2,Técnicos!$A$2:$A$100,IF(Projetos!AN107=1,Técnicos!$F$2:$F$100,IF(Projetos!AN107=2,Técnicos!$H$2:$H$100,Técnicos!$J$2:$J$100)),,0,1))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IF(OR($B108="",AI$2=""),"",Projetos!$J107*_xlfn.XLOOKUP(AI$2,Técnicos!$A$2:$A$100,IF(Projetos!AO107=1,Técnicos!$F$2:$F$100,IF(Projetos!AO107=2,Técnicos!$H$2:$H$100,Técnicos!$J$2:$J$100)),,0,1))</f>
        <v/>
      </c>
    </row>
    <row r="109" spans="3:35" x14ac:dyDescent="0.25">
      <c r="C109" s="15" t="str" cm="1">
        <f t="array" ref="C109">IF(OR($B109="",C$2=""),"",Projetos!$J108*_xlfn.XLOOKUP(C$2,Técnicos!$A$2:$A$100,IF(Projetos!I108=1,Técnicos!$F$2:$F$100,IF(Projetos!I108=2,Técnicos!$H$2:$H$100,Técnicos!$J$2:$J$100)),,0,1))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IF(OR($B109="",D$2=""),"",Projetos!$J108*_xlfn.XLOOKUP(D$2,Técnicos!$A$2:$A$100,IF(Projetos!J108=1,Técnicos!$F$2:$F$100,IF(Projetos!J108=2,Técnicos!$H$2:$H$100,Técnicos!$J$2:$J$100)),,0,1))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IF(OR($B109="",E$2=""),"",Projetos!$J108*_xlfn.XLOOKUP(E$2,Técnicos!$A$2:$A$100,IF(Projetos!K108=1,Técnicos!$F$2:$F$100,IF(Projetos!K108=2,Técnicos!$H$2:$H$100,Técnicos!$J$2:$J$100)),,0,1))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IF(OR($B109="",F$2=""),"",Projetos!$J108*_xlfn.XLOOKUP(F$2,Técnicos!$A$2:$A$100,IF(Projetos!L108=1,Técnicos!$F$2:$F$100,IF(Projetos!L108=2,Técnicos!$H$2:$H$100,Técnicos!$J$2:$J$100)),,0,1))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IF(OR($B109="",G$2=""),"",Projetos!$J108*_xlfn.XLOOKUP(G$2,Técnicos!$A$2:$A$100,IF(Projetos!M108=1,Técnicos!$F$2:$F$100,IF(Projetos!M108=2,Técnicos!$H$2:$H$100,Técnicos!$J$2:$J$100)),,0,1))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IF(OR($B109="",H$2=""),"",Projetos!$J108*_xlfn.XLOOKUP(H$2,Técnicos!$A$2:$A$100,IF(Projetos!N108=1,Técnicos!$F$2:$F$100,IF(Projetos!N108=2,Técnicos!$H$2:$H$100,Técnicos!$J$2:$J$100)),,0,1))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IF(OR($B109="",I$2=""),"",Projetos!$J108*_xlfn.XLOOKUP(I$2,Técnicos!$A$2:$A$100,IF(Projetos!O108=1,Técnicos!$F$2:$F$100,IF(Projetos!O108=2,Técnicos!$H$2:$H$100,Técnicos!$J$2:$J$100)),,0,1))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IF(OR($B109="",J$2=""),"",Projetos!$J108*_xlfn.XLOOKUP(J$2,Técnicos!$A$2:$A$100,IF(Projetos!P108=1,Técnicos!$F$2:$F$100,IF(Projetos!P108=2,Técnicos!$H$2:$H$100,Técnicos!$J$2:$J$100)),,0,1))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IF(OR($B109="",K$2=""),"",Projetos!$J108*_xlfn.XLOOKUP(K$2,Técnicos!$A$2:$A$100,IF(Projetos!Q108=1,Técnicos!$F$2:$F$100,IF(Projetos!Q108=2,Técnicos!$H$2:$H$100,Técnicos!$J$2:$J$100)),,0,1))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IF(OR($B109="",L$2=""),"",Projetos!$J108*_xlfn.XLOOKUP(L$2,Técnicos!$A$2:$A$100,IF(Projetos!R108=1,Técnicos!$F$2:$F$100,IF(Projetos!R108=2,Técnicos!$H$2:$H$100,Técnicos!$J$2:$J$100)),,0,1))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IF(OR($B109="",M$2=""),"",Projetos!$J108*_xlfn.XLOOKUP(M$2,Técnicos!$A$2:$A$100,IF(Projetos!S108=1,Técnicos!$F$2:$F$100,IF(Projetos!S108=2,Técnicos!$H$2:$H$100,Técnicos!$J$2:$J$100)),,0,1))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IF(OR($B109="",N$2=""),"",Projetos!$J108*_xlfn.XLOOKUP(N$2,Técnicos!$A$2:$A$100,IF(Projetos!T108=1,Técnicos!$F$2:$F$100,IF(Projetos!T108=2,Técnicos!$H$2:$H$100,Técnicos!$J$2:$J$100)),,0,1))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IF(OR($B109="",O$2=""),"",Projetos!$J108*_xlfn.XLOOKUP(O$2,Técnicos!$A$2:$A$100,IF(Projetos!U108=1,Técnicos!$F$2:$F$100,IF(Projetos!U108=2,Técnicos!$H$2:$H$100,Técnicos!$J$2:$J$100)),,0,1))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IF(OR($B109="",P$2=""),"",Projetos!$J108*_xlfn.XLOOKUP(P$2,Técnicos!$A$2:$A$100,IF(Projetos!V108=1,Técnicos!$F$2:$F$100,IF(Projetos!V108=2,Técnicos!$H$2:$H$100,Técnicos!$J$2:$J$100)),,0,1))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IF(OR($B109="",Q$2=""),"",Projetos!$J108*_xlfn.XLOOKUP(Q$2,Técnicos!$A$2:$A$100,IF(Projetos!W108=1,Técnicos!$F$2:$F$100,IF(Projetos!W108=2,Técnicos!$H$2:$H$100,Técnicos!$J$2:$J$100)),,0,1))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IF(OR($B109="",R$2=""),"",Projetos!$J108*_xlfn.XLOOKUP(R$2,Técnicos!$A$2:$A$100,IF(Projetos!X108=1,Técnicos!$F$2:$F$100,IF(Projetos!X108=2,Técnicos!$H$2:$H$100,Técnicos!$J$2:$J$100)),,0,1))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IF(OR($B109="",S$2=""),"",Projetos!$J108*_xlfn.XLOOKUP(S$2,Técnicos!$A$2:$A$100,IF(Projetos!Y108=1,Técnicos!$F$2:$F$100,IF(Projetos!Y108=2,Técnicos!$H$2:$H$100,Técnicos!$J$2:$J$100)),,0,1))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IF(OR($B109="",T$2=""),"",Projetos!$J108*_xlfn.XLOOKUP(T$2,Técnicos!$A$2:$A$100,IF(Projetos!Z108=1,Técnicos!$F$2:$F$100,IF(Projetos!Z108=2,Técnicos!$H$2:$H$100,Técnicos!$J$2:$J$100)),,0,1))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IF(OR($B109="",U$2=""),"",Projetos!$J108*_xlfn.XLOOKUP(U$2,Técnicos!$A$2:$A$100,IF(Projetos!AA108=1,Técnicos!$F$2:$F$100,IF(Projetos!AA108=2,Técnicos!$H$2:$H$100,Técnicos!$J$2:$J$100)),,0,1))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IF(OR($B109="",V$2=""),"",Projetos!$J108*_xlfn.XLOOKUP(V$2,Técnicos!$A$2:$A$100,IF(Projetos!AB108=1,Técnicos!$F$2:$F$100,IF(Projetos!AB108=2,Técnicos!$H$2:$H$100,Técnicos!$J$2:$J$100)),,0,1))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IF(OR($B109="",W$2=""),"",Projetos!$J108*_xlfn.XLOOKUP(W$2,Técnicos!$A$2:$A$100,IF(Projetos!AC108=1,Técnicos!$F$2:$F$100,IF(Projetos!AC108=2,Técnicos!$H$2:$H$100,Técnicos!$J$2:$J$100)),,0,1))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IF(OR($B109="",X$2=""),"",Projetos!$J108*_xlfn.XLOOKUP(X$2,Técnicos!$A$2:$A$100,IF(Projetos!AD108=1,Técnicos!$F$2:$F$100,IF(Projetos!AD108=2,Técnicos!$H$2:$H$100,Técnicos!$J$2:$J$100)),,0,1))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IF(OR($B109="",Y$2=""),"",Projetos!$J108*_xlfn.XLOOKUP(Y$2,Técnicos!$A$2:$A$100,IF(Projetos!AE108=1,Técnicos!$F$2:$F$100,IF(Projetos!AE108=2,Técnicos!$H$2:$H$100,Técnicos!$J$2:$J$100)),,0,1))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IF(OR($B109="",Z$2=""),"",Projetos!$J108*_xlfn.XLOOKUP(Z$2,Técnicos!$A$2:$A$100,IF(Projetos!AF108=1,Técnicos!$F$2:$F$100,IF(Projetos!AF108=2,Técnicos!$H$2:$H$100,Técnicos!$J$2:$J$100)),,0,1))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IF(OR($B109="",AA$2=""),"",Projetos!$J108*_xlfn.XLOOKUP(AA$2,Técnicos!$A$2:$A$100,IF(Projetos!AG108=1,Técnicos!$F$2:$F$100,IF(Projetos!AG108=2,Técnicos!$H$2:$H$100,Técnicos!$J$2:$J$100)),,0,1))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IF(OR($B109="",AB$2=""),"",Projetos!$J108*_xlfn.XLOOKUP(AB$2,Técnicos!$A$2:$A$100,IF(Projetos!AH108=1,Técnicos!$F$2:$F$100,IF(Projetos!AH108=2,Técnicos!$H$2:$H$100,Técnicos!$J$2:$J$100)),,0,1))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IF(OR($B109="",AC$2=""),"",Projetos!$J108*_xlfn.XLOOKUP(AC$2,Técnicos!$A$2:$A$100,IF(Projetos!AI108=1,Técnicos!$F$2:$F$100,IF(Projetos!AI108=2,Técnicos!$H$2:$H$100,Técnicos!$J$2:$J$100)),,0,1))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IF(OR($B109="",AD$2=""),"",Projetos!$J108*_xlfn.XLOOKUP(AD$2,Técnicos!$A$2:$A$100,IF(Projetos!AJ108=1,Técnicos!$F$2:$F$100,IF(Projetos!AJ108=2,Técnicos!$H$2:$H$100,Técnicos!$J$2:$J$100)),,0,1))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IF(OR($B109="",AE$2=""),"",Projetos!$J108*_xlfn.XLOOKUP(AE$2,Técnicos!$A$2:$A$100,IF(Projetos!AK108=1,Técnicos!$F$2:$F$100,IF(Projetos!AK108=2,Técnicos!$H$2:$H$100,Técnicos!$J$2:$J$100)),,0,1))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IF(OR($B109="",AF$2=""),"",Projetos!$J108*_xlfn.XLOOKUP(AF$2,Técnicos!$A$2:$A$100,IF(Projetos!AL108=1,Técnicos!$F$2:$F$100,IF(Projetos!AL108=2,Técnicos!$H$2:$H$100,Técnicos!$J$2:$J$100)),,0,1))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IF(OR($B109="",AG$2=""),"",Projetos!$J108*_xlfn.XLOOKUP(AG$2,Técnicos!$A$2:$A$100,IF(Projetos!AM108=1,Técnicos!$F$2:$F$100,IF(Projetos!AM108=2,Técnicos!$H$2:$H$100,Técnicos!$J$2:$J$100)),,0,1))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IF(OR($B109="",AH$2=""),"",Projetos!$J108*_xlfn.XLOOKUP(AH$2,Técnicos!$A$2:$A$100,IF(Projetos!AN108=1,Técnicos!$F$2:$F$100,IF(Projetos!AN108=2,Técnicos!$H$2:$H$100,Técnicos!$J$2:$J$100)),,0,1))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IF(OR($B109="",AI$2=""),"",Projetos!$J108*_xlfn.XLOOKUP(AI$2,Técnicos!$A$2:$A$100,IF(Projetos!AO108=1,Técnicos!$F$2:$F$100,IF(Projetos!AO108=2,Técnicos!$H$2:$H$100,Técnicos!$J$2:$J$100)),,0,1))</f>
        <v/>
      </c>
    </row>
    <row r="110" spans="3:35" x14ac:dyDescent="0.25">
      <c r="C110" s="15" t="str" cm="1">
        <f t="array" ref="C110">IF(OR($B110="",C$2=""),"",Projetos!$J109*_xlfn.XLOOKUP(C$2,Técnicos!$A$2:$A$100,IF(Projetos!I109=1,Técnicos!$F$2:$F$100,IF(Projetos!I109=2,Técnicos!$H$2:$H$100,Técnicos!$J$2:$J$100)),,0,1))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IF(OR($B110="",D$2=""),"",Projetos!$J109*_xlfn.XLOOKUP(D$2,Técnicos!$A$2:$A$100,IF(Projetos!J109=1,Técnicos!$F$2:$F$100,IF(Projetos!J109=2,Técnicos!$H$2:$H$100,Técnicos!$J$2:$J$100)),,0,1))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IF(OR($B110="",E$2=""),"",Projetos!$J109*_xlfn.XLOOKUP(E$2,Técnicos!$A$2:$A$100,IF(Projetos!K109=1,Técnicos!$F$2:$F$100,IF(Projetos!K109=2,Técnicos!$H$2:$H$100,Técnicos!$J$2:$J$100)),,0,1))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IF(OR($B110="",F$2=""),"",Projetos!$J109*_xlfn.XLOOKUP(F$2,Técnicos!$A$2:$A$100,IF(Projetos!L109=1,Técnicos!$F$2:$F$100,IF(Projetos!L109=2,Técnicos!$H$2:$H$100,Técnicos!$J$2:$J$100)),,0,1))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IF(OR($B110="",G$2=""),"",Projetos!$J109*_xlfn.XLOOKUP(G$2,Técnicos!$A$2:$A$100,IF(Projetos!M109=1,Técnicos!$F$2:$F$100,IF(Projetos!M109=2,Técnicos!$H$2:$H$100,Técnicos!$J$2:$J$100)),,0,1))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IF(OR($B110="",H$2=""),"",Projetos!$J109*_xlfn.XLOOKUP(H$2,Técnicos!$A$2:$A$100,IF(Projetos!N109=1,Técnicos!$F$2:$F$100,IF(Projetos!N109=2,Técnicos!$H$2:$H$100,Técnicos!$J$2:$J$100)),,0,1))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IF(OR($B110="",I$2=""),"",Projetos!$J109*_xlfn.XLOOKUP(I$2,Técnicos!$A$2:$A$100,IF(Projetos!O109=1,Técnicos!$F$2:$F$100,IF(Projetos!O109=2,Técnicos!$H$2:$H$100,Técnicos!$J$2:$J$100)),,0,1))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IF(OR($B110="",J$2=""),"",Projetos!$J109*_xlfn.XLOOKUP(J$2,Técnicos!$A$2:$A$100,IF(Projetos!P109=1,Técnicos!$F$2:$F$100,IF(Projetos!P109=2,Técnicos!$H$2:$H$100,Técnicos!$J$2:$J$100)),,0,1))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IF(OR($B110="",K$2=""),"",Projetos!$J109*_xlfn.XLOOKUP(K$2,Técnicos!$A$2:$A$100,IF(Projetos!Q109=1,Técnicos!$F$2:$F$100,IF(Projetos!Q109=2,Técnicos!$H$2:$H$100,Técnicos!$J$2:$J$100)),,0,1))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IF(OR($B110="",L$2=""),"",Projetos!$J109*_xlfn.XLOOKUP(L$2,Técnicos!$A$2:$A$100,IF(Projetos!R109=1,Técnicos!$F$2:$F$100,IF(Projetos!R109=2,Técnicos!$H$2:$H$100,Técnicos!$J$2:$J$100)),,0,1))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IF(OR($B110="",M$2=""),"",Projetos!$J109*_xlfn.XLOOKUP(M$2,Técnicos!$A$2:$A$100,IF(Projetos!S109=1,Técnicos!$F$2:$F$100,IF(Projetos!S109=2,Técnicos!$H$2:$H$100,Técnicos!$J$2:$J$100)),,0,1))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IF(OR($B110="",N$2=""),"",Projetos!$J109*_xlfn.XLOOKUP(N$2,Técnicos!$A$2:$A$100,IF(Projetos!T109=1,Técnicos!$F$2:$F$100,IF(Projetos!T109=2,Técnicos!$H$2:$H$100,Técnicos!$J$2:$J$100)),,0,1))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IF(OR($B110="",O$2=""),"",Projetos!$J109*_xlfn.XLOOKUP(O$2,Técnicos!$A$2:$A$100,IF(Projetos!U109=1,Técnicos!$F$2:$F$100,IF(Projetos!U109=2,Técnicos!$H$2:$H$100,Técnicos!$J$2:$J$100)),,0,1))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IF(OR($B110="",P$2=""),"",Projetos!$J109*_xlfn.XLOOKUP(P$2,Técnicos!$A$2:$A$100,IF(Projetos!V109=1,Técnicos!$F$2:$F$100,IF(Projetos!V109=2,Técnicos!$H$2:$H$100,Técnicos!$J$2:$J$100)),,0,1))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IF(OR($B110="",Q$2=""),"",Projetos!$J109*_xlfn.XLOOKUP(Q$2,Técnicos!$A$2:$A$100,IF(Projetos!W109=1,Técnicos!$F$2:$F$100,IF(Projetos!W109=2,Técnicos!$H$2:$H$100,Técnicos!$J$2:$J$100)),,0,1))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IF(OR($B110="",R$2=""),"",Projetos!$J109*_xlfn.XLOOKUP(R$2,Técnicos!$A$2:$A$100,IF(Projetos!X109=1,Técnicos!$F$2:$F$100,IF(Projetos!X109=2,Técnicos!$H$2:$H$100,Técnicos!$J$2:$J$100)),,0,1))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IF(OR($B110="",S$2=""),"",Projetos!$J109*_xlfn.XLOOKUP(S$2,Técnicos!$A$2:$A$100,IF(Projetos!Y109=1,Técnicos!$F$2:$F$100,IF(Projetos!Y109=2,Técnicos!$H$2:$H$100,Técnicos!$J$2:$J$100)),,0,1))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IF(OR($B110="",T$2=""),"",Projetos!$J109*_xlfn.XLOOKUP(T$2,Técnicos!$A$2:$A$100,IF(Projetos!Z109=1,Técnicos!$F$2:$F$100,IF(Projetos!Z109=2,Técnicos!$H$2:$H$100,Técnicos!$J$2:$J$100)),,0,1))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IF(OR($B110="",U$2=""),"",Projetos!$J109*_xlfn.XLOOKUP(U$2,Técnicos!$A$2:$A$100,IF(Projetos!AA109=1,Técnicos!$F$2:$F$100,IF(Projetos!AA109=2,Técnicos!$H$2:$H$100,Técnicos!$J$2:$J$100)),,0,1))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IF(OR($B110="",V$2=""),"",Projetos!$J109*_xlfn.XLOOKUP(V$2,Técnicos!$A$2:$A$100,IF(Projetos!AB109=1,Técnicos!$F$2:$F$100,IF(Projetos!AB109=2,Técnicos!$H$2:$H$100,Técnicos!$J$2:$J$100)),,0,1))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IF(OR($B110="",W$2=""),"",Projetos!$J109*_xlfn.XLOOKUP(W$2,Técnicos!$A$2:$A$100,IF(Projetos!AC109=1,Técnicos!$F$2:$F$100,IF(Projetos!AC109=2,Técnicos!$H$2:$H$100,Técnicos!$J$2:$J$100)),,0,1))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IF(OR($B110="",X$2=""),"",Projetos!$J109*_xlfn.XLOOKUP(X$2,Técnicos!$A$2:$A$100,IF(Projetos!AD109=1,Técnicos!$F$2:$F$100,IF(Projetos!AD109=2,Técnicos!$H$2:$H$100,Técnicos!$J$2:$J$100)),,0,1))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IF(OR($B110="",Y$2=""),"",Projetos!$J109*_xlfn.XLOOKUP(Y$2,Técnicos!$A$2:$A$100,IF(Projetos!AE109=1,Técnicos!$F$2:$F$100,IF(Projetos!AE109=2,Técnicos!$H$2:$H$100,Técnicos!$J$2:$J$100)),,0,1))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IF(OR($B110="",Z$2=""),"",Projetos!$J109*_xlfn.XLOOKUP(Z$2,Técnicos!$A$2:$A$100,IF(Projetos!AF109=1,Técnicos!$F$2:$F$100,IF(Projetos!AF109=2,Técnicos!$H$2:$H$100,Técnicos!$J$2:$J$100)),,0,1))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IF(OR($B110="",AA$2=""),"",Projetos!$J109*_xlfn.XLOOKUP(AA$2,Técnicos!$A$2:$A$100,IF(Projetos!AG109=1,Técnicos!$F$2:$F$100,IF(Projetos!AG109=2,Técnicos!$H$2:$H$100,Técnicos!$J$2:$J$100)),,0,1))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IF(OR($B110="",AB$2=""),"",Projetos!$J109*_xlfn.XLOOKUP(AB$2,Técnicos!$A$2:$A$100,IF(Projetos!AH109=1,Técnicos!$F$2:$F$100,IF(Projetos!AH109=2,Técnicos!$H$2:$H$100,Técnicos!$J$2:$J$100)),,0,1))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IF(OR($B110="",AC$2=""),"",Projetos!$J109*_xlfn.XLOOKUP(AC$2,Técnicos!$A$2:$A$100,IF(Projetos!AI109=1,Técnicos!$F$2:$F$100,IF(Projetos!AI109=2,Técnicos!$H$2:$H$100,Técnicos!$J$2:$J$100)),,0,1))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IF(OR($B110="",AD$2=""),"",Projetos!$J109*_xlfn.XLOOKUP(AD$2,Técnicos!$A$2:$A$100,IF(Projetos!AJ109=1,Técnicos!$F$2:$F$100,IF(Projetos!AJ109=2,Técnicos!$H$2:$H$100,Técnicos!$J$2:$J$100)),,0,1))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IF(OR($B110="",AE$2=""),"",Projetos!$J109*_xlfn.XLOOKUP(AE$2,Técnicos!$A$2:$A$100,IF(Projetos!AK109=1,Técnicos!$F$2:$F$100,IF(Projetos!AK109=2,Técnicos!$H$2:$H$100,Técnicos!$J$2:$J$100)),,0,1))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IF(OR($B110="",AF$2=""),"",Projetos!$J109*_xlfn.XLOOKUP(AF$2,Técnicos!$A$2:$A$100,IF(Projetos!AL109=1,Técnicos!$F$2:$F$100,IF(Projetos!AL109=2,Técnicos!$H$2:$H$100,Técnicos!$J$2:$J$100)),,0,1))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IF(OR($B110="",AG$2=""),"",Projetos!$J109*_xlfn.XLOOKUP(AG$2,Técnicos!$A$2:$A$100,IF(Projetos!AM109=1,Técnicos!$F$2:$F$100,IF(Projetos!AM109=2,Técnicos!$H$2:$H$100,Técnicos!$J$2:$J$100)),,0,1))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IF(OR($B110="",AH$2=""),"",Projetos!$J109*_xlfn.XLOOKUP(AH$2,Técnicos!$A$2:$A$100,IF(Projetos!AN109=1,Técnicos!$F$2:$F$100,IF(Projetos!AN109=2,Técnicos!$H$2:$H$100,Técnicos!$J$2:$J$100)),,0,1))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IF(OR($B110="",AI$2=""),"",Projetos!$J109*_xlfn.XLOOKUP(AI$2,Técnicos!$A$2:$A$100,IF(Projetos!AO109=1,Técnicos!$F$2:$F$100,IF(Projetos!AO109=2,Técnicos!$H$2:$H$100,Técnicos!$J$2:$J$100)),,0,1))</f>
        <v/>
      </c>
    </row>
    <row r="111" spans="3:35" x14ac:dyDescent="0.25">
      <c r="C111" s="15" t="str" cm="1">
        <f t="array" ref="C111">IF(OR($B111="",C$2=""),"",Projetos!$J110*_xlfn.XLOOKUP(C$2,Técnicos!$A$2:$A$100,IF(Projetos!I110=1,Técnicos!$F$2:$F$100,IF(Projetos!I110=2,Técnicos!$H$2:$H$100,Técnicos!$J$2:$J$100)),,0,1))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IF(OR($B111="",D$2=""),"",Projetos!$J110*_xlfn.XLOOKUP(D$2,Técnicos!$A$2:$A$100,IF(Projetos!J110=1,Técnicos!$F$2:$F$100,IF(Projetos!J110=2,Técnicos!$H$2:$H$100,Técnicos!$J$2:$J$100)),,0,1))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IF(OR($B111="",E$2=""),"",Projetos!$J110*_xlfn.XLOOKUP(E$2,Técnicos!$A$2:$A$100,IF(Projetos!K110=1,Técnicos!$F$2:$F$100,IF(Projetos!K110=2,Técnicos!$H$2:$H$100,Técnicos!$J$2:$J$100)),,0,1))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IF(OR($B111="",F$2=""),"",Projetos!$J110*_xlfn.XLOOKUP(F$2,Técnicos!$A$2:$A$100,IF(Projetos!L110=1,Técnicos!$F$2:$F$100,IF(Projetos!L110=2,Técnicos!$H$2:$H$100,Técnicos!$J$2:$J$100)),,0,1))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IF(OR($B111="",G$2=""),"",Projetos!$J110*_xlfn.XLOOKUP(G$2,Técnicos!$A$2:$A$100,IF(Projetos!M110=1,Técnicos!$F$2:$F$100,IF(Projetos!M110=2,Técnicos!$H$2:$H$100,Técnicos!$J$2:$J$100)),,0,1))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IF(OR($B111="",H$2=""),"",Projetos!$J110*_xlfn.XLOOKUP(H$2,Técnicos!$A$2:$A$100,IF(Projetos!N110=1,Técnicos!$F$2:$F$100,IF(Projetos!N110=2,Técnicos!$H$2:$H$100,Técnicos!$J$2:$J$100)),,0,1))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IF(OR($B111="",I$2=""),"",Projetos!$J110*_xlfn.XLOOKUP(I$2,Técnicos!$A$2:$A$100,IF(Projetos!O110=1,Técnicos!$F$2:$F$100,IF(Projetos!O110=2,Técnicos!$H$2:$H$100,Técnicos!$J$2:$J$100)),,0,1))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IF(OR($B111="",J$2=""),"",Projetos!$J110*_xlfn.XLOOKUP(J$2,Técnicos!$A$2:$A$100,IF(Projetos!P110=1,Técnicos!$F$2:$F$100,IF(Projetos!P110=2,Técnicos!$H$2:$H$100,Técnicos!$J$2:$J$100)),,0,1))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IF(OR($B111="",K$2=""),"",Projetos!$J110*_xlfn.XLOOKUP(K$2,Técnicos!$A$2:$A$100,IF(Projetos!Q110=1,Técnicos!$F$2:$F$100,IF(Projetos!Q110=2,Técnicos!$H$2:$H$100,Técnicos!$J$2:$J$100)),,0,1))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IF(OR($B111="",L$2=""),"",Projetos!$J110*_xlfn.XLOOKUP(L$2,Técnicos!$A$2:$A$100,IF(Projetos!R110=1,Técnicos!$F$2:$F$100,IF(Projetos!R110=2,Técnicos!$H$2:$H$100,Técnicos!$J$2:$J$100)),,0,1))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IF(OR($B111="",M$2=""),"",Projetos!$J110*_xlfn.XLOOKUP(M$2,Técnicos!$A$2:$A$100,IF(Projetos!S110=1,Técnicos!$F$2:$F$100,IF(Projetos!S110=2,Técnicos!$H$2:$H$100,Técnicos!$J$2:$J$100)),,0,1))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IF(OR($B111="",N$2=""),"",Projetos!$J110*_xlfn.XLOOKUP(N$2,Técnicos!$A$2:$A$100,IF(Projetos!T110=1,Técnicos!$F$2:$F$100,IF(Projetos!T110=2,Técnicos!$H$2:$H$100,Técnicos!$J$2:$J$100)),,0,1))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IF(OR($B111="",O$2=""),"",Projetos!$J110*_xlfn.XLOOKUP(O$2,Técnicos!$A$2:$A$100,IF(Projetos!U110=1,Técnicos!$F$2:$F$100,IF(Projetos!U110=2,Técnicos!$H$2:$H$100,Técnicos!$J$2:$J$100)),,0,1))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IF(OR($B111="",P$2=""),"",Projetos!$J110*_xlfn.XLOOKUP(P$2,Técnicos!$A$2:$A$100,IF(Projetos!V110=1,Técnicos!$F$2:$F$100,IF(Projetos!V110=2,Técnicos!$H$2:$H$100,Técnicos!$J$2:$J$100)),,0,1))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IF(OR($B111="",Q$2=""),"",Projetos!$J110*_xlfn.XLOOKUP(Q$2,Técnicos!$A$2:$A$100,IF(Projetos!W110=1,Técnicos!$F$2:$F$100,IF(Projetos!W110=2,Técnicos!$H$2:$H$100,Técnicos!$J$2:$J$100)),,0,1))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IF(OR($B111="",R$2=""),"",Projetos!$J110*_xlfn.XLOOKUP(R$2,Técnicos!$A$2:$A$100,IF(Projetos!X110=1,Técnicos!$F$2:$F$100,IF(Projetos!X110=2,Técnicos!$H$2:$H$100,Técnicos!$J$2:$J$100)),,0,1))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IF(OR($B111="",S$2=""),"",Projetos!$J110*_xlfn.XLOOKUP(S$2,Técnicos!$A$2:$A$100,IF(Projetos!Y110=1,Técnicos!$F$2:$F$100,IF(Projetos!Y110=2,Técnicos!$H$2:$H$100,Técnicos!$J$2:$J$100)),,0,1))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IF(OR($B111="",T$2=""),"",Projetos!$J110*_xlfn.XLOOKUP(T$2,Técnicos!$A$2:$A$100,IF(Projetos!Z110=1,Técnicos!$F$2:$F$100,IF(Projetos!Z110=2,Técnicos!$H$2:$H$100,Técnicos!$J$2:$J$100)),,0,1))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IF(OR($B111="",U$2=""),"",Projetos!$J110*_xlfn.XLOOKUP(U$2,Técnicos!$A$2:$A$100,IF(Projetos!AA110=1,Técnicos!$F$2:$F$100,IF(Projetos!AA110=2,Técnicos!$H$2:$H$100,Técnicos!$J$2:$J$100)),,0,1))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IF(OR($B111="",V$2=""),"",Projetos!$J110*_xlfn.XLOOKUP(V$2,Técnicos!$A$2:$A$100,IF(Projetos!AB110=1,Técnicos!$F$2:$F$100,IF(Projetos!AB110=2,Técnicos!$H$2:$H$100,Técnicos!$J$2:$J$100)),,0,1))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IF(OR($B111="",W$2=""),"",Projetos!$J110*_xlfn.XLOOKUP(W$2,Técnicos!$A$2:$A$100,IF(Projetos!AC110=1,Técnicos!$F$2:$F$100,IF(Projetos!AC110=2,Técnicos!$H$2:$H$100,Técnicos!$J$2:$J$100)),,0,1))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IF(OR($B111="",X$2=""),"",Projetos!$J110*_xlfn.XLOOKUP(X$2,Técnicos!$A$2:$A$100,IF(Projetos!AD110=1,Técnicos!$F$2:$F$100,IF(Projetos!AD110=2,Técnicos!$H$2:$H$100,Técnicos!$J$2:$J$100)),,0,1))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IF(OR($B111="",Y$2=""),"",Projetos!$J110*_xlfn.XLOOKUP(Y$2,Técnicos!$A$2:$A$100,IF(Projetos!AE110=1,Técnicos!$F$2:$F$100,IF(Projetos!AE110=2,Técnicos!$H$2:$H$100,Técnicos!$J$2:$J$100)),,0,1))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IF(OR($B111="",Z$2=""),"",Projetos!$J110*_xlfn.XLOOKUP(Z$2,Técnicos!$A$2:$A$100,IF(Projetos!AF110=1,Técnicos!$F$2:$F$100,IF(Projetos!AF110=2,Técnicos!$H$2:$H$100,Técnicos!$J$2:$J$100)),,0,1))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IF(OR($B111="",AA$2=""),"",Projetos!$J110*_xlfn.XLOOKUP(AA$2,Técnicos!$A$2:$A$100,IF(Projetos!AG110=1,Técnicos!$F$2:$F$100,IF(Projetos!AG110=2,Técnicos!$H$2:$H$100,Técnicos!$J$2:$J$100)),,0,1))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IF(OR($B111="",AB$2=""),"",Projetos!$J110*_xlfn.XLOOKUP(AB$2,Técnicos!$A$2:$A$100,IF(Projetos!AH110=1,Técnicos!$F$2:$F$100,IF(Projetos!AH110=2,Técnicos!$H$2:$H$100,Técnicos!$J$2:$J$100)),,0,1))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IF(OR($B111="",AC$2=""),"",Projetos!$J110*_xlfn.XLOOKUP(AC$2,Técnicos!$A$2:$A$100,IF(Projetos!AI110=1,Técnicos!$F$2:$F$100,IF(Projetos!AI110=2,Técnicos!$H$2:$H$100,Técnicos!$J$2:$J$100)),,0,1))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IF(OR($B111="",AD$2=""),"",Projetos!$J110*_xlfn.XLOOKUP(AD$2,Técnicos!$A$2:$A$100,IF(Projetos!AJ110=1,Técnicos!$F$2:$F$100,IF(Projetos!AJ110=2,Técnicos!$H$2:$H$100,Técnicos!$J$2:$J$100)),,0,1))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IF(OR($B111="",AE$2=""),"",Projetos!$J110*_xlfn.XLOOKUP(AE$2,Técnicos!$A$2:$A$100,IF(Projetos!AK110=1,Técnicos!$F$2:$F$100,IF(Projetos!AK110=2,Técnicos!$H$2:$H$100,Técnicos!$J$2:$J$100)),,0,1))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IF(OR($B111="",AF$2=""),"",Projetos!$J110*_xlfn.XLOOKUP(AF$2,Técnicos!$A$2:$A$100,IF(Projetos!AL110=1,Técnicos!$F$2:$F$100,IF(Projetos!AL110=2,Técnicos!$H$2:$H$100,Técnicos!$J$2:$J$100)),,0,1))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IF(OR($B111="",AG$2=""),"",Projetos!$J110*_xlfn.XLOOKUP(AG$2,Técnicos!$A$2:$A$100,IF(Projetos!AM110=1,Técnicos!$F$2:$F$100,IF(Projetos!AM110=2,Técnicos!$H$2:$H$100,Técnicos!$J$2:$J$100)),,0,1))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IF(OR($B111="",AH$2=""),"",Projetos!$J110*_xlfn.XLOOKUP(AH$2,Técnicos!$A$2:$A$100,IF(Projetos!AN110=1,Técnicos!$F$2:$F$100,IF(Projetos!AN110=2,Técnicos!$H$2:$H$100,Técnicos!$J$2:$J$100)),,0,1))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IF(OR($B111="",AI$2=""),"",Projetos!$J110*_xlfn.XLOOKUP(AI$2,Técnicos!$A$2:$A$100,IF(Projetos!AO110=1,Técnicos!$F$2:$F$100,IF(Projetos!AO110=2,Técnicos!$H$2:$H$100,Técnicos!$J$2:$J$100)),,0,1))</f>
        <v/>
      </c>
    </row>
    <row r="112" spans="3:35" x14ac:dyDescent="0.25">
      <c r="C112" s="15" t="str" cm="1">
        <f t="array" ref="C112">IF(OR($B112="",C$2=""),"",Projetos!$J111*_xlfn.XLOOKUP(C$2,Técnicos!$A$2:$A$100,IF(Projetos!I111=1,Técnicos!$F$2:$F$100,IF(Projetos!I111=2,Técnicos!$H$2:$H$100,Técnicos!$J$2:$J$100)),,0,1))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IF(OR($B112="",D$2=""),"",Projetos!$J111*_xlfn.XLOOKUP(D$2,Técnicos!$A$2:$A$100,IF(Projetos!J111=1,Técnicos!$F$2:$F$100,IF(Projetos!J111=2,Técnicos!$H$2:$H$100,Técnicos!$J$2:$J$100)),,0,1))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IF(OR($B112="",E$2=""),"",Projetos!$J111*_xlfn.XLOOKUP(E$2,Técnicos!$A$2:$A$100,IF(Projetos!K111=1,Técnicos!$F$2:$F$100,IF(Projetos!K111=2,Técnicos!$H$2:$H$100,Técnicos!$J$2:$J$100)),,0,1))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IF(OR($B112="",F$2=""),"",Projetos!$J111*_xlfn.XLOOKUP(F$2,Técnicos!$A$2:$A$100,IF(Projetos!L111=1,Técnicos!$F$2:$F$100,IF(Projetos!L111=2,Técnicos!$H$2:$H$100,Técnicos!$J$2:$J$100)),,0,1))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IF(OR($B112="",G$2=""),"",Projetos!$J111*_xlfn.XLOOKUP(G$2,Técnicos!$A$2:$A$100,IF(Projetos!M111=1,Técnicos!$F$2:$F$100,IF(Projetos!M111=2,Técnicos!$H$2:$H$100,Técnicos!$J$2:$J$100)),,0,1))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IF(OR($B112="",H$2=""),"",Projetos!$J111*_xlfn.XLOOKUP(H$2,Técnicos!$A$2:$A$100,IF(Projetos!N111=1,Técnicos!$F$2:$F$100,IF(Projetos!N111=2,Técnicos!$H$2:$H$100,Técnicos!$J$2:$J$100)),,0,1))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IF(OR($B112="",I$2=""),"",Projetos!$J111*_xlfn.XLOOKUP(I$2,Técnicos!$A$2:$A$100,IF(Projetos!O111=1,Técnicos!$F$2:$F$100,IF(Projetos!O111=2,Técnicos!$H$2:$H$100,Técnicos!$J$2:$J$100)),,0,1))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IF(OR($B112="",J$2=""),"",Projetos!$J111*_xlfn.XLOOKUP(J$2,Técnicos!$A$2:$A$100,IF(Projetos!P111=1,Técnicos!$F$2:$F$100,IF(Projetos!P111=2,Técnicos!$H$2:$H$100,Técnicos!$J$2:$J$100)),,0,1))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IF(OR($B112="",K$2=""),"",Projetos!$J111*_xlfn.XLOOKUP(K$2,Técnicos!$A$2:$A$100,IF(Projetos!Q111=1,Técnicos!$F$2:$F$100,IF(Projetos!Q111=2,Técnicos!$H$2:$H$100,Técnicos!$J$2:$J$100)),,0,1))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IF(OR($B112="",L$2=""),"",Projetos!$J111*_xlfn.XLOOKUP(L$2,Técnicos!$A$2:$A$100,IF(Projetos!R111=1,Técnicos!$F$2:$F$100,IF(Projetos!R111=2,Técnicos!$H$2:$H$100,Técnicos!$J$2:$J$100)),,0,1))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IF(OR($B112="",M$2=""),"",Projetos!$J111*_xlfn.XLOOKUP(M$2,Técnicos!$A$2:$A$100,IF(Projetos!S111=1,Técnicos!$F$2:$F$100,IF(Projetos!S111=2,Técnicos!$H$2:$H$100,Técnicos!$J$2:$J$100)),,0,1))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IF(OR($B112="",N$2=""),"",Projetos!$J111*_xlfn.XLOOKUP(N$2,Técnicos!$A$2:$A$100,IF(Projetos!T111=1,Técnicos!$F$2:$F$100,IF(Projetos!T111=2,Técnicos!$H$2:$H$100,Técnicos!$J$2:$J$100)),,0,1))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IF(OR($B112="",O$2=""),"",Projetos!$J111*_xlfn.XLOOKUP(O$2,Técnicos!$A$2:$A$100,IF(Projetos!U111=1,Técnicos!$F$2:$F$100,IF(Projetos!U111=2,Técnicos!$H$2:$H$100,Técnicos!$J$2:$J$100)),,0,1))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IF(OR($B112="",P$2=""),"",Projetos!$J111*_xlfn.XLOOKUP(P$2,Técnicos!$A$2:$A$100,IF(Projetos!V111=1,Técnicos!$F$2:$F$100,IF(Projetos!V111=2,Técnicos!$H$2:$H$100,Técnicos!$J$2:$J$100)),,0,1))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IF(OR($B112="",Q$2=""),"",Projetos!$J111*_xlfn.XLOOKUP(Q$2,Técnicos!$A$2:$A$100,IF(Projetos!W111=1,Técnicos!$F$2:$F$100,IF(Projetos!W111=2,Técnicos!$H$2:$H$100,Técnicos!$J$2:$J$100)),,0,1))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IF(OR($B112="",R$2=""),"",Projetos!$J111*_xlfn.XLOOKUP(R$2,Técnicos!$A$2:$A$100,IF(Projetos!X111=1,Técnicos!$F$2:$F$100,IF(Projetos!X111=2,Técnicos!$H$2:$H$100,Técnicos!$J$2:$J$100)),,0,1))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IF(OR($B112="",S$2=""),"",Projetos!$J111*_xlfn.XLOOKUP(S$2,Técnicos!$A$2:$A$100,IF(Projetos!Y111=1,Técnicos!$F$2:$F$100,IF(Projetos!Y111=2,Técnicos!$H$2:$H$100,Técnicos!$J$2:$J$100)),,0,1))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IF(OR($B112="",T$2=""),"",Projetos!$J111*_xlfn.XLOOKUP(T$2,Técnicos!$A$2:$A$100,IF(Projetos!Z111=1,Técnicos!$F$2:$F$100,IF(Projetos!Z111=2,Técnicos!$H$2:$H$100,Técnicos!$J$2:$J$100)),,0,1))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IF(OR($B112="",U$2=""),"",Projetos!$J111*_xlfn.XLOOKUP(U$2,Técnicos!$A$2:$A$100,IF(Projetos!AA111=1,Técnicos!$F$2:$F$100,IF(Projetos!AA111=2,Técnicos!$H$2:$H$100,Técnicos!$J$2:$J$100)),,0,1))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IF(OR($B112="",V$2=""),"",Projetos!$J111*_xlfn.XLOOKUP(V$2,Técnicos!$A$2:$A$100,IF(Projetos!AB111=1,Técnicos!$F$2:$F$100,IF(Projetos!AB111=2,Técnicos!$H$2:$H$100,Técnicos!$J$2:$J$100)),,0,1))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IF(OR($B112="",W$2=""),"",Projetos!$J111*_xlfn.XLOOKUP(W$2,Técnicos!$A$2:$A$100,IF(Projetos!AC111=1,Técnicos!$F$2:$F$100,IF(Projetos!AC111=2,Técnicos!$H$2:$H$100,Técnicos!$J$2:$J$100)),,0,1))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IF(OR($B112="",X$2=""),"",Projetos!$J111*_xlfn.XLOOKUP(X$2,Técnicos!$A$2:$A$100,IF(Projetos!AD111=1,Técnicos!$F$2:$F$100,IF(Projetos!AD111=2,Técnicos!$H$2:$H$100,Técnicos!$J$2:$J$100)),,0,1))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IF(OR($B112="",Y$2=""),"",Projetos!$J111*_xlfn.XLOOKUP(Y$2,Técnicos!$A$2:$A$100,IF(Projetos!AE111=1,Técnicos!$F$2:$F$100,IF(Projetos!AE111=2,Técnicos!$H$2:$H$100,Técnicos!$J$2:$J$100)),,0,1))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IF(OR($B112="",Z$2=""),"",Projetos!$J111*_xlfn.XLOOKUP(Z$2,Técnicos!$A$2:$A$100,IF(Projetos!AF111=1,Técnicos!$F$2:$F$100,IF(Projetos!AF111=2,Técnicos!$H$2:$H$100,Técnicos!$J$2:$J$100)),,0,1))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IF(OR($B112="",AA$2=""),"",Projetos!$J111*_xlfn.XLOOKUP(AA$2,Técnicos!$A$2:$A$100,IF(Projetos!AG111=1,Técnicos!$F$2:$F$100,IF(Projetos!AG111=2,Técnicos!$H$2:$H$100,Técnicos!$J$2:$J$100)),,0,1))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IF(OR($B112="",AB$2=""),"",Projetos!$J111*_xlfn.XLOOKUP(AB$2,Técnicos!$A$2:$A$100,IF(Projetos!AH111=1,Técnicos!$F$2:$F$100,IF(Projetos!AH111=2,Técnicos!$H$2:$H$100,Técnicos!$J$2:$J$100)),,0,1))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IF(OR($B112="",AC$2=""),"",Projetos!$J111*_xlfn.XLOOKUP(AC$2,Técnicos!$A$2:$A$100,IF(Projetos!AI111=1,Técnicos!$F$2:$F$100,IF(Projetos!AI111=2,Técnicos!$H$2:$H$100,Técnicos!$J$2:$J$100)),,0,1))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IF(OR($B112="",AD$2=""),"",Projetos!$J111*_xlfn.XLOOKUP(AD$2,Técnicos!$A$2:$A$100,IF(Projetos!AJ111=1,Técnicos!$F$2:$F$100,IF(Projetos!AJ111=2,Técnicos!$H$2:$H$100,Técnicos!$J$2:$J$100)),,0,1))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IF(OR($B112="",AE$2=""),"",Projetos!$J111*_xlfn.XLOOKUP(AE$2,Técnicos!$A$2:$A$100,IF(Projetos!AK111=1,Técnicos!$F$2:$F$100,IF(Projetos!AK111=2,Técnicos!$H$2:$H$100,Técnicos!$J$2:$J$100)),,0,1))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IF(OR($B112="",AF$2=""),"",Projetos!$J111*_xlfn.XLOOKUP(AF$2,Técnicos!$A$2:$A$100,IF(Projetos!AL111=1,Técnicos!$F$2:$F$100,IF(Projetos!AL111=2,Técnicos!$H$2:$H$100,Técnicos!$J$2:$J$100)),,0,1))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IF(OR($B112="",AG$2=""),"",Projetos!$J111*_xlfn.XLOOKUP(AG$2,Técnicos!$A$2:$A$100,IF(Projetos!AM111=1,Técnicos!$F$2:$F$100,IF(Projetos!AM111=2,Técnicos!$H$2:$H$100,Técnicos!$J$2:$J$100)),,0,1))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IF(OR($B112="",AH$2=""),"",Projetos!$J111*_xlfn.XLOOKUP(AH$2,Técnicos!$A$2:$A$100,IF(Projetos!AN111=1,Técnicos!$F$2:$F$100,IF(Projetos!AN111=2,Técnicos!$H$2:$H$100,Técnicos!$J$2:$J$100)),,0,1))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IF(OR($B112="",AI$2=""),"",Projetos!$J111*_xlfn.XLOOKUP(AI$2,Técnicos!$A$2:$A$100,IF(Projetos!AO111=1,Técnicos!$F$2:$F$100,IF(Projetos!AO111=2,Técnicos!$H$2:$H$100,Técnicos!$J$2:$J$100)),,0,1))</f>
        <v/>
      </c>
    </row>
    <row r="113" spans="3:35" x14ac:dyDescent="0.25">
      <c r="C113" s="15" t="str" cm="1">
        <f t="array" ref="C113">IF(OR($B113="",C$2=""),"",Projetos!$J112*_xlfn.XLOOKUP(C$2,Técnicos!$A$2:$A$100,IF(Projetos!I112=1,Técnicos!$F$2:$F$100,IF(Projetos!I112=2,Técnicos!$H$2:$H$100,Técnicos!$J$2:$J$100)),,0,1))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IF(OR($B113="",D$2=""),"",Projetos!$J112*_xlfn.XLOOKUP(D$2,Técnicos!$A$2:$A$100,IF(Projetos!J112=1,Técnicos!$F$2:$F$100,IF(Projetos!J112=2,Técnicos!$H$2:$H$100,Técnicos!$J$2:$J$100)),,0,1))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IF(OR($B113="",E$2=""),"",Projetos!$J112*_xlfn.XLOOKUP(E$2,Técnicos!$A$2:$A$100,IF(Projetos!K112=1,Técnicos!$F$2:$F$100,IF(Projetos!K112=2,Técnicos!$H$2:$H$100,Técnicos!$J$2:$J$100)),,0,1))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IF(OR($B113="",F$2=""),"",Projetos!$J112*_xlfn.XLOOKUP(F$2,Técnicos!$A$2:$A$100,IF(Projetos!L112=1,Técnicos!$F$2:$F$100,IF(Projetos!L112=2,Técnicos!$H$2:$H$100,Técnicos!$J$2:$J$100)),,0,1))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IF(OR($B113="",G$2=""),"",Projetos!$J112*_xlfn.XLOOKUP(G$2,Técnicos!$A$2:$A$100,IF(Projetos!M112=1,Técnicos!$F$2:$F$100,IF(Projetos!M112=2,Técnicos!$H$2:$H$100,Técnicos!$J$2:$J$100)),,0,1))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IF(OR($B113="",H$2=""),"",Projetos!$J112*_xlfn.XLOOKUP(H$2,Técnicos!$A$2:$A$100,IF(Projetos!N112=1,Técnicos!$F$2:$F$100,IF(Projetos!N112=2,Técnicos!$H$2:$H$100,Técnicos!$J$2:$J$100)),,0,1))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IF(OR($B113="",I$2=""),"",Projetos!$J112*_xlfn.XLOOKUP(I$2,Técnicos!$A$2:$A$100,IF(Projetos!O112=1,Técnicos!$F$2:$F$100,IF(Projetos!O112=2,Técnicos!$H$2:$H$100,Técnicos!$J$2:$J$100)),,0,1))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IF(OR($B113="",J$2=""),"",Projetos!$J112*_xlfn.XLOOKUP(J$2,Técnicos!$A$2:$A$100,IF(Projetos!P112=1,Técnicos!$F$2:$F$100,IF(Projetos!P112=2,Técnicos!$H$2:$H$100,Técnicos!$J$2:$J$100)),,0,1))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IF(OR($B113="",K$2=""),"",Projetos!$J112*_xlfn.XLOOKUP(K$2,Técnicos!$A$2:$A$100,IF(Projetos!Q112=1,Técnicos!$F$2:$F$100,IF(Projetos!Q112=2,Técnicos!$H$2:$H$100,Técnicos!$J$2:$J$100)),,0,1))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IF(OR($B113="",L$2=""),"",Projetos!$J112*_xlfn.XLOOKUP(L$2,Técnicos!$A$2:$A$100,IF(Projetos!R112=1,Técnicos!$F$2:$F$100,IF(Projetos!R112=2,Técnicos!$H$2:$H$100,Técnicos!$J$2:$J$100)),,0,1))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IF(OR($B113="",M$2=""),"",Projetos!$J112*_xlfn.XLOOKUP(M$2,Técnicos!$A$2:$A$100,IF(Projetos!S112=1,Técnicos!$F$2:$F$100,IF(Projetos!S112=2,Técnicos!$H$2:$H$100,Técnicos!$J$2:$J$100)),,0,1))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IF(OR($B113="",N$2=""),"",Projetos!$J112*_xlfn.XLOOKUP(N$2,Técnicos!$A$2:$A$100,IF(Projetos!T112=1,Técnicos!$F$2:$F$100,IF(Projetos!T112=2,Técnicos!$H$2:$H$100,Técnicos!$J$2:$J$100)),,0,1))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IF(OR($B113="",O$2=""),"",Projetos!$J112*_xlfn.XLOOKUP(O$2,Técnicos!$A$2:$A$100,IF(Projetos!U112=1,Técnicos!$F$2:$F$100,IF(Projetos!U112=2,Técnicos!$H$2:$H$100,Técnicos!$J$2:$J$100)),,0,1))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IF(OR($B113="",P$2=""),"",Projetos!$J112*_xlfn.XLOOKUP(P$2,Técnicos!$A$2:$A$100,IF(Projetos!V112=1,Técnicos!$F$2:$F$100,IF(Projetos!V112=2,Técnicos!$H$2:$H$100,Técnicos!$J$2:$J$100)),,0,1))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IF(OR($B113="",Q$2=""),"",Projetos!$J112*_xlfn.XLOOKUP(Q$2,Técnicos!$A$2:$A$100,IF(Projetos!W112=1,Técnicos!$F$2:$F$100,IF(Projetos!W112=2,Técnicos!$H$2:$H$100,Técnicos!$J$2:$J$100)),,0,1))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IF(OR($B113="",R$2=""),"",Projetos!$J112*_xlfn.XLOOKUP(R$2,Técnicos!$A$2:$A$100,IF(Projetos!X112=1,Técnicos!$F$2:$F$100,IF(Projetos!X112=2,Técnicos!$H$2:$H$100,Técnicos!$J$2:$J$100)),,0,1))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IF(OR($B113="",S$2=""),"",Projetos!$J112*_xlfn.XLOOKUP(S$2,Técnicos!$A$2:$A$100,IF(Projetos!Y112=1,Técnicos!$F$2:$F$100,IF(Projetos!Y112=2,Técnicos!$H$2:$H$100,Técnicos!$J$2:$J$100)),,0,1))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IF(OR($B113="",T$2=""),"",Projetos!$J112*_xlfn.XLOOKUP(T$2,Técnicos!$A$2:$A$100,IF(Projetos!Z112=1,Técnicos!$F$2:$F$100,IF(Projetos!Z112=2,Técnicos!$H$2:$H$100,Técnicos!$J$2:$J$100)),,0,1))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IF(OR($B113="",U$2=""),"",Projetos!$J112*_xlfn.XLOOKUP(U$2,Técnicos!$A$2:$A$100,IF(Projetos!AA112=1,Técnicos!$F$2:$F$100,IF(Projetos!AA112=2,Técnicos!$H$2:$H$100,Técnicos!$J$2:$J$100)),,0,1))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IF(OR($B113="",V$2=""),"",Projetos!$J112*_xlfn.XLOOKUP(V$2,Técnicos!$A$2:$A$100,IF(Projetos!AB112=1,Técnicos!$F$2:$F$100,IF(Projetos!AB112=2,Técnicos!$H$2:$H$100,Técnicos!$J$2:$J$100)),,0,1))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IF(OR($B113="",W$2=""),"",Projetos!$J112*_xlfn.XLOOKUP(W$2,Técnicos!$A$2:$A$100,IF(Projetos!AC112=1,Técnicos!$F$2:$F$100,IF(Projetos!AC112=2,Técnicos!$H$2:$H$100,Técnicos!$J$2:$J$100)),,0,1))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IF(OR($B113="",X$2=""),"",Projetos!$J112*_xlfn.XLOOKUP(X$2,Técnicos!$A$2:$A$100,IF(Projetos!AD112=1,Técnicos!$F$2:$F$100,IF(Projetos!AD112=2,Técnicos!$H$2:$H$100,Técnicos!$J$2:$J$100)),,0,1))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IF(OR($B113="",Y$2=""),"",Projetos!$J112*_xlfn.XLOOKUP(Y$2,Técnicos!$A$2:$A$100,IF(Projetos!AE112=1,Técnicos!$F$2:$F$100,IF(Projetos!AE112=2,Técnicos!$H$2:$H$100,Técnicos!$J$2:$J$100)),,0,1))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IF(OR($B113="",Z$2=""),"",Projetos!$J112*_xlfn.XLOOKUP(Z$2,Técnicos!$A$2:$A$100,IF(Projetos!AF112=1,Técnicos!$F$2:$F$100,IF(Projetos!AF112=2,Técnicos!$H$2:$H$100,Técnicos!$J$2:$J$100)),,0,1))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IF(OR($B113="",AA$2=""),"",Projetos!$J112*_xlfn.XLOOKUP(AA$2,Técnicos!$A$2:$A$100,IF(Projetos!AG112=1,Técnicos!$F$2:$F$100,IF(Projetos!AG112=2,Técnicos!$H$2:$H$100,Técnicos!$J$2:$J$100)),,0,1))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IF(OR($B113="",AB$2=""),"",Projetos!$J112*_xlfn.XLOOKUP(AB$2,Técnicos!$A$2:$A$100,IF(Projetos!AH112=1,Técnicos!$F$2:$F$100,IF(Projetos!AH112=2,Técnicos!$H$2:$H$100,Técnicos!$J$2:$J$100)),,0,1))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IF(OR($B113="",AC$2=""),"",Projetos!$J112*_xlfn.XLOOKUP(AC$2,Técnicos!$A$2:$A$100,IF(Projetos!AI112=1,Técnicos!$F$2:$F$100,IF(Projetos!AI112=2,Técnicos!$H$2:$H$100,Técnicos!$J$2:$J$100)),,0,1))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IF(OR($B113="",AD$2=""),"",Projetos!$J112*_xlfn.XLOOKUP(AD$2,Técnicos!$A$2:$A$100,IF(Projetos!AJ112=1,Técnicos!$F$2:$F$100,IF(Projetos!AJ112=2,Técnicos!$H$2:$H$100,Técnicos!$J$2:$J$100)),,0,1))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IF(OR($B113="",AE$2=""),"",Projetos!$J112*_xlfn.XLOOKUP(AE$2,Técnicos!$A$2:$A$100,IF(Projetos!AK112=1,Técnicos!$F$2:$F$100,IF(Projetos!AK112=2,Técnicos!$H$2:$H$100,Técnicos!$J$2:$J$100)),,0,1))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IF(OR($B113="",AF$2=""),"",Projetos!$J112*_xlfn.XLOOKUP(AF$2,Técnicos!$A$2:$A$100,IF(Projetos!AL112=1,Técnicos!$F$2:$F$100,IF(Projetos!AL112=2,Técnicos!$H$2:$H$100,Técnicos!$J$2:$J$100)),,0,1))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IF(OR($B113="",AG$2=""),"",Projetos!$J112*_xlfn.XLOOKUP(AG$2,Técnicos!$A$2:$A$100,IF(Projetos!AM112=1,Técnicos!$F$2:$F$100,IF(Projetos!AM112=2,Técnicos!$H$2:$H$100,Técnicos!$J$2:$J$100)),,0,1))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IF(OR($B113="",AH$2=""),"",Projetos!$J112*_xlfn.XLOOKUP(AH$2,Técnicos!$A$2:$A$100,IF(Projetos!AN112=1,Técnicos!$F$2:$F$100,IF(Projetos!AN112=2,Técnicos!$H$2:$H$100,Técnicos!$J$2:$J$100)),,0,1))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IF(OR($B113="",AI$2=""),"",Projetos!$J112*_xlfn.XLOOKUP(AI$2,Técnicos!$A$2:$A$100,IF(Projetos!AO112=1,Técnicos!$F$2:$F$100,IF(Projetos!AO112=2,Técnicos!$H$2:$H$100,Técnicos!$J$2:$J$100)),,0,1))</f>
        <v/>
      </c>
    </row>
    <row r="114" spans="3:35" x14ac:dyDescent="0.25">
      <c r="C114" s="15" t="str" cm="1">
        <f t="array" ref="C114">IF(OR($B114="",C$2=""),"",Projetos!$J113*_xlfn.XLOOKUP(C$2,Técnicos!$A$2:$A$100,IF(Projetos!I113=1,Técnicos!$F$2:$F$100,IF(Projetos!I113=2,Técnicos!$H$2:$H$100,Técnicos!$J$2:$J$100)),,0,1))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IF(OR($B114="",D$2=""),"",Projetos!$J113*_xlfn.XLOOKUP(D$2,Técnicos!$A$2:$A$100,IF(Projetos!J113=1,Técnicos!$F$2:$F$100,IF(Projetos!J113=2,Técnicos!$H$2:$H$100,Técnicos!$J$2:$J$100)),,0,1))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IF(OR($B114="",E$2=""),"",Projetos!$J113*_xlfn.XLOOKUP(E$2,Técnicos!$A$2:$A$100,IF(Projetos!K113=1,Técnicos!$F$2:$F$100,IF(Projetos!K113=2,Técnicos!$H$2:$H$100,Técnicos!$J$2:$J$100)),,0,1))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IF(OR($B114="",F$2=""),"",Projetos!$J113*_xlfn.XLOOKUP(F$2,Técnicos!$A$2:$A$100,IF(Projetos!L113=1,Técnicos!$F$2:$F$100,IF(Projetos!L113=2,Técnicos!$H$2:$H$100,Técnicos!$J$2:$J$100)),,0,1))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IF(OR($B114="",G$2=""),"",Projetos!$J113*_xlfn.XLOOKUP(G$2,Técnicos!$A$2:$A$100,IF(Projetos!M113=1,Técnicos!$F$2:$F$100,IF(Projetos!M113=2,Técnicos!$H$2:$H$100,Técnicos!$J$2:$J$100)),,0,1))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IF(OR($B114="",H$2=""),"",Projetos!$J113*_xlfn.XLOOKUP(H$2,Técnicos!$A$2:$A$100,IF(Projetos!N113=1,Técnicos!$F$2:$F$100,IF(Projetos!N113=2,Técnicos!$H$2:$H$100,Técnicos!$J$2:$J$100)),,0,1))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IF(OR($B114="",I$2=""),"",Projetos!$J113*_xlfn.XLOOKUP(I$2,Técnicos!$A$2:$A$100,IF(Projetos!O113=1,Técnicos!$F$2:$F$100,IF(Projetos!O113=2,Técnicos!$H$2:$H$100,Técnicos!$J$2:$J$100)),,0,1))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IF(OR($B114="",J$2=""),"",Projetos!$J113*_xlfn.XLOOKUP(J$2,Técnicos!$A$2:$A$100,IF(Projetos!P113=1,Técnicos!$F$2:$F$100,IF(Projetos!P113=2,Técnicos!$H$2:$H$100,Técnicos!$J$2:$J$100)),,0,1))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IF(OR($B114="",K$2=""),"",Projetos!$J113*_xlfn.XLOOKUP(K$2,Técnicos!$A$2:$A$100,IF(Projetos!Q113=1,Técnicos!$F$2:$F$100,IF(Projetos!Q113=2,Técnicos!$H$2:$H$100,Técnicos!$J$2:$J$100)),,0,1))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IF(OR($B114="",L$2=""),"",Projetos!$J113*_xlfn.XLOOKUP(L$2,Técnicos!$A$2:$A$100,IF(Projetos!R113=1,Técnicos!$F$2:$F$100,IF(Projetos!R113=2,Técnicos!$H$2:$H$100,Técnicos!$J$2:$J$100)),,0,1))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IF(OR($B114="",M$2=""),"",Projetos!$J113*_xlfn.XLOOKUP(M$2,Técnicos!$A$2:$A$100,IF(Projetos!S113=1,Técnicos!$F$2:$F$100,IF(Projetos!S113=2,Técnicos!$H$2:$H$100,Técnicos!$J$2:$J$100)),,0,1))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IF(OR($B114="",N$2=""),"",Projetos!$J113*_xlfn.XLOOKUP(N$2,Técnicos!$A$2:$A$100,IF(Projetos!T113=1,Técnicos!$F$2:$F$100,IF(Projetos!T113=2,Técnicos!$H$2:$H$100,Técnicos!$J$2:$J$100)),,0,1))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IF(OR($B114="",O$2=""),"",Projetos!$J113*_xlfn.XLOOKUP(O$2,Técnicos!$A$2:$A$100,IF(Projetos!U113=1,Técnicos!$F$2:$F$100,IF(Projetos!U113=2,Técnicos!$H$2:$H$100,Técnicos!$J$2:$J$100)),,0,1))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IF(OR($B114="",P$2=""),"",Projetos!$J113*_xlfn.XLOOKUP(P$2,Técnicos!$A$2:$A$100,IF(Projetos!V113=1,Técnicos!$F$2:$F$100,IF(Projetos!V113=2,Técnicos!$H$2:$H$100,Técnicos!$J$2:$J$100)),,0,1))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IF(OR($B114="",Q$2=""),"",Projetos!$J113*_xlfn.XLOOKUP(Q$2,Técnicos!$A$2:$A$100,IF(Projetos!W113=1,Técnicos!$F$2:$F$100,IF(Projetos!W113=2,Técnicos!$H$2:$H$100,Técnicos!$J$2:$J$100)),,0,1))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IF(OR($B114="",R$2=""),"",Projetos!$J113*_xlfn.XLOOKUP(R$2,Técnicos!$A$2:$A$100,IF(Projetos!X113=1,Técnicos!$F$2:$F$100,IF(Projetos!X113=2,Técnicos!$H$2:$H$100,Técnicos!$J$2:$J$100)),,0,1))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IF(OR($B114="",S$2=""),"",Projetos!$J113*_xlfn.XLOOKUP(S$2,Técnicos!$A$2:$A$100,IF(Projetos!Y113=1,Técnicos!$F$2:$F$100,IF(Projetos!Y113=2,Técnicos!$H$2:$H$100,Técnicos!$J$2:$J$100)),,0,1))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IF(OR($B114="",T$2=""),"",Projetos!$J113*_xlfn.XLOOKUP(T$2,Técnicos!$A$2:$A$100,IF(Projetos!Z113=1,Técnicos!$F$2:$F$100,IF(Projetos!Z113=2,Técnicos!$H$2:$H$100,Técnicos!$J$2:$J$100)),,0,1))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IF(OR($B114="",U$2=""),"",Projetos!$J113*_xlfn.XLOOKUP(U$2,Técnicos!$A$2:$A$100,IF(Projetos!AA113=1,Técnicos!$F$2:$F$100,IF(Projetos!AA113=2,Técnicos!$H$2:$H$100,Técnicos!$J$2:$J$100)),,0,1))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IF(OR($B114="",V$2=""),"",Projetos!$J113*_xlfn.XLOOKUP(V$2,Técnicos!$A$2:$A$100,IF(Projetos!AB113=1,Técnicos!$F$2:$F$100,IF(Projetos!AB113=2,Técnicos!$H$2:$H$100,Técnicos!$J$2:$J$100)),,0,1))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IF(OR($B114="",W$2=""),"",Projetos!$J113*_xlfn.XLOOKUP(W$2,Técnicos!$A$2:$A$100,IF(Projetos!AC113=1,Técnicos!$F$2:$F$100,IF(Projetos!AC113=2,Técnicos!$H$2:$H$100,Técnicos!$J$2:$J$100)),,0,1))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IF(OR($B114="",X$2=""),"",Projetos!$J113*_xlfn.XLOOKUP(X$2,Técnicos!$A$2:$A$100,IF(Projetos!AD113=1,Técnicos!$F$2:$F$100,IF(Projetos!AD113=2,Técnicos!$H$2:$H$100,Técnicos!$J$2:$J$100)),,0,1))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IF(OR($B114="",Y$2=""),"",Projetos!$J113*_xlfn.XLOOKUP(Y$2,Técnicos!$A$2:$A$100,IF(Projetos!AE113=1,Técnicos!$F$2:$F$100,IF(Projetos!AE113=2,Técnicos!$H$2:$H$100,Técnicos!$J$2:$J$100)),,0,1))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IF(OR($B114="",Z$2=""),"",Projetos!$J113*_xlfn.XLOOKUP(Z$2,Técnicos!$A$2:$A$100,IF(Projetos!AF113=1,Técnicos!$F$2:$F$100,IF(Projetos!AF113=2,Técnicos!$H$2:$H$100,Técnicos!$J$2:$J$100)),,0,1))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IF(OR($B114="",AA$2=""),"",Projetos!$J113*_xlfn.XLOOKUP(AA$2,Técnicos!$A$2:$A$100,IF(Projetos!AG113=1,Técnicos!$F$2:$F$100,IF(Projetos!AG113=2,Técnicos!$H$2:$H$100,Técnicos!$J$2:$J$100)),,0,1))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IF(OR($B114="",AB$2=""),"",Projetos!$J113*_xlfn.XLOOKUP(AB$2,Técnicos!$A$2:$A$100,IF(Projetos!AH113=1,Técnicos!$F$2:$F$100,IF(Projetos!AH113=2,Técnicos!$H$2:$H$100,Técnicos!$J$2:$J$100)),,0,1))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IF(OR($B114="",AC$2=""),"",Projetos!$J113*_xlfn.XLOOKUP(AC$2,Técnicos!$A$2:$A$100,IF(Projetos!AI113=1,Técnicos!$F$2:$F$100,IF(Projetos!AI113=2,Técnicos!$H$2:$H$100,Técnicos!$J$2:$J$100)),,0,1))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IF(OR($B114="",AD$2=""),"",Projetos!$J113*_xlfn.XLOOKUP(AD$2,Técnicos!$A$2:$A$100,IF(Projetos!AJ113=1,Técnicos!$F$2:$F$100,IF(Projetos!AJ113=2,Técnicos!$H$2:$H$100,Técnicos!$J$2:$J$100)),,0,1))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IF(OR($B114="",AE$2=""),"",Projetos!$J113*_xlfn.XLOOKUP(AE$2,Técnicos!$A$2:$A$100,IF(Projetos!AK113=1,Técnicos!$F$2:$F$100,IF(Projetos!AK113=2,Técnicos!$H$2:$H$100,Técnicos!$J$2:$J$100)),,0,1))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IF(OR($B114="",AF$2=""),"",Projetos!$J113*_xlfn.XLOOKUP(AF$2,Técnicos!$A$2:$A$100,IF(Projetos!AL113=1,Técnicos!$F$2:$F$100,IF(Projetos!AL113=2,Técnicos!$H$2:$H$100,Técnicos!$J$2:$J$100)),,0,1))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IF(OR($B114="",AG$2=""),"",Projetos!$J113*_xlfn.XLOOKUP(AG$2,Técnicos!$A$2:$A$100,IF(Projetos!AM113=1,Técnicos!$F$2:$F$100,IF(Projetos!AM113=2,Técnicos!$H$2:$H$100,Técnicos!$J$2:$J$100)),,0,1))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IF(OR($B114="",AH$2=""),"",Projetos!$J113*_xlfn.XLOOKUP(AH$2,Técnicos!$A$2:$A$100,IF(Projetos!AN113=1,Técnicos!$F$2:$F$100,IF(Projetos!AN113=2,Técnicos!$H$2:$H$100,Técnicos!$J$2:$J$100)),,0,1))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IF(OR($B114="",AI$2=""),"",Projetos!$J113*_xlfn.XLOOKUP(AI$2,Técnicos!$A$2:$A$100,IF(Projetos!AO113=1,Técnicos!$F$2:$F$100,IF(Projetos!AO113=2,Técnicos!$H$2:$H$100,Técnicos!$J$2:$J$100)),,0,1))</f>
        <v/>
      </c>
    </row>
    <row r="115" spans="3:35" x14ac:dyDescent="0.25">
      <c r="C115" s="15" t="str" cm="1">
        <f t="array" ref="C115">IF(OR($B115="",C$2=""),"",Projetos!$J114*_xlfn.XLOOKUP(C$2,Técnicos!$A$2:$A$100,IF(Projetos!I114=1,Técnicos!$F$2:$F$100,IF(Projetos!I114=2,Técnicos!$H$2:$H$100,Técnicos!$J$2:$J$100)),,0,1))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IF(OR($B115="",D$2=""),"",Projetos!$J114*_xlfn.XLOOKUP(D$2,Técnicos!$A$2:$A$100,IF(Projetos!J114=1,Técnicos!$F$2:$F$100,IF(Projetos!J114=2,Técnicos!$H$2:$H$100,Técnicos!$J$2:$J$100)),,0,1))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IF(OR($B115="",E$2=""),"",Projetos!$J114*_xlfn.XLOOKUP(E$2,Técnicos!$A$2:$A$100,IF(Projetos!K114=1,Técnicos!$F$2:$F$100,IF(Projetos!K114=2,Técnicos!$H$2:$H$100,Técnicos!$J$2:$J$100)),,0,1))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IF(OR($B115="",F$2=""),"",Projetos!$J114*_xlfn.XLOOKUP(F$2,Técnicos!$A$2:$A$100,IF(Projetos!L114=1,Técnicos!$F$2:$F$100,IF(Projetos!L114=2,Técnicos!$H$2:$H$100,Técnicos!$J$2:$J$100)),,0,1))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IF(OR($B115="",G$2=""),"",Projetos!$J114*_xlfn.XLOOKUP(G$2,Técnicos!$A$2:$A$100,IF(Projetos!M114=1,Técnicos!$F$2:$F$100,IF(Projetos!M114=2,Técnicos!$H$2:$H$100,Técnicos!$J$2:$J$100)),,0,1))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IF(OR($B115="",H$2=""),"",Projetos!$J114*_xlfn.XLOOKUP(H$2,Técnicos!$A$2:$A$100,IF(Projetos!N114=1,Técnicos!$F$2:$F$100,IF(Projetos!N114=2,Técnicos!$H$2:$H$100,Técnicos!$J$2:$J$100)),,0,1))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IF(OR($B115="",I$2=""),"",Projetos!$J114*_xlfn.XLOOKUP(I$2,Técnicos!$A$2:$A$100,IF(Projetos!O114=1,Técnicos!$F$2:$F$100,IF(Projetos!O114=2,Técnicos!$H$2:$H$100,Técnicos!$J$2:$J$100)),,0,1))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IF(OR($B115="",J$2=""),"",Projetos!$J114*_xlfn.XLOOKUP(J$2,Técnicos!$A$2:$A$100,IF(Projetos!P114=1,Técnicos!$F$2:$F$100,IF(Projetos!P114=2,Técnicos!$H$2:$H$100,Técnicos!$J$2:$J$100)),,0,1))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IF(OR($B115="",K$2=""),"",Projetos!$J114*_xlfn.XLOOKUP(K$2,Técnicos!$A$2:$A$100,IF(Projetos!Q114=1,Técnicos!$F$2:$F$100,IF(Projetos!Q114=2,Técnicos!$H$2:$H$100,Técnicos!$J$2:$J$100)),,0,1))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IF(OR($B115="",L$2=""),"",Projetos!$J114*_xlfn.XLOOKUP(L$2,Técnicos!$A$2:$A$100,IF(Projetos!R114=1,Técnicos!$F$2:$F$100,IF(Projetos!R114=2,Técnicos!$H$2:$H$100,Técnicos!$J$2:$J$100)),,0,1))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IF(OR($B115="",M$2=""),"",Projetos!$J114*_xlfn.XLOOKUP(M$2,Técnicos!$A$2:$A$100,IF(Projetos!S114=1,Técnicos!$F$2:$F$100,IF(Projetos!S114=2,Técnicos!$H$2:$H$100,Técnicos!$J$2:$J$100)),,0,1))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IF(OR($B115="",N$2=""),"",Projetos!$J114*_xlfn.XLOOKUP(N$2,Técnicos!$A$2:$A$100,IF(Projetos!T114=1,Técnicos!$F$2:$F$100,IF(Projetos!T114=2,Técnicos!$H$2:$H$100,Técnicos!$J$2:$J$100)),,0,1))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IF(OR($B115="",O$2=""),"",Projetos!$J114*_xlfn.XLOOKUP(O$2,Técnicos!$A$2:$A$100,IF(Projetos!U114=1,Técnicos!$F$2:$F$100,IF(Projetos!U114=2,Técnicos!$H$2:$H$100,Técnicos!$J$2:$J$100)),,0,1))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IF(OR($B115="",P$2=""),"",Projetos!$J114*_xlfn.XLOOKUP(P$2,Técnicos!$A$2:$A$100,IF(Projetos!V114=1,Técnicos!$F$2:$F$100,IF(Projetos!V114=2,Técnicos!$H$2:$H$100,Técnicos!$J$2:$J$100)),,0,1))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IF(OR($B115="",Q$2=""),"",Projetos!$J114*_xlfn.XLOOKUP(Q$2,Técnicos!$A$2:$A$100,IF(Projetos!W114=1,Técnicos!$F$2:$F$100,IF(Projetos!W114=2,Técnicos!$H$2:$H$100,Técnicos!$J$2:$J$100)),,0,1))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IF(OR($B115="",R$2=""),"",Projetos!$J114*_xlfn.XLOOKUP(R$2,Técnicos!$A$2:$A$100,IF(Projetos!X114=1,Técnicos!$F$2:$F$100,IF(Projetos!X114=2,Técnicos!$H$2:$H$100,Técnicos!$J$2:$J$100)),,0,1))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IF(OR($B115="",S$2=""),"",Projetos!$J114*_xlfn.XLOOKUP(S$2,Técnicos!$A$2:$A$100,IF(Projetos!Y114=1,Técnicos!$F$2:$F$100,IF(Projetos!Y114=2,Técnicos!$H$2:$H$100,Técnicos!$J$2:$J$100)),,0,1))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IF(OR($B115="",T$2=""),"",Projetos!$J114*_xlfn.XLOOKUP(T$2,Técnicos!$A$2:$A$100,IF(Projetos!Z114=1,Técnicos!$F$2:$F$100,IF(Projetos!Z114=2,Técnicos!$H$2:$H$100,Técnicos!$J$2:$J$100)),,0,1))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IF(OR($B115="",U$2=""),"",Projetos!$J114*_xlfn.XLOOKUP(U$2,Técnicos!$A$2:$A$100,IF(Projetos!AA114=1,Técnicos!$F$2:$F$100,IF(Projetos!AA114=2,Técnicos!$H$2:$H$100,Técnicos!$J$2:$J$100)),,0,1))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IF(OR($B115="",V$2=""),"",Projetos!$J114*_xlfn.XLOOKUP(V$2,Técnicos!$A$2:$A$100,IF(Projetos!AB114=1,Técnicos!$F$2:$F$100,IF(Projetos!AB114=2,Técnicos!$H$2:$H$100,Técnicos!$J$2:$J$100)),,0,1))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IF(OR($B115="",W$2=""),"",Projetos!$J114*_xlfn.XLOOKUP(W$2,Técnicos!$A$2:$A$100,IF(Projetos!AC114=1,Técnicos!$F$2:$F$100,IF(Projetos!AC114=2,Técnicos!$H$2:$H$100,Técnicos!$J$2:$J$100)),,0,1))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IF(OR($B115="",X$2=""),"",Projetos!$J114*_xlfn.XLOOKUP(X$2,Técnicos!$A$2:$A$100,IF(Projetos!AD114=1,Técnicos!$F$2:$F$100,IF(Projetos!AD114=2,Técnicos!$H$2:$H$100,Técnicos!$J$2:$J$100)),,0,1))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IF(OR($B115="",Y$2=""),"",Projetos!$J114*_xlfn.XLOOKUP(Y$2,Técnicos!$A$2:$A$100,IF(Projetos!AE114=1,Técnicos!$F$2:$F$100,IF(Projetos!AE114=2,Técnicos!$H$2:$H$100,Técnicos!$J$2:$J$100)),,0,1))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IF(OR($B115="",Z$2=""),"",Projetos!$J114*_xlfn.XLOOKUP(Z$2,Técnicos!$A$2:$A$100,IF(Projetos!AF114=1,Técnicos!$F$2:$F$100,IF(Projetos!AF114=2,Técnicos!$H$2:$H$100,Técnicos!$J$2:$J$100)),,0,1))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IF(OR($B115="",AA$2=""),"",Projetos!$J114*_xlfn.XLOOKUP(AA$2,Técnicos!$A$2:$A$100,IF(Projetos!AG114=1,Técnicos!$F$2:$F$100,IF(Projetos!AG114=2,Técnicos!$H$2:$H$100,Técnicos!$J$2:$J$100)),,0,1))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IF(OR($B115="",AB$2=""),"",Projetos!$J114*_xlfn.XLOOKUP(AB$2,Técnicos!$A$2:$A$100,IF(Projetos!AH114=1,Técnicos!$F$2:$F$100,IF(Projetos!AH114=2,Técnicos!$H$2:$H$100,Técnicos!$J$2:$J$100)),,0,1))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IF(OR($B115="",AC$2=""),"",Projetos!$J114*_xlfn.XLOOKUP(AC$2,Técnicos!$A$2:$A$100,IF(Projetos!AI114=1,Técnicos!$F$2:$F$100,IF(Projetos!AI114=2,Técnicos!$H$2:$H$100,Técnicos!$J$2:$J$100)),,0,1))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IF(OR($B115="",AD$2=""),"",Projetos!$J114*_xlfn.XLOOKUP(AD$2,Técnicos!$A$2:$A$100,IF(Projetos!AJ114=1,Técnicos!$F$2:$F$100,IF(Projetos!AJ114=2,Técnicos!$H$2:$H$100,Técnicos!$J$2:$J$100)),,0,1))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IF(OR($B115="",AE$2=""),"",Projetos!$J114*_xlfn.XLOOKUP(AE$2,Técnicos!$A$2:$A$100,IF(Projetos!AK114=1,Técnicos!$F$2:$F$100,IF(Projetos!AK114=2,Técnicos!$H$2:$H$100,Técnicos!$J$2:$J$100)),,0,1))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IF(OR($B115="",AF$2=""),"",Projetos!$J114*_xlfn.XLOOKUP(AF$2,Técnicos!$A$2:$A$100,IF(Projetos!AL114=1,Técnicos!$F$2:$F$100,IF(Projetos!AL114=2,Técnicos!$H$2:$H$100,Técnicos!$J$2:$J$100)),,0,1))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IF(OR($B115="",AG$2=""),"",Projetos!$J114*_xlfn.XLOOKUP(AG$2,Técnicos!$A$2:$A$100,IF(Projetos!AM114=1,Técnicos!$F$2:$F$100,IF(Projetos!AM114=2,Técnicos!$H$2:$H$100,Técnicos!$J$2:$J$100)),,0,1))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IF(OR($B115="",AH$2=""),"",Projetos!$J114*_xlfn.XLOOKUP(AH$2,Técnicos!$A$2:$A$100,IF(Projetos!AN114=1,Técnicos!$F$2:$F$100,IF(Projetos!AN114=2,Técnicos!$H$2:$H$100,Técnicos!$J$2:$J$100)),,0,1))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IF(OR($B115="",AI$2=""),"",Projetos!$J114*_xlfn.XLOOKUP(AI$2,Técnicos!$A$2:$A$100,IF(Projetos!AO114=1,Técnicos!$F$2:$F$100,IF(Projetos!AO114=2,Técnicos!$H$2:$H$100,Técnicos!$J$2:$J$100)),,0,1))</f>
        <v/>
      </c>
    </row>
    <row r="116" spans="3:35" x14ac:dyDescent="0.25">
      <c r="C116" s="15" t="str" cm="1">
        <f t="array" ref="C116">IF(OR($B116="",C$2=""),"",Projetos!$J115*_xlfn.XLOOKUP(C$2,Técnicos!$A$2:$A$100,IF(Projetos!I115=1,Técnicos!$F$2:$F$100,IF(Projetos!I115=2,Técnicos!$H$2:$H$100,Técnicos!$J$2:$J$100)),,0,1))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IF(OR($B116="",D$2=""),"",Projetos!$J115*_xlfn.XLOOKUP(D$2,Técnicos!$A$2:$A$100,IF(Projetos!J115=1,Técnicos!$F$2:$F$100,IF(Projetos!J115=2,Técnicos!$H$2:$H$100,Técnicos!$J$2:$J$100)),,0,1))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IF(OR($B116="",E$2=""),"",Projetos!$J115*_xlfn.XLOOKUP(E$2,Técnicos!$A$2:$A$100,IF(Projetos!K115=1,Técnicos!$F$2:$F$100,IF(Projetos!K115=2,Técnicos!$H$2:$H$100,Técnicos!$J$2:$J$100)),,0,1))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IF(OR($B116="",F$2=""),"",Projetos!$J115*_xlfn.XLOOKUP(F$2,Técnicos!$A$2:$A$100,IF(Projetos!L115=1,Técnicos!$F$2:$F$100,IF(Projetos!L115=2,Técnicos!$H$2:$H$100,Técnicos!$J$2:$J$100)),,0,1))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IF(OR($B116="",G$2=""),"",Projetos!$J115*_xlfn.XLOOKUP(G$2,Técnicos!$A$2:$A$100,IF(Projetos!M115=1,Técnicos!$F$2:$F$100,IF(Projetos!M115=2,Técnicos!$H$2:$H$100,Técnicos!$J$2:$J$100)),,0,1))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IF(OR($B116="",H$2=""),"",Projetos!$J115*_xlfn.XLOOKUP(H$2,Técnicos!$A$2:$A$100,IF(Projetos!N115=1,Técnicos!$F$2:$F$100,IF(Projetos!N115=2,Técnicos!$H$2:$H$100,Técnicos!$J$2:$J$100)),,0,1))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IF(OR($B116="",I$2=""),"",Projetos!$J115*_xlfn.XLOOKUP(I$2,Técnicos!$A$2:$A$100,IF(Projetos!O115=1,Técnicos!$F$2:$F$100,IF(Projetos!O115=2,Técnicos!$H$2:$H$100,Técnicos!$J$2:$J$100)),,0,1))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IF(OR($B116="",J$2=""),"",Projetos!$J115*_xlfn.XLOOKUP(J$2,Técnicos!$A$2:$A$100,IF(Projetos!P115=1,Técnicos!$F$2:$F$100,IF(Projetos!P115=2,Técnicos!$H$2:$H$100,Técnicos!$J$2:$J$100)),,0,1))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IF(OR($B116="",K$2=""),"",Projetos!$J115*_xlfn.XLOOKUP(K$2,Técnicos!$A$2:$A$100,IF(Projetos!Q115=1,Técnicos!$F$2:$F$100,IF(Projetos!Q115=2,Técnicos!$H$2:$H$100,Técnicos!$J$2:$J$100)),,0,1))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IF(OR($B116="",L$2=""),"",Projetos!$J115*_xlfn.XLOOKUP(L$2,Técnicos!$A$2:$A$100,IF(Projetos!R115=1,Técnicos!$F$2:$F$100,IF(Projetos!R115=2,Técnicos!$H$2:$H$100,Técnicos!$J$2:$J$100)),,0,1))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IF(OR($B116="",M$2=""),"",Projetos!$J115*_xlfn.XLOOKUP(M$2,Técnicos!$A$2:$A$100,IF(Projetos!S115=1,Técnicos!$F$2:$F$100,IF(Projetos!S115=2,Técnicos!$H$2:$H$100,Técnicos!$J$2:$J$100)),,0,1))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IF(OR($B116="",N$2=""),"",Projetos!$J115*_xlfn.XLOOKUP(N$2,Técnicos!$A$2:$A$100,IF(Projetos!T115=1,Técnicos!$F$2:$F$100,IF(Projetos!T115=2,Técnicos!$H$2:$H$100,Técnicos!$J$2:$J$100)),,0,1))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IF(OR($B116="",O$2=""),"",Projetos!$J115*_xlfn.XLOOKUP(O$2,Técnicos!$A$2:$A$100,IF(Projetos!U115=1,Técnicos!$F$2:$F$100,IF(Projetos!U115=2,Técnicos!$H$2:$H$100,Técnicos!$J$2:$J$100)),,0,1))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IF(OR($B116="",P$2=""),"",Projetos!$J115*_xlfn.XLOOKUP(P$2,Técnicos!$A$2:$A$100,IF(Projetos!V115=1,Técnicos!$F$2:$F$100,IF(Projetos!V115=2,Técnicos!$H$2:$H$100,Técnicos!$J$2:$J$100)),,0,1))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IF(OR($B116="",Q$2=""),"",Projetos!$J115*_xlfn.XLOOKUP(Q$2,Técnicos!$A$2:$A$100,IF(Projetos!W115=1,Técnicos!$F$2:$F$100,IF(Projetos!W115=2,Técnicos!$H$2:$H$100,Técnicos!$J$2:$J$100)),,0,1))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IF(OR($B116="",R$2=""),"",Projetos!$J115*_xlfn.XLOOKUP(R$2,Técnicos!$A$2:$A$100,IF(Projetos!X115=1,Técnicos!$F$2:$F$100,IF(Projetos!X115=2,Técnicos!$H$2:$H$100,Técnicos!$J$2:$J$100)),,0,1))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IF(OR($B116="",S$2=""),"",Projetos!$J115*_xlfn.XLOOKUP(S$2,Técnicos!$A$2:$A$100,IF(Projetos!Y115=1,Técnicos!$F$2:$F$100,IF(Projetos!Y115=2,Técnicos!$H$2:$H$100,Técnicos!$J$2:$J$100)),,0,1))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IF(OR($B116="",T$2=""),"",Projetos!$J115*_xlfn.XLOOKUP(T$2,Técnicos!$A$2:$A$100,IF(Projetos!Z115=1,Técnicos!$F$2:$F$100,IF(Projetos!Z115=2,Técnicos!$H$2:$H$100,Técnicos!$J$2:$J$100)),,0,1))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IF(OR($B116="",U$2=""),"",Projetos!$J115*_xlfn.XLOOKUP(U$2,Técnicos!$A$2:$A$100,IF(Projetos!AA115=1,Técnicos!$F$2:$F$100,IF(Projetos!AA115=2,Técnicos!$H$2:$H$100,Técnicos!$J$2:$J$100)),,0,1))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IF(OR($B116="",V$2=""),"",Projetos!$J115*_xlfn.XLOOKUP(V$2,Técnicos!$A$2:$A$100,IF(Projetos!AB115=1,Técnicos!$F$2:$F$100,IF(Projetos!AB115=2,Técnicos!$H$2:$H$100,Técnicos!$J$2:$J$100)),,0,1))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IF(OR($B116="",W$2=""),"",Projetos!$J115*_xlfn.XLOOKUP(W$2,Técnicos!$A$2:$A$100,IF(Projetos!AC115=1,Técnicos!$F$2:$F$100,IF(Projetos!AC115=2,Técnicos!$H$2:$H$100,Técnicos!$J$2:$J$100)),,0,1))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IF(OR($B116="",X$2=""),"",Projetos!$J115*_xlfn.XLOOKUP(X$2,Técnicos!$A$2:$A$100,IF(Projetos!AD115=1,Técnicos!$F$2:$F$100,IF(Projetos!AD115=2,Técnicos!$H$2:$H$100,Técnicos!$J$2:$J$100)),,0,1))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IF(OR($B116="",Y$2=""),"",Projetos!$J115*_xlfn.XLOOKUP(Y$2,Técnicos!$A$2:$A$100,IF(Projetos!AE115=1,Técnicos!$F$2:$F$100,IF(Projetos!AE115=2,Técnicos!$H$2:$H$100,Técnicos!$J$2:$J$100)),,0,1))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IF(OR($B116="",Z$2=""),"",Projetos!$J115*_xlfn.XLOOKUP(Z$2,Técnicos!$A$2:$A$100,IF(Projetos!AF115=1,Técnicos!$F$2:$F$100,IF(Projetos!AF115=2,Técnicos!$H$2:$H$100,Técnicos!$J$2:$J$100)),,0,1))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IF(OR($B116="",AA$2=""),"",Projetos!$J115*_xlfn.XLOOKUP(AA$2,Técnicos!$A$2:$A$100,IF(Projetos!AG115=1,Técnicos!$F$2:$F$100,IF(Projetos!AG115=2,Técnicos!$H$2:$H$100,Técnicos!$J$2:$J$100)),,0,1))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IF(OR($B116="",AB$2=""),"",Projetos!$J115*_xlfn.XLOOKUP(AB$2,Técnicos!$A$2:$A$100,IF(Projetos!AH115=1,Técnicos!$F$2:$F$100,IF(Projetos!AH115=2,Técnicos!$H$2:$H$100,Técnicos!$J$2:$J$100)),,0,1))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IF(OR($B116="",AC$2=""),"",Projetos!$J115*_xlfn.XLOOKUP(AC$2,Técnicos!$A$2:$A$100,IF(Projetos!AI115=1,Técnicos!$F$2:$F$100,IF(Projetos!AI115=2,Técnicos!$H$2:$H$100,Técnicos!$J$2:$J$100)),,0,1))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IF(OR($B116="",AD$2=""),"",Projetos!$J115*_xlfn.XLOOKUP(AD$2,Técnicos!$A$2:$A$100,IF(Projetos!AJ115=1,Técnicos!$F$2:$F$100,IF(Projetos!AJ115=2,Técnicos!$H$2:$H$100,Técnicos!$J$2:$J$100)),,0,1))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IF(OR($B116="",AE$2=""),"",Projetos!$J115*_xlfn.XLOOKUP(AE$2,Técnicos!$A$2:$A$100,IF(Projetos!AK115=1,Técnicos!$F$2:$F$100,IF(Projetos!AK115=2,Técnicos!$H$2:$H$100,Técnicos!$J$2:$J$100)),,0,1))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IF(OR($B116="",AF$2=""),"",Projetos!$J115*_xlfn.XLOOKUP(AF$2,Técnicos!$A$2:$A$100,IF(Projetos!AL115=1,Técnicos!$F$2:$F$100,IF(Projetos!AL115=2,Técnicos!$H$2:$H$100,Técnicos!$J$2:$J$100)),,0,1))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IF(OR($B116="",AG$2=""),"",Projetos!$J115*_xlfn.XLOOKUP(AG$2,Técnicos!$A$2:$A$100,IF(Projetos!AM115=1,Técnicos!$F$2:$F$100,IF(Projetos!AM115=2,Técnicos!$H$2:$H$100,Técnicos!$J$2:$J$100)),,0,1))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IF(OR($B116="",AH$2=""),"",Projetos!$J115*_xlfn.XLOOKUP(AH$2,Técnicos!$A$2:$A$100,IF(Projetos!AN115=1,Técnicos!$F$2:$F$100,IF(Projetos!AN115=2,Técnicos!$H$2:$H$100,Técnicos!$J$2:$J$100)),,0,1))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IF(OR($B116="",AI$2=""),"",Projetos!$J115*_xlfn.XLOOKUP(AI$2,Técnicos!$A$2:$A$100,IF(Projetos!AO115=1,Técnicos!$F$2:$F$100,IF(Projetos!AO115=2,Técnicos!$H$2:$H$100,Técnicos!$J$2:$J$100)),,0,1))</f>
        <v/>
      </c>
    </row>
    <row r="117" spans="3:35" x14ac:dyDescent="0.25">
      <c r="C117" s="15" t="str" cm="1">
        <f t="array" ref="C117">IF(OR($B117="",C$2=""),"",Projetos!$J116*_xlfn.XLOOKUP(C$2,Técnicos!$A$2:$A$100,IF(Projetos!I116=1,Técnicos!$F$2:$F$100,IF(Projetos!I116=2,Técnicos!$H$2:$H$100,Técnicos!$J$2:$J$100)),,0,1))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IF(OR($B117="",D$2=""),"",Projetos!$J116*_xlfn.XLOOKUP(D$2,Técnicos!$A$2:$A$100,IF(Projetos!J116=1,Técnicos!$F$2:$F$100,IF(Projetos!J116=2,Técnicos!$H$2:$H$100,Técnicos!$J$2:$J$100)),,0,1))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IF(OR($B117="",E$2=""),"",Projetos!$J116*_xlfn.XLOOKUP(E$2,Técnicos!$A$2:$A$100,IF(Projetos!K116=1,Técnicos!$F$2:$F$100,IF(Projetos!K116=2,Técnicos!$H$2:$H$100,Técnicos!$J$2:$J$100)),,0,1))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IF(OR($B117="",F$2=""),"",Projetos!$J116*_xlfn.XLOOKUP(F$2,Técnicos!$A$2:$A$100,IF(Projetos!L116=1,Técnicos!$F$2:$F$100,IF(Projetos!L116=2,Técnicos!$H$2:$H$100,Técnicos!$J$2:$J$100)),,0,1))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IF(OR($B117="",G$2=""),"",Projetos!$J116*_xlfn.XLOOKUP(G$2,Técnicos!$A$2:$A$100,IF(Projetos!M116=1,Técnicos!$F$2:$F$100,IF(Projetos!M116=2,Técnicos!$H$2:$H$100,Técnicos!$J$2:$J$100)),,0,1))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IF(OR($B117="",H$2=""),"",Projetos!$J116*_xlfn.XLOOKUP(H$2,Técnicos!$A$2:$A$100,IF(Projetos!N116=1,Técnicos!$F$2:$F$100,IF(Projetos!N116=2,Técnicos!$H$2:$H$100,Técnicos!$J$2:$J$100)),,0,1))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IF(OR($B117="",I$2=""),"",Projetos!$J116*_xlfn.XLOOKUP(I$2,Técnicos!$A$2:$A$100,IF(Projetos!O116=1,Técnicos!$F$2:$F$100,IF(Projetos!O116=2,Técnicos!$H$2:$H$100,Técnicos!$J$2:$J$100)),,0,1))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IF(OR($B117="",J$2=""),"",Projetos!$J116*_xlfn.XLOOKUP(J$2,Técnicos!$A$2:$A$100,IF(Projetos!P116=1,Técnicos!$F$2:$F$100,IF(Projetos!P116=2,Técnicos!$H$2:$H$100,Técnicos!$J$2:$J$100)),,0,1))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IF(OR($B117="",K$2=""),"",Projetos!$J116*_xlfn.XLOOKUP(K$2,Técnicos!$A$2:$A$100,IF(Projetos!Q116=1,Técnicos!$F$2:$F$100,IF(Projetos!Q116=2,Técnicos!$H$2:$H$100,Técnicos!$J$2:$J$100)),,0,1))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IF(OR($B117="",L$2=""),"",Projetos!$J116*_xlfn.XLOOKUP(L$2,Técnicos!$A$2:$A$100,IF(Projetos!R116=1,Técnicos!$F$2:$F$100,IF(Projetos!R116=2,Técnicos!$H$2:$H$100,Técnicos!$J$2:$J$100)),,0,1))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IF(OR($B117="",M$2=""),"",Projetos!$J116*_xlfn.XLOOKUP(M$2,Técnicos!$A$2:$A$100,IF(Projetos!S116=1,Técnicos!$F$2:$F$100,IF(Projetos!S116=2,Técnicos!$H$2:$H$100,Técnicos!$J$2:$J$100)),,0,1))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IF(OR($B117="",N$2=""),"",Projetos!$J116*_xlfn.XLOOKUP(N$2,Técnicos!$A$2:$A$100,IF(Projetos!T116=1,Técnicos!$F$2:$F$100,IF(Projetos!T116=2,Técnicos!$H$2:$H$100,Técnicos!$J$2:$J$100)),,0,1))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IF(OR($B117="",O$2=""),"",Projetos!$J116*_xlfn.XLOOKUP(O$2,Técnicos!$A$2:$A$100,IF(Projetos!U116=1,Técnicos!$F$2:$F$100,IF(Projetos!U116=2,Técnicos!$H$2:$H$100,Técnicos!$J$2:$J$100)),,0,1))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IF(OR($B117="",P$2=""),"",Projetos!$J116*_xlfn.XLOOKUP(P$2,Técnicos!$A$2:$A$100,IF(Projetos!V116=1,Técnicos!$F$2:$F$100,IF(Projetos!V116=2,Técnicos!$H$2:$H$100,Técnicos!$J$2:$J$100)),,0,1))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IF(OR($B117="",Q$2=""),"",Projetos!$J116*_xlfn.XLOOKUP(Q$2,Técnicos!$A$2:$A$100,IF(Projetos!W116=1,Técnicos!$F$2:$F$100,IF(Projetos!W116=2,Técnicos!$H$2:$H$100,Técnicos!$J$2:$J$100)),,0,1))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IF(OR($B117="",R$2=""),"",Projetos!$J116*_xlfn.XLOOKUP(R$2,Técnicos!$A$2:$A$100,IF(Projetos!X116=1,Técnicos!$F$2:$F$100,IF(Projetos!X116=2,Técnicos!$H$2:$H$100,Técnicos!$J$2:$J$100)),,0,1))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IF(OR($B117="",S$2=""),"",Projetos!$J116*_xlfn.XLOOKUP(S$2,Técnicos!$A$2:$A$100,IF(Projetos!Y116=1,Técnicos!$F$2:$F$100,IF(Projetos!Y116=2,Técnicos!$H$2:$H$100,Técnicos!$J$2:$J$100)),,0,1))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IF(OR($B117="",T$2=""),"",Projetos!$J116*_xlfn.XLOOKUP(T$2,Técnicos!$A$2:$A$100,IF(Projetos!Z116=1,Técnicos!$F$2:$F$100,IF(Projetos!Z116=2,Técnicos!$H$2:$H$100,Técnicos!$J$2:$J$100)),,0,1))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IF(OR($B117="",U$2=""),"",Projetos!$J116*_xlfn.XLOOKUP(U$2,Técnicos!$A$2:$A$100,IF(Projetos!AA116=1,Técnicos!$F$2:$F$100,IF(Projetos!AA116=2,Técnicos!$H$2:$H$100,Técnicos!$J$2:$J$100)),,0,1))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IF(OR($B117="",V$2=""),"",Projetos!$J116*_xlfn.XLOOKUP(V$2,Técnicos!$A$2:$A$100,IF(Projetos!AB116=1,Técnicos!$F$2:$F$100,IF(Projetos!AB116=2,Técnicos!$H$2:$H$100,Técnicos!$J$2:$J$100)),,0,1))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IF(OR($B117="",W$2=""),"",Projetos!$J116*_xlfn.XLOOKUP(W$2,Técnicos!$A$2:$A$100,IF(Projetos!AC116=1,Técnicos!$F$2:$F$100,IF(Projetos!AC116=2,Técnicos!$H$2:$H$100,Técnicos!$J$2:$J$100)),,0,1))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IF(OR($B117="",X$2=""),"",Projetos!$J116*_xlfn.XLOOKUP(X$2,Técnicos!$A$2:$A$100,IF(Projetos!AD116=1,Técnicos!$F$2:$F$100,IF(Projetos!AD116=2,Técnicos!$H$2:$H$100,Técnicos!$J$2:$J$100)),,0,1))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IF(OR($B117="",Y$2=""),"",Projetos!$J116*_xlfn.XLOOKUP(Y$2,Técnicos!$A$2:$A$100,IF(Projetos!AE116=1,Técnicos!$F$2:$F$100,IF(Projetos!AE116=2,Técnicos!$H$2:$H$100,Técnicos!$J$2:$J$100)),,0,1))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IF(OR($B117="",Z$2=""),"",Projetos!$J116*_xlfn.XLOOKUP(Z$2,Técnicos!$A$2:$A$100,IF(Projetos!AF116=1,Técnicos!$F$2:$F$100,IF(Projetos!AF116=2,Técnicos!$H$2:$H$100,Técnicos!$J$2:$J$100)),,0,1))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IF(OR($B117="",AA$2=""),"",Projetos!$J116*_xlfn.XLOOKUP(AA$2,Técnicos!$A$2:$A$100,IF(Projetos!AG116=1,Técnicos!$F$2:$F$100,IF(Projetos!AG116=2,Técnicos!$H$2:$H$100,Técnicos!$J$2:$J$100)),,0,1))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IF(OR($B117="",AB$2=""),"",Projetos!$J116*_xlfn.XLOOKUP(AB$2,Técnicos!$A$2:$A$100,IF(Projetos!AH116=1,Técnicos!$F$2:$F$100,IF(Projetos!AH116=2,Técnicos!$H$2:$H$100,Técnicos!$J$2:$J$100)),,0,1))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IF(OR($B117="",AC$2=""),"",Projetos!$J116*_xlfn.XLOOKUP(AC$2,Técnicos!$A$2:$A$100,IF(Projetos!AI116=1,Técnicos!$F$2:$F$100,IF(Projetos!AI116=2,Técnicos!$H$2:$H$100,Técnicos!$J$2:$J$100)),,0,1))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IF(OR($B117="",AD$2=""),"",Projetos!$J116*_xlfn.XLOOKUP(AD$2,Técnicos!$A$2:$A$100,IF(Projetos!AJ116=1,Técnicos!$F$2:$F$100,IF(Projetos!AJ116=2,Técnicos!$H$2:$H$100,Técnicos!$J$2:$J$100)),,0,1))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IF(OR($B117="",AE$2=""),"",Projetos!$J116*_xlfn.XLOOKUP(AE$2,Técnicos!$A$2:$A$100,IF(Projetos!AK116=1,Técnicos!$F$2:$F$100,IF(Projetos!AK116=2,Técnicos!$H$2:$H$100,Técnicos!$J$2:$J$100)),,0,1))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IF(OR($B117="",AF$2=""),"",Projetos!$J116*_xlfn.XLOOKUP(AF$2,Técnicos!$A$2:$A$100,IF(Projetos!AL116=1,Técnicos!$F$2:$F$100,IF(Projetos!AL116=2,Técnicos!$H$2:$H$100,Técnicos!$J$2:$J$100)),,0,1))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IF(OR($B117="",AG$2=""),"",Projetos!$J116*_xlfn.XLOOKUP(AG$2,Técnicos!$A$2:$A$100,IF(Projetos!AM116=1,Técnicos!$F$2:$F$100,IF(Projetos!AM116=2,Técnicos!$H$2:$H$100,Técnicos!$J$2:$J$100)),,0,1))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IF(OR($B117="",AH$2=""),"",Projetos!$J116*_xlfn.XLOOKUP(AH$2,Técnicos!$A$2:$A$100,IF(Projetos!AN116=1,Técnicos!$F$2:$F$100,IF(Projetos!AN116=2,Técnicos!$H$2:$H$100,Técnicos!$J$2:$J$100)),,0,1))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IF(OR($B117="",AI$2=""),"",Projetos!$J116*_xlfn.XLOOKUP(AI$2,Técnicos!$A$2:$A$100,IF(Projetos!AO116=1,Técnicos!$F$2:$F$100,IF(Projetos!AO116=2,Técnicos!$H$2:$H$100,Técnicos!$J$2:$J$100)),,0,1))</f>
        <v/>
      </c>
    </row>
    <row r="118" spans="3:35" x14ac:dyDescent="0.25">
      <c r="C118" s="15" t="str" cm="1">
        <f t="array" ref="C118">IF(OR($B118="",C$2=""),"",Projetos!$J117*_xlfn.XLOOKUP(C$2,Técnicos!$A$2:$A$100,IF(Projetos!I117=1,Técnicos!$F$2:$F$100,IF(Projetos!I117=2,Técnicos!$H$2:$H$100,Técnicos!$J$2:$J$100)),,0,1))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IF(OR($B118="",D$2=""),"",Projetos!$J117*_xlfn.XLOOKUP(D$2,Técnicos!$A$2:$A$100,IF(Projetos!J117=1,Técnicos!$F$2:$F$100,IF(Projetos!J117=2,Técnicos!$H$2:$H$100,Técnicos!$J$2:$J$100)),,0,1))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IF(OR($B118="",E$2=""),"",Projetos!$J117*_xlfn.XLOOKUP(E$2,Técnicos!$A$2:$A$100,IF(Projetos!K117=1,Técnicos!$F$2:$F$100,IF(Projetos!K117=2,Técnicos!$H$2:$H$100,Técnicos!$J$2:$J$100)),,0,1))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IF(OR($B118="",F$2=""),"",Projetos!$J117*_xlfn.XLOOKUP(F$2,Técnicos!$A$2:$A$100,IF(Projetos!L117=1,Técnicos!$F$2:$F$100,IF(Projetos!L117=2,Técnicos!$H$2:$H$100,Técnicos!$J$2:$J$100)),,0,1))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IF(OR($B118="",G$2=""),"",Projetos!$J117*_xlfn.XLOOKUP(G$2,Técnicos!$A$2:$A$100,IF(Projetos!M117=1,Técnicos!$F$2:$F$100,IF(Projetos!M117=2,Técnicos!$H$2:$H$100,Técnicos!$J$2:$J$100)),,0,1))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IF(OR($B118="",H$2=""),"",Projetos!$J117*_xlfn.XLOOKUP(H$2,Técnicos!$A$2:$A$100,IF(Projetos!N117=1,Técnicos!$F$2:$F$100,IF(Projetos!N117=2,Técnicos!$H$2:$H$100,Técnicos!$J$2:$J$100)),,0,1))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IF(OR($B118="",I$2=""),"",Projetos!$J117*_xlfn.XLOOKUP(I$2,Técnicos!$A$2:$A$100,IF(Projetos!O117=1,Técnicos!$F$2:$F$100,IF(Projetos!O117=2,Técnicos!$H$2:$H$100,Técnicos!$J$2:$J$100)),,0,1))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IF(OR($B118="",J$2=""),"",Projetos!$J117*_xlfn.XLOOKUP(J$2,Técnicos!$A$2:$A$100,IF(Projetos!P117=1,Técnicos!$F$2:$F$100,IF(Projetos!P117=2,Técnicos!$H$2:$H$100,Técnicos!$J$2:$J$100)),,0,1))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IF(OR($B118="",K$2=""),"",Projetos!$J117*_xlfn.XLOOKUP(K$2,Técnicos!$A$2:$A$100,IF(Projetos!Q117=1,Técnicos!$F$2:$F$100,IF(Projetos!Q117=2,Técnicos!$H$2:$H$100,Técnicos!$J$2:$J$100)),,0,1))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IF(OR($B118="",L$2=""),"",Projetos!$J117*_xlfn.XLOOKUP(L$2,Técnicos!$A$2:$A$100,IF(Projetos!R117=1,Técnicos!$F$2:$F$100,IF(Projetos!R117=2,Técnicos!$H$2:$H$100,Técnicos!$J$2:$J$100)),,0,1))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IF(OR($B118="",M$2=""),"",Projetos!$J117*_xlfn.XLOOKUP(M$2,Técnicos!$A$2:$A$100,IF(Projetos!S117=1,Técnicos!$F$2:$F$100,IF(Projetos!S117=2,Técnicos!$H$2:$H$100,Técnicos!$J$2:$J$100)),,0,1))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IF(OR($B118="",N$2=""),"",Projetos!$J117*_xlfn.XLOOKUP(N$2,Técnicos!$A$2:$A$100,IF(Projetos!T117=1,Técnicos!$F$2:$F$100,IF(Projetos!T117=2,Técnicos!$H$2:$H$100,Técnicos!$J$2:$J$100)),,0,1))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IF(OR($B118="",O$2=""),"",Projetos!$J117*_xlfn.XLOOKUP(O$2,Técnicos!$A$2:$A$100,IF(Projetos!U117=1,Técnicos!$F$2:$F$100,IF(Projetos!U117=2,Técnicos!$H$2:$H$100,Técnicos!$J$2:$J$100)),,0,1))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IF(OR($B118="",P$2=""),"",Projetos!$J117*_xlfn.XLOOKUP(P$2,Técnicos!$A$2:$A$100,IF(Projetos!V117=1,Técnicos!$F$2:$F$100,IF(Projetos!V117=2,Técnicos!$H$2:$H$100,Técnicos!$J$2:$J$100)),,0,1))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IF(OR($B118="",Q$2=""),"",Projetos!$J117*_xlfn.XLOOKUP(Q$2,Técnicos!$A$2:$A$100,IF(Projetos!W117=1,Técnicos!$F$2:$F$100,IF(Projetos!W117=2,Técnicos!$H$2:$H$100,Técnicos!$J$2:$J$100)),,0,1))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IF(OR($B118="",R$2=""),"",Projetos!$J117*_xlfn.XLOOKUP(R$2,Técnicos!$A$2:$A$100,IF(Projetos!X117=1,Técnicos!$F$2:$F$100,IF(Projetos!X117=2,Técnicos!$H$2:$H$100,Técnicos!$J$2:$J$100)),,0,1))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IF(OR($B118="",S$2=""),"",Projetos!$J117*_xlfn.XLOOKUP(S$2,Técnicos!$A$2:$A$100,IF(Projetos!Y117=1,Técnicos!$F$2:$F$100,IF(Projetos!Y117=2,Técnicos!$H$2:$H$100,Técnicos!$J$2:$J$100)),,0,1))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IF(OR($B118="",T$2=""),"",Projetos!$J117*_xlfn.XLOOKUP(T$2,Técnicos!$A$2:$A$100,IF(Projetos!Z117=1,Técnicos!$F$2:$F$100,IF(Projetos!Z117=2,Técnicos!$H$2:$H$100,Técnicos!$J$2:$J$100)),,0,1))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IF(OR($B118="",U$2=""),"",Projetos!$J117*_xlfn.XLOOKUP(U$2,Técnicos!$A$2:$A$100,IF(Projetos!AA117=1,Técnicos!$F$2:$F$100,IF(Projetos!AA117=2,Técnicos!$H$2:$H$100,Técnicos!$J$2:$J$100)),,0,1))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IF(OR($B118="",V$2=""),"",Projetos!$J117*_xlfn.XLOOKUP(V$2,Técnicos!$A$2:$A$100,IF(Projetos!AB117=1,Técnicos!$F$2:$F$100,IF(Projetos!AB117=2,Técnicos!$H$2:$H$100,Técnicos!$J$2:$J$100)),,0,1))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IF(OR($B118="",W$2=""),"",Projetos!$J117*_xlfn.XLOOKUP(W$2,Técnicos!$A$2:$A$100,IF(Projetos!AC117=1,Técnicos!$F$2:$F$100,IF(Projetos!AC117=2,Técnicos!$H$2:$H$100,Técnicos!$J$2:$J$100)),,0,1))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IF(OR($B118="",X$2=""),"",Projetos!$J117*_xlfn.XLOOKUP(X$2,Técnicos!$A$2:$A$100,IF(Projetos!AD117=1,Técnicos!$F$2:$F$100,IF(Projetos!AD117=2,Técnicos!$H$2:$H$100,Técnicos!$J$2:$J$100)),,0,1))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IF(OR($B118="",Y$2=""),"",Projetos!$J117*_xlfn.XLOOKUP(Y$2,Técnicos!$A$2:$A$100,IF(Projetos!AE117=1,Técnicos!$F$2:$F$100,IF(Projetos!AE117=2,Técnicos!$H$2:$H$100,Técnicos!$J$2:$J$100)),,0,1))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IF(OR($B118="",Z$2=""),"",Projetos!$J117*_xlfn.XLOOKUP(Z$2,Técnicos!$A$2:$A$100,IF(Projetos!AF117=1,Técnicos!$F$2:$F$100,IF(Projetos!AF117=2,Técnicos!$H$2:$H$100,Técnicos!$J$2:$J$100)),,0,1))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IF(OR($B118="",AA$2=""),"",Projetos!$J117*_xlfn.XLOOKUP(AA$2,Técnicos!$A$2:$A$100,IF(Projetos!AG117=1,Técnicos!$F$2:$F$100,IF(Projetos!AG117=2,Técnicos!$H$2:$H$100,Técnicos!$J$2:$J$100)),,0,1))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IF(OR($B118="",AB$2=""),"",Projetos!$J117*_xlfn.XLOOKUP(AB$2,Técnicos!$A$2:$A$100,IF(Projetos!AH117=1,Técnicos!$F$2:$F$100,IF(Projetos!AH117=2,Técnicos!$H$2:$H$100,Técnicos!$J$2:$J$100)),,0,1))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IF(OR($B118="",AC$2=""),"",Projetos!$J117*_xlfn.XLOOKUP(AC$2,Técnicos!$A$2:$A$100,IF(Projetos!AI117=1,Técnicos!$F$2:$F$100,IF(Projetos!AI117=2,Técnicos!$H$2:$H$100,Técnicos!$J$2:$J$100)),,0,1))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IF(OR($B118="",AD$2=""),"",Projetos!$J117*_xlfn.XLOOKUP(AD$2,Técnicos!$A$2:$A$100,IF(Projetos!AJ117=1,Técnicos!$F$2:$F$100,IF(Projetos!AJ117=2,Técnicos!$H$2:$H$100,Técnicos!$J$2:$J$100)),,0,1))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IF(OR($B118="",AE$2=""),"",Projetos!$J117*_xlfn.XLOOKUP(AE$2,Técnicos!$A$2:$A$100,IF(Projetos!AK117=1,Técnicos!$F$2:$F$100,IF(Projetos!AK117=2,Técnicos!$H$2:$H$100,Técnicos!$J$2:$J$100)),,0,1))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IF(OR($B118="",AF$2=""),"",Projetos!$J117*_xlfn.XLOOKUP(AF$2,Técnicos!$A$2:$A$100,IF(Projetos!AL117=1,Técnicos!$F$2:$F$100,IF(Projetos!AL117=2,Técnicos!$H$2:$H$100,Técnicos!$J$2:$J$100)),,0,1))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IF(OR($B118="",AG$2=""),"",Projetos!$J117*_xlfn.XLOOKUP(AG$2,Técnicos!$A$2:$A$100,IF(Projetos!AM117=1,Técnicos!$F$2:$F$100,IF(Projetos!AM117=2,Técnicos!$H$2:$H$100,Técnicos!$J$2:$J$100)),,0,1))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IF(OR($B118="",AH$2=""),"",Projetos!$J117*_xlfn.XLOOKUP(AH$2,Técnicos!$A$2:$A$100,IF(Projetos!AN117=1,Técnicos!$F$2:$F$100,IF(Projetos!AN117=2,Técnicos!$H$2:$H$100,Técnicos!$J$2:$J$100)),,0,1))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IF(OR($B118="",AI$2=""),"",Projetos!$J117*_xlfn.XLOOKUP(AI$2,Técnicos!$A$2:$A$100,IF(Projetos!AO117=1,Técnicos!$F$2:$F$100,IF(Projetos!AO117=2,Técnicos!$H$2:$H$100,Técnicos!$J$2:$J$100)),,0,1))</f>
        <v/>
      </c>
    </row>
    <row r="119" spans="3:35" x14ac:dyDescent="0.25">
      <c r="C119" s="15" t="str" cm="1">
        <f t="array" ref="C119">IF(OR($B119="",C$2=""),"",Projetos!$J118*_xlfn.XLOOKUP(C$2,Técnicos!$A$2:$A$100,IF(Projetos!I118=1,Técnicos!$F$2:$F$100,IF(Projetos!I118=2,Técnicos!$H$2:$H$100,Técnicos!$J$2:$J$100)),,0,1))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IF(OR($B119="",D$2=""),"",Projetos!$J118*_xlfn.XLOOKUP(D$2,Técnicos!$A$2:$A$100,IF(Projetos!J118=1,Técnicos!$F$2:$F$100,IF(Projetos!J118=2,Técnicos!$H$2:$H$100,Técnicos!$J$2:$J$100)),,0,1))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IF(OR($B119="",E$2=""),"",Projetos!$J118*_xlfn.XLOOKUP(E$2,Técnicos!$A$2:$A$100,IF(Projetos!K118=1,Técnicos!$F$2:$F$100,IF(Projetos!K118=2,Técnicos!$H$2:$H$100,Técnicos!$J$2:$J$100)),,0,1))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IF(OR($B119="",F$2=""),"",Projetos!$J118*_xlfn.XLOOKUP(F$2,Técnicos!$A$2:$A$100,IF(Projetos!L118=1,Técnicos!$F$2:$F$100,IF(Projetos!L118=2,Técnicos!$H$2:$H$100,Técnicos!$J$2:$J$100)),,0,1))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IF(OR($B119="",G$2=""),"",Projetos!$J118*_xlfn.XLOOKUP(G$2,Técnicos!$A$2:$A$100,IF(Projetos!M118=1,Técnicos!$F$2:$F$100,IF(Projetos!M118=2,Técnicos!$H$2:$H$100,Técnicos!$J$2:$J$100)),,0,1))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IF(OR($B119="",H$2=""),"",Projetos!$J118*_xlfn.XLOOKUP(H$2,Técnicos!$A$2:$A$100,IF(Projetos!N118=1,Técnicos!$F$2:$F$100,IF(Projetos!N118=2,Técnicos!$H$2:$H$100,Técnicos!$J$2:$J$100)),,0,1))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IF(OR($B119="",I$2=""),"",Projetos!$J118*_xlfn.XLOOKUP(I$2,Técnicos!$A$2:$A$100,IF(Projetos!O118=1,Técnicos!$F$2:$F$100,IF(Projetos!O118=2,Técnicos!$H$2:$H$100,Técnicos!$J$2:$J$100)),,0,1))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IF(OR($B119="",J$2=""),"",Projetos!$J118*_xlfn.XLOOKUP(J$2,Técnicos!$A$2:$A$100,IF(Projetos!P118=1,Técnicos!$F$2:$F$100,IF(Projetos!P118=2,Técnicos!$H$2:$H$100,Técnicos!$J$2:$J$100)),,0,1))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IF(OR($B119="",K$2=""),"",Projetos!$J118*_xlfn.XLOOKUP(K$2,Técnicos!$A$2:$A$100,IF(Projetos!Q118=1,Técnicos!$F$2:$F$100,IF(Projetos!Q118=2,Técnicos!$H$2:$H$100,Técnicos!$J$2:$J$100)),,0,1))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IF(OR($B119="",L$2=""),"",Projetos!$J118*_xlfn.XLOOKUP(L$2,Técnicos!$A$2:$A$100,IF(Projetos!R118=1,Técnicos!$F$2:$F$100,IF(Projetos!R118=2,Técnicos!$H$2:$H$100,Técnicos!$J$2:$J$100)),,0,1))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IF(OR($B119="",M$2=""),"",Projetos!$J118*_xlfn.XLOOKUP(M$2,Técnicos!$A$2:$A$100,IF(Projetos!S118=1,Técnicos!$F$2:$F$100,IF(Projetos!S118=2,Técnicos!$H$2:$H$100,Técnicos!$J$2:$J$100)),,0,1))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IF(OR($B119="",N$2=""),"",Projetos!$J118*_xlfn.XLOOKUP(N$2,Técnicos!$A$2:$A$100,IF(Projetos!T118=1,Técnicos!$F$2:$F$100,IF(Projetos!T118=2,Técnicos!$H$2:$H$100,Técnicos!$J$2:$J$100)),,0,1))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IF(OR($B119="",O$2=""),"",Projetos!$J118*_xlfn.XLOOKUP(O$2,Técnicos!$A$2:$A$100,IF(Projetos!U118=1,Técnicos!$F$2:$F$100,IF(Projetos!U118=2,Técnicos!$H$2:$H$100,Técnicos!$J$2:$J$100)),,0,1))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IF(OR($B119="",P$2=""),"",Projetos!$J118*_xlfn.XLOOKUP(P$2,Técnicos!$A$2:$A$100,IF(Projetos!V118=1,Técnicos!$F$2:$F$100,IF(Projetos!V118=2,Técnicos!$H$2:$H$100,Técnicos!$J$2:$J$100)),,0,1))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IF(OR($B119="",Q$2=""),"",Projetos!$J118*_xlfn.XLOOKUP(Q$2,Técnicos!$A$2:$A$100,IF(Projetos!W118=1,Técnicos!$F$2:$F$100,IF(Projetos!W118=2,Técnicos!$H$2:$H$100,Técnicos!$J$2:$J$100)),,0,1))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IF(OR($B119="",R$2=""),"",Projetos!$J118*_xlfn.XLOOKUP(R$2,Técnicos!$A$2:$A$100,IF(Projetos!X118=1,Técnicos!$F$2:$F$100,IF(Projetos!X118=2,Técnicos!$H$2:$H$100,Técnicos!$J$2:$J$100)),,0,1))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IF(OR($B119="",S$2=""),"",Projetos!$J118*_xlfn.XLOOKUP(S$2,Técnicos!$A$2:$A$100,IF(Projetos!Y118=1,Técnicos!$F$2:$F$100,IF(Projetos!Y118=2,Técnicos!$H$2:$H$100,Técnicos!$J$2:$J$100)),,0,1))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IF(OR($B119="",T$2=""),"",Projetos!$J118*_xlfn.XLOOKUP(T$2,Técnicos!$A$2:$A$100,IF(Projetos!Z118=1,Técnicos!$F$2:$F$100,IF(Projetos!Z118=2,Técnicos!$H$2:$H$100,Técnicos!$J$2:$J$100)),,0,1))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IF(OR($B119="",U$2=""),"",Projetos!$J118*_xlfn.XLOOKUP(U$2,Técnicos!$A$2:$A$100,IF(Projetos!AA118=1,Técnicos!$F$2:$F$100,IF(Projetos!AA118=2,Técnicos!$H$2:$H$100,Técnicos!$J$2:$J$100)),,0,1))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IF(OR($B119="",V$2=""),"",Projetos!$J118*_xlfn.XLOOKUP(V$2,Técnicos!$A$2:$A$100,IF(Projetos!AB118=1,Técnicos!$F$2:$F$100,IF(Projetos!AB118=2,Técnicos!$H$2:$H$100,Técnicos!$J$2:$J$100)),,0,1))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IF(OR($B119="",W$2=""),"",Projetos!$J118*_xlfn.XLOOKUP(W$2,Técnicos!$A$2:$A$100,IF(Projetos!AC118=1,Técnicos!$F$2:$F$100,IF(Projetos!AC118=2,Técnicos!$H$2:$H$100,Técnicos!$J$2:$J$100)),,0,1))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IF(OR($B119="",X$2=""),"",Projetos!$J118*_xlfn.XLOOKUP(X$2,Técnicos!$A$2:$A$100,IF(Projetos!AD118=1,Técnicos!$F$2:$F$100,IF(Projetos!AD118=2,Técnicos!$H$2:$H$100,Técnicos!$J$2:$J$100)),,0,1))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IF(OR($B119="",Y$2=""),"",Projetos!$J118*_xlfn.XLOOKUP(Y$2,Técnicos!$A$2:$A$100,IF(Projetos!AE118=1,Técnicos!$F$2:$F$100,IF(Projetos!AE118=2,Técnicos!$H$2:$H$100,Técnicos!$J$2:$J$100)),,0,1))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IF(OR($B119="",Z$2=""),"",Projetos!$J118*_xlfn.XLOOKUP(Z$2,Técnicos!$A$2:$A$100,IF(Projetos!AF118=1,Técnicos!$F$2:$F$100,IF(Projetos!AF118=2,Técnicos!$H$2:$H$100,Técnicos!$J$2:$J$100)),,0,1))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IF(OR($B119="",AA$2=""),"",Projetos!$J118*_xlfn.XLOOKUP(AA$2,Técnicos!$A$2:$A$100,IF(Projetos!AG118=1,Técnicos!$F$2:$F$100,IF(Projetos!AG118=2,Técnicos!$H$2:$H$100,Técnicos!$J$2:$J$100)),,0,1))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IF(OR($B119="",AB$2=""),"",Projetos!$J118*_xlfn.XLOOKUP(AB$2,Técnicos!$A$2:$A$100,IF(Projetos!AH118=1,Técnicos!$F$2:$F$100,IF(Projetos!AH118=2,Técnicos!$H$2:$H$100,Técnicos!$J$2:$J$100)),,0,1))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IF(OR($B119="",AC$2=""),"",Projetos!$J118*_xlfn.XLOOKUP(AC$2,Técnicos!$A$2:$A$100,IF(Projetos!AI118=1,Técnicos!$F$2:$F$100,IF(Projetos!AI118=2,Técnicos!$H$2:$H$100,Técnicos!$J$2:$J$100)),,0,1))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IF(OR($B119="",AD$2=""),"",Projetos!$J118*_xlfn.XLOOKUP(AD$2,Técnicos!$A$2:$A$100,IF(Projetos!AJ118=1,Técnicos!$F$2:$F$100,IF(Projetos!AJ118=2,Técnicos!$H$2:$H$100,Técnicos!$J$2:$J$100)),,0,1))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IF(OR($B119="",AE$2=""),"",Projetos!$J118*_xlfn.XLOOKUP(AE$2,Técnicos!$A$2:$A$100,IF(Projetos!AK118=1,Técnicos!$F$2:$F$100,IF(Projetos!AK118=2,Técnicos!$H$2:$H$100,Técnicos!$J$2:$J$100)),,0,1))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IF(OR($B119="",AF$2=""),"",Projetos!$J118*_xlfn.XLOOKUP(AF$2,Técnicos!$A$2:$A$100,IF(Projetos!AL118=1,Técnicos!$F$2:$F$100,IF(Projetos!AL118=2,Técnicos!$H$2:$H$100,Técnicos!$J$2:$J$100)),,0,1))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IF(OR($B119="",AG$2=""),"",Projetos!$J118*_xlfn.XLOOKUP(AG$2,Técnicos!$A$2:$A$100,IF(Projetos!AM118=1,Técnicos!$F$2:$F$100,IF(Projetos!AM118=2,Técnicos!$H$2:$H$100,Técnicos!$J$2:$J$100)),,0,1))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IF(OR($B119="",AH$2=""),"",Projetos!$J118*_xlfn.XLOOKUP(AH$2,Técnicos!$A$2:$A$100,IF(Projetos!AN118=1,Técnicos!$F$2:$F$100,IF(Projetos!AN118=2,Técnicos!$H$2:$H$100,Técnicos!$J$2:$J$100)),,0,1))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IF(OR($B119="",AI$2=""),"",Projetos!$J118*_xlfn.XLOOKUP(AI$2,Técnicos!$A$2:$A$100,IF(Projetos!AO118=1,Técnicos!$F$2:$F$100,IF(Projetos!AO118=2,Técnicos!$H$2:$H$100,Técnicos!$J$2:$J$100)),,0,1))</f>
        <v/>
      </c>
    </row>
    <row r="120" spans="3:35" x14ac:dyDescent="0.25">
      <c r="C120" s="15" t="str" cm="1">
        <f t="array" ref="C120">IF(OR($B120="",C$2=""),"",Projetos!$J119*_xlfn.XLOOKUP(C$2,Técnicos!$A$2:$A$100,IF(Projetos!I119=1,Técnicos!$F$2:$F$100,IF(Projetos!I119=2,Técnicos!$H$2:$H$100,Técnicos!$J$2:$J$100)),,0,1))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IF(OR($B120="",D$2=""),"",Projetos!$J119*_xlfn.XLOOKUP(D$2,Técnicos!$A$2:$A$100,IF(Projetos!J119=1,Técnicos!$F$2:$F$100,IF(Projetos!J119=2,Técnicos!$H$2:$H$100,Técnicos!$J$2:$J$100)),,0,1))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IF(OR($B120="",E$2=""),"",Projetos!$J119*_xlfn.XLOOKUP(E$2,Técnicos!$A$2:$A$100,IF(Projetos!K119=1,Técnicos!$F$2:$F$100,IF(Projetos!K119=2,Técnicos!$H$2:$H$100,Técnicos!$J$2:$J$100)),,0,1))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IF(OR($B120="",F$2=""),"",Projetos!$J119*_xlfn.XLOOKUP(F$2,Técnicos!$A$2:$A$100,IF(Projetos!L119=1,Técnicos!$F$2:$F$100,IF(Projetos!L119=2,Técnicos!$H$2:$H$100,Técnicos!$J$2:$J$100)),,0,1))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IF(OR($B120="",G$2=""),"",Projetos!$J119*_xlfn.XLOOKUP(G$2,Técnicos!$A$2:$A$100,IF(Projetos!M119=1,Técnicos!$F$2:$F$100,IF(Projetos!M119=2,Técnicos!$H$2:$H$100,Técnicos!$J$2:$J$100)),,0,1))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IF(OR($B120="",H$2=""),"",Projetos!$J119*_xlfn.XLOOKUP(H$2,Técnicos!$A$2:$A$100,IF(Projetos!N119=1,Técnicos!$F$2:$F$100,IF(Projetos!N119=2,Técnicos!$H$2:$H$100,Técnicos!$J$2:$J$100)),,0,1))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IF(OR($B120="",I$2=""),"",Projetos!$J119*_xlfn.XLOOKUP(I$2,Técnicos!$A$2:$A$100,IF(Projetos!O119=1,Técnicos!$F$2:$F$100,IF(Projetos!O119=2,Técnicos!$H$2:$H$100,Técnicos!$J$2:$J$100)),,0,1))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IF(OR($B120="",J$2=""),"",Projetos!$J119*_xlfn.XLOOKUP(J$2,Técnicos!$A$2:$A$100,IF(Projetos!P119=1,Técnicos!$F$2:$F$100,IF(Projetos!P119=2,Técnicos!$H$2:$H$100,Técnicos!$J$2:$J$100)),,0,1))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IF(OR($B120="",K$2=""),"",Projetos!$J119*_xlfn.XLOOKUP(K$2,Técnicos!$A$2:$A$100,IF(Projetos!Q119=1,Técnicos!$F$2:$F$100,IF(Projetos!Q119=2,Técnicos!$H$2:$H$100,Técnicos!$J$2:$J$100)),,0,1))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IF(OR($B120="",L$2=""),"",Projetos!$J119*_xlfn.XLOOKUP(L$2,Técnicos!$A$2:$A$100,IF(Projetos!R119=1,Técnicos!$F$2:$F$100,IF(Projetos!R119=2,Técnicos!$H$2:$H$100,Técnicos!$J$2:$J$100)),,0,1))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IF(OR($B120="",M$2=""),"",Projetos!$J119*_xlfn.XLOOKUP(M$2,Técnicos!$A$2:$A$100,IF(Projetos!S119=1,Técnicos!$F$2:$F$100,IF(Projetos!S119=2,Técnicos!$H$2:$H$100,Técnicos!$J$2:$J$100)),,0,1))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IF(OR($B120="",N$2=""),"",Projetos!$J119*_xlfn.XLOOKUP(N$2,Técnicos!$A$2:$A$100,IF(Projetos!T119=1,Técnicos!$F$2:$F$100,IF(Projetos!T119=2,Técnicos!$H$2:$H$100,Técnicos!$J$2:$J$100)),,0,1))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IF(OR($B120="",O$2=""),"",Projetos!$J119*_xlfn.XLOOKUP(O$2,Técnicos!$A$2:$A$100,IF(Projetos!U119=1,Técnicos!$F$2:$F$100,IF(Projetos!U119=2,Técnicos!$H$2:$H$100,Técnicos!$J$2:$J$100)),,0,1))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IF(OR($B120="",P$2=""),"",Projetos!$J119*_xlfn.XLOOKUP(P$2,Técnicos!$A$2:$A$100,IF(Projetos!V119=1,Técnicos!$F$2:$F$100,IF(Projetos!V119=2,Técnicos!$H$2:$H$100,Técnicos!$J$2:$J$100)),,0,1))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IF(OR($B120="",Q$2=""),"",Projetos!$J119*_xlfn.XLOOKUP(Q$2,Técnicos!$A$2:$A$100,IF(Projetos!W119=1,Técnicos!$F$2:$F$100,IF(Projetos!W119=2,Técnicos!$H$2:$H$100,Técnicos!$J$2:$J$100)),,0,1))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IF(OR($B120="",R$2=""),"",Projetos!$J119*_xlfn.XLOOKUP(R$2,Técnicos!$A$2:$A$100,IF(Projetos!X119=1,Técnicos!$F$2:$F$100,IF(Projetos!X119=2,Técnicos!$H$2:$H$100,Técnicos!$J$2:$J$100)),,0,1))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IF(OR($B120="",S$2=""),"",Projetos!$J119*_xlfn.XLOOKUP(S$2,Técnicos!$A$2:$A$100,IF(Projetos!Y119=1,Técnicos!$F$2:$F$100,IF(Projetos!Y119=2,Técnicos!$H$2:$H$100,Técnicos!$J$2:$J$100)),,0,1))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IF(OR($B120="",T$2=""),"",Projetos!$J119*_xlfn.XLOOKUP(T$2,Técnicos!$A$2:$A$100,IF(Projetos!Z119=1,Técnicos!$F$2:$F$100,IF(Projetos!Z119=2,Técnicos!$H$2:$H$100,Técnicos!$J$2:$J$100)),,0,1))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IF(OR($B120="",U$2=""),"",Projetos!$J119*_xlfn.XLOOKUP(U$2,Técnicos!$A$2:$A$100,IF(Projetos!AA119=1,Técnicos!$F$2:$F$100,IF(Projetos!AA119=2,Técnicos!$H$2:$H$100,Técnicos!$J$2:$J$100)),,0,1))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IF(OR($B120="",V$2=""),"",Projetos!$J119*_xlfn.XLOOKUP(V$2,Técnicos!$A$2:$A$100,IF(Projetos!AB119=1,Técnicos!$F$2:$F$100,IF(Projetos!AB119=2,Técnicos!$H$2:$H$100,Técnicos!$J$2:$J$100)),,0,1))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IF(OR($B120="",W$2=""),"",Projetos!$J119*_xlfn.XLOOKUP(W$2,Técnicos!$A$2:$A$100,IF(Projetos!AC119=1,Técnicos!$F$2:$F$100,IF(Projetos!AC119=2,Técnicos!$H$2:$H$100,Técnicos!$J$2:$J$100)),,0,1))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IF(OR($B120="",X$2=""),"",Projetos!$J119*_xlfn.XLOOKUP(X$2,Técnicos!$A$2:$A$100,IF(Projetos!AD119=1,Técnicos!$F$2:$F$100,IF(Projetos!AD119=2,Técnicos!$H$2:$H$100,Técnicos!$J$2:$J$100)),,0,1))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IF(OR($B120="",Y$2=""),"",Projetos!$J119*_xlfn.XLOOKUP(Y$2,Técnicos!$A$2:$A$100,IF(Projetos!AE119=1,Técnicos!$F$2:$F$100,IF(Projetos!AE119=2,Técnicos!$H$2:$H$100,Técnicos!$J$2:$J$100)),,0,1))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IF(OR($B120="",Z$2=""),"",Projetos!$J119*_xlfn.XLOOKUP(Z$2,Técnicos!$A$2:$A$100,IF(Projetos!AF119=1,Técnicos!$F$2:$F$100,IF(Projetos!AF119=2,Técnicos!$H$2:$H$100,Técnicos!$J$2:$J$100)),,0,1))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IF(OR($B120="",AA$2=""),"",Projetos!$J119*_xlfn.XLOOKUP(AA$2,Técnicos!$A$2:$A$100,IF(Projetos!AG119=1,Técnicos!$F$2:$F$100,IF(Projetos!AG119=2,Técnicos!$H$2:$H$100,Técnicos!$J$2:$J$100)),,0,1))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IF(OR($B120="",AB$2=""),"",Projetos!$J119*_xlfn.XLOOKUP(AB$2,Técnicos!$A$2:$A$100,IF(Projetos!AH119=1,Técnicos!$F$2:$F$100,IF(Projetos!AH119=2,Técnicos!$H$2:$H$100,Técnicos!$J$2:$J$100)),,0,1))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IF(OR($B120="",AC$2=""),"",Projetos!$J119*_xlfn.XLOOKUP(AC$2,Técnicos!$A$2:$A$100,IF(Projetos!AI119=1,Técnicos!$F$2:$F$100,IF(Projetos!AI119=2,Técnicos!$H$2:$H$100,Técnicos!$J$2:$J$100)),,0,1))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IF(OR($B120="",AD$2=""),"",Projetos!$J119*_xlfn.XLOOKUP(AD$2,Técnicos!$A$2:$A$100,IF(Projetos!AJ119=1,Técnicos!$F$2:$F$100,IF(Projetos!AJ119=2,Técnicos!$H$2:$H$100,Técnicos!$J$2:$J$100)),,0,1))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IF(OR($B120="",AE$2=""),"",Projetos!$J119*_xlfn.XLOOKUP(AE$2,Técnicos!$A$2:$A$100,IF(Projetos!AK119=1,Técnicos!$F$2:$F$100,IF(Projetos!AK119=2,Técnicos!$H$2:$H$100,Técnicos!$J$2:$J$100)),,0,1))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IF(OR($B120="",AF$2=""),"",Projetos!$J119*_xlfn.XLOOKUP(AF$2,Técnicos!$A$2:$A$100,IF(Projetos!AL119=1,Técnicos!$F$2:$F$100,IF(Projetos!AL119=2,Técnicos!$H$2:$H$100,Técnicos!$J$2:$J$100)),,0,1))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IF(OR($B120="",AG$2=""),"",Projetos!$J119*_xlfn.XLOOKUP(AG$2,Técnicos!$A$2:$A$100,IF(Projetos!AM119=1,Técnicos!$F$2:$F$100,IF(Projetos!AM119=2,Técnicos!$H$2:$H$100,Técnicos!$J$2:$J$100)),,0,1))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IF(OR($B120="",AH$2=""),"",Projetos!$J119*_xlfn.XLOOKUP(AH$2,Técnicos!$A$2:$A$100,IF(Projetos!AN119=1,Técnicos!$F$2:$F$100,IF(Projetos!AN119=2,Técnicos!$H$2:$H$100,Técnicos!$J$2:$J$100)),,0,1))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IF(OR($B120="",AI$2=""),"",Projetos!$J119*_xlfn.XLOOKUP(AI$2,Técnicos!$A$2:$A$100,IF(Projetos!AO119=1,Técnicos!$F$2:$F$100,IF(Projetos!AO119=2,Técnicos!$H$2:$H$100,Técnicos!$J$2:$J$100)),,0,1))</f>
        <v/>
      </c>
    </row>
    <row r="121" spans="3:35" x14ac:dyDescent="0.25">
      <c r="C121" s="15" t="str" cm="1">
        <f t="array" ref="C121">IF(OR($B121="",C$2=""),"",Projetos!$J120*_xlfn.XLOOKUP(C$2,Técnicos!$A$2:$A$100,IF(Projetos!I120=1,Técnicos!$F$2:$F$100,IF(Projetos!I120=2,Técnicos!$H$2:$H$100,Técnicos!$J$2:$J$100)),,0,1))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IF(OR($B121="",D$2=""),"",Projetos!$J120*_xlfn.XLOOKUP(D$2,Técnicos!$A$2:$A$100,IF(Projetos!J120=1,Técnicos!$F$2:$F$100,IF(Projetos!J120=2,Técnicos!$H$2:$H$100,Técnicos!$J$2:$J$100)),,0,1))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IF(OR($B121="",E$2=""),"",Projetos!$J120*_xlfn.XLOOKUP(E$2,Técnicos!$A$2:$A$100,IF(Projetos!K120=1,Técnicos!$F$2:$F$100,IF(Projetos!K120=2,Técnicos!$H$2:$H$100,Técnicos!$J$2:$J$100)),,0,1))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IF(OR($B121="",F$2=""),"",Projetos!$J120*_xlfn.XLOOKUP(F$2,Técnicos!$A$2:$A$100,IF(Projetos!L120=1,Técnicos!$F$2:$F$100,IF(Projetos!L120=2,Técnicos!$H$2:$H$100,Técnicos!$J$2:$J$100)),,0,1))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IF(OR($B121="",G$2=""),"",Projetos!$J120*_xlfn.XLOOKUP(G$2,Técnicos!$A$2:$A$100,IF(Projetos!M120=1,Técnicos!$F$2:$F$100,IF(Projetos!M120=2,Técnicos!$H$2:$H$100,Técnicos!$J$2:$J$100)),,0,1))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IF(OR($B121="",H$2=""),"",Projetos!$J120*_xlfn.XLOOKUP(H$2,Técnicos!$A$2:$A$100,IF(Projetos!N120=1,Técnicos!$F$2:$F$100,IF(Projetos!N120=2,Técnicos!$H$2:$H$100,Técnicos!$J$2:$J$100)),,0,1))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IF(OR($B121="",I$2=""),"",Projetos!$J120*_xlfn.XLOOKUP(I$2,Técnicos!$A$2:$A$100,IF(Projetos!O120=1,Técnicos!$F$2:$F$100,IF(Projetos!O120=2,Técnicos!$H$2:$H$100,Técnicos!$J$2:$J$100)),,0,1))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IF(OR($B121="",J$2=""),"",Projetos!$J120*_xlfn.XLOOKUP(J$2,Técnicos!$A$2:$A$100,IF(Projetos!P120=1,Técnicos!$F$2:$F$100,IF(Projetos!P120=2,Técnicos!$H$2:$H$100,Técnicos!$J$2:$J$100)),,0,1))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IF(OR($B121="",K$2=""),"",Projetos!$J120*_xlfn.XLOOKUP(K$2,Técnicos!$A$2:$A$100,IF(Projetos!Q120=1,Técnicos!$F$2:$F$100,IF(Projetos!Q120=2,Técnicos!$H$2:$H$100,Técnicos!$J$2:$J$100)),,0,1))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IF(OR($B121="",L$2=""),"",Projetos!$J120*_xlfn.XLOOKUP(L$2,Técnicos!$A$2:$A$100,IF(Projetos!R120=1,Técnicos!$F$2:$F$100,IF(Projetos!R120=2,Técnicos!$H$2:$H$100,Técnicos!$J$2:$J$100)),,0,1))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IF(OR($B121="",M$2=""),"",Projetos!$J120*_xlfn.XLOOKUP(M$2,Técnicos!$A$2:$A$100,IF(Projetos!S120=1,Técnicos!$F$2:$F$100,IF(Projetos!S120=2,Técnicos!$H$2:$H$100,Técnicos!$J$2:$J$100)),,0,1))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IF(OR($B121="",N$2=""),"",Projetos!$J120*_xlfn.XLOOKUP(N$2,Técnicos!$A$2:$A$100,IF(Projetos!T120=1,Técnicos!$F$2:$F$100,IF(Projetos!T120=2,Técnicos!$H$2:$H$100,Técnicos!$J$2:$J$100)),,0,1))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IF(OR($B121="",O$2=""),"",Projetos!$J120*_xlfn.XLOOKUP(O$2,Técnicos!$A$2:$A$100,IF(Projetos!U120=1,Técnicos!$F$2:$F$100,IF(Projetos!U120=2,Técnicos!$H$2:$H$100,Técnicos!$J$2:$J$100)),,0,1))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IF(OR($B121="",P$2=""),"",Projetos!$J120*_xlfn.XLOOKUP(P$2,Técnicos!$A$2:$A$100,IF(Projetos!V120=1,Técnicos!$F$2:$F$100,IF(Projetos!V120=2,Técnicos!$H$2:$H$100,Técnicos!$J$2:$J$100)),,0,1))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IF(OR($B121="",Q$2=""),"",Projetos!$J120*_xlfn.XLOOKUP(Q$2,Técnicos!$A$2:$A$100,IF(Projetos!W120=1,Técnicos!$F$2:$F$100,IF(Projetos!W120=2,Técnicos!$H$2:$H$100,Técnicos!$J$2:$J$100)),,0,1))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IF(OR($B121="",R$2=""),"",Projetos!$J120*_xlfn.XLOOKUP(R$2,Técnicos!$A$2:$A$100,IF(Projetos!X120=1,Técnicos!$F$2:$F$100,IF(Projetos!X120=2,Técnicos!$H$2:$H$100,Técnicos!$J$2:$J$100)),,0,1))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IF(OR($B121="",S$2=""),"",Projetos!$J120*_xlfn.XLOOKUP(S$2,Técnicos!$A$2:$A$100,IF(Projetos!Y120=1,Técnicos!$F$2:$F$100,IF(Projetos!Y120=2,Técnicos!$H$2:$H$100,Técnicos!$J$2:$J$100)),,0,1))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IF(OR($B121="",T$2=""),"",Projetos!$J120*_xlfn.XLOOKUP(T$2,Técnicos!$A$2:$A$100,IF(Projetos!Z120=1,Técnicos!$F$2:$F$100,IF(Projetos!Z120=2,Técnicos!$H$2:$H$100,Técnicos!$J$2:$J$100)),,0,1))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IF(OR($B121="",U$2=""),"",Projetos!$J120*_xlfn.XLOOKUP(U$2,Técnicos!$A$2:$A$100,IF(Projetos!AA120=1,Técnicos!$F$2:$F$100,IF(Projetos!AA120=2,Técnicos!$H$2:$H$100,Técnicos!$J$2:$J$100)),,0,1))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IF(OR($B121="",V$2=""),"",Projetos!$J120*_xlfn.XLOOKUP(V$2,Técnicos!$A$2:$A$100,IF(Projetos!AB120=1,Técnicos!$F$2:$F$100,IF(Projetos!AB120=2,Técnicos!$H$2:$H$100,Técnicos!$J$2:$J$100)),,0,1))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IF(OR($B121="",W$2=""),"",Projetos!$J120*_xlfn.XLOOKUP(W$2,Técnicos!$A$2:$A$100,IF(Projetos!AC120=1,Técnicos!$F$2:$F$100,IF(Projetos!AC120=2,Técnicos!$H$2:$H$100,Técnicos!$J$2:$J$100)),,0,1))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IF(OR($B121="",X$2=""),"",Projetos!$J120*_xlfn.XLOOKUP(X$2,Técnicos!$A$2:$A$100,IF(Projetos!AD120=1,Técnicos!$F$2:$F$100,IF(Projetos!AD120=2,Técnicos!$H$2:$H$100,Técnicos!$J$2:$J$100)),,0,1))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IF(OR($B121="",Y$2=""),"",Projetos!$J120*_xlfn.XLOOKUP(Y$2,Técnicos!$A$2:$A$100,IF(Projetos!AE120=1,Técnicos!$F$2:$F$100,IF(Projetos!AE120=2,Técnicos!$H$2:$H$100,Técnicos!$J$2:$J$100)),,0,1))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IF(OR($B121="",Z$2=""),"",Projetos!$J120*_xlfn.XLOOKUP(Z$2,Técnicos!$A$2:$A$100,IF(Projetos!AF120=1,Técnicos!$F$2:$F$100,IF(Projetos!AF120=2,Técnicos!$H$2:$H$100,Técnicos!$J$2:$J$100)),,0,1))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IF(OR($B121="",AA$2=""),"",Projetos!$J120*_xlfn.XLOOKUP(AA$2,Técnicos!$A$2:$A$100,IF(Projetos!AG120=1,Técnicos!$F$2:$F$100,IF(Projetos!AG120=2,Técnicos!$H$2:$H$100,Técnicos!$J$2:$J$100)),,0,1))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IF(OR($B121="",AB$2=""),"",Projetos!$J120*_xlfn.XLOOKUP(AB$2,Técnicos!$A$2:$A$100,IF(Projetos!AH120=1,Técnicos!$F$2:$F$100,IF(Projetos!AH120=2,Técnicos!$H$2:$H$100,Técnicos!$J$2:$J$100)),,0,1))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IF(OR($B121="",AC$2=""),"",Projetos!$J120*_xlfn.XLOOKUP(AC$2,Técnicos!$A$2:$A$100,IF(Projetos!AI120=1,Técnicos!$F$2:$F$100,IF(Projetos!AI120=2,Técnicos!$H$2:$H$100,Técnicos!$J$2:$J$100)),,0,1))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IF(OR($B121="",AD$2=""),"",Projetos!$J120*_xlfn.XLOOKUP(AD$2,Técnicos!$A$2:$A$100,IF(Projetos!AJ120=1,Técnicos!$F$2:$F$100,IF(Projetos!AJ120=2,Técnicos!$H$2:$H$100,Técnicos!$J$2:$J$100)),,0,1))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IF(OR($B121="",AE$2=""),"",Projetos!$J120*_xlfn.XLOOKUP(AE$2,Técnicos!$A$2:$A$100,IF(Projetos!AK120=1,Técnicos!$F$2:$F$100,IF(Projetos!AK120=2,Técnicos!$H$2:$H$100,Técnicos!$J$2:$J$100)),,0,1))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IF(OR($B121="",AF$2=""),"",Projetos!$J120*_xlfn.XLOOKUP(AF$2,Técnicos!$A$2:$A$100,IF(Projetos!AL120=1,Técnicos!$F$2:$F$100,IF(Projetos!AL120=2,Técnicos!$H$2:$H$100,Técnicos!$J$2:$J$100)),,0,1))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IF(OR($B121="",AG$2=""),"",Projetos!$J120*_xlfn.XLOOKUP(AG$2,Técnicos!$A$2:$A$100,IF(Projetos!AM120=1,Técnicos!$F$2:$F$100,IF(Projetos!AM120=2,Técnicos!$H$2:$H$100,Técnicos!$J$2:$J$100)),,0,1))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IF(OR($B121="",AH$2=""),"",Projetos!$J120*_xlfn.XLOOKUP(AH$2,Técnicos!$A$2:$A$100,IF(Projetos!AN120=1,Técnicos!$F$2:$F$100,IF(Projetos!AN120=2,Técnicos!$H$2:$H$100,Técnicos!$J$2:$J$100)),,0,1))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IF(OR($B121="",AI$2=""),"",Projetos!$J120*_xlfn.XLOOKUP(AI$2,Técnicos!$A$2:$A$100,IF(Projetos!AO120=1,Técnicos!$F$2:$F$100,IF(Projetos!AO120=2,Técnicos!$H$2:$H$100,Técnicos!$J$2:$J$100)),,0,1))</f>
        <v/>
      </c>
    </row>
    <row r="122" spans="3:35" x14ac:dyDescent="0.25">
      <c r="C122" s="15" t="str" cm="1">
        <f t="array" ref="C122">IF(OR($B122="",C$2=""),"",Projetos!$J121*_xlfn.XLOOKUP(C$2,Técnicos!$A$2:$A$100,IF(Projetos!I121=1,Técnicos!$F$2:$F$100,IF(Projetos!I121=2,Técnicos!$H$2:$H$100,Técnicos!$J$2:$J$100)),,0,1))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IF(OR($B122="",D$2=""),"",Projetos!$J121*_xlfn.XLOOKUP(D$2,Técnicos!$A$2:$A$100,IF(Projetos!J121=1,Técnicos!$F$2:$F$100,IF(Projetos!J121=2,Técnicos!$H$2:$H$100,Técnicos!$J$2:$J$100)),,0,1))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IF(OR($B122="",E$2=""),"",Projetos!$J121*_xlfn.XLOOKUP(E$2,Técnicos!$A$2:$A$100,IF(Projetos!K121=1,Técnicos!$F$2:$F$100,IF(Projetos!K121=2,Técnicos!$H$2:$H$100,Técnicos!$J$2:$J$100)),,0,1))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IF(OR($B122="",F$2=""),"",Projetos!$J121*_xlfn.XLOOKUP(F$2,Técnicos!$A$2:$A$100,IF(Projetos!L121=1,Técnicos!$F$2:$F$100,IF(Projetos!L121=2,Técnicos!$H$2:$H$100,Técnicos!$J$2:$J$100)),,0,1))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IF(OR($B122="",G$2=""),"",Projetos!$J121*_xlfn.XLOOKUP(G$2,Técnicos!$A$2:$A$100,IF(Projetos!M121=1,Técnicos!$F$2:$F$100,IF(Projetos!M121=2,Técnicos!$H$2:$H$100,Técnicos!$J$2:$J$100)),,0,1))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IF(OR($B122="",H$2=""),"",Projetos!$J121*_xlfn.XLOOKUP(H$2,Técnicos!$A$2:$A$100,IF(Projetos!N121=1,Técnicos!$F$2:$F$100,IF(Projetos!N121=2,Técnicos!$H$2:$H$100,Técnicos!$J$2:$J$100)),,0,1))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IF(OR($B122="",I$2=""),"",Projetos!$J121*_xlfn.XLOOKUP(I$2,Técnicos!$A$2:$A$100,IF(Projetos!O121=1,Técnicos!$F$2:$F$100,IF(Projetos!O121=2,Técnicos!$H$2:$H$100,Técnicos!$J$2:$J$100)),,0,1))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IF(OR($B122="",J$2=""),"",Projetos!$J121*_xlfn.XLOOKUP(J$2,Técnicos!$A$2:$A$100,IF(Projetos!P121=1,Técnicos!$F$2:$F$100,IF(Projetos!P121=2,Técnicos!$H$2:$H$100,Técnicos!$J$2:$J$100)),,0,1))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IF(OR($B122="",K$2=""),"",Projetos!$J121*_xlfn.XLOOKUP(K$2,Técnicos!$A$2:$A$100,IF(Projetos!Q121=1,Técnicos!$F$2:$F$100,IF(Projetos!Q121=2,Técnicos!$H$2:$H$100,Técnicos!$J$2:$J$100)),,0,1))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IF(OR($B122="",L$2=""),"",Projetos!$J121*_xlfn.XLOOKUP(L$2,Técnicos!$A$2:$A$100,IF(Projetos!R121=1,Técnicos!$F$2:$F$100,IF(Projetos!R121=2,Técnicos!$H$2:$H$100,Técnicos!$J$2:$J$100)),,0,1))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IF(OR($B122="",M$2=""),"",Projetos!$J121*_xlfn.XLOOKUP(M$2,Técnicos!$A$2:$A$100,IF(Projetos!S121=1,Técnicos!$F$2:$F$100,IF(Projetos!S121=2,Técnicos!$H$2:$H$100,Técnicos!$J$2:$J$100)),,0,1))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IF(OR($B122="",N$2=""),"",Projetos!$J121*_xlfn.XLOOKUP(N$2,Técnicos!$A$2:$A$100,IF(Projetos!T121=1,Técnicos!$F$2:$F$100,IF(Projetos!T121=2,Técnicos!$H$2:$H$100,Técnicos!$J$2:$J$100)),,0,1))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IF(OR($B122="",O$2=""),"",Projetos!$J121*_xlfn.XLOOKUP(O$2,Técnicos!$A$2:$A$100,IF(Projetos!U121=1,Técnicos!$F$2:$F$100,IF(Projetos!U121=2,Técnicos!$H$2:$H$100,Técnicos!$J$2:$J$100)),,0,1))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IF(OR($B122="",P$2=""),"",Projetos!$J121*_xlfn.XLOOKUP(P$2,Técnicos!$A$2:$A$100,IF(Projetos!V121=1,Técnicos!$F$2:$F$100,IF(Projetos!V121=2,Técnicos!$H$2:$H$100,Técnicos!$J$2:$J$100)),,0,1))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IF(OR($B122="",Q$2=""),"",Projetos!$J121*_xlfn.XLOOKUP(Q$2,Técnicos!$A$2:$A$100,IF(Projetos!W121=1,Técnicos!$F$2:$F$100,IF(Projetos!W121=2,Técnicos!$H$2:$H$100,Técnicos!$J$2:$J$100)),,0,1))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IF(OR($B122="",R$2=""),"",Projetos!$J121*_xlfn.XLOOKUP(R$2,Técnicos!$A$2:$A$100,IF(Projetos!X121=1,Técnicos!$F$2:$F$100,IF(Projetos!X121=2,Técnicos!$H$2:$H$100,Técnicos!$J$2:$J$100)),,0,1))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IF(OR($B122="",S$2=""),"",Projetos!$J121*_xlfn.XLOOKUP(S$2,Técnicos!$A$2:$A$100,IF(Projetos!Y121=1,Técnicos!$F$2:$F$100,IF(Projetos!Y121=2,Técnicos!$H$2:$H$100,Técnicos!$J$2:$J$100)),,0,1))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IF(OR($B122="",T$2=""),"",Projetos!$J121*_xlfn.XLOOKUP(T$2,Técnicos!$A$2:$A$100,IF(Projetos!Z121=1,Técnicos!$F$2:$F$100,IF(Projetos!Z121=2,Técnicos!$H$2:$H$100,Técnicos!$J$2:$J$100)),,0,1))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IF(OR($B122="",U$2=""),"",Projetos!$J121*_xlfn.XLOOKUP(U$2,Técnicos!$A$2:$A$100,IF(Projetos!AA121=1,Técnicos!$F$2:$F$100,IF(Projetos!AA121=2,Técnicos!$H$2:$H$100,Técnicos!$J$2:$J$100)),,0,1))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IF(OR($B122="",V$2=""),"",Projetos!$J121*_xlfn.XLOOKUP(V$2,Técnicos!$A$2:$A$100,IF(Projetos!AB121=1,Técnicos!$F$2:$F$100,IF(Projetos!AB121=2,Técnicos!$H$2:$H$100,Técnicos!$J$2:$J$100)),,0,1))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IF(OR($B122="",W$2=""),"",Projetos!$J121*_xlfn.XLOOKUP(W$2,Técnicos!$A$2:$A$100,IF(Projetos!AC121=1,Técnicos!$F$2:$F$100,IF(Projetos!AC121=2,Técnicos!$H$2:$H$100,Técnicos!$J$2:$J$100)),,0,1))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IF(OR($B122="",X$2=""),"",Projetos!$J121*_xlfn.XLOOKUP(X$2,Técnicos!$A$2:$A$100,IF(Projetos!AD121=1,Técnicos!$F$2:$F$100,IF(Projetos!AD121=2,Técnicos!$H$2:$H$100,Técnicos!$J$2:$J$100)),,0,1))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IF(OR($B122="",Y$2=""),"",Projetos!$J121*_xlfn.XLOOKUP(Y$2,Técnicos!$A$2:$A$100,IF(Projetos!AE121=1,Técnicos!$F$2:$F$100,IF(Projetos!AE121=2,Técnicos!$H$2:$H$100,Técnicos!$J$2:$J$100)),,0,1))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IF(OR($B122="",Z$2=""),"",Projetos!$J121*_xlfn.XLOOKUP(Z$2,Técnicos!$A$2:$A$100,IF(Projetos!AF121=1,Técnicos!$F$2:$F$100,IF(Projetos!AF121=2,Técnicos!$H$2:$H$100,Técnicos!$J$2:$J$100)),,0,1))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IF(OR($B122="",AA$2=""),"",Projetos!$J121*_xlfn.XLOOKUP(AA$2,Técnicos!$A$2:$A$100,IF(Projetos!AG121=1,Técnicos!$F$2:$F$100,IF(Projetos!AG121=2,Técnicos!$H$2:$H$100,Técnicos!$J$2:$J$100)),,0,1))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IF(OR($B122="",AB$2=""),"",Projetos!$J121*_xlfn.XLOOKUP(AB$2,Técnicos!$A$2:$A$100,IF(Projetos!AH121=1,Técnicos!$F$2:$F$100,IF(Projetos!AH121=2,Técnicos!$H$2:$H$100,Técnicos!$J$2:$J$100)),,0,1))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IF(OR($B122="",AC$2=""),"",Projetos!$J121*_xlfn.XLOOKUP(AC$2,Técnicos!$A$2:$A$100,IF(Projetos!AI121=1,Técnicos!$F$2:$F$100,IF(Projetos!AI121=2,Técnicos!$H$2:$H$100,Técnicos!$J$2:$J$100)),,0,1))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IF(OR($B122="",AD$2=""),"",Projetos!$J121*_xlfn.XLOOKUP(AD$2,Técnicos!$A$2:$A$100,IF(Projetos!AJ121=1,Técnicos!$F$2:$F$100,IF(Projetos!AJ121=2,Técnicos!$H$2:$H$100,Técnicos!$J$2:$J$100)),,0,1))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IF(OR($B122="",AE$2=""),"",Projetos!$J121*_xlfn.XLOOKUP(AE$2,Técnicos!$A$2:$A$100,IF(Projetos!AK121=1,Técnicos!$F$2:$F$100,IF(Projetos!AK121=2,Técnicos!$H$2:$H$100,Técnicos!$J$2:$J$100)),,0,1))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IF(OR($B122="",AF$2=""),"",Projetos!$J121*_xlfn.XLOOKUP(AF$2,Técnicos!$A$2:$A$100,IF(Projetos!AL121=1,Técnicos!$F$2:$F$100,IF(Projetos!AL121=2,Técnicos!$H$2:$H$100,Técnicos!$J$2:$J$100)),,0,1))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IF(OR($B122="",AG$2=""),"",Projetos!$J121*_xlfn.XLOOKUP(AG$2,Técnicos!$A$2:$A$100,IF(Projetos!AM121=1,Técnicos!$F$2:$F$100,IF(Projetos!AM121=2,Técnicos!$H$2:$H$100,Técnicos!$J$2:$J$100)),,0,1))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IF(OR($B122="",AH$2=""),"",Projetos!$J121*_xlfn.XLOOKUP(AH$2,Técnicos!$A$2:$A$100,IF(Projetos!AN121=1,Técnicos!$F$2:$F$100,IF(Projetos!AN121=2,Técnicos!$H$2:$H$100,Técnicos!$J$2:$J$100)),,0,1))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IF(OR($B122="",AI$2=""),"",Projetos!$J121*_xlfn.XLOOKUP(AI$2,Técnicos!$A$2:$A$100,IF(Projetos!AO121=1,Técnicos!$F$2:$F$100,IF(Projetos!AO121=2,Técnicos!$H$2:$H$100,Técnicos!$J$2:$J$100)),,0,1))</f>
        <v/>
      </c>
    </row>
    <row r="123" spans="3:35" x14ac:dyDescent="0.25">
      <c r="C123" s="15" t="str" cm="1">
        <f t="array" ref="C123">IF(OR($B123="",C$2=""),"",Projetos!$J122*_xlfn.XLOOKUP(C$2,Técnicos!$A$2:$A$100,IF(Projetos!I122=1,Técnicos!$F$2:$F$100,IF(Projetos!I122=2,Técnicos!$H$2:$H$100,Técnicos!$J$2:$J$100)),,0,1))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IF(OR($B123="",D$2=""),"",Projetos!$J122*_xlfn.XLOOKUP(D$2,Técnicos!$A$2:$A$100,IF(Projetos!J122=1,Técnicos!$F$2:$F$100,IF(Projetos!J122=2,Técnicos!$H$2:$H$100,Técnicos!$J$2:$J$100)),,0,1))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IF(OR($B123="",E$2=""),"",Projetos!$J122*_xlfn.XLOOKUP(E$2,Técnicos!$A$2:$A$100,IF(Projetos!K122=1,Técnicos!$F$2:$F$100,IF(Projetos!K122=2,Técnicos!$H$2:$H$100,Técnicos!$J$2:$J$100)),,0,1))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IF(OR($B123="",F$2=""),"",Projetos!$J122*_xlfn.XLOOKUP(F$2,Técnicos!$A$2:$A$100,IF(Projetos!L122=1,Técnicos!$F$2:$F$100,IF(Projetos!L122=2,Técnicos!$H$2:$H$100,Técnicos!$J$2:$J$100)),,0,1))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IF(OR($B123="",G$2=""),"",Projetos!$J122*_xlfn.XLOOKUP(G$2,Técnicos!$A$2:$A$100,IF(Projetos!M122=1,Técnicos!$F$2:$F$100,IF(Projetos!M122=2,Técnicos!$H$2:$H$100,Técnicos!$J$2:$J$100)),,0,1))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IF(OR($B123="",H$2=""),"",Projetos!$J122*_xlfn.XLOOKUP(H$2,Técnicos!$A$2:$A$100,IF(Projetos!N122=1,Técnicos!$F$2:$F$100,IF(Projetos!N122=2,Técnicos!$H$2:$H$100,Técnicos!$J$2:$J$100)),,0,1))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IF(OR($B123="",I$2=""),"",Projetos!$J122*_xlfn.XLOOKUP(I$2,Técnicos!$A$2:$A$100,IF(Projetos!O122=1,Técnicos!$F$2:$F$100,IF(Projetos!O122=2,Técnicos!$H$2:$H$100,Técnicos!$J$2:$J$100)),,0,1))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IF(OR($B123="",J$2=""),"",Projetos!$J122*_xlfn.XLOOKUP(J$2,Técnicos!$A$2:$A$100,IF(Projetos!P122=1,Técnicos!$F$2:$F$100,IF(Projetos!P122=2,Técnicos!$H$2:$H$100,Técnicos!$J$2:$J$100)),,0,1))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IF(OR($B123="",K$2=""),"",Projetos!$J122*_xlfn.XLOOKUP(K$2,Técnicos!$A$2:$A$100,IF(Projetos!Q122=1,Técnicos!$F$2:$F$100,IF(Projetos!Q122=2,Técnicos!$H$2:$H$100,Técnicos!$J$2:$J$100)),,0,1))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IF(OR($B123="",L$2=""),"",Projetos!$J122*_xlfn.XLOOKUP(L$2,Técnicos!$A$2:$A$100,IF(Projetos!R122=1,Técnicos!$F$2:$F$100,IF(Projetos!R122=2,Técnicos!$H$2:$H$100,Técnicos!$J$2:$J$100)),,0,1))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IF(OR($B123="",M$2=""),"",Projetos!$J122*_xlfn.XLOOKUP(M$2,Técnicos!$A$2:$A$100,IF(Projetos!S122=1,Técnicos!$F$2:$F$100,IF(Projetos!S122=2,Técnicos!$H$2:$H$100,Técnicos!$J$2:$J$100)),,0,1))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IF(OR($B123="",N$2=""),"",Projetos!$J122*_xlfn.XLOOKUP(N$2,Técnicos!$A$2:$A$100,IF(Projetos!T122=1,Técnicos!$F$2:$F$100,IF(Projetos!T122=2,Técnicos!$H$2:$H$100,Técnicos!$J$2:$J$100)),,0,1))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IF(OR($B123="",O$2=""),"",Projetos!$J122*_xlfn.XLOOKUP(O$2,Técnicos!$A$2:$A$100,IF(Projetos!U122=1,Técnicos!$F$2:$F$100,IF(Projetos!U122=2,Técnicos!$H$2:$H$100,Técnicos!$J$2:$J$100)),,0,1))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IF(OR($B123="",P$2=""),"",Projetos!$J122*_xlfn.XLOOKUP(P$2,Técnicos!$A$2:$A$100,IF(Projetos!V122=1,Técnicos!$F$2:$F$100,IF(Projetos!V122=2,Técnicos!$H$2:$H$100,Técnicos!$J$2:$J$100)),,0,1))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IF(OR($B123="",Q$2=""),"",Projetos!$J122*_xlfn.XLOOKUP(Q$2,Técnicos!$A$2:$A$100,IF(Projetos!W122=1,Técnicos!$F$2:$F$100,IF(Projetos!W122=2,Técnicos!$H$2:$H$100,Técnicos!$J$2:$J$100)),,0,1))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IF(OR($B123="",R$2=""),"",Projetos!$J122*_xlfn.XLOOKUP(R$2,Técnicos!$A$2:$A$100,IF(Projetos!X122=1,Técnicos!$F$2:$F$100,IF(Projetos!X122=2,Técnicos!$H$2:$H$100,Técnicos!$J$2:$J$100)),,0,1))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IF(OR($B123="",S$2=""),"",Projetos!$J122*_xlfn.XLOOKUP(S$2,Técnicos!$A$2:$A$100,IF(Projetos!Y122=1,Técnicos!$F$2:$F$100,IF(Projetos!Y122=2,Técnicos!$H$2:$H$100,Técnicos!$J$2:$J$100)),,0,1))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IF(OR($B123="",T$2=""),"",Projetos!$J122*_xlfn.XLOOKUP(T$2,Técnicos!$A$2:$A$100,IF(Projetos!Z122=1,Técnicos!$F$2:$F$100,IF(Projetos!Z122=2,Técnicos!$H$2:$H$100,Técnicos!$J$2:$J$100)),,0,1))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IF(OR($B123="",U$2=""),"",Projetos!$J122*_xlfn.XLOOKUP(U$2,Técnicos!$A$2:$A$100,IF(Projetos!AA122=1,Técnicos!$F$2:$F$100,IF(Projetos!AA122=2,Técnicos!$H$2:$H$100,Técnicos!$J$2:$J$100)),,0,1))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IF(OR($B123="",V$2=""),"",Projetos!$J122*_xlfn.XLOOKUP(V$2,Técnicos!$A$2:$A$100,IF(Projetos!AB122=1,Técnicos!$F$2:$F$100,IF(Projetos!AB122=2,Técnicos!$H$2:$H$100,Técnicos!$J$2:$J$100)),,0,1))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IF(OR($B123="",W$2=""),"",Projetos!$J122*_xlfn.XLOOKUP(W$2,Técnicos!$A$2:$A$100,IF(Projetos!AC122=1,Técnicos!$F$2:$F$100,IF(Projetos!AC122=2,Técnicos!$H$2:$H$100,Técnicos!$J$2:$J$100)),,0,1))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IF(OR($B123="",X$2=""),"",Projetos!$J122*_xlfn.XLOOKUP(X$2,Técnicos!$A$2:$A$100,IF(Projetos!AD122=1,Técnicos!$F$2:$F$100,IF(Projetos!AD122=2,Técnicos!$H$2:$H$100,Técnicos!$J$2:$J$100)),,0,1))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IF(OR($B123="",Y$2=""),"",Projetos!$J122*_xlfn.XLOOKUP(Y$2,Técnicos!$A$2:$A$100,IF(Projetos!AE122=1,Técnicos!$F$2:$F$100,IF(Projetos!AE122=2,Técnicos!$H$2:$H$100,Técnicos!$J$2:$J$100)),,0,1))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IF(OR($B123="",Z$2=""),"",Projetos!$J122*_xlfn.XLOOKUP(Z$2,Técnicos!$A$2:$A$100,IF(Projetos!AF122=1,Técnicos!$F$2:$F$100,IF(Projetos!AF122=2,Técnicos!$H$2:$H$100,Técnicos!$J$2:$J$100)),,0,1))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IF(OR($B123="",AA$2=""),"",Projetos!$J122*_xlfn.XLOOKUP(AA$2,Técnicos!$A$2:$A$100,IF(Projetos!AG122=1,Técnicos!$F$2:$F$100,IF(Projetos!AG122=2,Técnicos!$H$2:$H$100,Técnicos!$J$2:$J$100)),,0,1))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IF(OR($B123="",AB$2=""),"",Projetos!$J122*_xlfn.XLOOKUP(AB$2,Técnicos!$A$2:$A$100,IF(Projetos!AH122=1,Técnicos!$F$2:$F$100,IF(Projetos!AH122=2,Técnicos!$H$2:$H$100,Técnicos!$J$2:$J$100)),,0,1))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IF(OR($B123="",AC$2=""),"",Projetos!$J122*_xlfn.XLOOKUP(AC$2,Técnicos!$A$2:$A$100,IF(Projetos!AI122=1,Técnicos!$F$2:$F$100,IF(Projetos!AI122=2,Técnicos!$H$2:$H$100,Técnicos!$J$2:$J$100)),,0,1))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IF(OR($B123="",AD$2=""),"",Projetos!$J122*_xlfn.XLOOKUP(AD$2,Técnicos!$A$2:$A$100,IF(Projetos!AJ122=1,Técnicos!$F$2:$F$100,IF(Projetos!AJ122=2,Técnicos!$H$2:$H$100,Técnicos!$J$2:$J$100)),,0,1))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IF(OR($B123="",AE$2=""),"",Projetos!$J122*_xlfn.XLOOKUP(AE$2,Técnicos!$A$2:$A$100,IF(Projetos!AK122=1,Técnicos!$F$2:$F$100,IF(Projetos!AK122=2,Técnicos!$H$2:$H$100,Técnicos!$J$2:$J$100)),,0,1))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IF(OR($B123="",AF$2=""),"",Projetos!$J122*_xlfn.XLOOKUP(AF$2,Técnicos!$A$2:$A$100,IF(Projetos!AL122=1,Técnicos!$F$2:$F$100,IF(Projetos!AL122=2,Técnicos!$H$2:$H$100,Técnicos!$J$2:$J$100)),,0,1))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IF(OR($B123="",AG$2=""),"",Projetos!$J122*_xlfn.XLOOKUP(AG$2,Técnicos!$A$2:$A$100,IF(Projetos!AM122=1,Técnicos!$F$2:$F$100,IF(Projetos!AM122=2,Técnicos!$H$2:$H$100,Técnicos!$J$2:$J$100)),,0,1))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IF(OR($B123="",AH$2=""),"",Projetos!$J122*_xlfn.XLOOKUP(AH$2,Técnicos!$A$2:$A$100,IF(Projetos!AN122=1,Técnicos!$F$2:$F$100,IF(Projetos!AN122=2,Técnicos!$H$2:$H$100,Técnicos!$J$2:$J$100)),,0,1))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IF(OR($B123="",AI$2=""),"",Projetos!$J122*_xlfn.XLOOKUP(AI$2,Técnicos!$A$2:$A$100,IF(Projetos!AO122=1,Técnicos!$F$2:$F$100,IF(Projetos!AO122=2,Técnicos!$H$2:$H$100,Técnicos!$J$2:$J$100)),,0,1))</f>
        <v/>
      </c>
    </row>
    <row r="124" spans="3:35" x14ac:dyDescent="0.25">
      <c r="C124" s="15" t="str" cm="1">
        <f t="array" ref="C124">IF(OR($B124="",C$2=""),"",Projetos!$J123*_xlfn.XLOOKUP(C$2,Técnicos!$A$2:$A$100,IF(Projetos!I123=1,Técnicos!$F$2:$F$100,IF(Projetos!I123=2,Técnicos!$H$2:$H$100,Técnicos!$J$2:$J$100)),,0,1))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IF(OR($B124="",D$2=""),"",Projetos!$J123*_xlfn.XLOOKUP(D$2,Técnicos!$A$2:$A$100,IF(Projetos!J123=1,Técnicos!$F$2:$F$100,IF(Projetos!J123=2,Técnicos!$H$2:$H$100,Técnicos!$J$2:$J$100)),,0,1))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IF(OR($B124="",E$2=""),"",Projetos!$J123*_xlfn.XLOOKUP(E$2,Técnicos!$A$2:$A$100,IF(Projetos!K123=1,Técnicos!$F$2:$F$100,IF(Projetos!K123=2,Técnicos!$H$2:$H$100,Técnicos!$J$2:$J$100)),,0,1))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IF(OR($B124="",F$2=""),"",Projetos!$J123*_xlfn.XLOOKUP(F$2,Técnicos!$A$2:$A$100,IF(Projetos!L123=1,Técnicos!$F$2:$F$100,IF(Projetos!L123=2,Técnicos!$H$2:$H$100,Técnicos!$J$2:$J$100)),,0,1))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IF(OR($B124="",G$2=""),"",Projetos!$J123*_xlfn.XLOOKUP(G$2,Técnicos!$A$2:$A$100,IF(Projetos!M123=1,Técnicos!$F$2:$F$100,IF(Projetos!M123=2,Técnicos!$H$2:$H$100,Técnicos!$J$2:$J$100)),,0,1))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IF(OR($B124="",H$2=""),"",Projetos!$J123*_xlfn.XLOOKUP(H$2,Técnicos!$A$2:$A$100,IF(Projetos!N123=1,Técnicos!$F$2:$F$100,IF(Projetos!N123=2,Técnicos!$H$2:$H$100,Técnicos!$J$2:$J$100)),,0,1))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IF(OR($B124="",I$2=""),"",Projetos!$J123*_xlfn.XLOOKUP(I$2,Técnicos!$A$2:$A$100,IF(Projetos!O123=1,Técnicos!$F$2:$F$100,IF(Projetos!O123=2,Técnicos!$H$2:$H$100,Técnicos!$J$2:$J$100)),,0,1))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IF(OR($B124="",J$2=""),"",Projetos!$J123*_xlfn.XLOOKUP(J$2,Técnicos!$A$2:$A$100,IF(Projetos!P123=1,Técnicos!$F$2:$F$100,IF(Projetos!P123=2,Técnicos!$H$2:$H$100,Técnicos!$J$2:$J$100)),,0,1))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IF(OR($B124="",K$2=""),"",Projetos!$J123*_xlfn.XLOOKUP(K$2,Técnicos!$A$2:$A$100,IF(Projetos!Q123=1,Técnicos!$F$2:$F$100,IF(Projetos!Q123=2,Técnicos!$H$2:$H$100,Técnicos!$J$2:$J$100)),,0,1))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IF(OR($B124="",L$2=""),"",Projetos!$J123*_xlfn.XLOOKUP(L$2,Técnicos!$A$2:$A$100,IF(Projetos!R123=1,Técnicos!$F$2:$F$100,IF(Projetos!R123=2,Técnicos!$H$2:$H$100,Técnicos!$J$2:$J$100)),,0,1))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IF(OR($B124="",M$2=""),"",Projetos!$J123*_xlfn.XLOOKUP(M$2,Técnicos!$A$2:$A$100,IF(Projetos!S123=1,Técnicos!$F$2:$F$100,IF(Projetos!S123=2,Técnicos!$H$2:$H$100,Técnicos!$J$2:$J$100)),,0,1))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IF(OR($B124="",N$2=""),"",Projetos!$J123*_xlfn.XLOOKUP(N$2,Técnicos!$A$2:$A$100,IF(Projetos!T123=1,Técnicos!$F$2:$F$100,IF(Projetos!T123=2,Técnicos!$H$2:$H$100,Técnicos!$J$2:$J$100)),,0,1))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IF(OR($B124="",O$2=""),"",Projetos!$J123*_xlfn.XLOOKUP(O$2,Técnicos!$A$2:$A$100,IF(Projetos!U123=1,Técnicos!$F$2:$F$100,IF(Projetos!U123=2,Técnicos!$H$2:$H$100,Técnicos!$J$2:$J$100)),,0,1))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IF(OR($B124="",P$2=""),"",Projetos!$J123*_xlfn.XLOOKUP(P$2,Técnicos!$A$2:$A$100,IF(Projetos!V123=1,Técnicos!$F$2:$F$100,IF(Projetos!V123=2,Técnicos!$H$2:$H$100,Técnicos!$J$2:$J$100)),,0,1))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IF(OR($B124="",Q$2=""),"",Projetos!$J123*_xlfn.XLOOKUP(Q$2,Técnicos!$A$2:$A$100,IF(Projetos!W123=1,Técnicos!$F$2:$F$100,IF(Projetos!W123=2,Técnicos!$H$2:$H$100,Técnicos!$J$2:$J$100)),,0,1))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IF(OR($B124="",R$2=""),"",Projetos!$J123*_xlfn.XLOOKUP(R$2,Técnicos!$A$2:$A$100,IF(Projetos!X123=1,Técnicos!$F$2:$F$100,IF(Projetos!X123=2,Técnicos!$H$2:$H$100,Técnicos!$J$2:$J$100)),,0,1))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IF(OR($B124="",S$2=""),"",Projetos!$J123*_xlfn.XLOOKUP(S$2,Técnicos!$A$2:$A$100,IF(Projetos!Y123=1,Técnicos!$F$2:$F$100,IF(Projetos!Y123=2,Técnicos!$H$2:$H$100,Técnicos!$J$2:$J$100)),,0,1))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IF(OR($B124="",T$2=""),"",Projetos!$J123*_xlfn.XLOOKUP(T$2,Técnicos!$A$2:$A$100,IF(Projetos!Z123=1,Técnicos!$F$2:$F$100,IF(Projetos!Z123=2,Técnicos!$H$2:$H$100,Técnicos!$J$2:$J$100)),,0,1))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IF(OR($B124="",U$2=""),"",Projetos!$J123*_xlfn.XLOOKUP(U$2,Técnicos!$A$2:$A$100,IF(Projetos!AA123=1,Técnicos!$F$2:$F$100,IF(Projetos!AA123=2,Técnicos!$H$2:$H$100,Técnicos!$J$2:$J$100)),,0,1))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IF(OR($B124="",V$2=""),"",Projetos!$J123*_xlfn.XLOOKUP(V$2,Técnicos!$A$2:$A$100,IF(Projetos!AB123=1,Técnicos!$F$2:$F$100,IF(Projetos!AB123=2,Técnicos!$H$2:$H$100,Técnicos!$J$2:$J$100)),,0,1))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IF(OR($B124="",W$2=""),"",Projetos!$J123*_xlfn.XLOOKUP(W$2,Técnicos!$A$2:$A$100,IF(Projetos!AC123=1,Técnicos!$F$2:$F$100,IF(Projetos!AC123=2,Técnicos!$H$2:$H$100,Técnicos!$J$2:$J$100)),,0,1))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IF(OR($B124="",X$2=""),"",Projetos!$J123*_xlfn.XLOOKUP(X$2,Técnicos!$A$2:$A$100,IF(Projetos!AD123=1,Técnicos!$F$2:$F$100,IF(Projetos!AD123=2,Técnicos!$H$2:$H$100,Técnicos!$J$2:$J$100)),,0,1))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IF(OR($B124="",Y$2=""),"",Projetos!$J123*_xlfn.XLOOKUP(Y$2,Técnicos!$A$2:$A$100,IF(Projetos!AE123=1,Técnicos!$F$2:$F$100,IF(Projetos!AE123=2,Técnicos!$H$2:$H$100,Técnicos!$J$2:$J$100)),,0,1))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IF(OR($B124="",Z$2=""),"",Projetos!$J123*_xlfn.XLOOKUP(Z$2,Técnicos!$A$2:$A$100,IF(Projetos!AF123=1,Técnicos!$F$2:$F$100,IF(Projetos!AF123=2,Técnicos!$H$2:$H$100,Técnicos!$J$2:$J$100)),,0,1))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IF(OR($B124="",AA$2=""),"",Projetos!$J123*_xlfn.XLOOKUP(AA$2,Técnicos!$A$2:$A$100,IF(Projetos!AG123=1,Técnicos!$F$2:$F$100,IF(Projetos!AG123=2,Técnicos!$H$2:$H$100,Técnicos!$J$2:$J$100)),,0,1))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IF(OR($B124="",AB$2=""),"",Projetos!$J123*_xlfn.XLOOKUP(AB$2,Técnicos!$A$2:$A$100,IF(Projetos!AH123=1,Técnicos!$F$2:$F$100,IF(Projetos!AH123=2,Técnicos!$H$2:$H$100,Técnicos!$J$2:$J$100)),,0,1))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IF(OR($B124="",AC$2=""),"",Projetos!$J123*_xlfn.XLOOKUP(AC$2,Técnicos!$A$2:$A$100,IF(Projetos!AI123=1,Técnicos!$F$2:$F$100,IF(Projetos!AI123=2,Técnicos!$H$2:$H$100,Técnicos!$J$2:$J$100)),,0,1))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IF(OR($B124="",AD$2=""),"",Projetos!$J123*_xlfn.XLOOKUP(AD$2,Técnicos!$A$2:$A$100,IF(Projetos!AJ123=1,Técnicos!$F$2:$F$100,IF(Projetos!AJ123=2,Técnicos!$H$2:$H$100,Técnicos!$J$2:$J$100)),,0,1))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IF(OR($B124="",AE$2=""),"",Projetos!$J123*_xlfn.XLOOKUP(AE$2,Técnicos!$A$2:$A$100,IF(Projetos!AK123=1,Técnicos!$F$2:$F$100,IF(Projetos!AK123=2,Técnicos!$H$2:$H$100,Técnicos!$J$2:$J$100)),,0,1))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IF(OR($B124="",AF$2=""),"",Projetos!$J123*_xlfn.XLOOKUP(AF$2,Técnicos!$A$2:$A$100,IF(Projetos!AL123=1,Técnicos!$F$2:$F$100,IF(Projetos!AL123=2,Técnicos!$H$2:$H$100,Técnicos!$J$2:$J$100)),,0,1))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IF(OR($B124="",AG$2=""),"",Projetos!$J123*_xlfn.XLOOKUP(AG$2,Técnicos!$A$2:$A$100,IF(Projetos!AM123=1,Técnicos!$F$2:$F$100,IF(Projetos!AM123=2,Técnicos!$H$2:$H$100,Técnicos!$J$2:$J$100)),,0,1))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IF(OR($B124="",AH$2=""),"",Projetos!$J123*_xlfn.XLOOKUP(AH$2,Técnicos!$A$2:$A$100,IF(Projetos!AN123=1,Técnicos!$F$2:$F$100,IF(Projetos!AN123=2,Técnicos!$H$2:$H$100,Técnicos!$J$2:$J$100)),,0,1))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IF(OR($B124="",AI$2=""),"",Projetos!$J123*_xlfn.XLOOKUP(AI$2,Técnicos!$A$2:$A$100,IF(Projetos!AO123=1,Técnicos!$F$2:$F$100,IF(Projetos!AO123=2,Técnicos!$H$2:$H$100,Técnicos!$J$2:$J$100)),,0,1))</f>
        <v/>
      </c>
    </row>
    <row r="125" spans="3:35" x14ac:dyDescent="0.25">
      <c r="C125" s="15" t="str" cm="1">
        <f t="array" ref="C125">IF(OR($B125="",C$2=""),"",Projetos!$J124*_xlfn.XLOOKUP(C$2,Técnicos!$A$2:$A$100,IF(Projetos!I124=1,Técnicos!$F$2:$F$100,IF(Projetos!I124=2,Técnicos!$H$2:$H$100,Técnicos!$J$2:$J$100)),,0,1))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IF(OR($B125="",D$2=""),"",Projetos!$J124*_xlfn.XLOOKUP(D$2,Técnicos!$A$2:$A$100,IF(Projetos!J124=1,Técnicos!$F$2:$F$100,IF(Projetos!J124=2,Técnicos!$H$2:$H$100,Técnicos!$J$2:$J$100)),,0,1))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IF(OR($B125="",E$2=""),"",Projetos!$J124*_xlfn.XLOOKUP(E$2,Técnicos!$A$2:$A$100,IF(Projetos!K124=1,Técnicos!$F$2:$F$100,IF(Projetos!K124=2,Técnicos!$H$2:$H$100,Técnicos!$J$2:$J$100)),,0,1))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IF(OR($B125="",F$2=""),"",Projetos!$J124*_xlfn.XLOOKUP(F$2,Técnicos!$A$2:$A$100,IF(Projetos!L124=1,Técnicos!$F$2:$F$100,IF(Projetos!L124=2,Técnicos!$H$2:$H$100,Técnicos!$J$2:$J$100)),,0,1))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IF(OR($B125="",G$2=""),"",Projetos!$J124*_xlfn.XLOOKUP(G$2,Técnicos!$A$2:$A$100,IF(Projetos!M124=1,Técnicos!$F$2:$F$100,IF(Projetos!M124=2,Técnicos!$H$2:$H$100,Técnicos!$J$2:$J$100)),,0,1))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IF(OR($B125="",H$2=""),"",Projetos!$J124*_xlfn.XLOOKUP(H$2,Técnicos!$A$2:$A$100,IF(Projetos!N124=1,Técnicos!$F$2:$F$100,IF(Projetos!N124=2,Técnicos!$H$2:$H$100,Técnicos!$J$2:$J$100)),,0,1))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IF(OR($B125="",I$2=""),"",Projetos!$J124*_xlfn.XLOOKUP(I$2,Técnicos!$A$2:$A$100,IF(Projetos!O124=1,Técnicos!$F$2:$F$100,IF(Projetos!O124=2,Técnicos!$H$2:$H$100,Técnicos!$J$2:$J$100)),,0,1))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IF(OR($B125="",J$2=""),"",Projetos!$J124*_xlfn.XLOOKUP(J$2,Técnicos!$A$2:$A$100,IF(Projetos!P124=1,Técnicos!$F$2:$F$100,IF(Projetos!P124=2,Técnicos!$H$2:$H$100,Técnicos!$J$2:$J$100)),,0,1))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IF(OR($B125="",K$2=""),"",Projetos!$J124*_xlfn.XLOOKUP(K$2,Técnicos!$A$2:$A$100,IF(Projetos!Q124=1,Técnicos!$F$2:$F$100,IF(Projetos!Q124=2,Técnicos!$H$2:$H$100,Técnicos!$J$2:$J$100)),,0,1))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IF(OR($B125="",L$2=""),"",Projetos!$J124*_xlfn.XLOOKUP(L$2,Técnicos!$A$2:$A$100,IF(Projetos!R124=1,Técnicos!$F$2:$F$100,IF(Projetos!R124=2,Técnicos!$H$2:$H$100,Técnicos!$J$2:$J$100)),,0,1))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IF(OR($B125="",M$2=""),"",Projetos!$J124*_xlfn.XLOOKUP(M$2,Técnicos!$A$2:$A$100,IF(Projetos!S124=1,Técnicos!$F$2:$F$100,IF(Projetos!S124=2,Técnicos!$H$2:$H$100,Técnicos!$J$2:$J$100)),,0,1))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IF(OR($B125="",N$2=""),"",Projetos!$J124*_xlfn.XLOOKUP(N$2,Técnicos!$A$2:$A$100,IF(Projetos!T124=1,Técnicos!$F$2:$F$100,IF(Projetos!T124=2,Técnicos!$H$2:$H$100,Técnicos!$J$2:$J$100)),,0,1))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IF(OR($B125="",O$2=""),"",Projetos!$J124*_xlfn.XLOOKUP(O$2,Técnicos!$A$2:$A$100,IF(Projetos!U124=1,Técnicos!$F$2:$F$100,IF(Projetos!U124=2,Técnicos!$H$2:$H$100,Técnicos!$J$2:$J$100)),,0,1))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IF(OR($B125="",P$2=""),"",Projetos!$J124*_xlfn.XLOOKUP(P$2,Técnicos!$A$2:$A$100,IF(Projetos!V124=1,Técnicos!$F$2:$F$100,IF(Projetos!V124=2,Técnicos!$H$2:$H$100,Técnicos!$J$2:$J$100)),,0,1))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IF(OR($B125="",Q$2=""),"",Projetos!$J124*_xlfn.XLOOKUP(Q$2,Técnicos!$A$2:$A$100,IF(Projetos!W124=1,Técnicos!$F$2:$F$100,IF(Projetos!W124=2,Técnicos!$H$2:$H$100,Técnicos!$J$2:$J$100)),,0,1))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IF(OR($B125="",R$2=""),"",Projetos!$J124*_xlfn.XLOOKUP(R$2,Técnicos!$A$2:$A$100,IF(Projetos!X124=1,Técnicos!$F$2:$F$100,IF(Projetos!X124=2,Técnicos!$H$2:$H$100,Técnicos!$J$2:$J$100)),,0,1))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IF(OR($B125="",S$2=""),"",Projetos!$J124*_xlfn.XLOOKUP(S$2,Técnicos!$A$2:$A$100,IF(Projetos!Y124=1,Técnicos!$F$2:$F$100,IF(Projetos!Y124=2,Técnicos!$H$2:$H$100,Técnicos!$J$2:$J$100)),,0,1))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IF(OR($B125="",T$2=""),"",Projetos!$J124*_xlfn.XLOOKUP(T$2,Técnicos!$A$2:$A$100,IF(Projetos!Z124=1,Técnicos!$F$2:$F$100,IF(Projetos!Z124=2,Técnicos!$H$2:$H$100,Técnicos!$J$2:$J$100)),,0,1))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IF(OR($B125="",U$2=""),"",Projetos!$J124*_xlfn.XLOOKUP(U$2,Técnicos!$A$2:$A$100,IF(Projetos!AA124=1,Técnicos!$F$2:$F$100,IF(Projetos!AA124=2,Técnicos!$H$2:$H$100,Técnicos!$J$2:$J$100)),,0,1))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IF(OR($B125="",V$2=""),"",Projetos!$J124*_xlfn.XLOOKUP(V$2,Técnicos!$A$2:$A$100,IF(Projetos!AB124=1,Técnicos!$F$2:$F$100,IF(Projetos!AB124=2,Técnicos!$H$2:$H$100,Técnicos!$J$2:$J$100)),,0,1))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IF(OR($B125="",W$2=""),"",Projetos!$J124*_xlfn.XLOOKUP(W$2,Técnicos!$A$2:$A$100,IF(Projetos!AC124=1,Técnicos!$F$2:$F$100,IF(Projetos!AC124=2,Técnicos!$H$2:$H$100,Técnicos!$J$2:$J$100)),,0,1))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IF(OR($B125="",X$2=""),"",Projetos!$J124*_xlfn.XLOOKUP(X$2,Técnicos!$A$2:$A$100,IF(Projetos!AD124=1,Técnicos!$F$2:$F$100,IF(Projetos!AD124=2,Técnicos!$H$2:$H$100,Técnicos!$J$2:$J$100)),,0,1))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IF(OR($B125="",Y$2=""),"",Projetos!$J124*_xlfn.XLOOKUP(Y$2,Técnicos!$A$2:$A$100,IF(Projetos!AE124=1,Técnicos!$F$2:$F$100,IF(Projetos!AE124=2,Técnicos!$H$2:$H$100,Técnicos!$J$2:$J$100)),,0,1))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IF(OR($B125="",Z$2=""),"",Projetos!$J124*_xlfn.XLOOKUP(Z$2,Técnicos!$A$2:$A$100,IF(Projetos!AF124=1,Técnicos!$F$2:$F$100,IF(Projetos!AF124=2,Técnicos!$H$2:$H$100,Técnicos!$J$2:$J$100)),,0,1))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IF(OR($B125="",AA$2=""),"",Projetos!$J124*_xlfn.XLOOKUP(AA$2,Técnicos!$A$2:$A$100,IF(Projetos!AG124=1,Técnicos!$F$2:$F$100,IF(Projetos!AG124=2,Técnicos!$H$2:$H$100,Técnicos!$J$2:$J$100)),,0,1))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IF(OR($B125="",AB$2=""),"",Projetos!$J124*_xlfn.XLOOKUP(AB$2,Técnicos!$A$2:$A$100,IF(Projetos!AH124=1,Técnicos!$F$2:$F$100,IF(Projetos!AH124=2,Técnicos!$H$2:$H$100,Técnicos!$J$2:$J$100)),,0,1))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IF(OR($B125="",AC$2=""),"",Projetos!$J124*_xlfn.XLOOKUP(AC$2,Técnicos!$A$2:$A$100,IF(Projetos!AI124=1,Técnicos!$F$2:$F$100,IF(Projetos!AI124=2,Técnicos!$H$2:$H$100,Técnicos!$J$2:$J$100)),,0,1))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IF(OR($B125="",AD$2=""),"",Projetos!$J124*_xlfn.XLOOKUP(AD$2,Técnicos!$A$2:$A$100,IF(Projetos!AJ124=1,Técnicos!$F$2:$F$100,IF(Projetos!AJ124=2,Técnicos!$H$2:$H$100,Técnicos!$J$2:$J$100)),,0,1))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IF(OR($B125="",AE$2=""),"",Projetos!$J124*_xlfn.XLOOKUP(AE$2,Técnicos!$A$2:$A$100,IF(Projetos!AK124=1,Técnicos!$F$2:$F$100,IF(Projetos!AK124=2,Técnicos!$H$2:$H$100,Técnicos!$J$2:$J$100)),,0,1))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IF(OR($B125="",AF$2=""),"",Projetos!$J124*_xlfn.XLOOKUP(AF$2,Técnicos!$A$2:$A$100,IF(Projetos!AL124=1,Técnicos!$F$2:$F$100,IF(Projetos!AL124=2,Técnicos!$H$2:$H$100,Técnicos!$J$2:$J$100)),,0,1))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IF(OR($B125="",AG$2=""),"",Projetos!$J124*_xlfn.XLOOKUP(AG$2,Técnicos!$A$2:$A$100,IF(Projetos!AM124=1,Técnicos!$F$2:$F$100,IF(Projetos!AM124=2,Técnicos!$H$2:$H$100,Técnicos!$J$2:$J$100)),,0,1))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IF(OR($B125="",AH$2=""),"",Projetos!$J124*_xlfn.XLOOKUP(AH$2,Técnicos!$A$2:$A$100,IF(Projetos!AN124=1,Técnicos!$F$2:$F$100,IF(Projetos!AN124=2,Técnicos!$H$2:$H$100,Técnicos!$J$2:$J$100)),,0,1))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IF(OR($B125="",AI$2=""),"",Projetos!$J124*_xlfn.XLOOKUP(AI$2,Técnicos!$A$2:$A$100,IF(Projetos!AO124=1,Técnicos!$F$2:$F$100,IF(Projetos!AO124=2,Técnicos!$H$2:$H$100,Técnicos!$J$2:$J$100)),,0,1))</f>
        <v/>
      </c>
    </row>
    <row r="126" spans="3:35" x14ac:dyDescent="0.25">
      <c r="C126" s="15" t="str" cm="1">
        <f t="array" ref="C126">IF(OR($B126="",C$2=""),"",Projetos!$J125*_xlfn.XLOOKUP(C$2,Técnicos!$A$2:$A$100,IF(Projetos!I125=1,Técnicos!$F$2:$F$100,IF(Projetos!I125=2,Técnicos!$H$2:$H$100,Técnicos!$J$2:$J$100)),,0,1))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IF(OR($B126="",D$2=""),"",Projetos!$J125*_xlfn.XLOOKUP(D$2,Técnicos!$A$2:$A$100,IF(Projetos!J125=1,Técnicos!$F$2:$F$100,IF(Projetos!J125=2,Técnicos!$H$2:$H$100,Técnicos!$J$2:$J$100)),,0,1))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IF(OR($B126="",E$2=""),"",Projetos!$J125*_xlfn.XLOOKUP(E$2,Técnicos!$A$2:$A$100,IF(Projetos!K125=1,Técnicos!$F$2:$F$100,IF(Projetos!K125=2,Técnicos!$H$2:$H$100,Técnicos!$J$2:$J$100)),,0,1))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IF(OR($B126="",F$2=""),"",Projetos!$J125*_xlfn.XLOOKUP(F$2,Técnicos!$A$2:$A$100,IF(Projetos!L125=1,Técnicos!$F$2:$F$100,IF(Projetos!L125=2,Técnicos!$H$2:$H$100,Técnicos!$J$2:$J$100)),,0,1))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IF(OR($B126="",G$2=""),"",Projetos!$J125*_xlfn.XLOOKUP(G$2,Técnicos!$A$2:$A$100,IF(Projetos!M125=1,Técnicos!$F$2:$F$100,IF(Projetos!M125=2,Técnicos!$H$2:$H$100,Técnicos!$J$2:$J$100)),,0,1))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IF(OR($B126="",H$2=""),"",Projetos!$J125*_xlfn.XLOOKUP(H$2,Técnicos!$A$2:$A$100,IF(Projetos!N125=1,Técnicos!$F$2:$F$100,IF(Projetos!N125=2,Técnicos!$H$2:$H$100,Técnicos!$J$2:$J$100)),,0,1))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IF(OR($B126="",I$2=""),"",Projetos!$J125*_xlfn.XLOOKUP(I$2,Técnicos!$A$2:$A$100,IF(Projetos!O125=1,Técnicos!$F$2:$F$100,IF(Projetos!O125=2,Técnicos!$H$2:$H$100,Técnicos!$J$2:$J$100)),,0,1))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IF(OR($B126="",J$2=""),"",Projetos!$J125*_xlfn.XLOOKUP(J$2,Técnicos!$A$2:$A$100,IF(Projetos!P125=1,Técnicos!$F$2:$F$100,IF(Projetos!P125=2,Técnicos!$H$2:$H$100,Técnicos!$J$2:$J$100)),,0,1))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IF(OR($B126="",K$2=""),"",Projetos!$J125*_xlfn.XLOOKUP(K$2,Técnicos!$A$2:$A$100,IF(Projetos!Q125=1,Técnicos!$F$2:$F$100,IF(Projetos!Q125=2,Técnicos!$H$2:$H$100,Técnicos!$J$2:$J$100)),,0,1))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IF(OR($B126="",L$2=""),"",Projetos!$J125*_xlfn.XLOOKUP(L$2,Técnicos!$A$2:$A$100,IF(Projetos!R125=1,Técnicos!$F$2:$F$100,IF(Projetos!R125=2,Técnicos!$H$2:$H$100,Técnicos!$J$2:$J$100)),,0,1))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IF(OR($B126="",M$2=""),"",Projetos!$J125*_xlfn.XLOOKUP(M$2,Técnicos!$A$2:$A$100,IF(Projetos!S125=1,Técnicos!$F$2:$F$100,IF(Projetos!S125=2,Técnicos!$H$2:$H$100,Técnicos!$J$2:$J$100)),,0,1))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IF(OR($B126="",N$2=""),"",Projetos!$J125*_xlfn.XLOOKUP(N$2,Técnicos!$A$2:$A$100,IF(Projetos!T125=1,Técnicos!$F$2:$F$100,IF(Projetos!T125=2,Técnicos!$H$2:$H$100,Técnicos!$J$2:$J$100)),,0,1))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IF(OR($B126="",O$2=""),"",Projetos!$J125*_xlfn.XLOOKUP(O$2,Técnicos!$A$2:$A$100,IF(Projetos!U125=1,Técnicos!$F$2:$F$100,IF(Projetos!U125=2,Técnicos!$H$2:$H$100,Técnicos!$J$2:$J$100)),,0,1))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IF(OR($B126="",P$2=""),"",Projetos!$J125*_xlfn.XLOOKUP(P$2,Técnicos!$A$2:$A$100,IF(Projetos!V125=1,Técnicos!$F$2:$F$100,IF(Projetos!V125=2,Técnicos!$H$2:$H$100,Técnicos!$J$2:$J$100)),,0,1))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IF(OR($B126="",Q$2=""),"",Projetos!$J125*_xlfn.XLOOKUP(Q$2,Técnicos!$A$2:$A$100,IF(Projetos!W125=1,Técnicos!$F$2:$F$100,IF(Projetos!W125=2,Técnicos!$H$2:$H$100,Técnicos!$J$2:$J$100)),,0,1))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IF(OR($B126="",R$2=""),"",Projetos!$J125*_xlfn.XLOOKUP(R$2,Técnicos!$A$2:$A$100,IF(Projetos!X125=1,Técnicos!$F$2:$F$100,IF(Projetos!X125=2,Técnicos!$H$2:$H$100,Técnicos!$J$2:$J$100)),,0,1))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IF(OR($B126="",S$2=""),"",Projetos!$J125*_xlfn.XLOOKUP(S$2,Técnicos!$A$2:$A$100,IF(Projetos!Y125=1,Técnicos!$F$2:$F$100,IF(Projetos!Y125=2,Técnicos!$H$2:$H$100,Técnicos!$J$2:$J$100)),,0,1))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IF(OR($B126="",T$2=""),"",Projetos!$J125*_xlfn.XLOOKUP(T$2,Técnicos!$A$2:$A$100,IF(Projetos!Z125=1,Técnicos!$F$2:$F$100,IF(Projetos!Z125=2,Técnicos!$H$2:$H$100,Técnicos!$J$2:$J$100)),,0,1))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IF(OR($B126="",U$2=""),"",Projetos!$J125*_xlfn.XLOOKUP(U$2,Técnicos!$A$2:$A$100,IF(Projetos!AA125=1,Técnicos!$F$2:$F$100,IF(Projetos!AA125=2,Técnicos!$H$2:$H$100,Técnicos!$J$2:$J$100)),,0,1))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IF(OR($B126="",V$2=""),"",Projetos!$J125*_xlfn.XLOOKUP(V$2,Técnicos!$A$2:$A$100,IF(Projetos!AB125=1,Técnicos!$F$2:$F$100,IF(Projetos!AB125=2,Técnicos!$H$2:$H$100,Técnicos!$J$2:$J$100)),,0,1))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IF(OR($B126="",W$2=""),"",Projetos!$J125*_xlfn.XLOOKUP(W$2,Técnicos!$A$2:$A$100,IF(Projetos!AC125=1,Técnicos!$F$2:$F$100,IF(Projetos!AC125=2,Técnicos!$H$2:$H$100,Técnicos!$J$2:$J$100)),,0,1))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IF(OR($B126="",X$2=""),"",Projetos!$J125*_xlfn.XLOOKUP(X$2,Técnicos!$A$2:$A$100,IF(Projetos!AD125=1,Técnicos!$F$2:$F$100,IF(Projetos!AD125=2,Técnicos!$H$2:$H$100,Técnicos!$J$2:$J$100)),,0,1))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IF(OR($B126="",Y$2=""),"",Projetos!$J125*_xlfn.XLOOKUP(Y$2,Técnicos!$A$2:$A$100,IF(Projetos!AE125=1,Técnicos!$F$2:$F$100,IF(Projetos!AE125=2,Técnicos!$H$2:$H$100,Técnicos!$J$2:$J$100)),,0,1))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IF(OR($B126="",Z$2=""),"",Projetos!$J125*_xlfn.XLOOKUP(Z$2,Técnicos!$A$2:$A$100,IF(Projetos!AF125=1,Técnicos!$F$2:$F$100,IF(Projetos!AF125=2,Técnicos!$H$2:$H$100,Técnicos!$J$2:$J$100)),,0,1))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IF(OR($B126="",AA$2=""),"",Projetos!$J125*_xlfn.XLOOKUP(AA$2,Técnicos!$A$2:$A$100,IF(Projetos!AG125=1,Técnicos!$F$2:$F$100,IF(Projetos!AG125=2,Técnicos!$H$2:$H$100,Técnicos!$J$2:$J$100)),,0,1))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IF(OR($B126="",AB$2=""),"",Projetos!$J125*_xlfn.XLOOKUP(AB$2,Técnicos!$A$2:$A$100,IF(Projetos!AH125=1,Técnicos!$F$2:$F$100,IF(Projetos!AH125=2,Técnicos!$H$2:$H$100,Técnicos!$J$2:$J$100)),,0,1))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IF(OR($B126="",AC$2=""),"",Projetos!$J125*_xlfn.XLOOKUP(AC$2,Técnicos!$A$2:$A$100,IF(Projetos!AI125=1,Técnicos!$F$2:$F$100,IF(Projetos!AI125=2,Técnicos!$H$2:$H$100,Técnicos!$J$2:$J$100)),,0,1))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IF(OR($B126="",AD$2=""),"",Projetos!$J125*_xlfn.XLOOKUP(AD$2,Técnicos!$A$2:$A$100,IF(Projetos!AJ125=1,Técnicos!$F$2:$F$100,IF(Projetos!AJ125=2,Técnicos!$H$2:$H$100,Técnicos!$J$2:$J$100)),,0,1))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IF(OR($B126="",AE$2=""),"",Projetos!$J125*_xlfn.XLOOKUP(AE$2,Técnicos!$A$2:$A$100,IF(Projetos!AK125=1,Técnicos!$F$2:$F$100,IF(Projetos!AK125=2,Técnicos!$H$2:$H$100,Técnicos!$J$2:$J$100)),,0,1))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IF(OR($B126="",AF$2=""),"",Projetos!$J125*_xlfn.XLOOKUP(AF$2,Técnicos!$A$2:$A$100,IF(Projetos!AL125=1,Técnicos!$F$2:$F$100,IF(Projetos!AL125=2,Técnicos!$H$2:$H$100,Técnicos!$J$2:$J$100)),,0,1))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IF(OR($B126="",AG$2=""),"",Projetos!$J125*_xlfn.XLOOKUP(AG$2,Técnicos!$A$2:$A$100,IF(Projetos!AM125=1,Técnicos!$F$2:$F$100,IF(Projetos!AM125=2,Técnicos!$H$2:$H$100,Técnicos!$J$2:$J$100)),,0,1))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IF(OR($B126="",AH$2=""),"",Projetos!$J125*_xlfn.XLOOKUP(AH$2,Técnicos!$A$2:$A$100,IF(Projetos!AN125=1,Técnicos!$F$2:$F$100,IF(Projetos!AN125=2,Técnicos!$H$2:$H$100,Técnicos!$J$2:$J$100)),,0,1))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IF(OR($B126="",AI$2=""),"",Projetos!$J125*_xlfn.XLOOKUP(AI$2,Técnicos!$A$2:$A$100,IF(Projetos!AO125=1,Técnicos!$F$2:$F$100,IF(Projetos!AO125=2,Técnicos!$H$2:$H$100,Técnicos!$J$2:$J$100)),,0,1))</f>
        <v/>
      </c>
    </row>
    <row r="127" spans="3:35" x14ac:dyDescent="0.25">
      <c r="C127" s="15" t="str" cm="1">
        <f t="array" ref="C127">IF(OR($B127="",C$2=""),"",Projetos!$J126*_xlfn.XLOOKUP(C$2,Técnicos!$A$2:$A$100,IF(Projetos!I126=1,Técnicos!$F$2:$F$100,IF(Projetos!I126=2,Técnicos!$H$2:$H$100,Técnicos!$J$2:$J$100)),,0,1))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IF(OR($B127="",D$2=""),"",Projetos!$J126*_xlfn.XLOOKUP(D$2,Técnicos!$A$2:$A$100,IF(Projetos!J126=1,Técnicos!$F$2:$F$100,IF(Projetos!J126=2,Técnicos!$H$2:$H$100,Técnicos!$J$2:$J$100)),,0,1))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IF(OR($B127="",E$2=""),"",Projetos!$J126*_xlfn.XLOOKUP(E$2,Técnicos!$A$2:$A$100,IF(Projetos!K126=1,Técnicos!$F$2:$F$100,IF(Projetos!K126=2,Técnicos!$H$2:$H$100,Técnicos!$J$2:$J$100)),,0,1))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IF(OR($B127="",F$2=""),"",Projetos!$J126*_xlfn.XLOOKUP(F$2,Técnicos!$A$2:$A$100,IF(Projetos!L126=1,Técnicos!$F$2:$F$100,IF(Projetos!L126=2,Técnicos!$H$2:$H$100,Técnicos!$J$2:$J$100)),,0,1))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IF(OR($B127="",G$2=""),"",Projetos!$J126*_xlfn.XLOOKUP(G$2,Técnicos!$A$2:$A$100,IF(Projetos!M126=1,Técnicos!$F$2:$F$100,IF(Projetos!M126=2,Técnicos!$H$2:$H$100,Técnicos!$J$2:$J$100)),,0,1))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IF(OR($B127="",H$2=""),"",Projetos!$J126*_xlfn.XLOOKUP(H$2,Técnicos!$A$2:$A$100,IF(Projetos!N126=1,Técnicos!$F$2:$F$100,IF(Projetos!N126=2,Técnicos!$H$2:$H$100,Técnicos!$J$2:$J$100)),,0,1))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IF(OR($B127="",I$2=""),"",Projetos!$J126*_xlfn.XLOOKUP(I$2,Técnicos!$A$2:$A$100,IF(Projetos!O126=1,Técnicos!$F$2:$F$100,IF(Projetos!O126=2,Técnicos!$H$2:$H$100,Técnicos!$J$2:$J$100)),,0,1))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IF(OR($B127="",J$2=""),"",Projetos!$J126*_xlfn.XLOOKUP(J$2,Técnicos!$A$2:$A$100,IF(Projetos!P126=1,Técnicos!$F$2:$F$100,IF(Projetos!P126=2,Técnicos!$H$2:$H$100,Técnicos!$J$2:$J$100)),,0,1))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IF(OR($B127="",K$2=""),"",Projetos!$J126*_xlfn.XLOOKUP(K$2,Técnicos!$A$2:$A$100,IF(Projetos!Q126=1,Técnicos!$F$2:$F$100,IF(Projetos!Q126=2,Técnicos!$H$2:$H$100,Técnicos!$J$2:$J$100)),,0,1))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IF(OR($B127="",L$2=""),"",Projetos!$J126*_xlfn.XLOOKUP(L$2,Técnicos!$A$2:$A$100,IF(Projetos!R126=1,Técnicos!$F$2:$F$100,IF(Projetos!R126=2,Técnicos!$H$2:$H$100,Técnicos!$J$2:$J$100)),,0,1))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IF(OR($B127="",M$2=""),"",Projetos!$J126*_xlfn.XLOOKUP(M$2,Técnicos!$A$2:$A$100,IF(Projetos!S126=1,Técnicos!$F$2:$F$100,IF(Projetos!S126=2,Técnicos!$H$2:$H$100,Técnicos!$J$2:$J$100)),,0,1))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IF(OR($B127="",N$2=""),"",Projetos!$J126*_xlfn.XLOOKUP(N$2,Técnicos!$A$2:$A$100,IF(Projetos!T126=1,Técnicos!$F$2:$F$100,IF(Projetos!T126=2,Técnicos!$H$2:$H$100,Técnicos!$J$2:$J$100)),,0,1))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IF(OR($B127="",O$2=""),"",Projetos!$J126*_xlfn.XLOOKUP(O$2,Técnicos!$A$2:$A$100,IF(Projetos!U126=1,Técnicos!$F$2:$F$100,IF(Projetos!U126=2,Técnicos!$H$2:$H$100,Técnicos!$J$2:$J$100)),,0,1))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IF(OR($B127="",P$2=""),"",Projetos!$J126*_xlfn.XLOOKUP(P$2,Técnicos!$A$2:$A$100,IF(Projetos!V126=1,Técnicos!$F$2:$F$100,IF(Projetos!V126=2,Técnicos!$H$2:$H$100,Técnicos!$J$2:$J$100)),,0,1))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IF(OR($B127="",Q$2=""),"",Projetos!$J126*_xlfn.XLOOKUP(Q$2,Técnicos!$A$2:$A$100,IF(Projetos!W126=1,Técnicos!$F$2:$F$100,IF(Projetos!W126=2,Técnicos!$H$2:$H$100,Técnicos!$J$2:$J$100)),,0,1))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IF(OR($B127="",R$2=""),"",Projetos!$J126*_xlfn.XLOOKUP(R$2,Técnicos!$A$2:$A$100,IF(Projetos!X126=1,Técnicos!$F$2:$F$100,IF(Projetos!X126=2,Técnicos!$H$2:$H$100,Técnicos!$J$2:$J$100)),,0,1))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IF(OR($B127="",S$2=""),"",Projetos!$J126*_xlfn.XLOOKUP(S$2,Técnicos!$A$2:$A$100,IF(Projetos!Y126=1,Técnicos!$F$2:$F$100,IF(Projetos!Y126=2,Técnicos!$H$2:$H$100,Técnicos!$J$2:$J$100)),,0,1))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IF(OR($B127="",T$2=""),"",Projetos!$J126*_xlfn.XLOOKUP(T$2,Técnicos!$A$2:$A$100,IF(Projetos!Z126=1,Técnicos!$F$2:$F$100,IF(Projetos!Z126=2,Técnicos!$H$2:$H$100,Técnicos!$J$2:$J$100)),,0,1))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IF(OR($B127="",U$2=""),"",Projetos!$J126*_xlfn.XLOOKUP(U$2,Técnicos!$A$2:$A$100,IF(Projetos!AA126=1,Técnicos!$F$2:$F$100,IF(Projetos!AA126=2,Técnicos!$H$2:$H$100,Técnicos!$J$2:$J$100)),,0,1))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IF(OR($B127="",V$2=""),"",Projetos!$J126*_xlfn.XLOOKUP(V$2,Técnicos!$A$2:$A$100,IF(Projetos!AB126=1,Técnicos!$F$2:$F$100,IF(Projetos!AB126=2,Técnicos!$H$2:$H$100,Técnicos!$J$2:$J$100)),,0,1))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IF(OR($B127="",W$2=""),"",Projetos!$J126*_xlfn.XLOOKUP(W$2,Técnicos!$A$2:$A$100,IF(Projetos!AC126=1,Técnicos!$F$2:$F$100,IF(Projetos!AC126=2,Técnicos!$H$2:$H$100,Técnicos!$J$2:$J$100)),,0,1))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IF(OR($B127="",X$2=""),"",Projetos!$J126*_xlfn.XLOOKUP(X$2,Técnicos!$A$2:$A$100,IF(Projetos!AD126=1,Técnicos!$F$2:$F$100,IF(Projetos!AD126=2,Técnicos!$H$2:$H$100,Técnicos!$J$2:$J$100)),,0,1))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IF(OR($B127="",Y$2=""),"",Projetos!$J126*_xlfn.XLOOKUP(Y$2,Técnicos!$A$2:$A$100,IF(Projetos!AE126=1,Técnicos!$F$2:$F$100,IF(Projetos!AE126=2,Técnicos!$H$2:$H$100,Técnicos!$J$2:$J$100)),,0,1))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IF(OR($B127="",Z$2=""),"",Projetos!$J126*_xlfn.XLOOKUP(Z$2,Técnicos!$A$2:$A$100,IF(Projetos!AF126=1,Técnicos!$F$2:$F$100,IF(Projetos!AF126=2,Técnicos!$H$2:$H$100,Técnicos!$J$2:$J$100)),,0,1))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IF(OR($B127="",AA$2=""),"",Projetos!$J126*_xlfn.XLOOKUP(AA$2,Técnicos!$A$2:$A$100,IF(Projetos!AG126=1,Técnicos!$F$2:$F$100,IF(Projetos!AG126=2,Técnicos!$H$2:$H$100,Técnicos!$J$2:$J$100)),,0,1))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IF(OR($B127="",AB$2=""),"",Projetos!$J126*_xlfn.XLOOKUP(AB$2,Técnicos!$A$2:$A$100,IF(Projetos!AH126=1,Técnicos!$F$2:$F$100,IF(Projetos!AH126=2,Técnicos!$H$2:$H$100,Técnicos!$J$2:$J$100)),,0,1))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IF(OR($B127="",AC$2=""),"",Projetos!$J126*_xlfn.XLOOKUP(AC$2,Técnicos!$A$2:$A$100,IF(Projetos!AI126=1,Técnicos!$F$2:$F$100,IF(Projetos!AI126=2,Técnicos!$H$2:$H$100,Técnicos!$J$2:$J$100)),,0,1))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IF(OR($B127="",AD$2=""),"",Projetos!$J126*_xlfn.XLOOKUP(AD$2,Técnicos!$A$2:$A$100,IF(Projetos!AJ126=1,Técnicos!$F$2:$F$100,IF(Projetos!AJ126=2,Técnicos!$H$2:$H$100,Técnicos!$J$2:$J$100)),,0,1))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IF(OR($B127="",AE$2=""),"",Projetos!$J126*_xlfn.XLOOKUP(AE$2,Técnicos!$A$2:$A$100,IF(Projetos!AK126=1,Técnicos!$F$2:$F$100,IF(Projetos!AK126=2,Técnicos!$H$2:$H$100,Técnicos!$J$2:$J$100)),,0,1))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IF(OR($B127="",AF$2=""),"",Projetos!$J126*_xlfn.XLOOKUP(AF$2,Técnicos!$A$2:$A$100,IF(Projetos!AL126=1,Técnicos!$F$2:$F$100,IF(Projetos!AL126=2,Técnicos!$H$2:$H$100,Técnicos!$J$2:$J$100)),,0,1))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IF(OR($B127="",AG$2=""),"",Projetos!$J126*_xlfn.XLOOKUP(AG$2,Técnicos!$A$2:$A$100,IF(Projetos!AM126=1,Técnicos!$F$2:$F$100,IF(Projetos!AM126=2,Técnicos!$H$2:$H$100,Técnicos!$J$2:$J$100)),,0,1))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IF(OR($B127="",AH$2=""),"",Projetos!$J126*_xlfn.XLOOKUP(AH$2,Técnicos!$A$2:$A$100,IF(Projetos!AN126=1,Técnicos!$F$2:$F$100,IF(Projetos!AN126=2,Técnicos!$H$2:$H$100,Técnicos!$J$2:$J$100)),,0,1))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IF(OR($B127="",AI$2=""),"",Projetos!$J126*_xlfn.XLOOKUP(AI$2,Técnicos!$A$2:$A$100,IF(Projetos!AO126=1,Técnicos!$F$2:$F$100,IF(Projetos!AO126=2,Técnicos!$H$2:$H$100,Técnicos!$J$2:$J$100)),,0,1))</f>
        <v/>
      </c>
    </row>
    <row r="128" spans="3:35" x14ac:dyDescent="0.25">
      <c r="C128" s="15" t="str" cm="1">
        <f t="array" ref="C128">IF(OR($B128="",C$2=""),"",Projetos!$J127*_xlfn.XLOOKUP(C$2,Técnicos!$A$2:$A$100,IF(Projetos!I127=1,Técnicos!$F$2:$F$100,IF(Projetos!I127=2,Técnicos!$H$2:$H$100,Técnicos!$J$2:$J$100)),,0,1))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IF(OR($B128="",D$2=""),"",Projetos!$J127*_xlfn.XLOOKUP(D$2,Técnicos!$A$2:$A$100,IF(Projetos!J127=1,Técnicos!$F$2:$F$100,IF(Projetos!J127=2,Técnicos!$H$2:$H$100,Técnicos!$J$2:$J$100)),,0,1))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IF(OR($B128="",E$2=""),"",Projetos!$J127*_xlfn.XLOOKUP(E$2,Técnicos!$A$2:$A$100,IF(Projetos!K127=1,Técnicos!$F$2:$F$100,IF(Projetos!K127=2,Técnicos!$H$2:$H$100,Técnicos!$J$2:$J$100)),,0,1))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IF(OR($B128="",F$2=""),"",Projetos!$J127*_xlfn.XLOOKUP(F$2,Técnicos!$A$2:$A$100,IF(Projetos!L127=1,Técnicos!$F$2:$F$100,IF(Projetos!L127=2,Técnicos!$H$2:$H$100,Técnicos!$J$2:$J$100)),,0,1))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IF(OR($B128="",G$2=""),"",Projetos!$J127*_xlfn.XLOOKUP(G$2,Técnicos!$A$2:$A$100,IF(Projetos!M127=1,Técnicos!$F$2:$F$100,IF(Projetos!M127=2,Técnicos!$H$2:$H$100,Técnicos!$J$2:$J$100)),,0,1))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IF(OR($B128="",H$2=""),"",Projetos!$J127*_xlfn.XLOOKUP(H$2,Técnicos!$A$2:$A$100,IF(Projetos!N127=1,Técnicos!$F$2:$F$100,IF(Projetos!N127=2,Técnicos!$H$2:$H$100,Técnicos!$J$2:$J$100)),,0,1))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IF(OR($B128="",I$2=""),"",Projetos!$J127*_xlfn.XLOOKUP(I$2,Técnicos!$A$2:$A$100,IF(Projetos!O127=1,Técnicos!$F$2:$F$100,IF(Projetos!O127=2,Técnicos!$H$2:$H$100,Técnicos!$J$2:$J$100)),,0,1))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IF(OR($B128="",J$2=""),"",Projetos!$J127*_xlfn.XLOOKUP(J$2,Técnicos!$A$2:$A$100,IF(Projetos!P127=1,Técnicos!$F$2:$F$100,IF(Projetos!P127=2,Técnicos!$H$2:$H$100,Técnicos!$J$2:$J$100)),,0,1))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IF(OR($B128="",K$2=""),"",Projetos!$J127*_xlfn.XLOOKUP(K$2,Técnicos!$A$2:$A$100,IF(Projetos!Q127=1,Técnicos!$F$2:$F$100,IF(Projetos!Q127=2,Técnicos!$H$2:$H$100,Técnicos!$J$2:$J$100)),,0,1))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IF(OR($B128="",L$2=""),"",Projetos!$J127*_xlfn.XLOOKUP(L$2,Técnicos!$A$2:$A$100,IF(Projetos!R127=1,Técnicos!$F$2:$F$100,IF(Projetos!R127=2,Técnicos!$H$2:$H$100,Técnicos!$J$2:$J$100)),,0,1))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IF(OR($B128="",M$2=""),"",Projetos!$J127*_xlfn.XLOOKUP(M$2,Técnicos!$A$2:$A$100,IF(Projetos!S127=1,Técnicos!$F$2:$F$100,IF(Projetos!S127=2,Técnicos!$H$2:$H$100,Técnicos!$J$2:$J$100)),,0,1))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IF(OR($B128="",N$2=""),"",Projetos!$J127*_xlfn.XLOOKUP(N$2,Técnicos!$A$2:$A$100,IF(Projetos!T127=1,Técnicos!$F$2:$F$100,IF(Projetos!T127=2,Técnicos!$H$2:$H$100,Técnicos!$J$2:$J$100)),,0,1))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IF(OR($B128="",O$2=""),"",Projetos!$J127*_xlfn.XLOOKUP(O$2,Técnicos!$A$2:$A$100,IF(Projetos!U127=1,Técnicos!$F$2:$F$100,IF(Projetos!U127=2,Técnicos!$H$2:$H$100,Técnicos!$J$2:$J$100)),,0,1))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IF(OR($B128="",P$2=""),"",Projetos!$J127*_xlfn.XLOOKUP(P$2,Técnicos!$A$2:$A$100,IF(Projetos!V127=1,Técnicos!$F$2:$F$100,IF(Projetos!V127=2,Técnicos!$H$2:$H$100,Técnicos!$J$2:$J$100)),,0,1))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IF(OR($B128="",Q$2=""),"",Projetos!$J127*_xlfn.XLOOKUP(Q$2,Técnicos!$A$2:$A$100,IF(Projetos!W127=1,Técnicos!$F$2:$F$100,IF(Projetos!W127=2,Técnicos!$H$2:$H$100,Técnicos!$J$2:$J$100)),,0,1))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IF(OR($B128="",R$2=""),"",Projetos!$J127*_xlfn.XLOOKUP(R$2,Técnicos!$A$2:$A$100,IF(Projetos!X127=1,Técnicos!$F$2:$F$100,IF(Projetos!X127=2,Técnicos!$H$2:$H$100,Técnicos!$J$2:$J$100)),,0,1))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IF(OR($B128="",S$2=""),"",Projetos!$J127*_xlfn.XLOOKUP(S$2,Técnicos!$A$2:$A$100,IF(Projetos!Y127=1,Técnicos!$F$2:$F$100,IF(Projetos!Y127=2,Técnicos!$H$2:$H$100,Técnicos!$J$2:$J$100)),,0,1))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IF(OR($B128="",T$2=""),"",Projetos!$J127*_xlfn.XLOOKUP(T$2,Técnicos!$A$2:$A$100,IF(Projetos!Z127=1,Técnicos!$F$2:$F$100,IF(Projetos!Z127=2,Técnicos!$H$2:$H$100,Técnicos!$J$2:$J$100)),,0,1))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IF(OR($B128="",U$2=""),"",Projetos!$J127*_xlfn.XLOOKUP(U$2,Técnicos!$A$2:$A$100,IF(Projetos!AA127=1,Técnicos!$F$2:$F$100,IF(Projetos!AA127=2,Técnicos!$H$2:$H$100,Técnicos!$J$2:$J$100)),,0,1))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IF(OR($B128="",V$2=""),"",Projetos!$J127*_xlfn.XLOOKUP(V$2,Técnicos!$A$2:$A$100,IF(Projetos!AB127=1,Técnicos!$F$2:$F$100,IF(Projetos!AB127=2,Técnicos!$H$2:$H$100,Técnicos!$J$2:$J$100)),,0,1))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IF(OR($B128="",W$2=""),"",Projetos!$J127*_xlfn.XLOOKUP(W$2,Técnicos!$A$2:$A$100,IF(Projetos!AC127=1,Técnicos!$F$2:$F$100,IF(Projetos!AC127=2,Técnicos!$H$2:$H$100,Técnicos!$J$2:$J$100)),,0,1))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IF(OR($B128="",X$2=""),"",Projetos!$J127*_xlfn.XLOOKUP(X$2,Técnicos!$A$2:$A$100,IF(Projetos!AD127=1,Técnicos!$F$2:$F$100,IF(Projetos!AD127=2,Técnicos!$H$2:$H$100,Técnicos!$J$2:$J$100)),,0,1))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IF(OR($B128="",Y$2=""),"",Projetos!$J127*_xlfn.XLOOKUP(Y$2,Técnicos!$A$2:$A$100,IF(Projetos!AE127=1,Técnicos!$F$2:$F$100,IF(Projetos!AE127=2,Técnicos!$H$2:$H$100,Técnicos!$J$2:$J$100)),,0,1))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IF(OR($B128="",Z$2=""),"",Projetos!$J127*_xlfn.XLOOKUP(Z$2,Técnicos!$A$2:$A$100,IF(Projetos!AF127=1,Técnicos!$F$2:$F$100,IF(Projetos!AF127=2,Técnicos!$H$2:$H$100,Técnicos!$J$2:$J$100)),,0,1))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IF(OR($B128="",AA$2=""),"",Projetos!$J127*_xlfn.XLOOKUP(AA$2,Técnicos!$A$2:$A$100,IF(Projetos!AG127=1,Técnicos!$F$2:$F$100,IF(Projetos!AG127=2,Técnicos!$H$2:$H$100,Técnicos!$J$2:$J$100)),,0,1))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IF(OR($B128="",AB$2=""),"",Projetos!$J127*_xlfn.XLOOKUP(AB$2,Técnicos!$A$2:$A$100,IF(Projetos!AH127=1,Técnicos!$F$2:$F$100,IF(Projetos!AH127=2,Técnicos!$H$2:$H$100,Técnicos!$J$2:$J$100)),,0,1))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IF(OR($B128="",AC$2=""),"",Projetos!$J127*_xlfn.XLOOKUP(AC$2,Técnicos!$A$2:$A$100,IF(Projetos!AI127=1,Técnicos!$F$2:$F$100,IF(Projetos!AI127=2,Técnicos!$H$2:$H$100,Técnicos!$J$2:$J$100)),,0,1))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IF(OR($B128="",AD$2=""),"",Projetos!$J127*_xlfn.XLOOKUP(AD$2,Técnicos!$A$2:$A$100,IF(Projetos!AJ127=1,Técnicos!$F$2:$F$100,IF(Projetos!AJ127=2,Técnicos!$H$2:$H$100,Técnicos!$J$2:$J$100)),,0,1))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IF(OR($B128="",AE$2=""),"",Projetos!$J127*_xlfn.XLOOKUP(AE$2,Técnicos!$A$2:$A$100,IF(Projetos!AK127=1,Técnicos!$F$2:$F$100,IF(Projetos!AK127=2,Técnicos!$H$2:$H$100,Técnicos!$J$2:$J$100)),,0,1))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IF(OR($B128="",AF$2=""),"",Projetos!$J127*_xlfn.XLOOKUP(AF$2,Técnicos!$A$2:$A$100,IF(Projetos!AL127=1,Técnicos!$F$2:$F$100,IF(Projetos!AL127=2,Técnicos!$H$2:$H$100,Técnicos!$J$2:$J$100)),,0,1))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IF(OR($B128="",AG$2=""),"",Projetos!$J127*_xlfn.XLOOKUP(AG$2,Técnicos!$A$2:$A$100,IF(Projetos!AM127=1,Técnicos!$F$2:$F$100,IF(Projetos!AM127=2,Técnicos!$H$2:$H$100,Técnicos!$J$2:$J$100)),,0,1))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IF(OR($B128="",AH$2=""),"",Projetos!$J127*_xlfn.XLOOKUP(AH$2,Técnicos!$A$2:$A$100,IF(Projetos!AN127=1,Técnicos!$F$2:$F$100,IF(Projetos!AN127=2,Técnicos!$H$2:$H$100,Técnicos!$J$2:$J$100)),,0,1))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IF(OR($B128="",AI$2=""),"",Projetos!$J127*_xlfn.XLOOKUP(AI$2,Técnicos!$A$2:$A$100,IF(Projetos!AO127=1,Técnicos!$F$2:$F$100,IF(Projetos!AO127=2,Técnicos!$H$2:$H$100,Técnicos!$J$2:$J$100)),,0,1))</f>
        <v/>
      </c>
    </row>
    <row r="129" spans="3:35" x14ac:dyDescent="0.25">
      <c r="C129" s="15" t="str" cm="1">
        <f t="array" ref="C129">IF(OR($B129="",C$2=""),"",Projetos!$J128*_xlfn.XLOOKUP(C$2,Técnicos!$A$2:$A$100,IF(Projetos!I128=1,Técnicos!$F$2:$F$100,IF(Projetos!I128=2,Técnicos!$H$2:$H$100,Técnicos!$J$2:$J$100)),,0,1))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IF(OR($B129="",D$2=""),"",Projetos!$J128*_xlfn.XLOOKUP(D$2,Técnicos!$A$2:$A$100,IF(Projetos!J128=1,Técnicos!$F$2:$F$100,IF(Projetos!J128=2,Técnicos!$H$2:$H$100,Técnicos!$J$2:$J$100)),,0,1))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IF(OR($B129="",E$2=""),"",Projetos!$J128*_xlfn.XLOOKUP(E$2,Técnicos!$A$2:$A$100,IF(Projetos!K128=1,Técnicos!$F$2:$F$100,IF(Projetos!K128=2,Técnicos!$H$2:$H$100,Técnicos!$J$2:$J$100)),,0,1))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IF(OR($B129="",F$2=""),"",Projetos!$J128*_xlfn.XLOOKUP(F$2,Técnicos!$A$2:$A$100,IF(Projetos!L128=1,Técnicos!$F$2:$F$100,IF(Projetos!L128=2,Técnicos!$H$2:$H$100,Técnicos!$J$2:$J$100)),,0,1))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IF(OR($B129="",G$2=""),"",Projetos!$J128*_xlfn.XLOOKUP(G$2,Técnicos!$A$2:$A$100,IF(Projetos!M128=1,Técnicos!$F$2:$F$100,IF(Projetos!M128=2,Técnicos!$H$2:$H$100,Técnicos!$J$2:$J$100)),,0,1))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IF(OR($B129="",H$2=""),"",Projetos!$J128*_xlfn.XLOOKUP(H$2,Técnicos!$A$2:$A$100,IF(Projetos!N128=1,Técnicos!$F$2:$F$100,IF(Projetos!N128=2,Técnicos!$H$2:$H$100,Técnicos!$J$2:$J$100)),,0,1))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IF(OR($B129="",I$2=""),"",Projetos!$J128*_xlfn.XLOOKUP(I$2,Técnicos!$A$2:$A$100,IF(Projetos!O128=1,Técnicos!$F$2:$F$100,IF(Projetos!O128=2,Técnicos!$H$2:$H$100,Técnicos!$J$2:$J$100)),,0,1))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IF(OR($B129="",J$2=""),"",Projetos!$J128*_xlfn.XLOOKUP(J$2,Técnicos!$A$2:$A$100,IF(Projetos!P128=1,Técnicos!$F$2:$F$100,IF(Projetos!P128=2,Técnicos!$H$2:$H$100,Técnicos!$J$2:$J$100)),,0,1))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IF(OR($B129="",K$2=""),"",Projetos!$J128*_xlfn.XLOOKUP(K$2,Técnicos!$A$2:$A$100,IF(Projetos!Q128=1,Técnicos!$F$2:$F$100,IF(Projetos!Q128=2,Técnicos!$H$2:$H$100,Técnicos!$J$2:$J$100)),,0,1))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IF(OR($B129="",L$2=""),"",Projetos!$J128*_xlfn.XLOOKUP(L$2,Técnicos!$A$2:$A$100,IF(Projetos!R128=1,Técnicos!$F$2:$F$100,IF(Projetos!R128=2,Técnicos!$H$2:$H$100,Técnicos!$J$2:$J$100)),,0,1))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IF(OR($B129="",M$2=""),"",Projetos!$J128*_xlfn.XLOOKUP(M$2,Técnicos!$A$2:$A$100,IF(Projetos!S128=1,Técnicos!$F$2:$F$100,IF(Projetos!S128=2,Técnicos!$H$2:$H$100,Técnicos!$J$2:$J$100)),,0,1))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IF(OR($B129="",N$2=""),"",Projetos!$J128*_xlfn.XLOOKUP(N$2,Técnicos!$A$2:$A$100,IF(Projetos!T128=1,Técnicos!$F$2:$F$100,IF(Projetos!T128=2,Técnicos!$H$2:$H$100,Técnicos!$J$2:$J$100)),,0,1))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IF(OR($B129="",O$2=""),"",Projetos!$J128*_xlfn.XLOOKUP(O$2,Técnicos!$A$2:$A$100,IF(Projetos!U128=1,Técnicos!$F$2:$F$100,IF(Projetos!U128=2,Técnicos!$H$2:$H$100,Técnicos!$J$2:$J$100)),,0,1))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IF(OR($B129="",P$2=""),"",Projetos!$J128*_xlfn.XLOOKUP(P$2,Técnicos!$A$2:$A$100,IF(Projetos!V128=1,Técnicos!$F$2:$F$100,IF(Projetos!V128=2,Técnicos!$H$2:$H$100,Técnicos!$J$2:$J$100)),,0,1))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IF(OR($B129="",Q$2=""),"",Projetos!$J128*_xlfn.XLOOKUP(Q$2,Técnicos!$A$2:$A$100,IF(Projetos!W128=1,Técnicos!$F$2:$F$100,IF(Projetos!W128=2,Técnicos!$H$2:$H$100,Técnicos!$J$2:$J$100)),,0,1))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IF(OR($B129="",R$2=""),"",Projetos!$J128*_xlfn.XLOOKUP(R$2,Técnicos!$A$2:$A$100,IF(Projetos!X128=1,Técnicos!$F$2:$F$100,IF(Projetos!X128=2,Técnicos!$H$2:$H$100,Técnicos!$J$2:$J$100)),,0,1))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IF(OR($B129="",S$2=""),"",Projetos!$J128*_xlfn.XLOOKUP(S$2,Técnicos!$A$2:$A$100,IF(Projetos!Y128=1,Técnicos!$F$2:$F$100,IF(Projetos!Y128=2,Técnicos!$H$2:$H$100,Técnicos!$J$2:$J$100)),,0,1))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IF(OR($B129="",T$2=""),"",Projetos!$J128*_xlfn.XLOOKUP(T$2,Técnicos!$A$2:$A$100,IF(Projetos!Z128=1,Técnicos!$F$2:$F$100,IF(Projetos!Z128=2,Técnicos!$H$2:$H$100,Técnicos!$J$2:$J$100)),,0,1))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IF(OR($B129="",U$2=""),"",Projetos!$J128*_xlfn.XLOOKUP(U$2,Técnicos!$A$2:$A$100,IF(Projetos!AA128=1,Técnicos!$F$2:$F$100,IF(Projetos!AA128=2,Técnicos!$H$2:$H$100,Técnicos!$J$2:$J$100)),,0,1))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IF(OR($B129="",V$2=""),"",Projetos!$J128*_xlfn.XLOOKUP(V$2,Técnicos!$A$2:$A$100,IF(Projetos!AB128=1,Técnicos!$F$2:$F$100,IF(Projetos!AB128=2,Técnicos!$H$2:$H$100,Técnicos!$J$2:$J$100)),,0,1))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IF(OR($B129="",W$2=""),"",Projetos!$J128*_xlfn.XLOOKUP(W$2,Técnicos!$A$2:$A$100,IF(Projetos!AC128=1,Técnicos!$F$2:$F$100,IF(Projetos!AC128=2,Técnicos!$H$2:$H$100,Técnicos!$J$2:$J$100)),,0,1))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IF(OR($B129="",X$2=""),"",Projetos!$J128*_xlfn.XLOOKUP(X$2,Técnicos!$A$2:$A$100,IF(Projetos!AD128=1,Técnicos!$F$2:$F$100,IF(Projetos!AD128=2,Técnicos!$H$2:$H$100,Técnicos!$J$2:$J$100)),,0,1))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IF(OR($B129="",Y$2=""),"",Projetos!$J128*_xlfn.XLOOKUP(Y$2,Técnicos!$A$2:$A$100,IF(Projetos!AE128=1,Técnicos!$F$2:$F$100,IF(Projetos!AE128=2,Técnicos!$H$2:$H$100,Técnicos!$J$2:$J$100)),,0,1))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IF(OR($B129="",Z$2=""),"",Projetos!$J128*_xlfn.XLOOKUP(Z$2,Técnicos!$A$2:$A$100,IF(Projetos!AF128=1,Técnicos!$F$2:$F$100,IF(Projetos!AF128=2,Técnicos!$H$2:$H$100,Técnicos!$J$2:$J$100)),,0,1))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IF(OR($B129="",AA$2=""),"",Projetos!$J128*_xlfn.XLOOKUP(AA$2,Técnicos!$A$2:$A$100,IF(Projetos!AG128=1,Técnicos!$F$2:$F$100,IF(Projetos!AG128=2,Técnicos!$H$2:$H$100,Técnicos!$J$2:$J$100)),,0,1))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IF(OR($B129="",AB$2=""),"",Projetos!$J128*_xlfn.XLOOKUP(AB$2,Técnicos!$A$2:$A$100,IF(Projetos!AH128=1,Técnicos!$F$2:$F$100,IF(Projetos!AH128=2,Técnicos!$H$2:$H$100,Técnicos!$J$2:$J$100)),,0,1))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IF(OR($B129="",AC$2=""),"",Projetos!$J128*_xlfn.XLOOKUP(AC$2,Técnicos!$A$2:$A$100,IF(Projetos!AI128=1,Técnicos!$F$2:$F$100,IF(Projetos!AI128=2,Técnicos!$H$2:$H$100,Técnicos!$J$2:$J$100)),,0,1))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IF(OR($B129="",AD$2=""),"",Projetos!$J128*_xlfn.XLOOKUP(AD$2,Técnicos!$A$2:$A$100,IF(Projetos!AJ128=1,Técnicos!$F$2:$F$100,IF(Projetos!AJ128=2,Técnicos!$H$2:$H$100,Técnicos!$J$2:$J$100)),,0,1))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IF(OR($B129="",AE$2=""),"",Projetos!$J128*_xlfn.XLOOKUP(AE$2,Técnicos!$A$2:$A$100,IF(Projetos!AK128=1,Técnicos!$F$2:$F$100,IF(Projetos!AK128=2,Técnicos!$H$2:$H$100,Técnicos!$J$2:$J$100)),,0,1))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IF(OR($B129="",AF$2=""),"",Projetos!$J128*_xlfn.XLOOKUP(AF$2,Técnicos!$A$2:$A$100,IF(Projetos!AL128=1,Técnicos!$F$2:$F$100,IF(Projetos!AL128=2,Técnicos!$H$2:$H$100,Técnicos!$J$2:$J$100)),,0,1))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IF(OR($B129="",AG$2=""),"",Projetos!$J128*_xlfn.XLOOKUP(AG$2,Técnicos!$A$2:$A$100,IF(Projetos!AM128=1,Técnicos!$F$2:$F$100,IF(Projetos!AM128=2,Técnicos!$H$2:$H$100,Técnicos!$J$2:$J$100)),,0,1))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IF(OR($B129="",AH$2=""),"",Projetos!$J128*_xlfn.XLOOKUP(AH$2,Técnicos!$A$2:$A$100,IF(Projetos!AN128=1,Técnicos!$F$2:$F$100,IF(Projetos!AN128=2,Técnicos!$H$2:$H$100,Técnicos!$J$2:$J$100)),,0,1))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IF(OR($B129="",AI$2=""),"",Projetos!$J128*_xlfn.XLOOKUP(AI$2,Técnicos!$A$2:$A$100,IF(Projetos!AO128=1,Técnicos!$F$2:$F$100,IF(Projetos!AO128=2,Técnicos!$H$2:$H$100,Técnicos!$J$2:$J$100)),,0,1))</f>
        <v/>
      </c>
    </row>
    <row r="130" spans="3:35" x14ac:dyDescent="0.25">
      <c r="C130" s="15" t="str" cm="1">
        <f t="array" ref="C130">IF(OR($B130="",C$2=""),"",Projetos!$J129*_xlfn.XLOOKUP(C$2,Técnicos!$A$2:$A$100,IF(Projetos!I129=1,Técnicos!$F$2:$F$100,IF(Projetos!I129=2,Técnicos!$H$2:$H$100,Técnicos!$J$2:$J$100)),,0,1))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IF(OR($B130="",D$2=""),"",Projetos!$J129*_xlfn.XLOOKUP(D$2,Técnicos!$A$2:$A$100,IF(Projetos!J129=1,Técnicos!$F$2:$F$100,IF(Projetos!J129=2,Técnicos!$H$2:$H$100,Técnicos!$J$2:$J$100)),,0,1))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IF(OR($B130="",E$2=""),"",Projetos!$J129*_xlfn.XLOOKUP(E$2,Técnicos!$A$2:$A$100,IF(Projetos!K129=1,Técnicos!$F$2:$F$100,IF(Projetos!K129=2,Técnicos!$H$2:$H$100,Técnicos!$J$2:$J$100)),,0,1))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IF(OR($B130="",F$2=""),"",Projetos!$J129*_xlfn.XLOOKUP(F$2,Técnicos!$A$2:$A$100,IF(Projetos!L129=1,Técnicos!$F$2:$F$100,IF(Projetos!L129=2,Técnicos!$H$2:$H$100,Técnicos!$J$2:$J$100)),,0,1))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IF(OR($B130="",G$2=""),"",Projetos!$J129*_xlfn.XLOOKUP(G$2,Técnicos!$A$2:$A$100,IF(Projetos!M129=1,Técnicos!$F$2:$F$100,IF(Projetos!M129=2,Técnicos!$H$2:$H$100,Técnicos!$J$2:$J$100)),,0,1))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IF(OR($B130="",H$2=""),"",Projetos!$J129*_xlfn.XLOOKUP(H$2,Técnicos!$A$2:$A$100,IF(Projetos!N129=1,Técnicos!$F$2:$F$100,IF(Projetos!N129=2,Técnicos!$H$2:$H$100,Técnicos!$J$2:$J$100)),,0,1))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IF(OR($B130="",I$2=""),"",Projetos!$J129*_xlfn.XLOOKUP(I$2,Técnicos!$A$2:$A$100,IF(Projetos!O129=1,Técnicos!$F$2:$F$100,IF(Projetos!O129=2,Técnicos!$H$2:$H$100,Técnicos!$J$2:$J$100)),,0,1))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IF(OR($B130="",J$2=""),"",Projetos!$J129*_xlfn.XLOOKUP(J$2,Técnicos!$A$2:$A$100,IF(Projetos!P129=1,Técnicos!$F$2:$F$100,IF(Projetos!P129=2,Técnicos!$H$2:$H$100,Técnicos!$J$2:$J$100)),,0,1))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IF(OR($B130="",K$2=""),"",Projetos!$J129*_xlfn.XLOOKUP(K$2,Técnicos!$A$2:$A$100,IF(Projetos!Q129=1,Técnicos!$F$2:$F$100,IF(Projetos!Q129=2,Técnicos!$H$2:$H$100,Técnicos!$J$2:$J$100)),,0,1))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IF(OR($B130="",L$2=""),"",Projetos!$J129*_xlfn.XLOOKUP(L$2,Técnicos!$A$2:$A$100,IF(Projetos!R129=1,Técnicos!$F$2:$F$100,IF(Projetos!R129=2,Técnicos!$H$2:$H$100,Técnicos!$J$2:$J$100)),,0,1))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IF(OR($B130="",M$2=""),"",Projetos!$J129*_xlfn.XLOOKUP(M$2,Técnicos!$A$2:$A$100,IF(Projetos!S129=1,Técnicos!$F$2:$F$100,IF(Projetos!S129=2,Técnicos!$H$2:$H$100,Técnicos!$J$2:$J$100)),,0,1))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IF(OR($B130="",N$2=""),"",Projetos!$J129*_xlfn.XLOOKUP(N$2,Técnicos!$A$2:$A$100,IF(Projetos!T129=1,Técnicos!$F$2:$F$100,IF(Projetos!T129=2,Técnicos!$H$2:$H$100,Técnicos!$J$2:$J$100)),,0,1))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IF(OR($B130="",O$2=""),"",Projetos!$J129*_xlfn.XLOOKUP(O$2,Técnicos!$A$2:$A$100,IF(Projetos!U129=1,Técnicos!$F$2:$F$100,IF(Projetos!U129=2,Técnicos!$H$2:$H$100,Técnicos!$J$2:$J$100)),,0,1))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IF(OR($B130="",P$2=""),"",Projetos!$J129*_xlfn.XLOOKUP(P$2,Técnicos!$A$2:$A$100,IF(Projetos!V129=1,Técnicos!$F$2:$F$100,IF(Projetos!V129=2,Técnicos!$H$2:$H$100,Técnicos!$J$2:$J$100)),,0,1))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IF(OR($B130="",Q$2=""),"",Projetos!$J129*_xlfn.XLOOKUP(Q$2,Técnicos!$A$2:$A$100,IF(Projetos!W129=1,Técnicos!$F$2:$F$100,IF(Projetos!W129=2,Técnicos!$H$2:$H$100,Técnicos!$J$2:$J$100)),,0,1))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IF(OR($B130="",R$2=""),"",Projetos!$J129*_xlfn.XLOOKUP(R$2,Técnicos!$A$2:$A$100,IF(Projetos!X129=1,Técnicos!$F$2:$F$100,IF(Projetos!X129=2,Técnicos!$H$2:$H$100,Técnicos!$J$2:$J$100)),,0,1))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IF(OR($B130="",S$2=""),"",Projetos!$J129*_xlfn.XLOOKUP(S$2,Técnicos!$A$2:$A$100,IF(Projetos!Y129=1,Técnicos!$F$2:$F$100,IF(Projetos!Y129=2,Técnicos!$H$2:$H$100,Técnicos!$J$2:$J$100)),,0,1))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IF(OR($B130="",T$2=""),"",Projetos!$J129*_xlfn.XLOOKUP(T$2,Técnicos!$A$2:$A$100,IF(Projetos!Z129=1,Técnicos!$F$2:$F$100,IF(Projetos!Z129=2,Técnicos!$H$2:$H$100,Técnicos!$J$2:$J$100)),,0,1))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IF(OR($B130="",U$2=""),"",Projetos!$J129*_xlfn.XLOOKUP(U$2,Técnicos!$A$2:$A$100,IF(Projetos!AA129=1,Técnicos!$F$2:$F$100,IF(Projetos!AA129=2,Técnicos!$H$2:$H$100,Técnicos!$J$2:$J$100)),,0,1))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IF(OR($B130="",V$2=""),"",Projetos!$J129*_xlfn.XLOOKUP(V$2,Técnicos!$A$2:$A$100,IF(Projetos!AB129=1,Técnicos!$F$2:$F$100,IF(Projetos!AB129=2,Técnicos!$H$2:$H$100,Técnicos!$J$2:$J$100)),,0,1))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IF(OR($B130="",W$2=""),"",Projetos!$J129*_xlfn.XLOOKUP(W$2,Técnicos!$A$2:$A$100,IF(Projetos!AC129=1,Técnicos!$F$2:$F$100,IF(Projetos!AC129=2,Técnicos!$H$2:$H$100,Técnicos!$J$2:$J$100)),,0,1))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IF(OR($B130="",X$2=""),"",Projetos!$J129*_xlfn.XLOOKUP(X$2,Técnicos!$A$2:$A$100,IF(Projetos!AD129=1,Técnicos!$F$2:$F$100,IF(Projetos!AD129=2,Técnicos!$H$2:$H$100,Técnicos!$J$2:$J$100)),,0,1))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IF(OR($B130="",Y$2=""),"",Projetos!$J129*_xlfn.XLOOKUP(Y$2,Técnicos!$A$2:$A$100,IF(Projetos!AE129=1,Técnicos!$F$2:$F$100,IF(Projetos!AE129=2,Técnicos!$H$2:$H$100,Técnicos!$J$2:$J$100)),,0,1))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IF(OR($B130="",Z$2=""),"",Projetos!$J129*_xlfn.XLOOKUP(Z$2,Técnicos!$A$2:$A$100,IF(Projetos!AF129=1,Técnicos!$F$2:$F$100,IF(Projetos!AF129=2,Técnicos!$H$2:$H$100,Técnicos!$J$2:$J$100)),,0,1))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IF(OR($B130="",AA$2=""),"",Projetos!$J129*_xlfn.XLOOKUP(AA$2,Técnicos!$A$2:$A$100,IF(Projetos!AG129=1,Técnicos!$F$2:$F$100,IF(Projetos!AG129=2,Técnicos!$H$2:$H$100,Técnicos!$J$2:$J$100)),,0,1))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IF(OR($B130="",AB$2=""),"",Projetos!$J129*_xlfn.XLOOKUP(AB$2,Técnicos!$A$2:$A$100,IF(Projetos!AH129=1,Técnicos!$F$2:$F$100,IF(Projetos!AH129=2,Técnicos!$H$2:$H$100,Técnicos!$J$2:$J$100)),,0,1))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IF(OR($B130="",AC$2=""),"",Projetos!$J129*_xlfn.XLOOKUP(AC$2,Técnicos!$A$2:$A$100,IF(Projetos!AI129=1,Técnicos!$F$2:$F$100,IF(Projetos!AI129=2,Técnicos!$H$2:$H$100,Técnicos!$J$2:$J$100)),,0,1))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IF(OR($B130="",AD$2=""),"",Projetos!$J129*_xlfn.XLOOKUP(AD$2,Técnicos!$A$2:$A$100,IF(Projetos!AJ129=1,Técnicos!$F$2:$F$100,IF(Projetos!AJ129=2,Técnicos!$H$2:$H$100,Técnicos!$J$2:$J$100)),,0,1))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IF(OR($B130="",AE$2=""),"",Projetos!$J129*_xlfn.XLOOKUP(AE$2,Técnicos!$A$2:$A$100,IF(Projetos!AK129=1,Técnicos!$F$2:$F$100,IF(Projetos!AK129=2,Técnicos!$H$2:$H$100,Técnicos!$J$2:$J$100)),,0,1))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IF(OR($B130="",AF$2=""),"",Projetos!$J129*_xlfn.XLOOKUP(AF$2,Técnicos!$A$2:$A$100,IF(Projetos!AL129=1,Técnicos!$F$2:$F$100,IF(Projetos!AL129=2,Técnicos!$H$2:$H$100,Técnicos!$J$2:$J$100)),,0,1))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IF(OR($B130="",AG$2=""),"",Projetos!$J129*_xlfn.XLOOKUP(AG$2,Técnicos!$A$2:$A$100,IF(Projetos!AM129=1,Técnicos!$F$2:$F$100,IF(Projetos!AM129=2,Técnicos!$H$2:$H$100,Técnicos!$J$2:$J$100)),,0,1))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IF(OR($B130="",AH$2=""),"",Projetos!$J129*_xlfn.XLOOKUP(AH$2,Técnicos!$A$2:$A$100,IF(Projetos!AN129=1,Técnicos!$F$2:$F$100,IF(Projetos!AN129=2,Técnicos!$H$2:$H$100,Técnicos!$J$2:$J$100)),,0,1))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IF(OR($B130="",AI$2=""),"",Projetos!$J129*_xlfn.XLOOKUP(AI$2,Técnicos!$A$2:$A$100,IF(Projetos!AO129=1,Técnicos!$F$2:$F$100,IF(Projetos!AO129=2,Técnicos!$H$2:$H$100,Técnicos!$J$2:$J$100)),,0,1))</f>
        <v/>
      </c>
    </row>
    <row r="131" spans="3:35" x14ac:dyDescent="0.25">
      <c r="C131" s="15" t="str" cm="1">
        <f t="array" ref="C131">IF(OR($B131="",C$2=""),"",Projetos!$J130*_xlfn.XLOOKUP(C$2,Técnicos!$A$2:$A$100,IF(Projetos!I130=1,Técnicos!$F$2:$F$100,IF(Projetos!I130=2,Técnicos!$H$2:$H$100,Técnicos!$J$2:$J$100)),,0,1))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IF(OR($B131="",D$2=""),"",Projetos!$J130*_xlfn.XLOOKUP(D$2,Técnicos!$A$2:$A$100,IF(Projetos!J130=1,Técnicos!$F$2:$F$100,IF(Projetos!J130=2,Técnicos!$H$2:$H$100,Técnicos!$J$2:$J$100)),,0,1))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IF(OR($B131="",E$2=""),"",Projetos!$J130*_xlfn.XLOOKUP(E$2,Técnicos!$A$2:$A$100,IF(Projetos!K130=1,Técnicos!$F$2:$F$100,IF(Projetos!K130=2,Técnicos!$H$2:$H$100,Técnicos!$J$2:$J$100)),,0,1))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IF(OR($B131="",F$2=""),"",Projetos!$J130*_xlfn.XLOOKUP(F$2,Técnicos!$A$2:$A$100,IF(Projetos!L130=1,Técnicos!$F$2:$F$100,IF(Projetos!L130=2,Técnicos!$H$2:$H$100,Técnicos!$J$2:$J$100)),,0,1))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IF(OR($B131="",G$2=""),"",Projetos!$J130*_xlfn.XLOOKUP(G$2,Técnicos!$A$2:$A$100,IF(Projetos!M130=1,Técnicos!$F$2:$F$100,IF(Projetos!M130=2,Técnicos!$H$2:$H$100,Técnicos!$J$2:$J$100)),,0,1))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IF(OR($B131="",H$2=""),"",Projetos!$J130*_xlfn.XLOOKUP(H$2,Técnicos!$A$2:$A$100,IF(Projetos!N130=1,Técnicos!$F$2:$F$100,IF(Projetos!N130=2,Técnicos!$H$2:$H$100,Técnicos!$J$2:$J$100)),,0,1))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IF(OR($B131="",I$2=""),"",Projetos!$J130*_xlfn.XLOOKUP(I$2,Técnicos!$A$2:$A$100,IF(Projetos!O130=1,Técnicos!$F$2:$F$100,IF(Projetos!O130=2,Técnicos!$H$2:$H$100,Técnicos!$J$2:$J$100)),,0,1))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IF(OR($B131="",J$2=""),"",Projetos!$J130*_xlfn.XLOOKUP(J$2,Técnicos!$A$2:$A$100,IF(Projetos!P130=1,Técnicos!$F$2:$F$100,IF(Projetos!P130=2,Técnicos!$H$2:$H$100,Técnicos!$J$2:$J$100)),,0,1))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IF(OR($B131="",K$2=""),"",Projetos!$J130*_xlfn.XLOOKUP(K$2,Técnicos!$A$2:$A$100,IF(Projetos!Q130=1,Técnicos!$F$2:$F$100,IF(Projetos!Q130=2,Técnicos!$H$2:$H$100,Técnicos!$J$2:$J$100)),,0,1))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IF(OR($B131="",L$2=""),"",Projetos!$J130*_xlfn.XLOOKUP(L$2,Técnicos!$A$2:$A$100,IF(Projetos!R130=1,Técnicos!$F$2:$F$100,IF(Projetos!R130=2,Técnicos!$H$2:$H$100,Técnicos!$J$2:$J$100)),,0,1))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IF(OR($B131="",M$2=""),"",Projetos!$J130*_xlfn.XLOOKUP(M$2,Técnicos!$A$2:$A$100,IF(Projetos!S130=1,Técnicos!$F$2:$F$100,IF(Projetos!S130=2,Técnicos!$H$2:$H$100,Técnicos!$J$2:$J$100)),,0,1))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IF(OR($B131="",N$2=""),"",Projetos!$J130*_xlfn.XLOOKUP(N$2,Técnicos!$A$2:$A$100,IF(Projetos!T130=1,Técnicos!$F$2:$F$100,IF(Projetos!T130=2,Técnicos!$H$2:$H$100,Técnicos!$J$2:$J$100)),,0,1))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IF(OR($B131="",O$2=""),"",Projetos!$J130*_xlfn.XLOOKUP(O$2,Técnicos!$A$2:$A$100,IF(Projetos!U130=1,Técnicos!$F$2:$F$100,IF(Projetos!U130=2,Técnicos!$H$2:$H$100,Técnicos!$J$2:$J$100)),,0,1))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IF(OR($B131="",P$2=""),"",Projetos!$J130*_xlfn.XLOOKUP(P$2,Técnicos!$A$2:$A$100,IF(Projetos!V130=1,Técnicos!$F$2:$F$100,IF(Projetos!V130=2,Técnicos!$H$2:$H$100,Técnicos!$J$2:$J$100)),,0,1))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IF(OR($B131="",Q$2=""),"",Projetos!$J130*_xlfn.XLOOKUP(Q$2,Técnicos!$A$2:$A$100,IF(Projetos!W130=1,Técnicos!$F$2:$F$100,IF(Projetos!W130=2,Técnicos!$H$2:$H$100,Técnicos!$J$2:$J$100)),,0,1))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IF(OR($B131="",R$2=""),"",Projetos!$J130*_xlfn.XLOOKUP(R$2,Técnicos!$A$2:$A$100,IF(Projetos!X130=1,Técnicos!$F$2:$F$100,IF(Projetos!X130=2,Técnicos!$H$2:$H$100,Técnicos!$J$2:$J$100)),,0,1))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IF(OR($B131="",S$2=""),"",Projetos!$J130*_xlfn.XLOOKUP(S$2,Técnicos!$A$2:$A$100,IF(Projetos!Y130=1,Técnicos!$F$2:$F$100,IF(Projetos!Y130=2,Técnicos!$H$2:$H$100,Técnicos!$J$2:$J$100)),,0,1))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IF(OR($B131="",T$2=""),"",Projetos!$J130*_xlfn.XLOOKUP(T$2,Técnicos!$A$2:$A$100,IF(Projetos!Z130=1,Técnicos!$F$2:$F$100,IF(Projetos!Z130=2,Técnicos!$H$2:$H$100,Técnicos!$J$2:$J$100)),,0,1))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IF(OR($B131="",U$2=""),"",Projetos!$J130*_xlfn.XLOOKUP(U$2,Técnicos!$A$2:$A$100,IF(Projetos!AA130=1,Técnicos!$F$2:$F$100,IF(Projetos!AA130=2,Técnicos!$H$2:$H$100,Técnicos!$J$2:$J$100)),,0,1))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IF(OR($B131="",V$2=""),"",Projetos!$J130*_xlfn.XLOOKUP(V$2,Técnicos!$A$2:$A$100,IF(Projetos!AB130=1,Técnicos!$F$2:$F$100,IF(Projetos!AB130=2,Técnicos!$H$2:$H$100,Técnicos!$J$2:$J$100)),,0,1))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IF(OR($B131="",W$2=""),"",Projetos!$J130*_xlfn.XLOOKUP(W$2,Técnicos!$A$2:$A$100,IF(Projetos!AC130=1,Técnicos!$F$2:$F$100,IF(Projetos!AC130=2,Técnicos!$H$2:$H$100,Técnicos!$J$2:$J$100)),,0,1))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IF(OR($B131="",X$2=""),"",Projetos!$J130*_xlfn.XLOOKUP(X$2,Técnicos!$A$2:$A$100,IF(Projetos!AD130=1,Técnicos!$F$2:$F$100,IF(Projetos!AD130=2,Técnicos!$H$2:$H$100,Técnicos!$J$2:$J$100)),,0,1))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IF(OR($B131="",Y$2=""),"",Projetos!$J130*_xlfn.XLOOKUP(Y$2,Técnicos!$A$2:$A$100,IF(Projetos!AE130=1,Técnicos!$F$2:$F$100,IF(Projetos!AE130=2,Técnicos!$H$2:$H$100,Técnicos!$J$2:$J$100)),,0,1))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IF(OR($B131="",Z$2=""),"",Projetos!$J130*_xlfn.XLOOKUP(Z$2,Técnicos!$A$2:$A$100,IF(Projetos!AF130=1,Técnicos!$F$2:$F$100,IF(Projetos!AF130=2,Técnicos!$H$2:$H$100,Técnicos!$J$2:$J$100)),,0,1))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IF(OR($B131="",AA$2=""),"",Projetos!$J130*_xlfn.XLOOKUP(AA$2,Técnicos!$A$2:$A$100,IF(Projetos!AG130=1,Técnicos!$F$2:$F$100,IF(Projetos!AG130=2,Técnicos!$H$2:$H$100,Técnicos!$J$2:$J$100)),,0,1))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IF(OR($B131="",AB$2=""),"",Projetos!$J130*_xlfn.XLOOKUP(AB$2,Técnicos!$A$2:$A$100,IF(Projetos!AH130=1,Técnicos!$F$2:$F$100,IF(Projetos!AH130=2,Técnicos!$H$2:$H$100,Técnicos!$J$2:$J$100)),,0,1))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IF(OR($B131="",AC$2=""),"",Projetos!$J130*_xlfn.XLOOKUP(AC$2,Técnicos!$A$2:$A$100,IF(Projetos!AI130=1,Técnicos!$F$2:$F$100,IF(Projetos!AI130=2,Técnicos!$H$2:$H$100,Técnicos!$J$2:$J$100)),,0,1))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IF(OR($B131="",AD$2=""),"",Projetos!$J130*_xlfn.XLOOKUP(AD$2,Técnicos!$A$2:$A$100,IF(Projetos!AJ130=1,Técnicos!$F$2:$F$100,IF(Projetos!AJ130=2,Técnicos!$H$2:$H$100,Técnicos!$J$2:$J$100)),,0,1))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IF(OR($B131="",AE$2=""),"",Projetos!$J130*_xlfn.XLOOKUP(AE$2,Técnicos!$A$2:$A$100,IF(Projetos!AK130=1,Técnicos!$F$2:$F$100,IF(Projetos!AK130=2,Técnicos!$H$2:$H$100,Técnicos!$J$2:$J$100)),,0,1))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IF(OR($B131="",AF$2=""),"",Projetos!$J130*_xlfn.XLOOKUP(AF$2,Técnicos!$A$2:$A$100,IF(Projetos!AL130=1,Técnicos!$F$2:$F$100,IF(Projetos!AL130=2,Técnicos!$H$2:$H$100,Técnicos!$J$2:$J$100)),,0,1))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IF(OR($B131="",AG$2=""),"",Projetos!$J130*_xlfn.XLOOKUP(AG$2,Técnicos!$A$2:$A$100,IF(Projetos!AM130=1,Técnicos!$F$2:$F$100,IF(Projetos!AM130=2,Técnicos!$H$2:$H$100,Técnicos!$J$2:$J$100)),,0,1))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IF(OR($B131="",AH$2=""),"",Projetos!$J130*_xlfn.XLOOKUP(AH$2,Técnicos!$A$2:$A$100,IF(Projetos!AN130=1,Técnicos!$F$2:$F$100,IF(Projetos!AN130=2,Técnicos!$H$2:$H$100,Técnicos!$J$2:$J$100)),,0,1))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IF(OR($B131="",AI$2=""),"",Projetos!$J130*_xlfn.XLOOKUP(AI$2,Técnicos!$A$2:$A$100,IF(Projetos!AO130=1,Técnicos!$F$2:$F$100,IF(Projetos!AO130=2,Técnicos!$H$2:$H$100,Técnicos!$J$2:$J$100)),,0,1))</f>
        <v/>
      </c>
    </row>
    <row r="132" spans="3:35" x14ac:dyDescent="0.25">
      <c r="C132" s="15" t="str" cm="1">
        <f t="array" ref="C132">IF(OR($B132="",C$2=""),"",Projetos!$J131*_xlfn.XLOOKUP(C$2,Técnicos!$A$2:$A$100,IF(Projetos!I131=1,Técnicos!$F$2:$F$100,IF(Projetos!I131=2,Técnicos!$H$2:$H$100,Técnicos!$J$2:$J$100)),,0,1))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IF(OR($B132="",D$2=""),"",Projetos!$J131*_xlfn.XLOOKUP(D$2,Técnicos!$A$2:$A$100,IF(Projetos!J131=1,Técnicos!$F$2:$F$100,IF(Projetos!J131=2,Técnicos!$H$2:$H$100,Técnicos!$J$2:$J$100)),,0,1))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IF(OR($B132="",E$2=""),"",Projetos!$J131*_xlfn.XLOOKUP(E$2,Técnicos!$A$2:$A$100,IF(Projetos!K131=1,Técnicos!$F$2:$F$100,IF(Projetos!K131=2,Técnicos!$H$2:$H$100,Técnicos!$J$2:$J$100)),,0,1))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IF(OR($B132="",F$2=""),"",Projetos!$J131*_xlfn.XLOOKUP(F$2,Técnicos!$A$2:$A$100,IF(Projetos!L131=1,Técnicos!$F$2:$F$100,IF(Projetos!L131=2,Técnicos!$H$2:$H$100,Técnicos!$J$2:$J$100)),,0,1))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IF(OR($B132="",G$2=""),"",Projetos!$J131*_xlfn.XLOOKUP(G$2,Técnicos!$A$2:$A$100,IF(Projetos!M131=1,Técnicos!$F$2:$F$100,IF(Projetos!M131=2,Técnicos!$H$2:$H$100,Técnicos!$J$2:$J$100)),,0,1))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IF(OR($B132="",H$2=""),"",Projetos!$J131*_xlfn.XLOOKUP(H$2,Técnicos!$A$2:$A$100,IF(Projetos!N131=1,Técnicos!$F$2:$F$100,IF(Projetos!N131=2,Técnicos!$H$2:$H$100,Técnicos!$J$2:$J$100)),,0,1))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IF(OR($B132="",I$2=""),"",Projetos!$J131*_xlfn.XLOOKUP(I$2,Técnicos!$A$2:$A$100,IF(Projetos!O131=1,Técnicos!$F$2:$F$100,IF(Projetos!O131=2,Técnicos!$H$2:$H$100,Técnicos!$J$2:$J$100)),,0,1))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IF(OR($B132="",J$2=""),"",Projetos!$J131*_xlfn.XLOOKUP(J$2,Técnicos!$A$2:$A$100,IF(Projetos!P131=1,Técnicos!$F$2:$F$100,IF(Projetos!P131=2,Técnicos!$H$2:$H$100,Técnicos!$J$2:$J$100)),,0,1))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IF(OR($B132="",K$2=""),"",Projetos!$J131*_xlfn.XLOOKUP(K$2,Técnicos!$A$2:$A$100,IF(Projetos!Q131=1,Técnicos!$F$2:$F$100,IF(Projetos!Q131=2,Técnicos!$H$2:$H$100,Técnicos!$J$2:$J$100)),,0,1))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IF(OR($B132="",L$2=""),"",Projetos!$J131*_xlfn.XLOOKUP(L$2,Técnicos!$A$2:$A$100,IF(Projetos!R131=1,Técnicos!$F$2:$F$100,IF(Projetos!R131=2,Técnicos!$H$2:$H$100,Técnicos!$J$2:$J$100)),,0,1))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IF(OR($B132="",M$2=""),"",Projetos!$J131*_xlfn.XLOOKUP(M$2,Técnicos!$A$2:$A$100,IF(Projetos!S131=1,Técnicos!$F$2:$F$100,IF(Projetos!S131=2,Técnicos!$H$2:$H$100,Técnicos!$J$2:$J$100)),,0,1))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IF(OR($B132="",N$2=""),"",Projetos!$J131*_xlfn.XLOOKUP(N$2,Técnicos!$A$2:$A$100,IF(Projetos!T131=1,Técnicos!$F$2:$F$100,IF(Projetos!T131=2,Técnicos!$H$2:$H$100,Técnicos!$J$2:$J$100)),,0,1))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IF(OR($B132="",O$2=""),"",Projetos!$J131*_xlfn.XLOOKUP(O$2,Técnicos!$A$2:$A$100,IF(Projetos!U131=1,Técnicos!$F$2:$F$100,IF(Projetos!U131=2,Técnicos!$H$2:$H$100,Técnicos!$J$2:$J$100)),,0,1))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IF(OR($B132="",P$2=""),"",Projetos!$J131*_xlfn.XLOOKUP(P$2,Técnicos!$A$2:$A$100,IF(Projetos!V131=1,Técnicos!$F$2:$F$100,IF(Projetos!V131=2,Técnicos!$H$2:$H$100,Técnicos!$J$2:$J$100)),,0,1))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IF(OR($B132="",Q$2=""),"",Projetos!$J131*_xlfn.XLOOKUP(Q$2,Técnicos!$A$2:$A$100,IF(Projetos!W131=1,Técnicos!$F$2:$F$100,IF(Projetos!W131=2,Técnicos!$H$2:$H$100,Técnicos!$J$2:$J$100)),,0,1))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IF(OR($B132="",R$2=""),"",Projetos!$J131*_xlfn.XLOOKUP(R$2,Técnicos!$A$2:$A$100,IF(Projetos!X131=1,Técnicos!$F$2:$F$100,IF(Projetos!X131=2,Técnicos!$H$2:$H$100,Técnicos!$J$2:$J$100)),,0,1))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IF(OR($B132="",S$2=""),"",Projetos!$J131*_xlfn.XLOOKUP(S$2,Técnicos!$A$2:$A$100,IF(Projetos!Y131=1,Técnicos!$F$2:$F$100,IF(Projetos!Y131=2,Técnicos!$H$2:$H$100,Técnicos!$J$2:$J$100)),,0,1))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IF(OR($B132="",T$2=""),"",Projetos!$J131*_xlfn.XLOOKUP(T$2,Técnicos!$A$2:$A$100,IF(Projetos!Z131=1,Técnicos!$F$2:$F$100,IF(Projetos!Z131=2,Técnicos!$H$2:$H$100,Técnicos!$J$2:$J$100)),,0,1))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IF(OR($B132="",U$2=""),"",Projetos!$J131*_xlfn.XLOOKUP(U$2,Técnicos!$A$2:$A$100,IF(Projetos!AA131=1,Técnicos!$F$2:$F$100,IF(Projetos!AA131=2,Técnicos!$H$2:$H$100,Técnicos!$J$2:$J$100)),,0,1))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IF(OR($B132="",V$2=""),"",Projetos!$J131*_xlfn.XLOOKUP(V$2,Técnicos!$A$2:$A$100,IF(Projetos!AB131=1,Técnicos!$F$2:$F$100,IF(Projetos!AB131=2,Técnicos!$H$2:$H$100,Técnicos!$J$2:$J$100)),,0,1))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IF(OR($B132="",W$2=""),"",Projetos!$J131*_xlfn.XLOOKUP(W$2,Técnicos!$A$2:$A$100,IF(Projetos!AC131=1,Técnicos!$F$2:$F$100,IF(Projetos!AC131=2,Técnicos!$H$2:$H$100,Técnicos!$J$2:$J$100)),,0,1))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IF(OR($B132="",X$2=""),"",Projetos!$J131*_xlfn.XLOOKUP(X$2,Técnicos!$A$2:$A$100,IF(Projetos!AD131=1,Técnicos!$F$2:$F$100,IF(Projetos!AD131=2,Técnicos!$H$2:$H$100,Técnicos!$J$2:$J$100)),,0,1))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IF(OR($B132="",Y$2=""),"",Projetos!$J131*_xlfn.XLOOKUP(Y$2,Técnicos!$A$2:$A$100,IF(Projetos!AE131=1,Técnicos!$F$2:$F$100,IF(Projetos!AE131=2,Técnicos!$H$2:$H$100,Técnicos!$J$2:$J$100)),,0,1))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IF(OR($B132="",Z$2=""),"",Projetos!$J131*_xlfn.XLOOKUP(Z$2,Técnicos!$A$2:$A$100,IF(Projetos!AF131=1,Técnicos!$F$2:$F$100,IF(Projetos!AF131=2,Técnicos!$H$2:$H$100,Técnicos!$J$2:$J$100)),,0,1))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IF(OR($B132="",AA$2=""),"",Projetos!$J131*_xlfn.XLOOKUP(AA$2,Técnicos!$A$2:$A$100,IF(Projetos!AG131=1,Técnicos!$F$2:$F$100,IF(Projetos!AG131=2,Técnicos!$H$2:$H$100,Técnicos!$J$2:$J$100)),,0,1))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IF(OR($B132="",AB$2=""),"",Projetos!$J131*_xlfn.XLOOKUP(AB$2,Técnicos!$A$2:$A$100,IF(Projetos!AH131=1,Técnicos!$F$2:$F$100,IF(Projetos!AH131=2,Técnicos!$H$2:$H$100,Técnicos!$J$2:$J$100)),,0,1))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IF(OR($B132="",AC$2=""),"",Projetos!$J131*_xlfn.XLOOKUP(AC$2,Técnicos!$A$2:$A$100,IF(Projetos!AI131=1,Técnicos!$F$2:$F$100,IF(Projetos!AI131=2,Técnicos!$H$2:$H$100,Técnicos!$J$2:$J$100)),,0,1))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IF(OR($B132="",AD$2=""),"",Projetos!$J131*_xlfn.XLOOKUP(AD$2,Técnicos!$A$2:$A$100,IF(Projetos!AJ131=1,Técnicos!$F$2:$F$100,IF(Projetos!AJ131=2,Técnicos!$H$2:$H$100,Técnicos!$J$2:$J$100)),,0,1))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IF(OR($B132="",AE$2=""),"",Projetos!$J131*_xlfn.XLOOKUP(AE$2,Técnicos!$A$2:$A$100,IF(Projetos!AK131=1,Técnicos!$F$2:$F$100,IF(Projetos!AK131=2,Técnicos!$H$2:$H$100,Técnicos!$J$2:$J$100)),,0,1))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IF(OR($B132="",AF$2=""),"",Projetos!$J131*_xlfn.XLOOKUP(AF$2,Técnicos!$A$2:$A$100,IF(Projetos!AL131=1,Técnicos!$F$2:$F$100,IF(Projetos!AL131=2,Técnicos!$H$2:$H$100,Técnicos!$J$2:$J$100)),,0,1))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IF(OR($B132="",AG$2=""),"",Projetos!$J131*_xlfn.XLOOKUP(AG$2,Técnicos!$A$2:$A$100,IF(Projetos!AM131=1,Técnicos!$F$2:$F$100,IF(Projetos!AM131=2,Técnicos!$H$2:$H$100,Técnicos!$J$2:$J$100)),,0,1))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IF(OR($B132="",AH$2=""),"",Projetos!$J131*_xlfn.XLOOKUP(AH$2,Técnicos!$A$2:$A$100,IF(Projetos!AN131=1,Técnicos!$F$2:$F$100,IF(Projetos!AN131=2,Técnicos!$H$2:$H$100,Técnicos!$J$2:$J$100)),,0,1))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IF(OR($B132="",AI$2=""),"",Projetos!$J131*_xlfn.XLOOKUP(AI$2,Técnicos!$A$2:$A$100,IF(Projetos!AO131=1,Técnicos!$F$2:$F$100,IF(Projetos!AO131=2,Técnicos!$H$2:$H$100,Técnicos!$J$2:$J$100)),,0,1))</f>
        <v/>
      </c>
    </row>
    <row r="133" spans="3:35" x14ac:dyDescent="0.25">
      <c r="C133" s="15" t="str" cm="1">
        <f t="array" ref="C133">IF(OR($B133="",C$2=""),"",Projetos!$J132*_xlfn.XLOOKUP(C$2,Técnicos!$A$2:$A$100,IF(Projetos!I132=1,Técnicos!$F$2:$F$100,IF(Projetos!I132=2,Técnicos!$H$2:$H$100,Técnicos!$J$2:$J$100)),,0,1))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IF(OR($B133="",D$2=""),"",Projetos!$J132*_xlfn.XLOOKUP(D$2,Técnicos!$A$2:$A$100,IF(Projetos!J132=1,Técnicos!$F$2:$F$100,IF(Projetos!J132=2,Técnicos!$H$2:$H$100,Técnicos!$J$2:$J$100)),,0,1))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IF(OR($B133="",E$2=""),"",Projetos!$J132*_xlfn.XLOOKUP(E$2,Técnicos!$A$2:$A$100,IF(Projetos!K132=1,Técnicos!$F$2:$F$100,IF(Projetos!K132=2,Técnicos!$H$2:$H$100,Técnicos!$J$2:$J$100)),,0,1))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IF(OR($B133="",F$2=""),"",Projetos!$J132*_xlfn.XLOOKUP(F$2,Técnicos!$A$2:$A$100,IF(Projetos!L132=1,Técnicos!$F$2:$F$100,IF(Projetos!L132=2,Técnicos!$H$2:$H$100,Técnicos!$J$2:$J$100)),,0,1))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IF(OR($B133="",G$2=""),"",Projetos!$J132*_xlfn.XLOOKUP(G$2,Técnicos!$A$2:$A$100,IF(Projetos!M132=1,Técnicos!$F$2:$F$100,IF(Projetos!M132=2,Técnicos!$H$2:$H$100,Técnicos!$J$2:$J$100)),,0,1))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IF(OR($B133="",H$2=""),"",Projetos!$J132*_xlfn.XLOOKUP(H$2,Técnicos!$A$2:$A$100,IF(Projetos!N132=1,Técnicos!$F$2:$F$100,IF(Projetos!N132=2,Técnicos!$H$2:$H$100,Técnicos!$J$2:$J$100)),,0,1))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IF(OR($B133="",I$2=""),"",Projetos!$J132*_xlfn.XLOOKUP(I$2,Técnicos!$A$2:$A$100,IF(Projetos!O132=1,Técnicos!$F$2:$F$100,IF(Projetos!O132=2,Técnicos!$H$2:$H$100,Técnicos!$J$2:$J$100)),,0,1))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IF(OR($B133="",J$2=""),"",Projetos!$J132*_xlfn.XLOOKUP(J$2,Técnicos!$A$2:$A$100,IF(Projetos!P132=1,Técnicos!$F$2:$F$100,IF(Projetos!P132=2,Técnicos!$H$2:$H$100,Técnicos!$J$2:$J$100)),,0,1))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IF(OR($B133="",K$2=""),"",Projetos!$J132*_xlfn.XLOOKUP(K$2,Técnicos!$A$2:$A$100,IF(Projetos!Q132=1,Técnicos!$F$2:$F$100,IF(Projetos!Q132=2,Técnicos!$H$2:$H$100,Técnicos!$J$2:$J$100)),,0,1))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IF(OR($B133="",L$2=""),"",Projetos!$J132*_xlfn.XLOOKUP(L$2,Técnicos!$A$2:$A$100,IF(Projetos!R132=1,Técnicos!$F$2:$F$100,IF(Projetos!R132=2,Técnicos!$H$2:$H$100,Técnicos!$J$2:$J$100)),,0,1))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IF(OR($B133="",M$2=""),"",Projetos!$J132*_xlfn.XLOOKUP(M$2,Técnicos!$A$2:$A$100,IF(Projetos!S132=1,Técnicos!$F$2:$F$100,IF(Projetos!S132=2,Técnicos!$H$2:$H$100,Técnicos!$J$2:$J$100)),,0,1))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IF(OR($B133="",N$2=""),"",Projetos!$J132*_xlfn.XLOOKUP(N$2,Técnicos!$A$2:$A$100,IF(Projetos!T132=1,Técnicos!$F$2:$F$100,IF(Projetos!T132=2,Técnicos!$H$2:$H$100,Técnicos!$J$2:$J$100)),,0,1))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IF(OR($B133="",O$2=""),"",Projetos!$J132*_xlfn.XLOOKUP(O$2,Técnicos!$A$2:$A$100,IF(Projetos!U132=1,Técnicos!$F$2:$F$100,IF(Projetos!U132=2,Técnicos!$H$2:$H$100,Técnicos!$J$2:$J$100)),,0,1))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IF(OR($B133="",P$2=""),"",Projetos!$J132*_xlfn.XLOOKUP(P$2,Técnicos!$A$2:$A$100,IF(Projetos!V132=1,Técnicos!$F$2:$F$100,IF(Projetos!V132=2,Técnicos!$H$2:$H$100,Técnicos!$J$2:$J$100)),,0,1))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IF(OR($B133="",Q$2=""),"",Projetos!$J132*_xlfn.XLOOKUP(Q$2,Técnicos!$A$2:$A$100,IF(Projetos!W132=1,Técnicos!$F$2:$F$100,IF(Projetos!W132=2,Técnicos!$H$2:$H$100,Técnicos!$J$2:$J$100)),,0,1))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IF(OR($B133="",R$2=""),"",Projetos!$J132*_xlfn.XLOOKUP(R$2,Técnicos!$A$2:$A$100,IF(Projetos!X132=1,Técnicos!$F$2:$F$100,IF(Projetos!X132=2,Técnicos!$H$2:$H$100,Técnicos!$J$2:$J$100)),,0,1))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IF(OR($B133="",S$2=""),"",Projetos!$J132*_xlfn.XLOOKUP(S$2,Técnicos!$A$2:$A$100,IF(Projetos!Y132=1,Técnicos!$F$2:$F$100,IF(Projetos!Y132=2,Técnicos!$H$2:$H$100,Técnicos!$J$2:$J$100)),,0,1))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IF(OR($B133="",T$2=""),"",Projetos!$J132*_xlfn.XLOOKUP(T$2,Técnicos!$A$2:$A$100,IF(Projetos!Z132=1,Técnicos!$F$2:$F$100,IF(Projetos!Z132=2,Técnicos!$H$2:$H$100,Técnicos!$J$2:$J$100)),,0,1))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IF(OR($B133="",U$2=""),"",Projetos!$J132*_xlfn.XLOOKUP(U$2,Técnicos!$A$2:$A$100,IF(Projetos!AA132=1,Técnicos!$F$2:$F$100,IF(Projetos!AA132=2,Técnicos!$H$2:$H$100,Técnicos!$J$2:$J$100)),,0,1))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IF(OR($B133="",V$2=""),"",Projetos!$J132*_xlfn.XLOOKUP(V$2,Técnicos!$A$2:$A$100,IF(Projetos!AB132=1,Técnicos!$F$2:$F$100,IF(Projetos!AB132=2,Técnicos!$H$2:$H$100,Técnicos!$J$2:$J$100)),,0,1))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IF(OR($B133="",W$2=""),"",Projetos!$J132*_xlfn.XLOOKUP(W$2,Técnicos!$A$2:$A$100,IF(Projetos!AC132=1,Técnicos!$F$2:$F$100,IF(Projetos!AC132=2,Técnicos!$H$2:$H$100,Técnicos!$J$2:$J$100)),,0,1))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IF(OR($B133="",X$2=""),"",Projetos!$J132*_xlfn.XLOOKUP(X$2,Técnicos!$A$2:$A$100,IF(Projetos!AD132=1,Técnicos!$F$2:$F$100,IF(Projetos!AD132=2,Técnicos!$H$2:$H$100,Técnicos!$J$2:$J$100)),,0,1))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IF(OR($B133="",Y$2=""),"",Projetos!$J132*_xlfn.XLOOKUP(Y$2,Técnicos!$A$2:$A$100,IF(Projetos!AE132=1,Técnicos!$F$2:$F$100,IF(Projetos!AE132=2,Técnicos!$H$2:$H$100,Técnicos!$J$2:$J$100)),,0,1))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IF(OR($B133="",Z$2=""),"",Projetos!$J132*_xlfn.XLOOKUP(Z$2,Técnicos!$A$2:$A$100,IF(Projetos!AF132=1,Técnicos!$F$2:$F$100,IF(Projetos!AF132=2,Técnicos!$H$2:$H$100,Técnicos!$J$2:$J$100)),,0,1))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IF(OR($B133="",AA$2=""),"",Projetos!$J132*_xlfn.XLOOKUP(AA$2,Técnicos!$A$2:$A$100,IF(Projetos!AG132=1,Técnicos!$F$2:$F$100,IF(Projetos!AG132=2,Técnicos!$H$2:$H$100,Técnicos!$J$2:$J$100)),,0,1))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IF(OR($B133="",AB$2=""),"",Projetos!$J132*_xlfn.XLOOKUP(AB$2,Técnicos!$A$2:$A$100,IF(Projetos!AH132=1,Técnicos!$F$2:$F$100,IF(Projetos!AH132=2,Técnicos!$H$2:$H$100,Técnicos!$J$2:$J$100)),,0,1))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IF(OR($B133="",AC$2=""),"",Projetos!$J132*_xlfn.XLOOKUP(AC$2,Técnicos!$A$2:$A$100,IF(Projetos!AI132=1,Técnicos!$F$2:$F$100,IF(Projetos!AI132=2,Técnicos!$H$2:$H$100,Técnicos!$J$2:$J$100)),,0,1))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IF(OR($B133="",AD$2=""),"",Projetos!$J132*_xlfn.XLOOKUP(AD$2,Técnicos!$A$2:$A$100,IF(Projetos!AJ132=1,Técnicos!$F$2:$F$100,IF(Projetos!AJ132=2,Técnicos!$H$2:$H$100,Técnicos!$J$2:$J$100)),,0,1))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IF(OR($B133="",AE$2=""),"",Projetos!$J132*_xlfn.XLOOKUP(AE$2,Técnicos!$A$2:$A$100,IF(Projetos!AK132=1,Técnicos!$F$2:$F$100,IF(Projetos!AK132=2,Técnicos!$H$2:$H$100,Técnicos!$J$2:$J$100)),,0,1))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IF(OR($B133="",AF$2=""),"",Projetos!$J132*_xlfn.XLOOKUP(AF$2,Técnicos!$A$2:$A$100,IF(Projetos!AL132=1,Técnicos!$F$2:$F$100,IF(Projetos!AL132=2,Técnicos!$H$2:$H$100,Técnicos!$J$2:$J$100)),,0,1))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IF(OR($B133="",AG$2=""),"",Projetos!$J132*_xlfn.XLOOKUP(AG$2,Técnicos!$A$2:$A$100,IF(Projetos!AM132=1,Técnicos!$F$2:$F$100,IF(Projetos!AM132=2,Técnicos!$H$2:$H$100,Técnicos!$J$2:$J$100)),,0,1))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IF(OR($B133="",AH$2=""),"",Projetos!$J132*_xlfn.XLOOKUP(AH$2,Técnicos!$A$2:$A$100,IF(Projetos!AN132=1,Técnicos!$F$2:$F$100,IF(Projetos!AN132=2,Técnicos!$H$2:$H$100,Técnicos!$J$2:$J$100)),,0,1))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IF(OR($B133="",AI$2=""),"",Projetos!$J132*_xlfn.XLOOKUP(AI$2,Técnicos!$A$2:$A$100,IF(Projetos!AO132=1,Técnicos!$F$2:$F$100,IF(Projetos!AO132=2,Técnicos!$H$2:$H$100,Técnicos!$J$2:$J$100)),,0,1))</f>
        <v/>
      </c>
    </row>
    <row r="134" spans="3:35" x14ac:dyDescent="0.25">
      <c r="C134" s="15" t="str" cm="1">
        <f t="array" ref="C134">IF(OR($B134="",C$2=""),"",Projetos!$J133*_xlfn.XLOOKUP(C$2,Técnicos!$A$2:$A$100,IF(Projetos!I133=1,Técnicos!$F$2:$F$100,IF(Projetos!I133=2,Técnicos!$H$2:$H$100,Técnicos!$J$2:$J$100)),,0,1))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IF(OR($B134="",D$2=""),"",Projetos!$J133*_xlfn.XLOOKUP(D$2,Técnicos!$A$2:$A$100,IF(Projetos!J133=1,Técnicos!$F$2:$F$100,IF(Projetos!J133=2,Técnicos!$H$2:$H$100,Técnicos!$J$2:$J$100)),,0,1))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IF(OR($B134="",E$2=""),"",Projetos!$J133*_xlfn.XLOOKUP(E$2,Técnicos!$A$2:$A$100,IF(Projetos!K133=1,Técnicos!$F$2:$F$100,IF(Projetos!K133=2,Técnicos!$H$2:$H$100,Técnicos!$J$2:$J$100)),,0,1))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IF(OR($B134="",F$2=""),"",Projetos!$J133*_xlfn.XLOOKUP(F$2,Técnicos!$A$2:$A$100,IF(Projetos!L133=1,Técnicos!$F$2:$F$100,IF(Projetos!L133=2,Técnicos!$H$2:$H$100,Técnicos!$J$2:$J$100)),,0,1))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IF(OR($B134="",G$2=""),"",Projetos!$J133*_xlfn.XLOOKUP(G$2,Técnicos!$A$2:$A$100,IF(Projetos!M133=1,Técnicos!$F$2:$F$100,IF(Projetos!M133=2,Técnicos!$H$2:$H$100,Técnicos!$J$2:$J$100)),,0,1))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IF(OR($B134="",H$2=""),"",Projetos!$J133*_xlfn.XLOOKUP(H$2,Técnicos!$A$2:$A$100,IF(Projetos!N133=1,Técnicos!$F$2:$F$100,IF(Projetos!N133=2,Técnicos!$H$2:$H$100,Técnicos!$J$2:$J$100)),,0,1))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IF(OR($B134="",I$2=""),"",Projetos!$J133*_xlfn.XLOOKUP(I$2,Técnicos!$A$2:$A$100,IF(Projetos!O133=1,Técnicos!$F$2:$F$100,IF(Projetos!O133=2,Técnicos!$H$2:$H$100,Técnicos!$J$2:$J$100)),,0,1))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IF(OR($B134="",J$2=""),"",Projetos!$J133*_xlfn.XLOOKUP(J$2,Técnicos!$A$2:$A$100,IF(Projetos!P133=1,Técnicos!$F$2:$F$100,IF(Projetos!P133=2,Técnicos!$H$2:$H$100,Técnicos!$J$2:$J$100)),,0,1))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IF(OR($B134="",K$2=""),"",Projetos!$J133*_xlfn.XLOOKUP(K$2,Técnicos!$A$2:$A$100,IF(Projetos!Q133=1,Técnicos!$F$2:$F$100,IF(Projetos!Q133=2,Técnicos!$H$2:$H$100,Técnicos!$J$2:$J$100)),,0,1))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IF(OR($B134="",L$2=""),"",Projetos!$J133*_xlfn.XLOOKUP(L$2,Técnicos!$A$2:$A$100,IF(Projetos!R133=1,Técnicos!$F$2:$F$100,IF(Projetos!R133=2,Técnicos!$H$2:$H$100,Técnicos!$J$2:$J$100)),,0,1))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IF(OR($B134="",M$2=""),"",Projetos!$J133*_xlfn.XLOOKUP(M$2,Técnicos!$A$2:$A$100,IF(Projetos!S133=1,Técnicos!$F$2:$F$100,IF(Projetos!S133=2,Técnicos!$H$2:$H$100,Técnicos!$J$2:$J$100)),,0,1))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IF(OR($B134="",N$2=""),"",Projetos!$J133*_xlfn.XLOOKUP(N$2,Técnicos!$A$2:$A$100,IF(Projetos!T133=1,Técnicos!$F$2:$F$100,IF(Projetos!T133=2,Técnicos!$H$2:$H$100,Técnicos!$J$2:$J$100)),,0,1))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IF(OR($B134="",O$2=""),"",Projetos!$J133*_xlfn.XLOOKUP(O$2,Técnicos!$A$2:$A$100,IF(Projetos!U133=1,Técnicos!$F$2:$F$100,IF(Projetos!U133=2,Técnicos!$H$2:$H$100,Técnicos!$J$2:$J$100)),,0,1))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IF(OR($B134="",P$2=""),"",Projetos!$J133*_xlfn.XLOOKUP(P$2,Técnicos!$A$2:$A$100,IF(Projetos!V133=1,Técnicos!$F$2:$F$100,IF(Projetos!V133=2,Técnicos!$H$2:$H$100,Técnicos!$J$2:$J$100)),,0,1))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IF(OR($B134="",Q$2=""),"",Projetos!$J133*_xlfn.XLOOKUP(Q$2,Técnicos!$A$2:$A$100,IF(Projetos!W133=1,Técnicos!$F$2:$F$100,IF(Projetos!W133=2,Técnicos!$H$2:$H$100,Técnicos!$J$2:$J$100)),,0,1))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IF(OR($B134="",R$2=""),"",Projetos!$J133*_xlfn.XLOOKUP(R$2,Técnicos!$A$2:$A$100,IF(Projetos!X133=1,Técnicos!$F$2:$F$100,IF(Projetos!X133=2,Técnicos!$H$2:$H$100,Técnicos!$J$2:$J$100)),,0,1))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IF(OR($B134="",S$2=""),"",Projetos!$J133*_xlfn.XLOOKUP(S$2,Técnicos!$A$2:$A$100,IF(Projetos!Y133=1,Técnicos!$F$2:$F$100,IF(Projetos!Y133=2,Técnicos!$H$2:$H$100,Técnicos!$J$2:$J$100)),,0,1))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IF(OR($B134="",T$2=""),"",Projetos!$J133*_xlfn.XLOOKUP(T$2,Técnicos!$A$2:$A$100,IF(Projetos!Z133=1,Técnicos!$F$2:$F$100,IF(Projetos!Z133=2,Técnicos!$H$2:$H$100,Técnicos!$J$2:$J$100)),,0,1))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IF(OR($B134="",U$2=""),"",Projetos!$J133*_xlfn.XLOOKUP(U$2,Técnicos!$A$2:$A$100,IF(Projetos!AA133=1,Técnicos!$F$2:$F$100,IF(Projetos!AA133=2,Técnicos!$H$2:$H$100,Técnicos!$J$2:$J$100)),,0,1))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IF(OR($B134="",V$2=""),"",Projetos!$J133*_xlfn.XLOOKUP(V$2,Técnicos!$A$2:$A$100,IF(Projetos!AB133=1,Técnicos!$F$2:$F$100,IF(Projetos!AB133=2,Técnicos!$H$2:$H$100,Técnicos!$J$2:$J$100)),,0,1))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IF(OR($B134="",W$2=""),"",Projetos!$J133*_xlfn.XLOOKUP(W$2,Técnicos!$A$2:$A$100,IF(Projetos!AC133=1,Técnicos!$F$2:$F$100,IF(Projetos!AC133=2,Técnicos!$H$2:$H$100,Técnicos!$J$2:$J$100)),,0,1))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IF(OR($B134="",X$2=""),"",Projetos!$J133*_xlfn.XLOOKUP(X$2,Técnicos!$A$2:$A$100,IF(Projetos!AD133=1,Técnicos!$F$2:$F$100,IF(Projetos!AD133=2,Técnicos!$H$2:$H$100,Técnicos!$J$2:$J$100)),,0,1))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IF(OR($B134="",Y$2=""),"",Projetos!$J133*_xlfn.XLOOKUP(Y$2,Técnicos!$A$2:$A$100,IF(Projetos!AE133=1,Técnicos!$F$2:$F$100,IF(Projetos!AE133=2,Técnicos!$H$2:$H$100,Técnicos!$J$2:$J$100)),,0,1))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IF(OR($B134="",Z$2=""),"",Projetos!$J133*_xlfn.XLOOKUP(Z$2,Técnicos!$A$2:$A$100,IF(Projetos!AF133=1,Técnicos!$F$2:$F$100,IF(Projetos!AF133=2,Técnicos!$H$2:$H$100,Técnicos!$J$2:$J$100)),,0,1))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IF(OR($B134="",AA$2=""),"",Projetos!$J133*_xlfn.XLOOKUP(AA$2,Técnicos!$A$2:$A$100,IF(Projetos!AG133=1,Técnicos!$F$2:$F$100,IF(Projetos!AG133=2,Técnicos!$H$2:$H$100,Técnicos!$J$2:$J$100)),,0,1))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IF(OR($B134="",AB$2=""),"",Projetos!$J133*_xlfn.XLOOKUP(AB$2,Técnicos!$A$2:$A$100,IF(Projetos!AH133=1,Técnicos!$F$2:$F$100,IF(Projetos!AH133=2,Técnicos!$H$2:$H$100,Técnicos!$J$2:$J$100)),,0,1))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IF(OR($B134="",AC$2=""),"",Projetos!$J133*_xlfn.XLOOKUP(AC$2,Técnicos!$A$2:$A$100,IF(Projetos!AI133=1,Técnicos!$F$2:$F$100,IF(Projetos!AI133=2,Técnicos!$H$2:$H$100,Técnicos!$J$2:$J$100)),,0,1))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IF(OR($B134="",AD$2=""),"",Projetos!$J133*_xlfn.XLOOKUP(AD$2,Técnicos!$A$2:$A$100,IF(Projetos!AJ133=1,Técnicos!$F$2:$F$100,IF(Projetos!AJ133=2,Técnicos!$H$2:$H$100,Técnicos!$J$2:$J$100)),,0,1))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IF(OR($B134="",AE$2=""),"",Projetos!$J133*_xlfn.XLOOKUP(AE$2,Técnicos!$A$2:$A$100,IF(Projetos!AK133=1,Técnicos!$F$2:$F$100,IF(Projetos!AK133=2,Técnicos!$H$2:$H$100,Técnicos!$J$2:$J$100)),,0,1))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IF(OR($B134="",AF$2=""),"",Projetos!$J133*_xlfn.XLOOKUP(AF$2,Técnicos!$A$2:$A$100,IF(Projetos!AL133=1,Técnicos!$F$2:$F$100,IF(Projetos!AL133=2,Técnicos!$H$2:$H$100,Técnicos!$J$2:$J$100)),,0,1))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IF(OR($B134="",AG$2=""),"",Projetos!$J133*_xlfn.XLOOKUP(AG$2,Técnicos!$A$2:$A$100,IF(Projetos!AM133=1,Técnicos!$F$2:$F$100,IF(Projetos!AM133=2,Técnicos!$H$2:$H$100,Técnicos!$J$2:$J$100)),,0,1))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IF(OR($B134="",AH$2=""),"",Projetos!$J133*_xlfn.XLOOKUP(AH$2,Técnicos!$A$2:$A$100,IF(Projetos!AN133=1,Técnicos!$F$2:$F$100,IF(Projetos!AN133=2,Técnicos!$H$2:$H$100,Técnicos!$J$2:$J$100)),,0,1))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IF(OR($B134="",AI$2=""),"",Projetos!$J133*_xlfn.XLOOKUP(AI$2,Técnicos!$A$2:$A$100,IF(Projetos!AO133=1,Técnicos!$F$2:$F$100,IF(Projetos!AO133=2,Técnicos!$H$2:$H$100,Técnicos!$J$2:$J$100)),,0,1))</f>
        <v/>
      </c>
    </row>
    <row r="135" spans="3:35" x14ac:dyDescent="0.25">
      <c r="C135" s="15" t="str" cm="1">
        <f t="array" ref="C135">IF(OR($B135="",C$2=""),"",Projetos!$J134*_xlfn.XLOOKUP(C$2,Técnicos!$A$2:$A$100,IF(Projetos!I134=1,Técnicos!$F$2:$F$100,IF(Projetos!I134=2,Técnicos!$H$2:$H$100,Técnicos!$J$2:$J$100)),,0,1))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IF(OR($B135="",D$2=""),"",Projetos!$J134*_xlfn.XLOOKUP(D$2,Técnicos!$A$2:$A$100,IF(Projetos!J134=1,Técnicos!$F$2:$F$100,IF(Projetos!J134=2,Técnicos!$H$2:$H$100,Técnicos!$J$2:$J$100)),,0,1))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IF(OR($B135="",E$2=""),"",Projetos!$J134*_xlfn.XLOOKUP(E$2,Técnicos!$A$2:$A$100,IF(Projetos!K134=1,Técnicos!$F$2:$F$100,IF(Projetos!K134=2,Técnicos!$H$2:$H$100,Técnicos!$J$2:$J$100)),,0,1))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IF(OR($B135="",F$2=""),"",Projetos!$J134*_xlfn.XLOOKUP(F$2,Técnicos!$A$2:$A$100,IF(Projetos!L134=1,Técnicos!$F$2:$F$100,IF(Projetos!L134=2,Técnicos!$H$2:$H$100,Técnicos!$J$2:$J$100)),,0,1))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IF(OR($B135="",G$2=""),"",Projetos!$J134*_xlfn.XLOOKUP(G$2,Técnicos!$A$2:$A$100,IF(Projetos!M134=1,Técnicos!$F$2:$F$100,IF(Projetos!M134=2,Técnicos!$H$2:$H$100,Técnicos!$J$2:$J$100)),,0,1))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IF(OR($B135="",H$2=""),"",Projetos!$J134*_xlfn.XLOOKUP(H$2,Técnicos!$A$2:$A$100,IF(Projetos!N134=1,Técnicos!$F$2:$F$100,IF(Projetos!N134=2,Técnicos!$H$2:$H$100,Técnicos!$J$2:$J$100)),,0,1))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IF(OR($B135="",I$2=""),"",Projetos!$J134*_xlfn.XLOOKUP(I$2,Técnicos!$A$2:$A$100,IF(Projetos!O134=1,Técnicos!$F$2:$F$100,IF(Projetos!O134=2,Técnicos!$H$2:$H$100,Técnicos!$J$2:$J$100)),,0,1))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IF(OR($B135="",J$2=""),"",Projetos!$J134*_xlfn.XLOOKUP(J$2,Técnicos!$A$2:$A$100,IF(Projetos!P134=1,Técnicos!$F$2:$F$100,IF(Projetos!P134=2,Técnicos!$H$2:$H$100,Técnicos!$J$2:$J$100)),,0,1))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IF(OR($B135="",K$2=""),"",Projetos!$J134*_xlfn.XLOOKUP(K$2,Técnicos!$A$2:$A$100,IF(Projetos!Q134=1,Técnicos!$F$2:$F$100,IF(Projetos!Q134=2,Técnicos!$H$2:$H$100,Técnicos!$J$2:$J$100)),,0,1))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IF(OR($B135="",L$2=""),"",Projetos!$J134*_xlfn.XLOOKUP(L$2,Técnicos!$A$2:$A$100,IF(Projetos!R134=1,Técnicos!$F$2:$F$100,IF(Projetos!R134=2,Técnicos!$H$2:$H$100,Técnicos!$J$2:$J$100)),,0,1))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IF(OR($B135="",M$2=""),"",Projetos!$J134*_xlfn.XLOOKUP(M$2,Técnicos!$A$2:$A$100,IF(Projetos!S134=1,Técnicos!$F$2:$F$100,IF(Projetos!S134=2,Técnicos!$H$2:$H$100,Técnicos!$J$2:$J$100)),,0,1))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IF(OR($B135="",N$2=""),"",Projetos!$J134*_xlfn.XLOOKUP(N$2,Técnicos!$A$2:$A$100,IF(Projetos!T134=1,Técnicos!$F$2:$F$100,IF(Projetos!T134=2,Técnicos!$H$2:$H$100,Técnicos!$J$2:$J$100)),,0,1))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IF(OR($B135="",O$2=""),"",Projetos!$J134*_xlfn.XLOOKUP(O$2,Técnicos!$A$2:$A$100,IF(Projetos!U134=1,Técnicos!$F$2:$F$100,IF(Projetos!U134=2,Técnicos!$H$2:$H$100,Técnicos!$J$2:$J$100)),,0,1))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IF(OR($B135="",P$2=""),"",Projetos!$J134*_xlfn.XLOOKUP(P$2,Técnicos!$A$2:$A$100,IF(Projetos!V134=1,Técnicos!$F$2:$F$100,IF(Projetos!V134=2,Técnicos!$H$2:$H$100,Técnicos!$J$2:$J$100)),,0,1))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IF(OR($B135="",Q$2=""),"",Projetos!$J134*_xlfn.XLOOKUP(Q$2,Técnicos!$A$2:$A$100,IF(Projetos!W134=1,Técnicos!$F$2:$F$100,IF(Projetos!W134=2,Técnicos!$H$2:$H$100,Técnicos!$J$2:$J$100)),,0,1))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IF(OR($B135="",R$2=""),"",Projetos!$J134*_xlfn.XLOOKUP(R$2,Técnicos!$A$2:$A$100,IF(Projetos!X134=1,Técnicos!$F$2:$F$100,IF(Projetos!X134=2,Técnicos!$H$2:$H$100,Técnicos!$J$2:$J$100)),,0,1))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IF(OR($B135="",S$2=""),"",Projetos!$J134*_xlfn.XLOOKUP(S$2,Técnicos!$A$2:$A$100,IF(Projetos!Y134=1,Técnicos!$F$2:$F$100,IF(Projetos!Y134=2,Técnicos!$H$2:$H$100,Técnicos!$J$2:$J$100)),,0,1))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IF(OR($B135="",T$2=""),"",Projetos!$J134*_xlfn.XLOOKUP(T$2,Técnicos!$A$2:$A$100,IF(Projetos!Z134=1,Técnicos!$F$2:$F$100,IF(Projetos!Z134=2,Técnicos!$H$2:$H$100,Técnicos!$J$2:$J$100)),,0,1))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IF(OR($B135="",U$2=""),"",Projetos!$J134*_xlfn.XLOOKUP(U$2,Técnicos!$A$2:$A$100,IF(Projetos!AA134=1,Técnicos!$F$2:$F$100,IF(Projetos!AA134=2,Técnicos!$H$2:$H$100,Técnicos!$J$2:$J$100)),,0,1))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IF(OR($B135="",V$2=""),"",Projetos!$J134*_xlfn.XLOOKUP(V$2,Técnicos!$A$2:$A$100,IF(Projetos!AB134=1,Técnicos!$F$2:$F$100,IF(Projetos!AB134=2,Técnicos!$H$2:$H$100,Técnicos!$J$2:$J$100)),,0,1))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IF(OR($B135="",W$2=""),"",Projetos!$J134*_xlfn.XLOOKUP(W$2,Técnicos!$A$2:$A$100,IF(Projetos!AC134=1,Técnicos!$F$2:$F$100,IF(Projetos!AC134=2,Técnicos!$H$2:$H$100,Técnicos!$J$2:$J$100)),,0,1))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IF(OR($B135="",X$2=""),"",Projetos!$J134*_xlfn.XLOOKUP(X$2,Técnicos!$A$2:$A$100,IF(Projetos!AD134=1,Técnicos!$F$2:$F$100,IF(Projetos!AD134=2,Técnicos!$H$2:$H$100,Técnicos!$J$2:$J$100)),,0,1))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IF(OR($B135="",Y$2=""),"",Projetos!$J134*_xlfn.XLOOKUP(Y$2,Técnicos!$A$2:$A$100,IF(Projetos!AE134=1,Técnicos!$F$2:$F$100,IF(Projetos!AE134=2,Técnicos!$H$2:$H$100,Técnicos!$J$2:$J$100)),,0,1))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IF(OR($B135="",Z$2=""),"",Projetos!$J134*_xlfn.XLOOKUP(Z$2,Técnicos!$A$2:$A$100,IF(Projetos!AF134=1,Técnicos!$F$2:$F$100,IF(Projetos!AF134=2,Técnicos!$H$2:$H$100,Técnicos!$J$2:$J$100)),,0,1))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IF(OR($B135="",AA$2=""),"",Projetos!$J134*_xlfn.XLOOKUP(AA$2,Técnicos!$A$2:$A$100,IF(Projetos!AG134=1,Técnicos!$F$2:$F$100,IF(Projetos!AG134=2,Técnicos!$H$2:$H$100,Técnicos!$J$2:$J$100)),,0,1))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IF(OR($B135="",AB$2=""),"",Projetos!$J134*_xlfn.XLOOKUP(AB$2,Técnicos!$A$2:$A$100,IF(Projetos!AH134=1,Técnicos!$F$2:$F$100,IF(Projetos!AH134=2,Técnicos!$H$2:$H$100,Técnicos!$J$2:$J$100)),,0,1))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IF(OR($B135="",AC$2=""),"",Projetos!$J134*_xlfn.XLOOKUP(AC$2,Técnicos!$A$2:$A$100,IF(Projetos!AI134=1,Técnicos!$F$2:$F$100,IF(Projetos!AI134=2,Técnicos!$H$2:$H$100,Técnicos!$J$2:$J$100)),,0,1))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IF(OR($B135="",AD$2=""),"",Projetos!$J134*_xlfn.XLOOKUP(AD$2,Técnicos!$A$2:$A$100,IF(Projetos!AJ134=1,Técnicos!$F$2:$F$100,IF(Projetos!AJ134=2,Técnicos!$H$2:$H$100,Técnicos!$J$2:$J$100)),,0,1))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IF(OR($B135="",AE$2=""),"",Projetos!$J134*_xlfn.XLOOKUP(AE$2,Técnicos!$A$2:$A$100,IF(Projetos!AK134=1,Técnicos!$F$2:$F$100,IF(Projetos!AK134=2,Técnicos!$H$2:$H$100,Técnicos!$J$2:$J$100)),,0,1))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IF(OR($B135="",AF$2=""),"",Projetos!$J134*_xlfn.XLOOKUP(AF$2,Técnicos!$A$2:$A$100,IF(Projetos!AL134=1,Técnicos!$F$2:$F$100,IF(Projetos!AL134=2,Técnicos!$H$2:$H$100,Técnicos!$J$2:$J$100)),,0,1))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IF(OR($B135="",AG$2=""),"",Projetos!$J134*_xlfn.XLOOKUP(AG$2,Técnicos!$A$2:$A$100,IF(Projetos!AM134=1,Técnicos!$F$2:$F$100,IF(Projetos!AM134=2,Técnicos!$H$2:$H$100,Técnicos!$J$2:$J$100)),,0,1))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IF(OR($B135="",AH$2=""),"",Projetos!$J134*_xlfn.XLOOKUP(AH$2,Técnicos!$A$2:$A$100,IF(Projetos!AN134=1,Técnicos!$F$2:$F$100,IF(Projetos!AN134=2,Técnicos!$H$2:$H$100,Técnicos!$J$2:$J$100)),,0,1))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IF(OR($B135="",AI$2=""),"",Projetos!$J134*_xlfn.XLOOKUP(AI$2,Técnicos!$A$2:$A$100,IF(Projetos!AO134=1,Técnicos!$F$2:$F$100,IF(Projetos!AO134=2,Técnicos!$H$2:$H$100,Técnicos!$J$2:$J$100)),,0,1))</f>
        <v/>
      </c>
    </row>
    <row r="136" spans="3:35" x14ac:dyDescent="0.25">
      <c r="C136" s="15" t="str" cm="1">
        <f t="array" ref="C136">IF(OR($B136="",C$2=""),"",Projetos!$J135*_xlfn.XLOOKUP(C$2,Técnicos!$A$2:$A$100,IF(Projetos!I135=1,Técnicos!$F$2:$F$100,IF(Projetos!I135=2,Técnicos!$H$2:$H$100,Técnicos!$J$2:$J$100)),,0,1))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IF(OR($B136="",D$2=""),"",Projetos!$J135*_xlfn.XLOOKUP(D$2,Técnicos!$A$2:$A$100,IF(Projetos!J135=1,Técnicos!$F$2:$F$100,IF(Projetos!J135=2,Técnicos!$H$2:$H$100,Técnicos!$J$2:$J$100)),,0,1))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IF(OR($B136="",E$2=""),"",Projetos!$J135*_xlfn.XLOOKUP(E$2,Técnicos!$A$2:$A$100,IF(Projetos!K135=1,Técnicos!$F$2:$F$100,IF(Projetos!K135=2,Técnicos!$H$2:$H$100,Técnicos!$J$2:$J$100)),,0,1))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IF(OR($B136="",F$2=""),"",Projetos!$J135*_xlfn.XLOOKUP(F$2,Técnicos!$A$2:$A$100,IF(Projetos!L135=1,Técnicos!$F$2:$F$100,IF(Projetos!L135=2,Técnicos!$H$2:$H$100,Técnicos!$J$2:$J$100)),,0,1))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IF(OR($B136="",G$2=""),"",Projetos!$J135*_xlfn.XLOOKUP(G$2,Técnicos!$A$2:$A$100,IF(Projetos!M135=1,Técnicos!$F$2:$F$100,IF(Projetos!M135=2,Técnicos!$H$2:$H$100,Técnicos!$J$2:$J$100)),,0,1))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IF(OR($B136="",H$2=""),"",Projetos!$J135*_xlfn.XLOOKUP(H$2,Técnicos!$A$2:$A$100,IF(Projetos!N135=1,Técnicos!$F$2:$F$100,IF(Projetos!N135=2,Técnicos!$H$2:$H$100,Técnicos!$J$2:$J$100)),,0,1))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IF(OR($B136="",I$2=""),"",Projetos!$J135*_xlfn.XLOOKUP(I$2,Técnicos!$A$2:$A$100,IF(Projetos!O135=1,Técnicos!$F$2:$F$100,IF(Projetos!O135=2,Técnicos!$H$2:$H$100,Técnicos!$J$2:$J$100)),,0,1))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IF(OR($B136="",J$2=""),"",Projetos!$J135*_xlfn.XLOOKUP(J$2,Técnicos!$A$2:$A$100,IF(Projetos!P135=1,Técnicos!$F$2:$F$100,IF(Projetos!P135=2,Técnicos!$H$2:$H$100,Técnicos!$J$2:$J$100)),,0,1))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IF(OR($B136="",K$2=""),"",Projetos!$J135*_xlfn.XLOOKUP(K$2,Técnicos!$A$2:$A$100,IF(Projetos!Q135=1,Técnicos!$F$2:$F$100,IF(Projetos!Q135=2,Técnicos!$H$2:$H$100,Técnicos!$J$2:$J$100)),,0,1))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IF(OR($B136="",L$2=""),"",Projetos!$J135*_xlfn.XLOOKUP(L$2,Técnicos!$A$2:$A$100,IF(Projetos!R135=1,Técnicos!$F$2:$F$100,IF(Projetos!R135=2,Técnicos!$H$2:$H$100,Técnicos!$J$2:$J$100)),,0,1))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IF(OR($B136="",M$2=""),"",Projetos!$J135*_xlfn.XLOOKUP(M$2,Técnicos!$A$2:$A$100,IF(Projetos!S135=1,Técnicos!$F$2:$F$100,IF(Projetos!S135=2,Técnicos!$H$2:$H$100,Técnicos!$J$2:$J$100)),,0,1))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IF(OR($B136="",N$2=""),"",Projetos!$J135*_xlfn.XLOOKUP(N$2,Técnicos!$A$2:$A$100,IF(Projetos!T135=1,Técnicos!$F$2:$F$100,IF(Projetos!T135=2,Técnicos!$H$2:$H$100,Técnicos!$J$2:$J$100)),,0,1))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IF(OR($B136="",O$2=""),"",Projetos!$J135*_xlfn.XLOOKUP(O$2,Técnicos!$A$2:$A$100,IF(Projetos!U135=1,Técnicos!$F$2:$F$100,IF(Projetos!U135=2,Técnicos!$H$2:$H$100,Técnicos!$J$2:$J$100)),,0,1))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IF(OR($B136="",P$2=""),"",Projetos!$J135*_xlfn.XLOOKUP(P$2,Técnicos!$A$2:$A$100,IF(Projetos!V135=1,Técnicos!$F$2:$F$100,IF(Projetos!V135=2,Técnicos!$H$2:$H$100,Técnicos!$J$2:$J$100)),,0,1))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IF(OR($B136="",Q$2=""),"",Projetos!$J135*_xlfn.XLOOKUP(Q$2,Técnicos!$A$2:$A$100,IF(Projetos!W135=1,Técnicos!$F$2:$F$100,IF(Projetos!W135=2,Técnicos!$H$2:$H$100,Técnicos!$J$2:$J$100)),,0,1))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IF(OR($B136="",R$2=""),"",Projetos!$J135*_xlfn.XLOOKUP(R$2,Técnicos!$A$2:$A$100,IF(Projetos!X135=1,Técnicos!$F$2:$F$100,IF(Projetos!X135=2,Técnicos!$H$2:$H$100,Técnicos!$J$2:$J$100)),,0,1))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IF(OR($B136="",S$2=""),"",Projetos!$J135*_xlfn.XLOOKUP(S$2,Técnicos!$A$2:$A$100,IF(Projetos!Y135=1,Técnicos!$F$2:$F$100,IF(Projetos!Y135=2,Técnicos!$H$2:$H$100,Técnicos!$J$2:$J$100)),,0,1))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IF(OR($B136="",T$2=""),"",Projetos!$J135*_xlfn.XLOOKUP(T$2,Técnicos!$A$2:$A$100,IF(Projetos!Z135=1,Técnicos!$F$2:$F$100,IF(Projetos!Z135=2,Técnicos!$H$2:$H$100,Técnicos!$J$2:$J$100)),,0,1))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IF(OR($B136="",U$2=""),"",Projetos!$J135*_xlfn.XLOOKUP(U$2,Técnicos!$A$2:$A$100,IF(Projetos!AA135=1,Técnicos!$F$2:$F$100,IF(Projetos!AA135=2,Técnicos!$H$2:$H$100,Técnicos!$J$2:$J$100)),,0,1))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IF(OR($B136="",V$2=""),"",Projetos!$J135*_xlfn.XLOOKUP(V$2,Técnicos!$A$2:$A$100,IF(Projetos!AB135=1,Técnicos!$F$2:$F$100,IF(Projetos!AB135=2,Técnicos!$H$2:$H$100,Técnicos!$J$2:$J$100)),,0,1))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IF(OR($B136="",W$2=""),"",Projetos!$J135*_xlfn.XLOOKUP(W$2,Técnicos!$A$2:$A$100,IF(Projetos!AC135=1,Técnicos!$F$2:$F$100,IF(Projetos!AC135=2,Técnicos!$H$2:$H$100,Técnicos!$J$2:$J$100)),,0,1))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IF(OR($B136="",X$2=""),"",Projetos!$J135*_xlfn.XLOOKUP(X$2,Técnicos!$A$2:$A$100,IF(Projetos!AD135=1,Técnicos!$F$2:$F$100,IF(Projetos!AD135=2,Técnicos!$H$2:$H$100,Técnicos!$J$2:$J$100)),,0,1))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IF(OR($B136="",Y$2=""),"",Projetos!$J135*_xlfn.XLOOKUP(Y$2,Técnicos!$A$2:$A$100,IF(Projetos!AE135=1,Técnicos!$F$2:$F$100,IF(Projetos!AE135=2,Técnicos!$H$2:$H$100,Técnicos!$J$2:$J$100)),,0,1))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IF(OR($B136="",Z$2=""),"",Projetos!$J135*_xlfn.XLOOKUP(Z$2,Técnicos!$A$2:$A$100,IF(Projetos!AF135=1,Técnicos!$F$2:$F$100,IF(Projetos!AF135=2,Técnicos!$H$2:$H$100,Técnicos!$J$2:$J$100)),,0,1))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IF(OR($B136="",AA$2=""),"",Projetos!$J135*_xlfn.XLOOKUP(AA$2,Técnicos!$A$2:$A$100,IF(Projetos!AG135=1,Técnicos!$F$2:$F$100,IF(Projetos!AG135=2,Técnicos!$H$2:$H$100,Técnicos!$J$2:$J$100)),,0,1))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IF(OR($B136="",AB$2=""),"",Projetos!$J135*_xlfn.XLOOKUP(AB$2,Técnicos!$A$2:$A$100,IF(Projetos!AH135=1,Técnicos!$F$2:$F$100,IF(Projetos!AH135=2,Técnicos!$H$2:$H$100,Técnicos!$J$2:$J$100)),,0,1))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IF(OR($B136="",AC$2=""),"",Projetos!$J135*_xlfn.XLOOKUP(AC$2,Técnicos!$A$2:$A$100,IF(Projetos!AI135=1,Técnicos!$F$2:$F$100,IF(Projetos!AI135=2,Técnicos!$H$2:$H$100,Técnicos!$J$2:$J$100)),,0,1))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IF(OR($B136="",AD$2=""),"",Projetos!$J135*_xlfn.XLOOKUP(AD$2,Técnicos!$A$2:$A$100,IF(Projetos!AJ135=1,Técnicos!$F$2:$F$100,IF(Projetos!AJ135=2,Técnicos!$H$2:$H$100,Técnicos!$J$2:$J$100)),,0,1))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IF(OR($B136="",AE$2=""),"",Projetos!$J135*_xlfn.XLOOKUP(AE$2,Técnicos!$A$2:$A$100,IF(Projetos!AK135=1,Técnicos!$F$2:$F$100,IF(Projetos!AK135=2,Técnicos!$H$2:$H$100,Técnicos!$J$2:$J$100)),,0,1))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IF(OR($B136="",AF$2=""),"",Projetos!$J135*_xlfn.XLOOKUP(AF$2,Técnicos!$A$2:$A$100,IF(Projetos!AL135=1,Técnicos!$F$2:$F$100,IF(Projetos!AL135=2,Técnicos!$H$2:$H$100,Técnicos!$J$2:$J$100)),,0,1))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IF(OR($B136="",AG$2=""),"",Projetos!$J135*_xlfn.XLOOKUP(AG$2,Técnicos!$A$2:$A$100,IF(Projetos!AM135=1,Técnicos!$F$2:$F$100,IF(Projetos!AM135=2,Técnicos!$H$2:$H$100,Técnicos!$J$2:$J$100)),,0,1))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IF(OR($B136="",AH$2=""),"",Projetos!$J135*_xlfn.XLOOKUP(AH$2,Técnicos!$A$2:$A$100,IF(Projetos!AN135=1,Técnicos!$F$2:$F$100,IF(Projetos!AN135=2,Técnicos!$H$2:$H$100,Técnicos!$J$2:$J$100)),,0,1))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IF(OR($B136="",AI$2=""),"",Projetos!$J135*_xlfn.XLOOKUP(AI$2,Técnicos!$A$2:$A$100,IF(Projetos!AO135=1,Técnicos!$F$2:$F$100,IF(Projetos!AO135=2,Técnicos!$H$2:$H$100,Técnicos!$J$2:$J$100)),,0,1))</f>
        <v/>
      </c>
    </row>
    <row r="137" spans="3:35" x14ac:dyDescent="0.25">
      <c r="C137" s="15" t="str" cm="1">
        <f t="array" ref="C137">IF(OR($B137="",C$2=""),"",Projetos!$J136*_xlfn.XLOOKUP(C$2,Técnicos!$A$2:$A$100,IF(Projetos!I136=1,Técnicos!$F$2:$F$100,IF(Projetos!I136=2,Técnicos!$H$2:$H$100,Técnicos!$J$2:$J$100)),,0,1))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IF(OR($B137="",D$2=""),"",Projetos!$J136*_xlfn.XLOOKUP(D$2,Técnicos!$A$2:$A$100,IF(Projetos!J136=1,Técnicos!$F$2:$F$100,IF(Projetos!J136=2,Técnicos!$H$2:$H$100,Técnicos!$J$2:$J$100)),,0,1))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IF(OR($B137="",E$2=""),"",Projetos!$J136*_xlfn.XLOOKUP(E$2,Técnicos!$A$2:$A$100,IF(Projetos!K136=1,Técnicos!$F$2:$F$100,IF(Projetos!K136=2,Técnicos!$H$2:$H$100,Técnicos!$J$2:$J$100)),,0,1))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IF(OR($B137="",F$2=""),"",Projetos!$J136*_xlfn.XLOOKUP(F$2,Técnicos!$A$2:$A$100,IF(Projetos!L136=1,Técnicos!$F$2:$F$100,IF(Projetos!L136=2,Técnicos!$H$2:$H$100,Técnicos!$J$2:$J$100)),,0,1))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IF(OR($B137="",G$2=""),"",Projetos!$J136*_xlfn.XLOOKUP(G$2,Técnicos!$A$2:$A$100,IF(Projetos!M136=1,Técnicos!$F$2:$F$100,IF(Projetos!M136=2,Técnicos!$H$2:$H$100,Técnicos!$J$2:$J$100)),,0,1))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IF(OR($B137="",H$2=""),"",Projetos!$J136*_xlfn.XLOOKUP(H$2,Técnicos!$A$2:$A$100,IF(Projetos!N136=1,Técnicos!$F$2:$F$100,IF(Projetos!N136=2,Técnicos!$H$2:$H$100,Técnicos!$J$2:$J$100)),,0,1))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IF(OR($B137="",I$2=""),"",Projetos!$J136*_xlfn.XLOOKUP(I$2,Técnicos!$A$2:$A$100,IF(Projetos!O136=1,Técnicos!$F$2:$F$100,IF(Projetos!O136=2,Técnicos!$H$2:$H$100,Técnicos!$J$2:$J$100)),,0,1))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IF(OR($B137="",J$2=""),"",Projetos!$J136*_xlfn.XLOOKUP(J$2,Técnicos!$A$2:$A$100,IF(Projetos!P136=1,Técnicos!$F$2:$F$100,IF(Projetos!P136=2,Técnicos!$H$2:$H$100,Técnicos!$J$2:$J$100)),,0,1))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IF(OR($B137="",K$2=""),"",Projetos!$J136*_xlfn.XLOOKUP(K$2,Técnicos!$A$2:$A$100,IF(Projetos!Q136=1,Técnicos!$F$2:$F$100,IF(Projetos!Q136=2,Técnicos!$H$2:$H$100,Técnicos!$J$2:$J$100)),,0,1))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IF(OR($B137="",L$2=""),"",Projetos!$J136*_xlfn.XLOOKUP(L$2,Técnicos!$A$2:$A$100,IF(Projetos!R136=1,Técnicos!$F$2:$F$100,IF(Projetos!R136=2,Técnicos!$H$2:$H$100,Técnicos!$J$2:$J$100)),,0,1))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IF(OR($B137="",M$2=""),"",Projetos!$J136*_xlfn.XLOOKUP(M$2,Técnicos!$A$2:$A$100,IF(Projetos!S136=1,Técnicos!$F$2:$F$100,IF(Projetos!S136=2,Técnicos!$H$2:$H$100,Técnicos!$J$2:$J$100)),,0,1))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IF(OR($B137="",N$2=""),"",Projetos!$J136*_xlfn.XLOOKUP(N$2,Técnicos!$A$2:$A$100,IF(Projetos!T136=1,Técnicos!$F$2:$F$100,IF(Projetos!T136=2,Técnicos!$H$2:$H$100,Técnicos!$J$2:$J$100)),,0,1))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IF(OR($B137="",O$2=""),"",Projetos!$J136*_xlfn.XLOOKUP(O$2,Técnicos!$A$2:$A$100,IF(Projetos!U136=1,Técnicos!$F$2:$F$100,IF(Projetos!U136=2,Técnicos!$H$2:$H$100,Técnicos!$J$2:$J$100)),,0,1))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IF(OR($B137="",P$2=""),"",Projetos!$J136*_xlfn.XLOOKUP(P$2,Técnicos!$A$2:$A$100,IF(Projetos!V136=1,Técnicos!$F$2:$F$100,IF(Projetos!V136=2,Técnicos!$H$2:$H$100,Técnicos!$J$2:$J$100)),,0,1))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IF(OR($B137="",Q$2=""),"",Projetos!$J136*_xlfn.XLOOKUP(Q$2,Técnicos!$A$2:$A$100,IF(Projetos!W136=1,Técnicos!$F$2:$F$100,IF(Projetos!W136=2,Técnicos!$H$2:$H$100,Técnicos!$J$2:$J$100)),,0,1))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IF(OR($B137="",R$2=""),"",Projetos!$J136*_xlfn.XLOOKUP(R$2,Técnicos!$A$2:$A$100,IF(Projetos!X136=1,Técnicos!$F$2:$F$100,IF(Projetos!X136=2,Técnicos!$H$2:$H$100,Técnicos!$J$2:$J$100)),,0,1))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IF(OR($B137="",S$2=""),"",Projetos!$J136*_xlfn.XLOOKUP(S$2,Técnicos!$A$2:$A$100,IF(Projetos!Y136=1,Técnicos!$F$2:$F$100,IF(Projetos!Y136=2,Técnicos!$H$2:$H$100,Técnicos!$J$2:$J$100)),,0,1))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IF(OR($B137="",T$2=""),"",Projetos!$J136*_xlfn.XLOOKUP(T$2,Técnicos!$A$2:$A$100,IF(Projetos!Z136=1,Técnicos!$F$2:$F$100,IF(Projetos!Z136=2,Técnicos!$H$2:$H$100,Técnicos!$J$2:$J$100)),,0,1))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IF(OR($B137="",U$2=""),"",Projetos!$J136*_xlfn.XLOOKUP(U$2,Técnicos!$A$2:$A$100,IF(Projetos!AA136=1,Técnicos!$F$2:$F$100,IF(Projetos!AA136=2,Técnicos!$H$2:$H$100,Técnicos!$J$2:$J$100)),,0,1))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IF(OR($B137="",V$2=""),"",Projetos!$J136*_xlfn.XLOOKUP(V$2,Técnicos!$A$2:$A$100,IF(Projetos!AB136=1,Técnicos!$F$2:$F$100,IF(Projetos!AB136=2,Técnicos!$H$2:$H$100,Técnicos!$J$2:$J$100)),,0,1))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IF(OR($B137="",W$2=""),"",Projetos!$J136*_xlfn.XLOOKUP(W$2,Técnicos!$A$2:$A$100,IF(Projetos!AC136=1,Técnicos!$F$2:$F$100,IF(Projetos!AC136=2,Técnicos!$H$2:$H$100,Técnicos!$J$2:$J$100)),,0,1))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IF(OR($B137="",X$2=""),"",Projetos!$J136*_xlfn.XLOOKUP(X$2,Técnicos!$A$2:$A$100,IF(Projetos!AD136=1,Técnicos!$F$2:$F$100,IF(Projetos!AD136=2,Técnicos!$H$2:$H$100,Técnicos!$J$2:$J$100)),,0,1))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IF(OR($B137="",Y$2=""),"",Projetos!$J136*_xlfn.XLOOKUP(Y$2,Técnicos!$A$2:$A$100,IF(Projetos!AE136=1,Técnicos!$F$2:$F$100,IF(Projetos!AE136=2,Técnicos!$H$2:$H$100,Técnicos!$J$2:$J$100)),,0,1))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IF(OR($B137="",Z$2=""),"",Projetos!$J136*_xlfn.XLOOKUP(Z$2,Técnicos!$A$2:$A$100,IF(Projetos!AF136=1,Técnicos!$F$2:$F$100,IF(Projetos!AF136=2,Técnicos!$H$2:$H$100,Técnicos!$J$2:$J$100)),,0,1))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IF(OR($B137="",AA$2=""),"",Projetos!$J136*_xlfn.XLOOKUP(AA$2,Técnicos!$A$2:$A$100,IF(Projetos!AG136=1,Técnicos!$F$2:$F$100,IF(Projetos!AG136=2,Técnicos!$H$2:$H$100,Técnicos!$J$2:$J$100)),,0,1))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IF(OR($B137="",AB$2=""),"",Projetos!$J136*_xlfn.XLOOKUP(AB$2,Técnicos!$A$2:$A$100,IF(Projetos!AH136=1,Técnicos!$F$2:$F$100,IF(Projetos!AH136=2,Técnicos!$H$2:$H$100,Técnicos!$J$2:$J$100)),,0,1))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IF(OR($B137="",AC$2=""),"",Projetos!$J136*_xlfn.XLOOKUP(AC$2,Técnicos!$A$2:$A$100,IF(Projetos!AI136=1,Técnicos!$F$2:$F$100,IF(Projetos!AI136=2,Técnicos!$H$2:$H$100,Técnicos!$J$2:$J$100)),,0,1))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IF(OR($B137="",AD$2=""),"",Projetos!$J136*_xlfn.XLOOKUP(AD$2,Técnicos!$A$2:$A$100,IF(Projetos!AJ136=1,Técnicos!$F$2:$F$100,IF(Projetos!AJ136=2,Técnicos!$H$2:$H$100,Técnicos!$J$2:$J$100)),,0,1))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IF(OR($B137="",AE$2=""),"",Projetos!$J136*_xlfn.XLOOKUP(AE$2,Técnicos!$A$2:$A$100,IF(Projetos!AK136=1,Técnicos!$F$2:$F$100,IF(Projetos!AK136=2,Técnicos!$H$2:$H$100,Técnicos!$J$2:$J$100)),,0,1))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IF(OR($B137="",AF$2=""),"",Projetos!$J136*_xlfn.XLOOKUP(AF$2,Técnicos!$A$2:$A$100,IF(Projetos!AL136=1,Técnicos!$F$2:$F$100,IF(Projetos!AL136=2,Técnicos!$H$2:$H$100,Técnicos!$J$2:$J$100)),,0,1))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IF(OR($B137="",AG$2=""),"",Projetos!$J136*_xlfn.XLOOKUP(AG$2,Técnicos!$A$2:$A$100,IF(Projetos!AM136=1,Técnicos!$F$2:$F$100,IF(Projetos!AM136=2,Técnicos!$H$2:$H$100,Técnicos!$J$2:$J$100)),,0,1))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IF(OR($B137="",AH$2=""),"",Projetos!$J136*_xlfn.XLOOKUP(AH$2,Técnicos!$A$2:$A$100,IF(Projetos!AN136=1,Técnicos!$F$2:$F$100,IF(Projetos!AN136=2,Técnicos!$H$2:$H$100,Técnicos!$J$2:$J$100)),,0,1))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IF(OR($B137="",AI$2=""),"",Projetos!$J136*_xlfn.XLOOKUP(AI$2,Técnicos!$A$2:$A$100,IF(Projetos!AO136=1,Técnicos!$F$2:$F$100,IF(Projetos!AO136=2,Técnicos!$H$2:$H$100,Técnicos!$J$2:$J$100)),,0,1))</f>
        <v/>
      </c>
    </row>
    <row r="138" spans="3:35" x14ac:dyDescent="0.25">
      <c r="C138" s="15" t="str" cm="1">
        <f t="array" ref="C138">IF(OR($B138="",C$2=""),"",Projetos!$J137*_xlfn.XLOOKUP(C$2,Técnicos!$A$2:$A$100,IF(Projetos!I137=1,Técnicos!$F$2:$F$100,IF(Projetos!I137=2,Técnicos!$H$2:$H$100,Técnicos!$J$2:$J$100)),,0,1))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IF(OR($B138="",D$2=""),"",Projetos!$J137*_xlfn.XLOOKUP(D$2,Técnicos!$A$2:$A$100,IF(Projetos!J137=1,Técnicos!$F$2:$F$100,IF(Projetos!J137=2,Técnicos!$H$2:$H$100,Técnicos!$J$2:$J$100)),,0,1))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IF(OR($B138="",E$2=""),"",Projetos!$J137*_xlfn.XLOOKUP(E$2,Técnicos!$A$2:$A$100,IF(Projetos!K137=1,Técnicos!$F$2:$F$100,IF(Projetos!K137=2,Técnicos!$H$2:$H$100,Técnicos!$J$2:$J$100)),,0,1))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IF(OR($B138="",F$2=""),"",Projetos!$J137*_xlfn.XLOOKUP(F$2,Técnicos!$A$2:$A$100,IF(Projetos!L137=1,Técnicos!$F$2:$F$100,IF(Projetos!L137=2,Técnicos!$H$2:$H$100,Técnicos!$J$2:$J$100)),,0,1))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IF(OR($B138="",G$2=""),"",Projetos!$J137*_xlfn.XLOOKUP(G$2,Técnicos!$A$2:$A$100,IF(Projetos!M137=1,Técnicos!$F$2:$F$100,IF(Projetos!M137=2,Técnicos!$H$2:$H$100,Técnicos!$J$2:$J$100)),,0,1))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IF(OR($B138="",H$2=""),"",Projetos!$J137*_xlfn.XLOOKUP(H$2,Técnicos!$A$2:$A$100,IF(Projetos!N137=1,Técnicos!$F$2:$F$100,IF(Projetos!N137=2,Técnicos!$H$2:$H$100,Técnicos!$J$2:$J$100)),,0,1))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IF(OR($B138="",I$2=""),"",Projetos!$J137*_xlfn.XLOOKUP(I$2,Técnicos!$A$2:$A$100,IF(Projetos!O137=1,Técnicos!$F$2:$F$100,IF(Projetos!O137=2,Técnicos!$H$2:$H$100,Técnicos!$J$2:$J$100)),,0,1))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IF(OR($B138="",J$2=""),"",Projetos!$J137*_xlfn.XLOOKUP(J$2,Técnicos!$A$2:$A$100,IF(Projetos!P137=1,Técnicos!$F$2:$F$100,IF(Projetos!P137=2,Técnicos!$H$2:$H$100,Técnicos!$J$2:$J$100)),,0,1))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IF(OR($B138="",K$2=""),"",Projetos!$J137*_xlfn.XLOOKUP(K$2,Técnicos!$A$2:$A$100,IF(Projetos!Q137=1,Técnicos!$F$2:$F$100,IF(Projetos!Q137=2,Técnicos!$H$2:$H$100,Técnicos!$J$2:$J$100)),,0,1))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IF(OR($B138="",L$2=""),"",Projetos!$J137*_xlfn.XLOOKUP(L$2,Técnicos!$A$2:$A$100,IF(Projetos!R137=1,Técnicos!$F$2:$F$100,IF(Projetos!R137=2,Técnicos!$H$2:$H$100,Técnicos!$J$2:$J$100)),,0,1))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IF(OR($B138="",M$2=""),"",Projetos!$J137*_xlfn.XLOOKUP(M$2,Técnicos!$A$2:$A$100,IF(Projetos!S137=1,Técnicos!$F$2:$F$100,IF(Projetos!S137=2,Técnicos!$H$2:$H$100,Técnicos!$J$2:$J$100)),,0,1))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IF(OR($B138="",N$2=""),"",Projetos!$J137*_xlfn.XLOOKUP(N$2,Técnicos!$A$2:$A$100,IF(Projetos!T137=1,Técnicos!$F$2:$F$100,IF(Projetos!T137=2,Técnicos!$H$2:$H$100,Técnicos!$J$2:$J$100)),,0,1))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IF(OR($B138="",O$2=""),"",Projetos!$J137*_xlfn.XLOOKUP(O$2,Técnicos!$A$2:$A$100,IF(Projetos!U137=1,Técnicos!$F$2:$F$100,IF(Projetos!U137=2,Técnicos!$H$2:$H$100,Técnicos!$J$2:$J$100)),,0,1))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IF(OR($B138="",P$2=""),"",Projetos!$J137*_xlfn.XLOOKUP(P$2,Técnicos!$A$2:$A$100,IF(Projetos!V137=1,Técnicos!$F$2:$F$100,IF(Projetos!V137=2,Técnicos!$H$2:$H$100,Técnicos!$J$2:$J$100)),,0,1))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IF(OR($B138="",Q$2=""),"",Projetos!$J137*_xlfn.XLOOKUP(Q$2,Técnicos!$A$2:$A$100,IF(Projetos!W137=1,Técnicos!$F$2:$F$100,IF(Projetos!W137=2,Técnicos!$H$2:$H$100,Técnicos!$J$2:$J$100)),,0,1))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IF(OR($B138="",R$2=""),"",Projetos!$J137*_xlfn.XLOOKUP(R$2,Técnicos!$A$2:$A$100,IF(Projetos!X137=1,Técnicos!$F$2:$F$100,IF(Projetos!X137=2,Técnicos!$H$2:$H$100,Técnicos!$J$2:$J$100)),,0,1))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IF(OR($B138="",S$2=""),"",Projetos!$J137*_xlfn.XLOOKUP(S$2,Técnicos!$A$2:$A$100,IF(Projetos!Y137=1,Técnicos!$F$2:$F$100,IF(Projetos!Y137=2,Técnicos!$H$2:$H$100,Técnicos!$J$2:$J$100)),,0,1))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IF(OR($B138="",T$2=""),"",Projetos!$J137*_xlfn.XLOOKUP(T$2,Técnicos!$A$2:$A$100,IF(Projetos!Z137=1,Técnicos!$F$2:$F$100,IF(Projetos!Z137=2,Técnicos!$H$2:$H$100,Técnicos!$J$2:$J$100)),,0,1))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IF(OR($B138="",U$2=""),"",Projetos!$J137*_xlfn.XLOOKUP(U$2,Técnicos!$A$2:$A$100,IF(Projetos!AA137=1,Técnicos!$F$2:$F$100,IF(Projetos!AA137=2,Técnicos!$H$2:$H$100,Técnicos!$J$2:$J$100)),,0,1))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IF(OR($B138="",V$2=""),"",Projetos!$J137*_xlfn.XLOOKUP(V$2,Técnicos!$A$2:$A$100,IF(Projetos!AB137=1,Técnicos!$F$2:$F$100,IF(Projetos!AB137=2,Técnicos!$H$2:$H$100,Técnicos!$J$2:$J$100)),,0,1))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IF(OR($B138="",W$2=""),"",Projetos!$J137*_xlfn.XLOOKUP(W$2,Técnicos!$A$2:$A$100,IF(Projetos!AC137=1,Técnicos!$F$2:$F$100,IF(Projetos!AC137=2,Técnicos!$H$2:$H$100,Técnicos!$J$2:$J$100)),,0,1))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IF(OR($B138="",X$2=""),"",Projetos!$J137*_xlfn.XLOOKUP(X$2,Técnicos!$A$2:$A$100,IF(Projetos!AD137=1,Técnicos!$F$2:$F$100,IF(Projetos!AD137=2,Técnicos!$H$2:$H$100,Técnicos!$J$2:$J$100)),,0,1))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IF(OR($B138="",Y$2=""),"",Projetos!$J137*_xlfn.XLOOKUP(Y$2,Técnicos!$A$2:$A$100,IF(Projetos!AE137=1,Técnicos!$F$2:$F$100,IF(Projetos!AE137=2,Técnicos!$H$2:$H$100,Técnicos!$J$2:$J$100)),,0,1))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IF(OR($B138="",Z$2=""),"",Projetos!$J137*_xlfn.XLOOKUP(Z$2,Técnicos!$A$2:$A$100,IF(Projetos!AF137=1,Técnicos!$F$2:$F$100,IF(Projetos!AF137=2,Técnicos!$H$2:$H$100,Técnicos!$J$2:$J$100)),,0,1))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IF(OR($B138="",AA$2=""),"",Projetos!$J137*_xlfn.XLOOKUP(AA$2,Técnicos!$A$2:$A$100,IF(Projetos!AG137=1,Técnicos!$F$2:$F$100,IF(Projetos!AG137=2,Técnicos!$H$2:$H$100,Técnicos!$J$2:$J$100)),,0,1))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IF(OR($B138="",AB$2=""),"",Projetos!$J137*_xlfn.XLOOKUP(AB$2,Técnicos!$A$2:$A$100,IF(Projetos!AH137=1,Técnicos!$F$2:$F$100,IF(Projetos!AH137=2,Técnicos!$H$2:$H$100,Técnicos!$J$2:$J$100)),,0,1))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IF(OR($B138="",AC$2=""),"",Projetos!$J137*_xlfn.XLOOKUP(AC$2,Técnicos!$A$2:$A$100,IF(Projetos!AI137=1,Técnicos!$F$2:$F$100,IF(Projetos!AI137=2,Técnicos!$H$2:$H$100,Técnicos!$J$2:$J$100)),,0,1))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IF(OR($B138="",AD$2=""),"",Projetos!$J137*_xlfn.XLOOKUP(AD$2,Técnicos!$A$2:$A$100,IF(Projetos!AJ137=1,Técnicos!$F$2:$F$100,IF(Projetos!AJ137=2,Técnicos!$H$2:$H$100,Técnicos!$J$2:$J$100)),,0,1))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IF(OR($B138="",AE$2=""),"",Projetos!$J137*_xlfn.XLOOKUP(AE$2,Técnicos!$A$2:$A$100,IF(Projetos!AK137=1,Técnicos!$F$2:$F$100,IF(Projetos!AK137=2,Técnicos!$H$2:$H$100,Técnicos!$J$2:$J$100)),,0,1))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IF(OR($B138="",AF$2=""),"",Projetos!$J137*_xlfn.XLOOKUP(AF$2,Técnicos!$A$2:$A$100,IF(Projetos!AL137=1,Técnicos!$F$2:$F$100,IF(Projetos!AL137=2,Técnicos!$H$2:$H$100,Técnicos!$J$2:$J$100)),,0,1))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IF(OR($B138="",AG$2=""),"",Projetos!$J137*_xlfn.XLOOKUP(AG$2,Técnicos!$A$2:$A$100,IF(Projetos!AM137=1,Técnicos!$F$2:$F$100,IF(Projetos!AM137=2,Técnicos!$H$2:$H$100,Técnicos!$J$2:$J$100)),,0,1))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IF(OR($B138="",AH$2=""),"",Projetos!$J137*_xlfn.XLOOKUP(AH$2,Técnicos!$A$2:$A$100,IF(Projetos!AN137=1,Técnicos!$F$2:$F$100,IF(Projetos!AN137=2,Técnicos!$H$2:$H$100,Técnicos!$J$2:$J$100)),,0,1))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IF(OR($B138="",AI$2=""),"",Projetos!$J137*_xlfn.XLOOKUP(AI$2,Técnicos!$A$2:$A$100,IF(Projetos!AO137=1,Técnicos!$F$2:$F$100,IF(Projetos!AO137=2,Técnicos!$H$2:$H$100,Técnicos!$J$2:$J$100)),,0,1))</f>
        <v/>
      </c>
    </row>
    <row r="139" spans="3:35" x14ac:dyDescent="0.25">
      <c r="C139" s="15" t="str" cm="1">
        <f t="array" ref="C139">IF(OR($B139="",C$2=""),"",Projetos!$J138*_xlfn.XLOOKUP(C$2,Técnicos!$A$2:$A$100,IF(Projetos!I138=1,Técnicos!$F$2:$F$100,IF(Projetos!I138=2,Técnicos!$H$2:$H$100,Técnicos!$J$2:$J$100)),,0,1))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IF(OR($B139="",D$2=""),"",Projetos!$J138*_xlfn.XLOOKUP(D$2,Técnicos!$A$2:$A$100,IF(Projetos!J138=1,Técnicos!$F$2:$F$100,IF(Projetos!J138=2,Técnicos!$H$2:$H$100,Técnicos!$J$2:$J$100)),,0,1))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IF(OR($B139="",E$2=""),"",Projetos!$J138*_xlfn.XLOOKUP(E$2,Técnicos!$A$2:$A$100,IF(Projetos!K138=1,Técnicos!$F$2:$F$100,IF(Projetos!K138=2,Técnicos!$H$2:$H$100,Técnicos!$J$2:$J$100)),,0,1))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IF(OR($B139="",F$2=""),"",Projetos!$J138*_xlfn.XLOOKUP(F$2,Técnicos!$A$2:$A$100,IF(Projetos!L138=1,Técnicos!$F$2:$F$100,IF(Projetos!L138=2,Técnicos!$H$2:$H$100,Técnicos!$J$2:$J$100)),,0,1))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IF(OR($B139="",G$2=""),"",Projetos!$J138*_xlfn.XLOOKUP(G$2,Técnicos!$A$2:$A$100,IF(Projetos!M138=1,Técnicos!$F$2:$F$100,IF(Projetos!M138=2,Técnicos!$H$2:$H$100,Técnicos!$J$2:$J$100)),,0,1))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IF(OR($B139="",H$2=""),"",Projetos!$J138*_xlfn.XLOOKUP(H$2,Técnicos!$A$2:$A$100,IF(Projetos!N138=1,Técnicos!$F$2:$F$100,IF(Projetos!N138=2,Técnicos!$H$2:$H$100,Técnicos!$J$2:$J$100)),,0,1))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IF(OR($B139="",I$2=""),"",Projetos!$J138*_xlfn.XLOOKUP(I$2,Técnicos!$A$2:$A$100,IF(Projetos!O138=1,Técnicos!$F$2:$F$100,IF(Projetos!O138=2,Técnicos!$H$2:$H$100,Técnicos!$J$2:$J$100)),,0,1))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IF(OR($B139="",J$2=""),"",Projetos!$J138*_xlfn.XLOOKUP(J$2,Técnicos!$A$2:$A$100,IF(Projetos!P138=1,Técnicos!$F$2:$F$100,IF(Projetos!P138=2,Técnicos!$H$2:$H$100,Técnicos!$J$2:$J$100)),,0,1))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IF(OR($B139="",K$2=""),"",Projetos!$J138*_xlfn.XLOOKUP(K$2,Técnicos!$A$2:$A$100,IF(Projetos!Q138=1,Técnicos!$F$2:$F$100,IF(Projetos!Q138=2,Técnicos!$H$2:$H$100,Técnicos!$J$2:$J$100)),,0,1))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IF(OR($B139="",L$2=""),"",Projetos!$J138*_xlfn.XLOOKUP(L$2,Técnicos!$A$2:$A$100,IF(Projetos!R138=1,Técnicos!$F$2:$F$100,IF(Projetos!R138=2,Técnicos!$H$2:$H$100,Técnicos!$J$2:$J$100)),,0,1))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IF(OR($B139="",M$2=""),"",Projetos!$J138*_xlfn.XLOOKUP(M$2,Técnicos!$A$2:$A$100,IF(Projetos!S138=1,Técnicos!$F$2:$F$100,IF(Projetos!S138=2,Técnicos!$H$2:$H$100,Técnicos!$J$2:$J$100)),,0,1))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IF(OR($B139="",N$2=""),"",Projetos!$J138*_xlfn.XLOOKUP(N$2,Técnicos!$A$2:$A$100,IF(Projetos!T138=1,Técnicos!$F$2:$F$100,IF(Projetos!T138=2,Técnicos!$H$2:$H$100,Técnicos!$J$2:$J$100)),,0,1))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IF(OR($B139="",O$2=""),"",Projetos!$J138*_xlfn.XLOOKUP(O$2,Técnicos!$A$2:$A$100,IF(Projetos!U138=1,Técnicos!$F$2:$F$100,IF(Projetos!U138=2,Técnicos!$H$2:$H$100,Técnicos!$J$2:$J$100)),,0,1))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IF(OR($B139="",P$2=""),"",Projetos!$J138*_xlfn.XLOOKUP(P$2,Técnicos!$A$2:$A$100,IF(Projetos!V138=1,Técnicos!$F$2:$F$100,IF(Projetos!V138=2,Técnicos!$H$2:$H$100,Técnicos!$J$2:$J$100)),,0,1))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IF(OR($B139="",Q$2=""),"",Projetos!$J138*_xlfn.XLOOKUP(Q$2,Técnicos!$A$2:$A$100,IF(Projetos!W138=1,Técnicos!$F$2:$F$100,IF(Projetos!W138=2,Técnicos!$H$2:$H$100,Técnicos!$J$2:$J$100)),,0,1))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IF(OR($B139="",R$2=""),"",Projetos!$J138*_xlfn.XLOOKUP(R$2,Técnicos!$A$2:$A$100,IF(Projetos!X138=1,Técnicos!$F$2:$F$100,IF(Projetos!X138=2,Técnicos!$H$2:$H$100,Técnicos!$J$2:$J$100)),,0,1))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IF(OR($B139="",S$2=""),"",Projetos!$J138*_xlfn.XLOOKUP(S$2,Técnicos!$A$2:$A$100,IF(Projetos!Y138=1,Técnicos!$F$2:$F$100,IF(Projetos!Y138=2,Técnicos!$H$2:$H$100,Técnicos!$J$2:$J$100)),,0,1))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IF(OR($B139="",T$2=""),"",Projetos!$J138*_xlfn.XLOOKUP(T$2,Técnicos!$A$2:$A$100,IF(Projetos!Z138=1,Técnicos!$F$2:$F$100,IF(Projetos!Z138=2,Técnicos!$H$2:$H$100,Técnicos!$J$2:$J$100)),,0,1))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IF(OR($B139="",U$2=""),"",Projetos!$J138*_xlfn.XLOOKUP(U$2,Técnicos!$A$2:$A$100,IF(Projetos!AA138=1,Técnicos!$F$2:$F$100,IF(Projetos!AA138=2,Técnicos!$H$2:$H$100,Técnicos!$J$2:$J$100)),,0,1))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IF(OR($B139="",V$2=""),"",Projetos!$J138*_xlfn.XLOOKUP(V$2,Técnicos!$A$2:$A$100,IF(Projetos!AB138=1,Técnicos!$F$2:$F$100,IF(Projetos!AB138=2,Técnicos!$H$2:$H$100,Técnicos!$J$2:$J$100)),,0,1))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IF(OR($B139="",W$2=""),"",Projetos!$J138*_xlfn.XLOOKUP(W$2,Técnicos!$A$2:$A$100,IF(Projetos!AC138=1,Técnicos!$F$2:$F$100,IF(Projetos!AC138=2,Técnicos!$H$2:$H$100,Técnicos!$J$2:$J$100)),,0,1))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IF(OR($B139="",X$2=""),"",Projetos!$J138*_xlfn.XLOOKUP(X$2,Técnicos!$A$2:$A$100,IF(Projetos!AD138=1,Técnicos!$F$2:$F$100,IF(Projetos!AD138=2,Técnicos!$H$2:$H$100,Técnicos!$J$2:$J$100)),,0,1))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IF(OR($B139="",Y$2=""),"",Projetos!$J138*_xlfn.XLOOKUP(Y$2,Técnicos!$A$2:$A$100,IF(Projetos!AE138=1,Técnicos!$F$2:$F$100,IF(Projetos!AE138=2,Técnicos!$H$2:$H$100,Técnicos!$J$2:$J$100)),,0,1))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IF(OR($B139="",Z$2=""),"",Projetos!$J138*_xlfn.XLOOKUP(Z$2,Técnicos!$A$2:$A$100,IF(Projetos!AF138=1,Técnicos!$F$2:$F$100,IF(Projetos!AF138=2,Técnicos!$H$2:$H$100,Técnicos!$J$2:$J$100)),,0,1))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IF(OR($B139="",AA$2=""),"",Projetos!$J138*_xlfn.XLOOKUP(AA$2,Técnicos!$A$2:$A$100,IF(Projetos!AG138=1,Técnicos!$F$2:$F$100,IF(Projetos!AG138=2,Técnicos!$H$2:$H$100,Técnicos!$J$2:$J$100)),,0,1))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IF(OR($B139="",AB$2=""),"",Projetos!$J138*_xlfn.XLOOKUP(AB$2,Técnicos!$A$2:$A$100,IF(Projetos!AH138=1,Técnicos!$F$2:$F$100,IF(Projetos!AH138=2,Técnicos!$H$2:$H$100,Técnicos!$J$2:$J$100)),,0,1))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IF(OR($B139="",AC$2=""),"",Projetos!$J138*_xlfn.XLOOKUP(AC$2,Técnicos!$A$2:$A$100,IF(Projetos!AI138=1,Técnicos!$F$2:$F$100,IF(Projetos!AI138=2,Técnicos!$H$2:$H$100,Técnicos!$J$2:$J$100)),,0,1))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IF(OR($B139="",AD$2=""),"",Projetos!$J138*_xlfn.XLOOKUP(AD$2,Técnicos!$A$2:$A$100,IF(Projetos!AJ138=1,Técnicos!$F$2:$F$100,IF(Projetos!AJ138=2,Técnicos!$H$2:$H$100,Técnicos!$J$2:$J$100)),,0,1))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IF(OR($B139="",AE$2=""),"",Projetos!$J138*_xlfn.XLOOKUP(AE$2,Técnicos!$A$2:$A$100,IF(Projetos!AK138=1,Técnicos!$F$2:$F$100,IF(Projetos!AK138=2,Técnicos!$H$2:$H$100,Técnicos!$J$2:$J$100)),,0,1))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IF(OR($B139="",AF$2=""),"",Projetos!$J138*_xlfn.XLOOKUP(AF$2,Técnicos!$A$2:$A$100,IF(Projetos!AL138=1,Técnicos!$F$2:$F$100,IF(Projetos!AL138=2,Técnicos!$H$2:$H$100,Técnicos!$J$2:$J$100)),,0,1))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IF(OR($B139="",AG$2=""),"",Projetos!$J138*_xlfn.XLOOKUP(AG$2,Técnicos!$A$2:$A$100,IF(Projetos!AM138=1,Técnicos!$F$2:$F$100,IF(Projetos!AM138=2,Técnicos!$H$2:$H$100,Técnicos!$J$2:$J$100)),,0,1))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IF(OR($B139="",AH$2=""),"",Projetos!$J138*_xlfn.XLOOKUP(AH$2,Técnicos!$A$2:$A$100,IF(Projetos!AN138=1,Técnicos!$F$2:$F$100,IF(Projetos!AN138=2,Técnicos!$H$2:$H$100,Técnicos!$J$2:$J$100)),,0,1))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IF(OR($B139="",AI$2=""),"",Projetos!$J138*_xlfn.XLOOKUP(AI$2,Técnicos!$A$2:$A$100,IF(Projetos!AO138=1,Técnicos!$F$2:$F$100,IF(Projetos!AO138=2,Técnicos!$H$2:$H$100,Técnicos!$J$2:$J$100)),,0,1))</f>
        <v/>
      </c>
    </row>
    <row r="140" spans="3:35" x14ac:dyDescent="0.25">
      <c r="C140" s="15" t="str" cm="1">
        <f t="array" ref="C140">IF(OR($B140="",C$2=""),"",Projetos!$J139*_xlfn.XLOOKUP(C$2,Técnicos!$A$2:$A$100,IF(Projetos!I139=1,Técnicos!$F$2:$F$100,IF(Projetos!I139=2,Técnicos!$H$2:$H$100,Técnicos!$J$2:$J$100)),,0,1))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IF(OR($B140="",D$2=""),"",Projetos!$J139*_xlfn.XLOOKUP(D$2,Técnicos!$A$2:$A$100,IF(Projetos!J139=1,Técnicos!$F$2:$F$100,IF(Projetos!J139=2,Técnicos!$H$2:$H$100,Técnicos!$J$2:$J$100)),,0,1))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IF(OR($B140="",E$2=""),"",Projetos!$J139*_xlfn.XLOOKUP(E$2,Técnicos!$A$2:$A$100,IF(Projetos!K139=1,Técnicos!$F$2:$F$100,IF(Projetos!K139=2,Técnicos!$H$2:$H$100,Técnicos!$J$2:$J$100)),,0,1))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IF(OR($B140="",F$2=""),"",Projetos!$J139*_xlfn.XLOOKUP(F$2,Técnicos!$A$2:$A$100,IF(Projetos!L139=1,Técnicos!$F$2:$F$100,IF(Projetos!L139=2,Técnicos!$H$2:$H$100,Técnicos!$J$2:$J$100)),,0,1))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IF(OR($B140="",G$2=""),"",Projetos!$J139*_xlfn.XLOOKUP(G$2,Técnicos!$A$2:$A$100,IF(Projetos!M139=1,Técnicos!$F$2:$F$100,IF(Projetos!M139=2,Técnicos!$H$2:$H$100,Técnicos!$J$2:$J$100)),,0,1))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IF(OR($B140="",H$2=""),"",Projetos!$J139*_xlfn.XLOOKUP(H$2,Técnicos!$A$2:$A$100,IF(Projetos!N139=1,Técnicos!$F$2:$F$100,IF(Projetos!N139=2,Técnicos!$H$2:$H$100,Técnicos!$J$2:$J$100)),,0,1))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IF(OR($B140="",I$2=""),"",Projetos!$J139*_xlfn.XLOOKUP(I$2,Técnicos!$A$2:$A$100,IF(Projetos!O139=1,Técnicos!$F$2:$F$100,IF(Projetos!O139=2,Técnicos!$H$2:$H$100,Técnicos!$J$2:$J$100)),,0,1))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IF(OR($B140="",J$2=""),"",Projetos!$J139*_xlfn.XLOOKUP(J$2,Técnicos!$A$2:$A$100,IF(Projetos!P139=1,Técnicos!$F$2:$F$100,IF(Projetos!P139=2,Técnicos!$H$2:$H$100,Técnicos!$J$2:$J$100)),,0,1))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IF(OR($B140="",K$2=""),"",Projetos!$J139*_xlfn.XLOOKUP(K$2,Técnicos!$A$2:$A$100,IF(Projetos!Q139=1,Técnicos!$F$2:$F$100,IF(Projetos!Q139=2,Técnicos!$H$2:$H$100,Técnicos!$J$2:$J$100)),,0,1))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IF(OR($B140="",L$2=""),"",Projetos!$J139*_xlfn.XLOOKUP(L$2,Técnicos!$A$2:$A$100,IF(Projetos!R139=1,Técnicos!$F$2:$F$100,IF(Projetos!R139=2,Técnicos!$H$2:$H$100,Técnicos!$J$2:$J$100)),,0,1))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IF(OR($B140="",M$2=""),"",Projetos!$J139*_xlfn.XLOOKUP(M$2,Técnicos!$A$2:$A$100,IF(Projetos!S139=1,Técnicos!$F$2:$F$100,IF(Projetos!S139=2,Técnicos!$H$2:$H$100,Técnicos!$J$2:$J$100)),,0,1))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IF(OR($B140="",N$2=""),"",Projetos!$J139*_xlfn.XLOOKUP(N$2,Técnicos!$A$2:$A$100,IF(Projetos!T139=1,Técnicos!$F$2:$F$100,IF(Projetos!T139=2,Técnicos!$H$2:$H$100,Técnicos!$J$2:$J$100)),,0,1))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IF(OR($B140="",O$2=""),"",Projetos!$J139*_xlfn.XLOOKUP(O$2,Técnicos!$A$2:$A$100,IF(Projetos!U139=1,Técnicos!$F$2:$F$100,IF(Projetos!U139=2,Técnicos!$H$2:$H$100,Técnicos!$J$2:$J$100)),,0,1))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IF(OR($B140="",P$2=""),"",Projetos!$J139*_xlfn.XLOOKUP(P$2,Técnicos!$A$2:$A$100,IF(Projetos!V139=1,Técnicos!$F$2:$F$100,IF(Projetos!V139=2,Técnicos!$H$2:$H$100,Técnicos!$J$2:$J$100)),,0,1))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IF(OR($B140="",Q$2=""),"",Projetos!$J139*_xlfn.XLOOKUP(Q$2,Técnicos!$A$2:$A$100,IF(Projetos!W139=1,Técnicos!$F$2:$F$100,IF(Projetos!W139=2,Técnicos!$H$2:$H$100,Técnicos!$J$2:$J$100)),,0,1))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IF(OR($B140="",R$2=""),"",Projetos!$J139*_xlfn.XLOOKUP(R$2,Técnicos!$A$2:$A$100,IF(Projetos!X139=1,Técnicos!$F$2:$F$100,IF(Projetos!X139=2,Técnicos!$H$2:$H$100,Técnicos!$J$2:$J$100)),,0,1))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IF(OR($B140="",S$2=""),"",Projetos!$J139*_xlfn.XLOOKUP(S$2,Técnicos!$A$2:$A$100,IF(Projetos!Y139=1,Técnicos!$F$2:$F$100,IF(Projetos!Y139=2,Técnicos!$H$2:$H$100,Técnicos!$J$2:$J$100)),,0,1))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IF(OR($B140="",T$2=""),"",Projetos!$J139*_xlfn.XLOOKUP(T$2,Técnicos!$A$2:$A$100,IF(Projetos!Z139=1,Técnicos!$F$2:$F$100,IF(Projetos!Z139=2,Técnicos!$H$2:$H$100,Técnicos!$J$2:$J$100)),,0,1))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IF(OR($B140="",U$2=""),"",Projetos!$J139*_xlfn.XLOOKUP(U$2,Técnicos!$A$2:$A$100,IF(Projetos!AA139=1,Técnicos!$F$2:$F$100,IF(Projetos!AA139=2,Técnicos!$H$2:$H$100,Técnicos!$J$2:$J$100)),,0,1))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IF(OR($B140="",V$2=""),"",Projetos!$J139*_xlfn.XLOOKUP(V$2,Técnicos!$A$2:$A$100,IF(Projetos!AB139=1,Técnicos!$F$2:$F$100,IF(Projetos!AB139=2,Técnicos!$H$2:$H$100,Técnicos!$J$2:$J$100)),,0,1))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IF(OR($B140="",W$2=""),"",Projetos!$J139*_xlfn.XLOOKUP(W$2,Técnicos!$A$2:$A$100,IF(Projetos!AC139=1,Técnicos!$F$2:$F$100,IF(Projetos!AC139=2,Técnicos!$H$2:$H$100,Técnicos!$J$2:$J$100)),,0,1))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IF(OR($B140="",X$2=""),"",Projetos!$J139*_xlfn.XLOOKUP(X$2,Técnicos!$A$2:$A$100,IF(Projetos!AD139=1,Técnicos!$F$2:$F$100,IF(Projetos!AD139=2,Técnicos!$H$2:$H$100,Técnicos!$J$2:$J$100)),,0,1))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IF(OR($B140="",Y$2=""),"",Projetos!$J139*_xlfn.XLOOKUP(Y$2,Técnicos!$A$2:$A$100,IF(Projetos!AE139=1,Técnicos!$F$2:$F$100,IF(Projetos!AE139=2,Técnicos!$H$2:$H$100,Técnicos!$J$2:$J$100)),,0,1))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IF(OR($B140="",Z$2=""),"",Projetos!$J139*_xlfn.XLOOKUP(Z$2,Técnicos!$A$2:$A$100,IF(Projetos!AF139=1,Técnicos!$F$2:$F$100,IF(Projetos!AF139=2,Técnicos!$H$2:$H$100,Técnicos!$J$2:$J$100)),,0,1))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IF(OR($B140="",AA$2=""),"",Projetos!$J139*_xlfn.XLOOKUP(AA$2,Técnicos!$A$2:$A$100,IF(Projetos!AG139=1,Técnicos!$F$2:$F$100,IF(Projetos!AG139=2,Técnicos!$H$2:$H$100,Técnicos!$J$2:$J$100)),,0,1))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IF(OR($B140="",AB$2=""),"",Projetos!$J139*_xlfn.XLOOKUP(AB$2,Técnicos!$A$2:$A$100,IF(Projetos!AH139=1,Técnicos!$F$2:$F$100,IF(Projetos!AH139=2,Técnicos!$H$2:$H$100,Técnicos!$J$2:$J$100)),,0,1))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IF(OR($B140="",AC$2=""),"",Projetos!$J139*_xlfn.XLOOKUP(AC$2,Técnicos!$A$2:$A$100,IF(Projetos!AI139=1,Técnicos!$F$2:$F$100,IF(Projetos!AI139=2,Técnicos!$H$2:$H$100,Técnicos!$J$2:$J$100)),,0,1))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IF(OR($B140="",AD$2=""),"",Projetos!$J139*_xlfn.XLOOKUP(AD$2,Técnicos!$A$2:$A$100,IF(Projetos!AJ139=1,Técnicos!$F$2:$F$100,IF(Projetos!AJ139=2,Técnicos!$H$2:$H$100,Técnicos!$J$2:$J$100)),,0,1))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IF(OR($B140="",AE$2=""),"",Projetos!$J139*_xlfn.XLOOKUP(AE$2,Técnicos!$A$2:$A$100,IF(Projetos!AK139=1,Técnicos!$F$2:$F$100,IF(Projetos!AK139=2,Técnicos!$H$2:$H$100,Técnicos!$J$2:$J$100)),,0,1))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IF(OR($B140="",AF$2=""),"",Projetos!$J139*_xlfn.XLOOKUP(AF$2,Técnicos!$A$2:$A$100,IF(Projetos!AL139=1,Técnicos!$F$2:$F$100,IF(Projetos!AL139=2,Técnicos!$H$2:$H$100,Técnicos!$J$2:$J$100)),,0,1))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IF(OR($B140="",AG$2=""),"",Projetos!$J139*_xlfn.XLOOKUP(AG$2,Técnicos!$A$2:$A$100,IF(Projetos!AM139=1,Técnicos!$F$2:$F$100,IF(Projetos!AM139=2,Técnicos!$H$2:$H$100,Técnicos!$J$2:$J$100)),,0,1))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IF(OR($B140="",AH$2=""),"",Projetos!$J139*_xlfn.XLOOKUP(AH$2,Técnicos!$A$2:$A$100,IF(Projetos!AN139=1,Técnicos!$F$2:$F$100,IF(Projetos!AN139=2,Técnicos!$H$2:$H$100,Técnicos!$J$2:$J$100)),,0,1))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IF(OR($B140="",AI$2=""),"",Projetos!$J139*_xlfn.XLOOKUP(AI$2,Técnicos!$A$2:$A$100,IF(Projetos!AO139=1,Técnicos!$F$2:$F$100,IF(Projetos!AO139=2,Técnicos!$H$2:$H$100,Técnicos!$J$2:$J$100)),,0,1))</f>
        <v/>
      </c>
    </row>
    <row r="141" spans="3:35" x14ac:dyDescent="0.25">
      <c r="C141" s="15" t="str" cm="1">
        <f t="array" ref="C141">IF(OR($B141="",C$2=""),"",Projetos!$J140*_xlfn.XLOOKUP(C$2,Técnicos!$A$2:$A$100,IF(Projetos!I140=1,Técnicos!$F$2:$F$100,IF(Projetos!I140=2,Técnicos!$H$2:$H$100,Técnicos!$J$2:$J$100)),,0,1))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IF(OR($B141="",D$2=""),"",Projetos!$J140*_xlfn.XLOOKUP(D$2,Técnicos!$A$2:$A$100,IF(Projetos!J140=1,Técnicos!$F$2:$F$100,IF(Projetos!J140=2,Técnicos!$H$2:$H$100,Técnicos!$J$2:$J$100)),,0,1))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IF(OR($B141="",E$2=""),"",Projetos!$J140*_xlfn.XLOOKUP(E$2,Técnicos!$A$2:$A$100,IF(Projetos!K140=1,Técnicos!$F$2:$F$100,IF(Projetos!K140=2,Técnicos!$H$2:$H$100,Técnicos!$J$2:$J$100)),,0,1))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IF(OR($B141="",F$2=""),"",Projetos!$J140*_xlfn.XLOOKUP(F$2,Técnicos!$A$2:$A$100,IF(Projetos!L140=1,Técnicos!$F$2:$F$100,IF(Projetos!L140=2,Técnicos!$H$2:$H$100,Técnicos!$J$2:$J$100)),,0,1))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IF(OR($B141="",G$2=""),"",Projetos!$J140*_xlfn.XLOOKUP(G$2,Técnicos!$A$2:$A$100,IF(Projetos!M140=1,Técnicos!$F$2:$F$100,IF(Projetos!M140=2,Técnicos!$H$2:$H$100,Técnicos!$J$2:$J$100)),,0,1))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IF(OR($B141="",H$2=""),"",Projetos!$J140*_xlfn.XLOOKUP(H$2,Técnicos!$A$2:$A$100,IF(Projetos!N140=1,Técnicos!$F$2:$F$100,IF(Projetos!N140=2,Técnicos!$H$2:$H$100,Técnicos!$J$2:$J$100)),,0,1))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IF(OR($B141="",I$2=""),"",Projetos!$J140*_xlfn.XLOOKUP(I$2,Técnicos!$A$2:$A$100,IF(Projetos!O140=1,Técnicos!$F$2:$F$100,IF(Projetos!O140=2,Técnicos!$H$2:$H$100,Técnicos!$J$2:$J$100)),,0,1))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IF(OR($B141="",J$2=""),"",Projetos!$J140*_xlfn.XLOOKUP(J$2,Técnicos!$A$2:$A$100,IF(Projetos!P140=1,Técnicos!$F$2:$F$100,IF(Projetos!P140=2,Técnicos!$H$2:$H$100,Técnicos!$J$2:$J$100)),,0,1))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IF(OR($B141="",K$2=""),"",Projetos!$J140*_xlfn.XLOOKUP(K$2,Técnicos!$A$2:$A$100,IF(Projetos!Q140=1,Técnicos!$F$2:$F$100,IF(Projetos!Q140=2,Técnicos!$H$2:$H$100,Técnicos!$J$2:$J$100)),,0,1))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IF(OR($B141="",L$2=""),"",Projetos!$J140*_xlfn.XLOOKUP(L$2,Técnicos!$A$2:$A$100,IF(Projetos!R140=1,Técnicos!$F$2:$F$100,IF(Projetos!R140=2,Técnicos!$H$2:$H$100,Técnicos!$J$2:$J$100)),,0,1))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IF(OR($B141="",M$2=""),"",Projetos!$J140*_xlfn.XLOOKUP(M$2,Técnicos!$A$2:$A$100,IF(Projetos!S140=1,Técnicos!$F$2:$F$100,IF(Projetos!S140=2,Técnicos!$H$2:$H$100,Técnicos!$J$2:$J$100)),,0,1))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IF(OR($B141="",N$2=""),"",Projetos!$J140*_xlfn.XLOOKUP(N$2,Técnicos!$A$2:$A$100,IF(Projetos!T140=1,Técnicos!$F$2:$F$100,IF(Projetos!T140=2,Técnicos!$H$2:$H$100,Técnicos!$J$2:$J$100)),,0,1))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IF(OR($B141="",O$2=""),"",Projetos!$J140*_xlfn.XLOOKUP(O$2,Técnicos!$A$2:$A$100,IF(Projetos!U140=1,Técnicos!$F$2:$F$100,IF(Projetos!U140=2,Técnicos!$H$2:$H$100,Técnicos!$J$2:$J$100)),,0,1))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IF(OR($B141="",P$2=""),"",Projetos!$J140*_xlfn.XLOOKUP(P$2,Técnicos!$A$2:$A$100,IF(Projetos!V140=1,Técnicos!$F$2:$F$100,IF(Projetos!V140=2,Técnicos!$H$2:$H$100,Técnicos!$J$2:$J$100)),,0,1))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IF(OR($B141="",Q$2=""),"",Projetos!$J140*_xlfn.XLOOKUP(Q$2,Técnicos!$A$2:$A$100,IF(Projetos!W140=1,Técnicos!$F$2:$F$100,IF(Projetos!W140=2,Técnicos!$H$2:$H$100,Técnicos!$J$2:$J$100)),,0,1))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IF(OR($B141="",R$2=""),"",Projetos!$J140*_xlfn.XLOOKUP(R$2,Técnicos!$A$2:$A$100,IF(Projetos!X140=1,Técnicos!$F$2:$F$100,IF(Projetos!X140=2,Técnicos!$H$2:$H$100,Técnicos!$J$2:$J$100)),,0,1))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IF(OR($B141="",S$2=""),"",Projetos!$J140*_xlfn.XLOOKUP(S$2,Técnicos!$A$2:$A$100,IF(Projetos!Y140=1,Técnicos!$F$2:$F$100,IF(Projetos!Y140=2,Técnicos!$H$2:$H$100,Técnicos!$J$2:$J$100)),,0,1))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IF(OR($B141="",T$2=""),"",Projetos!$J140*_xlfn.XLOOKUP(T$2,Técnicos!$A$2:$A$100,IF(Projetos!Z140=1,Técnicos!$F$2:$F$100,IF(Projetos!Z140=2,Técnicos!$H$2:$H$100,Técnicos!$J$2:$J$100)),,0,1))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IF(OR($B141="",U$2=""),"",Projetos!$J140*_xlfn.XLOOKUP(U$2,Técnicos!$A$2:$A$100,IF(Projetos!AA140=1,Técnicos!$F$2:$F$100,IF(Projetos!AA140=2,Técnicos!$H$2:$H$100,Técnicos!$J$2:$J$100)),,0,1))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IF(OR($B141="",V$2=""),"",Projetos!$J140*_xlfn.XLOOKUP(V$2,Técnicos!$A$2:$A$100,IF(Projetos!AB140=1,Técnicos!$F$2:$F$100,IF(Projetos!AB140=2,Técnicos!$H$2:$H$100,Técnicos!$J$2:$J$100)),,0,1))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IF(OR($B141="",W$2=""),"",Projetos!$J140*_xlfn.XLOOKUP(W$2,Técnicos!$A$2:$A$100,IF(Projetos!AC140=1,Técnicos!$F$2:$F$100,IF(Projetos!AC140=2,Técnicos!$H$2:$H$100,Técnicos!$J$2:$J$100)),,0,1))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IF(OR($B141="",X$2=""),"",Projetos!$J140*_xlfn.XLOOKUP(X$2,Técnicos!$A$2:$A$100,IF(Projetos!AD140=1,Técnicos!$F$2:$F$100,IF(Projetos!AD140=2,Técnicos!$H$2:$H$100,Técnicos!$J$2:$J$100)),,0,1))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IF(OR($B141="",Y$2=""),"",Projetos!$J140*_xlfn.XLOOKUP(Y$2,Técnicos!$A$2:$A$100,IF(Projetos!AE140=1,Técnicos!$F$2:$F$100,IF(Projetos!AE140=2,Técnicos!$H$2:$H$100,Técnicos!$J$2:$J$100)),,0,1))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IF(OR($B141="",Z$2=""),"",Projetos!$J140*_xlfn.XLOOKUP(Z$2,Técnicos!$A$2:$A$100,IF(Projetos!AF140=1,Técnicos!$F$2:$F$100,IF(Projetos!AF140=2,Técnicos!$H$2:$H$100,Técnicos!$J$2:$J$100)),,0,1))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IF(OR($B141="",AA$2=""),"",Projetos!$J140*_xlfn.XLOOKUP(AA$2,Técnicos!$A$2:$A$100,IF(Projetos!AG140=1,Técnicos!$F$2:$F$100,IF(Projetos!AG140=2,Técnicos!$H$2:$H$100,Técnicos!$J$2:$J$100)),,0,1))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IF(OR($B141="",AB$2=""),"",Projetos!$J140*_xlfn.XLOOKUP(AB$2,Técnicos!$A$2:$A$100,IF(Projetos!AH140=1,Técnicos!$F$2:$F$100,IF(Projetos!AH140=2,Técnicos!$H$2:$H$100,Técnicos!$J$2:$J$100)),,0,1))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IF(OR($B141="",AC$2=""),"",Projetos!$J140*_xlfn.XLOOKUP(AC$2,Técnicos!$A$2:$A$100,IF(Projetos!AI140=1,Técnicos!$F$2:$F$100,IF(Projetos!AI140=2,Técnicos!$H$2:$H$100,Técnicos!$J$2:$J$100)),,0,1))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IF(OR($B141="",AD$2=""),"",Projetos!$J140*_xlfn.XLOOKUP(AD$2,Técnicos!$A$2:$A$100,IF(Projetos!AJ140=1,Técnicos!$F$2:$F$100,IF(Projetos!AJ140=2,Técnicos!$H$2:$H$100,Técnicos!$J$2:$J$100)),,0,1))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IF(OR($B141="",AE$2=""),"",Projetos!$J140*_xlfn.XLOOKUP(AE$2,Técnicos!$A$2:$A$100,IF(Projetos!AK140=1,Técnicos!$F$2:$F$100,IF(Projetos!AK140=2,Técnicos!$H$2:$H$100,Técnicos!$J$2:$J$100)),,0,1))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IF(OR($B141="",AF$2=""),"",Projetos!$J140*_xlfn.XLOOKUP(AF$2,Técnicos!$A$2:$A$100,IF(Projetos!AL140=1,Técnicos!$F$2:$F$100,IF(Projetos!AL140=2,Técnicos!$H$2:$H$100,Técnicos!$J$2:$J$100)),,0,1))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IF(OR($B141="",AG$2=""),"",Projetos!$J140*_xlfn.XLOOKUP(AG$2,Técnicos!$A$2:$A$100,IF(Projetos!AM140=1,Técnicos!$F$2:$F$100,IF(Projetos!AM140=2,Técnicos!$H$2:$H$100,Técnicos!$J$2:$J$100)),,0,1))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IF(OR($B141="",AH$2=""),"",Projetos!$J140*_xlfn.XLOOKUP(AH$2,Técnicos!$A$2:$A$100,IF(Projetos!AN140=1,Técnicos!$F$2:$F$100,IF(Projetos!AN140=2,Técnicos!$H$2:$H$100,Técnicos!$J$2:$J$100)),,0,1))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IF(OR($B141="",AI$2=""),"",Projetos!$J140*_xlfn.XLOOKUP(AI$2,Técnicos!$A$2:$A$100,IF(Projetos!AO140=1,Técnicos!$F$2:$F$100,IF(Projetos!AO140=2,Técnicos!$H$2:$H$100,Técnicos!$J$2:$J$100)),,0,1))</f>
        <v/>
      </c>
    </row>
    <row r="142" spans="3:35" x14ac:dyDescent="0.25">
      <c r="C142" s="15" t="str" cm="1">
        <f t="array" ref="C142">IF(OR($B142="",C$2=""),"",Projetos!$J141*_xlfn.XLOOKUP(C$2,Técnicos!$A$2:$A$100,IF(Projetos!I141=1,Técnicos!$F$2:$F$100,IF(Projetos!I141=2,Técnicos!$H$2:$H$100,Técnicos!$J$2:$J$100)),,0,1))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IF(OR($B142="",D$2=""),"",Projetos!$J141*_xlfn.XLOOKUP(D$2,Técnicos!$A$2:$A$100,IF(Projetos!J141=1,Técnicos!$F$2:$F$100,IF(Projetos!J141=2,Técnicos!$H$2:$H$100,Técnicos!$J$2:$J$100)),,0,1))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IF(OR($B142="",E$2=""),"",Projetos!$J141*_xlfn.XLOOKUP(E$2,Técnicos!$A$2:$A$100,IF(Projetos!K141=1,Técnicos!$F$2:$F$100,IF(Projetos!K141=2,Técnicos!$H$2:$H$100,Técnicos!$J$2:$J$100)),,0,1))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IF(OR($B142="",F$2=""),"",Projetos!$J141*_xlfn.XLOOKUP(F$2,Técnicos!$A$2:$A$100,IF(Projetos!L141=1,Técnicos!$F$2:$F$100,IF(Projetos!L141=2,Técnicos!$H$2:$H$100,Técnicos!$J$2:$J$100)),,0,1))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IF(OR($B142="",G$2=""),"",Projetos!$J141*_xlfn.XLOOKUP(G$2,Técnicos!$A$2:$A$100,IF(Projetos!M141=1,Técnicos!$F$2:$F$100,IF(Projetos!M141=2,Técnicos!$H$2:$H$100,Técnicos!$J$2:$J$100)),,0,1))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IF(OR($B142="",H$2=""),"",Projetos!$J141*_xlfn.XLOOKUP(H$2,Técnicos!$A$2:$A$100,IF(Projetos!N141=1,Técnicos!$F$2:$F$100,IF(Projetos!N141=2,Técnicos!$H$2:$H$100,Técnicos!$J$2:$J$100)),,0,1))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IF(OR($B142="",I$2=""),"",Projetos!$J141*_xlfn.XLOOKUP(I$2,Técnicos!$A$2:$A$100,IF(Projetos!O141=1,Técnicos!$F$2:$F$100,IF(Projetos!O141=2,Técnicos!$H$2:$H$100,Técnicos!$J$2:$J$100)),,0,1))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IF(OR($B142="",J$2=""),"",Projetos!$J141*_xlfn.XLOOKUP(J$2,Técnicos!$A$2:$A$100,IF(Projetos!P141=1,Técnicos!$F$2:$F$100,IF(Projetos!P141=2,Técnicos!$H$2:$H$100,Técnicos!$J$2:$J$100)),,0,1))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IF(OR($B142="",K$2=""),"",Projetos!$J141*_xlfn.XLOOKUP(K$2,Técnicos!$A$2:$A$100,IF(Projetos!Q141=1,Técnicos!$F$2:$F$100,IF(Projetos!Q141=2,Técnicos!$H$2:$H$100,Técnicos!$J$2:$J$100)),,0,1))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IF(OR($B142="",L$2=""),"",Projetos!$J141*_xlfn.XLOOKUP(L$2,Técnicos!$A$2:$A$100,IF(Projetos!R141=1,Técnicos!$F$2:$F$100,IF(Projetos!R141=2,Técnicos!$H$2:$H$100,Técnicos!$J$2:$J$100)),,0,1))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IF(OR($B142="",M$2=""),"",Projetos!$J141*_xlfn.XLOOKUP(M$2,Técnicos!$A$2:$A$100,IF(Projetos!S141=1,Técnicos!$F$2:$F$100,IF(Projetos!S141=2,Técnicos!$H$2:$H$100,Técnicos!$J$2:$J$100)),,0,1))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IF(OR($B142="",N$2=""),"",Projetos!$J141*_xlfn.XLOOKUP(N$2,Técnicos!$A$2:$A$100,IF(Projetos!T141=1,Técnicos!$F$2:$F$100,IF(Projetos!T141=2,Técnicos!$H$2:$H$100,Técnicos!$J$2:$J$100)),,0,1))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IF(OR($B142="",O$2=""),"",Projetos!$J141*_xlfn.XLOOKUP(O$2,Técnicos!$A$2:$A$100,IF(Projetos!U141=1,Técnicos!$F$2:$F$100,IF(Projetos!U141=2,Técnicos!$H$2:$H$100,Técnicos!$J$2:$J$100)),,0,1))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IF(OR($B142="",P$2=""),"",Projetos!$J141*_xlfn.XLOOKUP(P$2,Técnicos!$A$2:$A$100,IF(Projetos!V141=1,Técnicos!$F$2:$F$100,IF(Projetos!V141=2,Técnicos!$H$2:$H$100,Técnicos!$J$2:$J$100)),,0,1))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IF(OR($B142="",Q$2=""),"",Projetos!$J141*_xlfn.XLOOKUP(Q$2,Técnicos!$A$2:$A$100,IF(Projetos!W141=1,Técnicos!$F$2:$F$100,IF(Projetos!W141=2,Técnicos!$H$2:$H$100,Técnicos!$J$2:$J$100)),,0,1))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IF(OR($B142="",R$2=""),"",Projetos!$J141*_xlfn.XLOOKUP(R$2,Técnicos!$A$2:$A$100,IF(Projetos!X141=1,Técnicos!$F$2:$F$100,IF(Projetos!X141=2,Técnicos!$H$2:$H$100,Técnicos!$J$2:$J$100)),,0,1))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IF(OR($B142="",S$2=""),"",Projetos!$J141*_xlfn.XLOOKUP(S$2,Técnicos!$A$2:$A$100,IF(Projetos!Y141=1,Técnicos!$F$2:$F$100,IF(Projetos!Y141=2,Técnicos!$H$2:$H$100,Técnicos!$J$2:$J$100)),,0,1))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IF(OR($B142="",T$2=""),"",Projetos!$J141*_xlfn.XLOOKUP(T$2,Técnicos!$A$2:$A$100,IF(Projetos!Z141=1,Técnicos!$F$2:$F$100,IF(Projetos!Z141=2,Técnicos!$H$2:$H$100,Técnicos!$J$2:$J$100)),,0,1))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IF(OR($B142="",U$2=""),"",Projetos!$J141*_xlfn.XLOOKUP(U$2,Técnicos!$A$2:$A$100,IF(Projetos!AA141=1,Técnicos!$F$2:$F$100,IF(Projetos!AA141=2,Técnicos!$H$2:$H$100,Técnicos!$J$2:$J$100)),,0,1))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IF(OR($B142="",V$2=""),"",Projetos!$J141*_xlfn.XLOOKUP(V$2,Técnicos!$A$2:$A$100,IF(Projetos!AB141=1,Técnicos!$F$2:$F$100,IF(Projetos!AB141=2,Técnicos!$H$2:$H$100,Técnicos!$J$2:$J$100)),,0,1))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IF(OR($B142="",W$2=""),"",Projetos!$J141*_xlfn.XLOOKUP(W$2,Técnicos!$A$2:$A$100,IF(Projetos!AC141=1,Técnicos!$F$2:$F$100,IF(Projetos!AC141=2,Técnicos!$H$2:$H$100,Técnicos!$J$2:$J$100)),,0,1))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IF(OR($B142="",X$2=""),"",Projetos!$J141*_xlfn.XLOOKUP(X$2,Técnicos!$A$2:$A$100,IF(Projetos!AD141=1,Técnicos!$F$2:$F$100,IF(Projetos!AD141=2,Técnicos!$H$2:$H$100,Técnicos!$J$2:$J$100)),,0,1))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IF(OR($B142="",Y$2=""),"",Projetos!$J141*_xlfn.XLOOKUP(Y$2,Técnicos!$A$2:$A$100,IF(Projetos!AE141=1,Técnicos!$F$2:$F$100,IF(Projetos!AE141=2,Técnicos!$H$2:$H$100,Técnicos!$J$2:$J$100)),,0,1))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IF(OR($B142="",Z$2=""),"",Projetos!$J141*_xlfn.XLOOKUP(Z$2,Técnicos!$A$2:$A$100,IF(Projetos!AF141=1,Técnicos!$F$2:$F$100,IF(Projetos!AF141=2,Técnicos!$H$2:$H$100,Técnicos!$J$2:$J$100)),,0,1))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IF(OR($B142="",AA$2=""),"",Projetos!$J141*_xlfn.XLOOKUP(AA$2,Técnicos!$A$2:$A$100,IF(Projetos!AG141=1,Técnicos!$F$2:$F$100,IF(Projetos!AG141=2,Técnicos!$H$2:$H$100,Técnicos!$J$2:$J$100)),,0,1))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IF(OR($B142="",AB$2=""),"",Projetos!$J141*_xlfn.XLOOKUP(AB$2,Técnicos!$A$2:$A$100,IF(Projetos!AH141=1,Técnicos!$F$2:$F$100,IF(Projetos!AH141=2,Técnicos!$H$2:$H$100,Técnicos!$J$2:$J$100)),,0,1))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IF(OR($B142="",AC$2=""),"",Projetos!$J141*_xlfn.XLOOKUP(AC$2,Técnicos!$A$2:$A$100,IF(Projetos!AI141=1,Técnicos!$F$2:$F$100,IF(Projetos!AI141=2,Técnicos!$H$2:$H$100,Técnicos!$J$2:$J$100)),,0,1))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IF(OR($B142="",AD$2=""),"",Projetos!$J141*_xlfn.XLOOKUP(AD$2,Técnicos!$A$2:$A$100,IF(Projetos!AJ141=1,Técnicos!$F$2:$F$100,IF(Projetos!AJ141=2,Técnicos!$H$2:$H$100,Técnicos!$J$2:$J$100)),,0,1))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IF(OR($B142="",AE$2=""),"",Projetos!$J141*_xlfn.XLOOKUP(AE$2,Técnicos!$A$2:$A$100,IF(Projetos!AK141=1,Técnicos!$F$2:$F$100,IF(Projetos!AK141=2,Técnicos!$H$2:$H$100,Técnicos!$J$2:$J$100)),,0,1))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IF(OR($B142="",AF$2=""),"",Projetos!$J141*_xlfn.XLOOKUP(AF$2,Técnicos!$A$2:$A$100,IF(Projetos!AL141=1,Técnicos!$F$2:$F$100,IF(Projetos!AL141=2,Técnicos!$H$2:$H$100,Técnicos!$J$2:$J$100)),,0,1))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IF(OR($B142="",AG$2=""),"",Projetos!$J141*_xlfn.XLOOKUP(AG$2,Técnicos!$A$2:$A$100,IF(Projetos!AM141=1,Técnicos!$F$2:$F$100,IF(Projetos!AM141=2,Técnicos!$H$2:$H$100,Técnicos!$J$2:$J$100)),,0,1))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IF(OR($B142="",AH$2=""),"",Projetos!$J141*_xlfn.XLOOKUP(AH$2,Técnicos!$A$2:$A$100,IF(Projetos!AN141=1,Técnicos!$F$2:$F$100,IF(Projetos!AN141=2,Técnicos!$H$2:$H$100,Técnicos!$J$2:$J$100)),,0,1))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IF(OR($B142="",AI$2=""),"",Projetos!$J141*_xlfn.XLOOKUP(AI$2,Técnicos!$A$2:$A$100,IF(Projetos!AO141=1,Técnicos!$F$2:$F$100,IF(Projetos!AO141=2,Técnicos!$H$2:$H$100,Técnicos!$J$2:$J$100)),,0,1))</f>
        <v/>
      </c>
    </row>
    <row r="143" spans="3:35" x14ac:dyDescent="0.25">
      <c r="C143" s="15" t="str" cm="1">
        <f t="array" ref="C143">IF(OR($B143="",C$2=""),"",Projetos!$J142*_xlfn.XLOOKUP(C$2,Técnicos!$A$2:$A$100,IF(Projetos!I142=1,Técnicos!$F$2:$F$100,IF(Projetos!I142=2,Técnicos!$H$2:$H$100,Técnicos!$J$2:$J$100)),,0,1))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IF(OR($B143="",D$2=""),"",Projetos!$J142*_xlfn.XLOOKUP(D$2,Técnicos!$A$2:$A$100,IF(Projetos!J142=1,Técnicos!$F$2:$F$100,IF(Projetos!J142=2,Técnicos!$H$2:$H$100,Técnicos!$J$2:$J$100)),,0,1))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IF(OR($B143="",E$2=""),"",Projetos!$J142*_xlfn.XLOOKUP(E$2,Técnicos!$A$2:$A$100,IF(Projetos!K142=1,Técnicos!$F$2:$F$100,IF(Projetos!K142=2,Técnicos!$H$2:$H$100,Técnicos!$J$2:$J$100)),,0,1))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IF(OR($B143="",F$2=""),"",Projetos!$J142*_xlfn.XLOOKUP(F$2,Técnicos!$A$2:$A$100,IF(Projetos!L142=1,Técnicos!$F$2:$F$100,IF(Projetos!L142=2,Técnicos!$H$2:$H$100,Técnicos!$J$2:$J$100)),,0,1))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IF(OR($B143="",G$2=""),"",Projetos!$J142*_xlfn.XLOOKUP(G$2,Técnicos!$A$2:$A$100,IF(Projetos!M142=1,Técnicos!$F$2:$F$100,IF(Projetos!M142=2,Técnicos!$H$2:$H$100,Técnicos!$J$2:$J$100)),,0,1))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IF(OR($B143="",H$2=""),"",Projetos!$J142*_xlfn.XLOOKUP(H$2,Técnicos!$A$2:$A$100,IF(Projetos!N142=1,Técnicos!$F$2:$F$100,IF(Projetos!N142=2,Técnicos!$H$2:$H$100,Técnicos!$J$2:$J$100)),,0,1))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IF(OR($B143="",I$2=""),"",Projetos!$J142*_xlfn.XLOOKUP(I$2,Técnicos!$A$2:$A$100,IF(Projetos!O142=1,Técnicos!$F$2:$F$100,IF(Projetos!O142=2,Técnicos!$H$2:$H$100,Técnicos!$J$2:$J$100)),,0,1))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IF(OR($B143="",J$2=""),"",Projetos!$J142*_xlfn.XLOOKUP(J$2,Técnicos!$A$2:$A$100,IF(Projetos!P142=1,Técnicos!$F$2:$F$100,IF(Projetos!P142=2,Técnicos!$H$2:$H$100,Técnicos!$J$2:$J$100)),,0,1))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IF(OR($B143="",K$2=""),"",Projetos!$J142*_xlfn.XLOOKUP(K$2,Técnicos!$A$2:$A$100,IF(Projetos!Q142=1,Técnicos!$F$2:$F$100,IF(Projetos!Q142=2,Técnicos!$H$2:$H$100,Técnicos!$J$2:$J$100)),,0,1))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IF(OR($B143="",L$2=""),"",Projetos!$J142*_xlfn.XLOOKUP(L$2,Técnicos!$A$2:$A$100,IF(Projetos!R142=1,Técnicos!$F$2:$F$100,IF(Projetos!R142=2,Técnicos!$H$2:$H$100,Técnicos!$J$2:$J$100)),,0,1))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IF(OR($B143="",M$2=""),"",Projetos!$J142*_xlfn.XLOOKUP(M$2,Técnicos!$A$2:$A$100,IF(Projetos!S142=1,Técnicos!$F$2:$F$100,IF(Projetos!S142=2,Técnicos!$H$2:$H$100,Técnicos!$J$2:$J$100)),,0,1))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IF(OR($B143="",N$2=""),"",Projetos!$J142*_xlfn.XLOOKUP(N$2,Técnicos!$A$2:$A$100,IF(Projetos!T142=1,Técnicos!$F$2:$F$100,IF(Projetos!T142=2,Técnicos!$H$2:$H$100,Técnicos!$J$2:$J$100)),,0,1))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IF(OR($B143="",O$2=""),"",Projetos!$J142*_xlfn.XLOOKUP(O$2,Técnicos!$A$2:$A$100,IF(Projetos!U142=1,Técnicos!$F$2:$F$100,IF(Projetos!U142=2,Técnicos!$H$2:$H$100,Técnicos!$J$2:$J$100)),,0,1))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IF(OR($B143="",P$2=""),"",Projetos!$J142*_xlfn.XLOOKUP(P$2,Técnicos!$A$2:$A$100,IF(Projetos!V142=1,Técnicos!$F$2:$F$100,IF(Projetos!V142=2,Técnicos!$H$2:$H$100,Técnicos!$J$2:$J$100)),,0,1))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IF(OR($B143="",Q$2=""),"",Projetos!$J142*_xlfn.XLOOKUP(Q$2,Técnicos!$A$2:$A$100,IF(Projetos!W142=1,Técnicos!$F$2:$F$100,IF(Projetos!W142=2,Técnicos!$H$2:$H$100,Técnicos!$J$2:$J$100)),,0,1))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IF(OR($B143="",R$2=""),"",Projetos!$J142*_xlfn.XLOOKUP(R$2,Técnicos!$A$2:$A$100,IF(Projetos!X142=1,Técnicos!$F$2:$F$100,IF(Projetos!X142=2,Técnicos!$H$2:$H$100,Técnicos!$J$2:$J$100)),,0,1))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IF(OR($B143="",S$2=""),"",Projetos!$J142*_xlfn.XLOOKUP(S$2,Técnicos!$A$2:$A$100,IF(Projetos!Y142=1,Técnicos!$F$2:$F$100,IF(Projetos!Y142=2,Técnicos!$H$2:$H$100,Técnicos!$J$2:$J$100)),,0,1))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IF(OR($B143="",T$2=""),"",Projetos!$J142*_xlfn.XLOOKUP(T$2,Técnicos!$A$2:$A$100,IF(Projetos!Z142=1,Técnicos!$F$2:$F$100,IF(Projetos!Z142=2,Técnicos!$H$2:$H$100,Técnicos!$J$2:$J$100)),,0,1))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IF(OR($B143="",U$2=""),"",Projetos!$J142*_xlfn.XLOOKUP(U$2,Técnicos!$A$2:$A$100,IF(Projetos!AA142=1,Técnicos!$F$2:$F$100,IF(Projetos!AA142=2,Técnicos!$H$2:$H$100,Técnicos!$J$2:$J$100)),,0,1))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IF(OR($B143="",V$2=""),"",Projetos!$J142*_xlfn.XLOOKUP(V$2,Técnicos!$A$2:$A$100,IF(Projetos!AB142=1,Técnicos!$F$2:$F$100,IF(Projetos!AB142=2,Técnicos!$H$2:$H$100,Técnicos!$J$2:$J$100)),,0,1))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IF(OR($B143="",W$2=""),"",Projetos!$J142*_xlfn.XLOOKUP(W$2,Técnicos!$A$2:$A$100,IF(Projetos!AC142=1,Técnicos!$F$2:$F$100,IF(Projetos!AC142=2,Técnicos!$H$2:$H$100,Técnicos!$J$2:$J$100)),,0,1))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IF(OR($B143="",X$2=""),"",Projetos!$J142*_xlfn.XLOOKUP(X$2,Técnicos!$A$2:$A$100,IF(Projetos!AD142=1,Técnicos!$F$2:$F$100,IF(Projetos!AD142=2,Técnicos!$H$2:$H$100,Técnicos!$J$2:$J$100)),,0,1))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IF(OR($B143="",Y$2=""),"",Projetos!$J142*_xlfn.XLOOKUP(Y$2,Técnicos!$A$2:$A$100,IF(Projetos!AE142=1,Técnicos!$F$2:$F$100,IF(Projetos!AE142=2,Técnicos!$H$2:$H$100,Técnicos!$J$2:$J$100)),,0,1))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IF(OR($B143="",Z$2=""),"",Projetos!$J142*_xlfn.XLOOKUP(Z$2,Técnicos!$A$2:$A$100,IF(Projetos!AF142=1,Técnicos!$F$2:$F$100,IF(Projetos!AF142=2,Técnicos!$H$2:$H$100,Técnicos!$J$2:$J$100)),,0,1))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IF(OR($B143="",AA$2=""),"",Projetos!$J142*_xlfn.XLOOKUP(AA$2,Técnicos!$A$2:$A$100,IF(Projetos!AG142=1,Técnicos!$F$2:$F$100,IF(Projetos!AG142=2,Técnicos!$H$2:$H$100,Técnicos!$J$2:$J$100)),,0,1))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IF(OR($B143="",AB$2=""),"",Projetos!$J142*_xlfn.XLOOKUP(AB$2,Técnicos!$A$2:$A$100,IF(Projetos!AH142=1,Técnicos!$F$2:$F$100,IF(Projetos!AH142=2,Técnicos!$H$2:$H$100,Técnicos!$J$2:$J$100)),,0,1))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IF(OR($B143="",AC$2=""),"",Projetos!$J142*_xlfn.XLOOKUP(AC$2,Técnicos!$A$2:$A$100,IF(Projetos!AI142=1,Técnicos!$F$2:$F$100,IF(Projetos!AI142=2,Técnicos!$H$2:$H$100,Técnicos!$J$2:$J$100)),,0,1))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IF(OR($B143="",AD$2=""),"",Projetos!$J142*_xlfn.XLOOKUP(AD$2,Técnicos!$A$2:$A$100,IF(Projetos!AJ142=1,Técnicos!$F$2:$F$100,IF(Projetos!AJ142=2,Técnicos!$H$2:$H$100,Técnicos!$J$2:$J$100)),,0,1))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IF(OR($B143="",AE$2=""),"",Projetos!$J142*_xlfn.XLOOKUP(AE$2,Técnicos!$A$2:$A$100,IF(Projetos!AK142=1,Técnicos!$F$2:$F$100,IF(Projetos!AK142=2,Técnicos!$H$2:$H$100,Técnicos!$J$2:$J$100)),,0,1))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IF(OR($B143="",AF$2=""),"",Projetos!$J142*_xlfn.XLOOKUP(AF$2,Técnicos!$A$2:$A$100,IF(Projetos!AL142=1,Técnicos!$F$2:$F$100,IF(Projetos!AL142=2,Técnicos!$H$2:$H$100,Técnicos!$J$2:$J$100)),,0,1))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IF(OR($B143="",AG$2=""),"",Projetos!$J142*_xlfn.XLOOKUP(AG$2,Técnicos!$A$2:$A$100,IF(Projetos!AM142=1,Técnicos!$F$2:$F$100,IF(Projetos!AM142=2,Técnicos!$H$2:$H$100,Técnicos!$J$2:$J$100)),,0,1))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IF(OR($B143="",AH$2=""),"",Projetos!$J142*_xlfn.XLOOKUP(AH$2,Técnicos!$A$2:$A$100,IF(Projetos!AN142=1,Técnicos!$F$2:$F$100,IF(Projetos!AN142=2,Técnicos!$H$2:$H$100,Técnicos!$J$2:$J$100)),,0,1))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IF(OR($B143="",AI$2=""),"",Projetos!$J142*_xlfn.XLOOKUP(AI$2,Técnicos!$A$2:$A$100,IF(Projetos!AO142=1,Técnicos!$F$2:$F$100,IF(Projetos!AO142=2,Técnicos!$H$2:$H$100,Técnicos!$J$2:$J$100)),,0,1))</f>
        <v/>
      </c>
    </row>
    <row r="144" spans="3:35" x14ac:dyDescent="0.25">
      <c r="C144" s="15" t="str" cm="1">
        <f t="array" ref="C144">IF(OR($B144="",C$2=""),"",Projetos!$J143*_xlfn.XLOOKUP(C$2,Técnicos!$A$2:$A$100,IF(Projetos!I143=1,Técnicos!$F$2:$F$100,IF(Projetos!I143=2,Técnicos!$H$2:$H$100,Técnicos!$J$2:$J$100)),,0,1))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IF(OR($B144="",D$2=""),"",Projetos!$J143*_xlfn.XLOOKUP(D$2,Técnicos!$A$2:$A$100,IF(Projetos!J143=1,Técnicos!$F$2:$F$100,IF(Projetos!J143=2,Técnicos!$H$2:$H$100,Técnicos!$J$2:$J$100)),,0,1))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IF(OR($B144="",E$2=""),"",Projetos!$J143*_xlfn.XLOOKUP(E$2,Técnicos!$A$2:$A$100,IF(Projetos!K143=1,Técnicos!$F$2:$F$100,IF(Projetos!K143=2,Técnicos!$H$2:$H$100,Técnicos!$J$2:$J$100)),,0,1))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IF(OR($B144="",F$2=""),"",Projetos!$J143*_xlfn.XLOOKUP(F$2,Técnicos!$A$2:$A$100,IF(Projetos!L143=1,Técnicos!$F$2:$F$100,IF(Projetos!L143=2,Técnicos!$H$2:$H$100,Técnicos!$J$2:$J$100)),,0,1))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IF(OR($B144="",G$2=""),"",Projetos!$J143*_xlfn.XLOOKUP(G$2,Técnicos!$A$2:$A$100,IF(Projetos!M143=1,Técnicos!$F$2:$F$100,IF(Projetos!M143=2,Técnicos!$H$2:$H$100,Técnicos!$J$2:$J$100)),,0,1))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IF(OR($B144="",H$2=""),"",Projetos!$J143*_xlfn.XLOOKUP(H$2,Técnicos!$A$2:$A$100,IF(Projetos!N143=1,Técnicos!$F$2:$F$100,IF(Projetos!N143=2,Técnicos!$H$2:$H$100,Técnicos!$J$2:$J$100)),,0,1))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IF(OR($B144="",I$2=""),"",Projetos!$J143*_xlfn.XLOOKUP(I$2,Técnicos!$A$2:$A$100,IF(Projetos!O143=1,Técnicos!$F$2:$F$100,IF(Projetos!O143=2,Técnicos!$H$2:$H$100,Técnicos!$J$2:$J$100)),,0,1))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IF(OR($B144="",J$2=""),"",Projetos!$J143*_xlfn.XLOOKUP(J$2,Técnicos!$A$2:$A$100,IF(Projetos!P143=1,Técnicos!$F$2:$F$100,IF(Projetos!P143=2,Técnicos!$H$2:$H$100,Técnicos!$J$2:$J$100)),,0,1))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IF(OR($B144="",K$2=""),"",Projetos!$J143*_xlfn.XLOOKUP(K$2,Técnicos!$A$2:$A$100,IF(Projetos!Q143=1,Técnicos!$F$2:$F$100,IF(Projetos!Q143=2,Técnicos!$H$2:$H$100,Técnicos!$J$2:$J$100)),,0,1))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IF(OR($B144="",L$2=""),"",Projetos!$J143*_xlfn.XLOOKUP(L$2,Técnicos!$A$2:$A$100,IF(Projetos!R143=1,Técnicos!$F$2:$F$100,IF(Projetos!R143=2,Técnicos!$H$2:$H$100,Técnicos!$J$2:$J$100)),,0,1))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IF(OR($B144="",M$2=""),"",Projetos!$J143*_xlfn.XLOOKUP(M$2,Técnicos!$A$2:$A$100,IF(Projetos!S143=1,Técnicos!$F$2:$F$100,IF(Projetos!S143=2,Técnicos!$H$2:$H$100,Técnicos!$J$2:$J$100)),,0,1))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IF(OR($B144="",N$2=""),"",Projetos!$J143*_xlfn.XLOOKUP(N$2,Técnicos!$A$2:$A$100,IF(Projetos!T143=1,Técnicos!$F$2:$F$100,IF(Projetos!T143=2,Técnicos!$H$2:$H$100,Técnicos!$J$2:$J$100)),,0,1))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IF(OR($B144="",O$2=""),"",Projetos!$J143*_xlfn.XLOOKUP(O$2,Técnicos!$A$2:$A$100,IF(Projetos!U143=1,Técnicos!$F$2:$F$100,IF(Projetos!U143=2,Técnicos!$H$2:$H$100,Técnicos!$J$2:$J$100)),,0,1))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IF(OR($B144="",P$2=""),"",Projetos!$J143*_xlfn.XLOOKUP(P$2,Técnicos!$A$2:$A$100,IF(Projetos!V143=1,Técnicos!$F$2:$F$100,IF(Projetos!V143=2,Técnicos!$H$2:$H$100,Técnicos!$J$2:$J$100)),,0,1))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IF(OR($B144="",Q$2=""),"",Projetos!$J143*_xlfn.XLOOKUP(Q$2,Técnicos!$A$2:$A$100,IF(Projetos!W143=1,Técnicos!$F$2:$F$100,IF(Projetos!W143=2,Técnicos!$H$2:$H$100,Técnicos!$J$2:$J$100)),,0,1))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IF(OR($B144="",R$2=""),"",Projetos!$J143*_xlfn.XLOOKUP(R$2,Técnicos!$A$2:$A$100,IF(Projetos!X143=1,Técnicos!$F$2:$F$100,IF(Projetos!X143=2,Técnicos!$H$2:$H$100,Técnicos!$J$2:$J$100)),,0,1))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IF(OR($B144="",S$2=""),"",Projetos!$J143*_xlfn.XLOOKUP(S$2,Técnicos!$A$2:$A$100,IF(Projetos!Y143=1,Técnicos!$F$2:$F$100,IF(Projetos!Y143=2,Técnicos!$H$2:$H$100,Técnicos!$J$2:$J$100)),,0,1))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IF(OR($B144="",T$2=""),"",Projetos!$J143*_xlfn.XLOOKUP(T$2,Técnicos!$A$2:$A$100,IF(Projetos!Z143=1,Técnicos!$F$2:$F$100,IF(Projetos!Z143=2,Técnicos!$H$2:$H$100,Técnicos!$J$2:$J$100)),,0,1))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IF(OR($B144="",U$2=""),"",Projetos!$J143*_xlfn.XLOOKUP(U$2,Técnicos!$A$2:$A$100,IF(Projetos!AA143=1,Técnicos!$F$2:$F$100,IF(Projetos!AA143=2,Técnicos!$H$2:$H$100,Técnicos!$J$2:$J$100)),,0,1))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IF(OR($B144="",V$2=""),"",Projetos!$J143*_xlfn.XLOOKUP(V$2,Técnicos!$A$2:$A$100,IF(Projetos!AB143=1,Técnicos!$F$2:$F$100,IF(Projetos!AB143=2,Técnicos!$H$2:$H$100,Técnicos!$J$2:$J$100)),,0,1))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IF(OR($B144="",W$2=""),"",Projetos!$J143*_xlfn.XLOOKUP(W$2,Técnicos!$A$2:$A$100,IF(Projetos!AC143=1,Técnicos!$F$2:$F$100,IF(Projetos!AC143=2,Técnicos!$H$2:$H$100,Técnicos!$J$2:$J$100)),,0,1))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IF(OR($B144="",X$2=""),"",Projetos!$J143*_xlfn.XLOOKUP(X$2,Técnicos!$A$2:$A$100,IF(Projetos!AD143=1,Técnicos!$F$2:$F$100,IF(Projetos!AD143=2,Técnicos!$H$2:$H$100,Técnicos!$J$2:$J$100)),,0,1))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IF(OR($B144="",Y$2=""),"",Projetos!$J143*_xlfn.XLOOKUP(Y$2,Técnicos!$A$2:$A$100,IF(Projetos!AE143=1,Técnicos!$F$2:$F$100,IF(Projetos!AE143=2,Técnicos!$H$2:$H$100,Técnicos!$J$2:$J$100)),,0,1))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IF(OR($B144="",Z$2=""),"",Projetos!$J143*_xlfn.XLOOKUP(Z$2,Técnicos!$A$2:$A$100,IF(Projetos!AF143=1,Técnicos!$F$2:$F$100,IF(Projetos!AF143=2,Técnicos!$H$2:$H$100,Técnicos!$J$2:$J$100)),,0,1))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IF(OR($B144="",AA$2=""),"",Projetos!$J143*_xlfn.XLOOKUP(AA$2,Técnicos!$A$2:$A$100,IF(Projetos!AG143=1,Técnicos!$F$2:$F$100,IF(Projetos!AG143=2,Técnicos!$H$2:$H$100,Técnicos!$J$2:$J$100)),,0,1))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IF(OR($B144="",AB$2=""),"",Projetos!$J143*_xlfn.XLOOKUP(AB$2,Técnicos!$A$2:$A$100,IF(Projetos!AH143=1,Técnicos!$F$2:$F$100,IF(Projetos!AH143=2,Técnicos!$H$2:$H$100,Técnicos!$J$2:$J$100)),,0,1))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IF(OR($B144="",AC$2=""),"",Projetos!$J143*_xlfn.XLOOKUP(AC$2,Técnicos!$A$2:$A$100,IF(Projetos!AI143=1,Técnicos!$F$2:$F$100,IF(Projetos!AI143=2,Técnicos!$H$2:$H$100,Técnicos!$J$2:$J$100)),,0,1))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IF(OR($B144="",AD$2=""),"",Projetos!$J143*_xlfn.XLOOKUP(AD$2,Técnicos!$A$2:$A$100,IF(Projetos!AJ143=1,Técnicos!$F$2:$F$100,IF(Projetos!AJ143=2,Técnicos!$H$2:$H$100,Técnicos!$J$2:$J$100)),,0,1))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IF(OR($B144="",AE$2=""),"",Projetos!$J143*_xlfn.XLOOKUP(AE$2,Técnicos!$A$2:$A$100,IF(Projetos!AK143=1,Técnicos!$F$2:$F$100,IF(Projetos!AK143=2,Técnicos!$H$2:$H$100,Técnicos!$J$2:$J$100)),,0,1))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IF(OR($B144="",AF$2=""),"",Projetos!$J143*_xlfn.XLOOKUP(AF$2,Técnicos!$A$2:$A$100,IF(Projetos!AL143=1,Técnicos!$F$2:$F$100,IF(Projetos!AL143=2,Técnicos!$H$2:$H$100,Técnicos!$J$2:$J$100)),,0,1))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IF(OR($B144="",AG$2=""),"",Projetos!$J143*_xlfn.XLOOKUP(AG$2,Técnicos!$A$2:$A$100,IF(Projetos!AM143=1,Técnicos!$F$2:$F$100,IF(Projetos!AM143=2,Técnicos!$H$2:$H$100,Técnicos!$J$2:$J$100)),,0,1))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IF(OR($B144="",AH$2=""),"",Projetos!$J143*_xlfn.XLOOKUP(AH$2,Técnicos!$A$2:$A$100,IF(Projetos!AN143=1,Técnicos!$F$2:$F$100,IF(Projetos!AN143=2,Técnicos!$H$2:$H$100,Técnicos!$J$2:$J$100)),,0,1))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IF(OR($B144="",AI$2=""),"",Projetos!$J143*_xlfn.XLOOKUP(AI$2,Técnicos!$A$2:$A$100,IF(Projetos!AO143=1,Técnicos!$F$2:$F$100,IF(Projetos!AO143=2,Técnicos!$H$2:$H$100,Técnicos!$J$2:$J$100)),,0,1))</f>
        <v/>
      </c>
    </row>
    <row r="145" spans="3:35" x14ac:dyDescent="0.25">
      <c r="C145" s="15" t="str" cm="1">
        <f t="array" ref="C145">IF(OR($B145="",C$2=""),"",Projetos!$J144*_xlfn.XLOOKUP(C$2,Técnicos!$A$2:$A$100,IF(Projetos!I144=1,Técnicos!$F$2:$F$100,IF(Projetos!I144=2,Técnicos!$H$2:$H$100,Técnicos!$J$2:$J$100)),,0,1))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IF(OR($B145="",D$2=""),"",Projetos!$J144*_xlfn.XLOOKUP(D$2,Técnicos!$A$2:$A$100,IF(Projetos!J144=1,Técnicos!$F$2:$F$100,IF(Projetos!J144=2,Técnicos!$H$2:$H$100,Técnicos!$J$2:$J$100)),,0,1))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IF(OR($B145="",E$2=""),"",Projetos!$J144*_xlfn.XLOOKUP(E$2,Técnicos!$A$2:$A$100,IF(Projetos!K144=1,Técnicos!$F$2:$F$100,IF(Projetos!K144=2,Técnicos!$H$2:$H$100,Técnicos!$J$2:$J$100)),,0,1))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IF(OR($B145="",F$2=""),"",Projetos!$J144*_xlfn.XLOOKUP(F$2,Técnicos!$A$2:$A$100,IF(Projetos!L144=1,Técnicos!$F$2:$F$100,IF(Projetos!L144=2,Técnicos!$H$2:$H$100,Técnicos!$J$2:$J$100)),,0,1))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IF(OR($B145="",G$2=""),"",Projetos!$J144*_xlfn.XLOOKUP(G$2,Técnicos!$A$2:$A$100,IF(Projetos!M144=1,Técnicos!$F$2:$F$100,IF(Projetos!M144=2,Técnicos!$H$2:$H$100,Técnicos!$J$2:$J$100)),,0,1))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IF(OR($B145="",H$2=""),"",Projetos!$J144*_xlfn.XLOOKUP(H$2,Técnicos!$A$2:$A$100,IF(Projetos!N144=1,Técnicos!$F$2:$F$100,IF(Projetos!N144=2,Técnicos!$H$2:$H$100,Técnicos!$J$2:$J$100)),,0,1))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IF(OR($B145="",I$2=""),"",Projetos!$J144*_xlfn.XLOOKUP(I$2,Técnicos!$A$2:$A$100,IF(Projetos!O144=1,Técnicos!$F$2:$F$100,IF(Projetos!O144=2,Técnicos!$H$2:$H$100,Técnicos!$J$2:$J$100)),,0,1))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IF(OR($B145="",J$2=""),"",Projetos!$J144*_xlfn.XLOOKUP(J$2,Técnicos!$A$2:$A$100,IF(Projetos!P144=1,Técnicos!$F$2:$F$100,IF(Projetos!P144=2,Técnicos!$H$2:$H$100,Técnicos!$J$2:$J$100)),,0,1))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IF(OR($B145="",K$2=""),"",Projetos!$J144*_xlfn.XLOOKUP(K$2,Técnicos!$A$2:$A$100,IF(Projetos!Q144=1,Técnicos!$F$2:$F$100,IF(Projetos!Q144=2,Técnicos!$H$2:$H$100,Técnicos!$J$2:$J$100)),,0,1))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IF(OR($B145="",L$2=""),"",Projetos!$J144*_xlfn.XLOOKUP(L$2,Técnicos!$A$2:$A$100,IF(Projetos!R144=1,Técnicos!$F$2:$F$100,IF(Projetos!R144=2,Técnicos!$H$2:$H$100,Técnicos!$J$2:$J$100)),,0,1))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IF(OR($B145="",M$2=""),"",Projetos!$J144*_xlfn.XLOOKUP(M$2,Técnicos!$A$2:$A$100,IF(Projetos!S144=1,Técnicos!$F$2:$F$100,IF(Projetos!S144=2,Técnicos!$H$2:$H$100,Técnicos!$J$2:$J$100)),,0,1))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IF(OR($B145="",N$2=""),"",Projetos!$J144*_xlfn.XLOOKUP(N$2,Técnicos!$A$2:$A$100,IF(Projetos!T144=1,Técnicos!$F$2:$F$100,IF(Projetos!T144=2,Técnicos!$H$2:$H$100,Técnicos!$J$2:$J$100)),,0,1))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IF(OR($B145="",O$2=""),"",Projetos!$J144*_xlfn.XLOOKUP(O$2,Técnicos!$A$2:$A$100,IF(Projetos!U144=1,Técnicos!$F$2:$F$100,IF(Projetos!U144=2,Técnicos!$H$2:$H$100,Técnicos!$J$2:$J$100)),,0,1))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IF(OR($B145="",P$2=""),"",Projetos!$J144*_xlfn.XLOOKUP(P$2,Técnicos!$A$2:$A$100,IF(Projetos!V144=1,Técnicos!$F$2:$F$100,IF(Projetos!V144=2,Técnicos!$H$2:$H$100,Técnicos!$J$2:$J$100)),,0,1))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IF(OR($B145="",Q$2=""),"",Projetos!$J144*_xlfn.XLOOKUP(Q$2,Técnicos!$A$2:$A$100,IF(Projetos!W144=1,Técnicos!$F$2:$F$100,IF(Projetos!W144=2,Técnicos!$H$2:$H$100,Técnicos!$J$2:$J$100)),,0,1))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IF(OR($B145="",R$2=""),"",Projetos!$J144*_xlfn.XLOOKUP(R$2,Técnicos!$A$2:$A$100,IF(Projetos!X144=1,Técnicos!$F$2:$F$100,IF(Projetos!X144=2,Técnicos!$H$2:$H$100,Técnicos!$J$2:$J$100)),,0,1))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IF(OR($B145="",S$2=""),"",Projetos!$J144*_xlfn.XLOOKUP(S$2,Técnicos!$A$2:$A$100,IF(Projetos!Y144=1,Técnicos!$F$2:$F$100,IF(Projetos!Y144=2,Técnicos!$H$2:$H$100,Técnicos!$J$2:$J$100)),,0,1))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IF(OR($B145="",T$2=""),"",Projetos!$J144*_xlfn.XLOOKUP(T$2,Técnicos!$A$2:$A$100,IF(Projetos!Z144=1,Técnicos!$F$2:$F$100,IF(Projetos!Z144=2,Técnicos!$H$2:$H$100,Técnicos!$J$2:$J$100)),,0,1))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IF(OR($B145="",U$2=""),"",Projetos!$J144*_xlfn.XLOOKUP(U$2,Técnicos!$A$2:$A$100,IF(Projetos!AA144=1,Técnicos!$F$2:$F$100,IF(Projetos!AA144=2,Técnicos!$H$2:$H$100,Técnicos!$J$2:$J$100)),,0,1))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IF(OR($B145="",V$2=""),"",Projetos!$J144*_xlfn.XLOOKUP(V$2,Técnicos!$A$2:$A$100,IF(Projetos!AB144=1,Técnicos!$F$2:$F$100,IF(Projetos!AB144=2,Técnicos!$H$2:$H$100,Técnicos!$J$2:$J$100)),,0,1))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IF(OR($B145="",W$2=""),"",Projetos!$J144*_xlfn.XLOOKUP(W$2,Técnicos!$A$2:$A$100,IF(Projetos!AC144=1,Técnicos!$F$2:$F$100,IF(Projetos!AC144=2,Técnicos!$H$2:$H$100,Técnicos!$J$2:$J$100)),,0,1))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IF(OR($B145="",X$2=""),"",Projetos!$J144*_xlfn.XLOOKUP(X$2,Técnicos!$A$2:$A$100,IF(Projetos!AD144=1,Técnicos!$F$2:$F$100,IF(Projetos!AD144=2,Técnicos!$H$2:$H$100,Técnicos!$J$2:$J$100)),,0,1))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IF(OR($B145="",Y$2=""),"",Projetos!$J144*_xlfn.XLOOKUP(Y$2,Técnicos!$A$2:$A$100,IF(Projetos!AE144=1,Técnicos!$F$2:$F$100,IF(Projetos!AE144=2,Técnicos!$H$2:$H$100,Técnicos!$J$2:$J$100)),,0,1))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IF(OR($B145="",Z$2=""),"",Projetos!$J144*_xlfn.XLOOKUP(Z$2,Técnicos!$A$2:$A$100,IF(Projetos!AF144=1,Técnicos!$F$2:$F$100,IF(Projetos!AF144=2,Técnicos!$H$2:$H$100,Técnicos!$J$2:$J$100)),,0,1))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IF(OR($B145="",AA$2=""),"",Projetos!$J144*_xlfn.XLOOKUP(AA$2,Técnicos!$A$2:$A$100,IF(Projetos!AG144=1,Técnicos!$F$2:$F$100,IF(Projetos!AG144=2,Técnicos!$H$2:$H$100,Técnicos!$J$2:$J$100)),,0,1))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IF(OR($B145="",AB$2=""),"",Projetos!$J144*_xlfn.XLOOKUP(AB$2,Técnicos!$A$2:$A$100,IF(Projetos!AH144=1,Técnicos!$F$2:$F$100,IF(Projetos!AH144=2,Técnicos!$H$2:$H$100,Técnicos!$J$2:$J$100)),,0,1))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IF(OR($B145="",AC$2=""),"",Projetos!$J144*_xlfn.XLOOKUP(AC$2,Técnicos!$A$2:$A$100,IF(Projetos!AI144=1,Técnicos!$F$2:$F$100,IF(Projetos!AI144=2,Técnicos!$H$2:$H$100,Técnicos!$J$2:$J$100)),,0,1))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IF(OR($B145="",AD$2=""),"",Projetos!$J144*_xlfn.XLOOKUP(AD$2,Técnicos!$A$2:$A$100,IF(Projetos!AJ144=1,Técnicos!$F$2:$F$100,IF(Projetos!AJ144=2,Técnicos!$H$2:$H$100,Técnicos!$J$2:$J$100)),,0,1))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IF(OR($B145="",AE$2=""),"",Projetos!$J144*_xlfn.XLOOKUP(AE$2,Técnicos!$A$2:$A$100,IF(Projetos!AK144=1,Técnicos!$F$2:$F$100,IF(Projetos!AK144=2,Técnicos!$H$2:$H$100,Técnicos!$J$2:$J$100)),,0,1))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IF(OR($B145="",AF$2=""),"",Projetos!$J144*_xlfn.XLOOKUP(AF$2,Técnicos!$A$2:$A$100,IF(Projetos!AL144=1,Técnicos!$F$2:$F$100,IF(Projetos!AL144=2,Técnicos!$H$2:$H$100,Técnicos!$J$2:$J$100)),,0,1))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IF(OR($B145="",AG$2=""),"",Projetos!$J144*_xlfn.XLOOKUP(AG$2,Técnicos!$A$2:$A$100,IF(Projetos!AM144=1,Técnicos!$F$2:$F$100,IF(Projetos!AM144=2,Técnicos!$H$2:$H$100,Técnicos!$J$2:$J$100)),,0,1))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IF(OR($B145="",AH$2=""),"",Projetos!$J144*_xlfn.XLOOKUP(AH$2,Técnicos!$A$2:$A$100,IF(Projetos!AN144=1,Técnicos!$F$2:$F$100,IF(Projetos!AN144=2,Técnicos!$H$2:$H$100,Técnicos!$J$2:$J$100)),,0,1))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IF(OR($B145="",AI$2=""),"",Projetos!$J144*_xlfn.XLOOKUP(AI$2,Técnicos!$A$2:$A$100,IF(Projetos!AO144=1,Técnicos!$F$2:$F$100,IF(Projetos!AO144=2,Técnicos!$H$2:$H$100,Técnicos!$J$2:$J$100)),,0,1))</f>
        <v/>
      </c>
    </row>
    <row r="146" spans="3:35" x14ac:dyDescent="0.25">
      <c r="C146" s="15" t="str" cm="1">
        <f t="array" ref="C146">IF(OR($B146="",C$2=""),"",Projetos!$J145*_xlfn.XLOOKUP(C$2,Técnicos!$A$2:$A$100,IF(Projetos!I145=1,Técnicos!$F$2:$F$100,IF(Projetos!I145=2,Técnicos!$H$2:$H$100,Técnicos!$J$2:$J$100)),,0,1))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IF(OR($B146="",D$2=""),"",Projetos!$J145*_xlfn.XLOOKUP(D$2,Técnicos!$A$2:$A$100,IF(Projetos!J145=1,Técnicos!$F$2:$F$100,IF(Projetos!J145=2,Técnicos!$H$2:$H$100,Técnicos!$J$2:$J$100)),,0,1))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IF(OR($B146="",E$2=""),"",Projetos!$J145*_xlfn.XLOOKUP(E$2,Técnicos!$A$2:$A$100,IF(Projetos!K145=1,Técnicos!$F$2:$F$100,IF(Projetos!K145=2,Técnicos!$H$2:$H$100,Técnicos!$J$2:$J$100)),,0,1))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IF(OR($B146="",F$2=""),"",Projetos!$J145*_xlfn.XLOOKUP(F$2,Técnicos!$A$2:$A$100,IF(Projetos!L145=1,Técnicos!$F$2:$F$100,IF(Projetos!L145=2,Técnicos!$H$2:$H$100,Técnicos!$J$2:$J$100)),,0,1))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IF(OR($B146="",G$2=""),"",Projetos!$J145*_xlfn.XLOOKUP(G$2,Técnicos!$A$2:$A$100,IF(Projetos!M145=1,Técnicos!$F$2:$F$100,IF(Projetos!M145=2,Técnicos!$H$2:$H$100,Técnicos!$J$2:$J$100)),,0,1))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IF(OR($B146="",H$2=""),"",Projetos!$J145*_xlfn.XLOOKUP(H$2,Técnicos!$A$2:$A$100,IF(Projetos!N145=1,Técnicos!$F$2:$F$100,IF(Projetos!N145=2,Técnicos!$H$2:$H$100,Técnicos!$J$2:$J$100)),,0,1))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IF(OR($B146="",I$2=""),"",Projetos!$J145*_xlfn.XLOOKUP(I$2,Técnicos!$A$2:$A$100,IF(Projetos!O145=1,Técnicos!$F$2:$F$100,IF(Projetos!O145=2,Técnicos!$H$2:$H$100,Técnicos!$J$2:$J$100)),,0,1))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IF(OR($B146="",J$2=""),"",Projetos!$J145*_xlfn.XLOOKUP(J$2,Técnicos!$A$2:$A$100,IF(Projetos!P145=1,Técnicos!$F$2:$F$100,IF(Projetos!P145=2,Técnicos!$H$2:$H$100,Técnicos!$J$2:$J$100)),,0,1))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IF(OR($B146="",K$2=""),"",Projetos!$J145*_xlfn.XLOOKUP(K$2,Técnicos!$A$2:$A$100,IF(Projetos!Q145=1,Técnicos!$F$2:$F$100,IF(Projetos!Q145=2,Técnicos!$H$2:$H$100,Técnicos!$J$2:$J$100)),,0,1))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IF(OR($B146="",L$2=""),"",Projetos!$J145*_xlfn.XLOOKUP(L$2,Técnicos!$A$2:$A$100,IF(Projetos!R145=1,Técnicos!$F$2:$F$100,IF(Projetos!R145=2,Técnicos!$H$2:$H$100,Técnicos!$J$2:$J$100)),,0,1))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IF(OR($B146="",M$2=""),"",Projetos!$J145*_xlfn.XLOOKUP(M$2,Técnicos!$A$2:$A$100,IF(Projetos!S145=1,Técnicos!$F$2:$F$100,IF(Projetos!S145=2,Técnicos!$H$2:$H$100,Técnicos!$J$2:$J$100)),,0,1))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IF(OR($B146="",N$2=""),"",Projetos!$J145*_xlfn.XLOOKUP(N$2,Técnicos!$A$2:$A$100,IF(Projetos!T145=1,Técnicos!$F$2:$F$100,IF(Projetos!T145=2,Técnicos!$H$2:$H$100,Técnicos!$J$2:$J$100)),,0,1))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IF(OR($B146="",O$2=""),"",Projetos!$J145*_xlfn.XLOOKUP(O$2,Técnicos!$A$2:$A$100,IF(Projetos!U145=1,Técnicos!$F$2:$F$100,IF(Projetos!U145=2,Técnicos!$H$2:$H$100,Técnicos!$J$2:$J$100)),,0,1))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IF(OR($B146="",P$2=""),"",Projetos!$J145*_xlfn.XLOOKUP(P$2,Técnicos!$A$2:$A$100,IF(Projetos!V145=1,Técnicos!$F$2:$F$100,IF(Projetos!V145=2,Técnicos!$H$2:$H$100,Técnicos!$J$2:$J$100)),,0,1))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IF(OR($B146="",Q$2=""),"",Projetos!$J145*_xlfn.XLOOKUP(Q$2,Técnicos!$A$2:$A$100,IF(Projetos!W145=1,Técnicos!$F$2:$F$100,IF(Projetos!W145=2,Técnicos!$H$2:$H$100,Técnicos!$J$2:$J$100)),,0,1))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IF(OR($B146="",R$2=""),"",Projetos!$J145*_xlfn.XLOOKUP(R$2,Técnicos!$A$2:$A$100,IF(Projetos!X145=1,Técnicos!$F$2:$F$100,IF(Projetos!X145=2,Técnicos!$H$2:$H$100,Técnicos!$J$2:$J$100)),,0,1))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IF(OR($B146="",S$2=""),"",Projetos!$J145*_xlfn.XLOOKUP(S$2,Técnicos!$A$2:$A$100,IF(Projetos!Y145=1,Técnicos!$F$2:$F$100,IF(Projetos!Y145=2,Técnicos!$H$2:$H$100,Técnicos!$J$2:$J$100)),,0,1))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IF(OR($B146="",T$2=""),"",Projetos!$J145*_xlfn.XLOOKUP(T$2,Técnicos!$A$2:$A$100,IF(Projetos!Z145=1,Técnicos!$F$2:$F$100,IF(Projetos!Z145=2,Técnicos!$H$2:$H$100,Técnicos!$J$2:$J$100)),,0,1))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IF(OR($B146="",U$2=""),"",Projetos!$J145*_xlfn.XLOOKUP(U$2,Técnicos!$A$2:$A$100,IF(Projetos!AA145=1,Técnicos!$F$2:$F$100,IF(Projetos!AA145=2,Técnicos!$H$2:$H$100,Técnicos!$J$2:$J$100)),,0,1))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IF(OR($B146="",V$2=""),"",Projetos!$J145*_xlfn.XLOOKUP(V$2,Técnicos!$A$2:$A$100,IF(Projetos!AB145=1,Técnicos!$F$2:$F$100,IF(Projetos!AB145=2,Técnicos!$H$2:$H$100,Técnicos!$J$2:$J$100)),,0,1))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IF(OR($B146="",W$2=""),"",Projetos!$J145*_xlfn.XLOOKUP(W$2,Técnicos!$A$2:$A$100,IF(Projetos!AC145=1,Técnicos!$F$2:$F$100,IF(Projetos!AC145=2,Técnicos!$H$2:$H$100,Técnicos!$J$2:$J$100)),,0,1))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IF(OR($B146="",X$2=""),"",Projetos!$J145*_xlfn.XLOOKUP(X$2,Técnicos!$A$2:$A$100,IF(Projetos!AD145=1,Técnicos!$F$2:$F$100,IF(Projetos!AD145=2,Técnicos!$H$2:$H$100,Técnicos!$J$2:$J$100)),,0,1))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IF(OR($B146="",Y$2=""),"",Projetos!$J145*_xlfn.XLOOKUP(Y$2,Técnicos!$A$2:$A$100,IF(Projetos!AE145=1,Técnicos!$F$2:$F$100,IF(Projetos!AE145=2,Técnicos!$H$2:$H$100,Técnicos!$J$2:$J$100)),,0,1))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IF(OR($B146="",Z$2=""),"",Projetos!$J145*_xlfn.XLOOKUP(Z$2,Técnicos!$A$2:$A$100,IF(Projetos!AF145=1,Técnicos!$F$2:$F$100,IF(Projetos!AF145=2,Técnicos!$H$2:$H$100,Técnicos!$J$2:$J$100)),,0,1))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IF(OR($B146="",AA$2=""),"",Projetos!$J145*_xlfn.XLOOKUP(AA$2,Técnicos!$A$2:$A$100,IF(Projetos!AG145=1,Técnicos!$F$2:$F$100,IF(Projetos!AG145=2,Técnicos!$H$2:$H$100,Técnicos!$J$2:$J$100)),,0,1))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IF(OR($B146="",AB$2=""),"",Projetos!$J145*_xlfn.XLOOKUP(AB$2,Técnicos!$A$2:$A$100,IF(Projetos!AH145=1,Técnicos!$F$2:$F$100,IF(Projetos!AH145=2,Técnicos!$H$2:$H$100,Técnicos!$J$2:$J$100)),,0,1))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IF(OR($B146="",AC$2=""),"",Projetos!$J145*_xlfn.XLOOKUP(AC$2,Técnicos!$A$2:$A$100,IF(Projetos!AI145=1,Técnicos!$F$2:$F$100,IF(Projetos!AI145=2,Técnicos!$H$2:$H$100,Técnicos!$J$2:$J$100)),,0,1))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IF(OR($B146="",AD$2=""),"",Projetos!$J145*_xlfn.XLOOKUP(AD$2,Técnicos!$A$2:$A$100,IF(Projetos!AJ145=1,Técnicos!$F$2:$F$100,IF(Projetos!AJ145=2,Técnicos!$H$2:$H$100,Técnicos!$J$2:$J$100)),,0,1))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IF(OR($B146="",AE$2=""),"",Projetos!$J145*_xlfn.XLOOKUP(AE$2,Técnicos!$A$2:$A$100,IF(Projetos!AK145=1,Técnicos!$F$2:$F$100,IF(Projetos!AK145=2,Técnicos!$H$2:$H$100,Técnicos!$J$2:$J$100)),,0,1))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IF(OR($B146="",AF$2=""),"",Projetos!$J145*_xlfn.XLOOKUP(AF$2,Técnicos!$A$2:$A$100,IF(Projetos!AL145=1,Técnicos!$F$2:$F$100,IF(Projetos!AL145=2,Técnicos!$H$2:$H$100,Técnicos!$J$2:$J$100)),,0,1))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IF(OR($B146="",AG$2=""),"",Projetos!$J145*_xlfn.XLOOKUP(AG$2,Técnicos!$A$2:$A$100,IF(Projetos!AM145=1,Técnicos!$F$2:$F$100,IF(Projetos!AM145=2,Técnicos!$H$2:$H$100,Técnicos!$J$2:$J$100)),,0,1))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IF(OR($B146="",AH$2=""),"",Projetos!$J145*_xlfn.XLOOKUP(AH$2,Técnicos!$A$2:$A$100,IF(Projetos!AN145=1,Técnicos!$F$2:$F$100,IF(Projetos!AN145=2,Técnicos!$H$2:$H$100,Técnicos!$J$2:$J$100)),,0,1))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IF(OR($B146="",AI$2=""),"",Projetos!$J145*_xlfn.XLOOKUP(AI$2,Técnicos!$A$2:$A$100,IF(Projetos!AO145=1,Técnicos!$F$2:$F$100,IF(Projetos!AO145=2,Técnicos!$H$2:$H$100,Técnicos!$J$2:$J$100)),,0,1))</f>
        <v/>
      </c>
    </row>
    <row r="147" spans="3:35" x14ac:dyDescent="0.25">
      <c r="C147" s="15" t="str" cm="1">
        <f t="array" ref="C147">IF(OR($B147="",C$2=""),"",Projetos!$J146*_xlfn.XLOOKUP(C$2,Técnicos!$A$2:$A$100,IF(Projetos!I146=1,Técnicos!$F$2:$F$100,IF(Projetos!I146=2,Técnicos!$H$2:$H$100,Técnicos!$J$2:$J$100)),,0,1))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IF(OR($B147="",D$2=""),"",Projetos!$J146*_xlfn.XLOOKUP(D$2,Técnicos!$A$2:$A$100,IF(Projetos!J146=1,Técnicos!$F$2:$F$100,IF(Projetos!J146=2,Técnicos!$H$2:$H$100,Técnicos!$J$2:$J$100)),,0,1))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IF(OR($B147="",E$2=""),"",Projetos!$J146*_xlfn.XLOOKUP(E$2,Técnicos!$A$2:$A$100,IF(Projetos!K146=1,Técnicos!$F$2:$F$100,IF(Projetos!K146=2,Técnicos!$H$2:$H$100,Técnicos!$J$2:$J$100)),,0,1))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IF(OR($B147="",F$2=""),"",Projetos!$J146*_xlfn.XLOOKUP(F$2,Técnicos!$A$2:$A$100,IF(Projetos!L146=1,Técnicos!$F$2:$F$100,IF(Projetos!L146=2,Técnicos!$H$2:$H$100,Técnicos!$J$2:$J$100)),,0,1))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IF(OR($B147="",G$2=""),"",Projetos!$J146*_xlfn.XLOOKUP(G$2,Técnicos!$A$2:$A$100,IF(Projetos!M146=1,Técnicos!$F$2:$F$100,IF(Projetos!M146=2,Técnicos!$H$2:$H$100,Técnicos!$J$2:$J$100)),,0,1))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IF(OR($B147="",H$2=""),"",Projetos!$J146*_xlfn.XLOOKUP(H$2,Técnicos!$A$2:$A$100,IF(Projetos!N146=1,Técnicos!$F$2:$F$100,IF(Projetos!N146=2,Técnicos!$H$2:$H$100,Técnicos!$J$2:$J$100)),,0,1))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IF(OR($B147="",I$2=""),"",Projetos!$J146*_xlfn.XLOOKUP(I$2,Técnicos!$A$2:$A$100,IF(Projetos!O146=1,Técnicos!$F$2:$F$100,IF(Projetos!O146=2,Técnicos!$H$2:$H$100,Técnicos!$J$2:$J$100)),,0,1))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IF(OR($B147="",J$2=""),"",Projetos!$J146*_xlfn.XLOOKUP(J$2,Técnicos!$A$2:$A$100,IF(Projetos!P146=1,Técnicos!$F$2:$F$100,IF(Projetos!P146=2,Técnicos!$H$2:$H$100,Técnicos!$J$2:$J$100)),,0,1))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IF(OR($B147="",K$2=""),"",Projetos!$J146*_xlfn.XLOOKUP(K$2,Técnicos!$A$2:$A$100,IF(Projetos!Q146=1,Técnicos!$F$2:$F$100,IF(Projetos!Q146=2,Técnicos!$H$2:$H$100,Técnicos!$J$2:$J$100)),,0,1))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IF(OR($B147="",L$2=""),"",Projetos!$J146*_xlfn.XLOOKUP(L$2,Técnicos!$A$2:$A$100,IF(Projetos!R146=1,Técnicos!$F$2:$F$100,IF(Projetos!R146=2,Técnicos!$H$2:$H$100,Técnicos!$J$2:$J$100)),,0,1))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IF(OR($B147="",M$2=""),"",Projetos!$J146*_xlfn.XLOOKUP(M$2,Técnicos!$A$2:$A$100,IF(Projetos!S146=1,Técnicos!$F$2:$F$100,IF(Projetos!S146=2,Técnicos!$H$2:$H$100,Técnicos!$J$2:$J$100)),,0,1))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IF(OR($B147="",N$2=""),"",Projetos!$J146*_xlfn.XLOOKUP(N$2,Técnicos!$A$2:$A$100,IF(Projetos!T146=1,Técnicos!$F$2:$F$100,IF(Projetos!T146=2,Técnicos!$H$2:$H$100,Técnicos!$J$2:$J$100)),,0,1))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IF(OR($B147="",O$2=""),"",Projetos!$J146*_xlfn.XLOOKUP(O$2,Técnicos!$A$2:$A$100,IF(Projetos!U146=1,Técnicos!$F$2:$F$100,IF(Projetos!U146=2,Técnicos!$H$2:$H$100,Técnicos!$J$2:$J$100)),,0,1))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IF(OR($B147="",P$2=""),"",Projetos!$J146*_xlfn.XLOOKUP(P$2,Técnicos!$A$2:$A$100,IF(Projetos!V146=1,Técnicos!$F$2:$F$100,IF(Projetos!V146=2,Técnicos!$H$2:$H$100,Técnicos!$J$2:$J$100)),,0,1))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IF(OR($B147="",Q$2=""),"",Projetos!$J146*_xlfn.XLOOKUP(Q$2,Técnicos!$A$2:$A$100,IF(Projetos!W146=1,Técnicos!$F$2:$F$100,IF(Projetos!W146=2,Técnicos!$H$2:$H$100,Técnicos!$J$2:$J$100)),,0,1))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IF(OR($B147="",R$2=""),"",Projetos!$J146*_xlfn.XLOOKUP(R$2,Técnicos!$A$2:$A$100,IF(Projetos!X146=1,Técnicos!$F$2:$F$100,IF(Projetos!X146=2,Técnicos!$H$2:$H$100,Técnicos!$J$2:$J$100)),,0,1))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IF(OR($B147="",S$2=""),"",Projetos!$J146*_xlfn.XLOOKUP(S$2,Técnicos!$A$2:$A$100,IF(Projetos!Y146=1,Técnicos!$F$2:$F$100,IF(Projetos!Y146=2,Técnicos!$H$2:$H$100,Técnicos!$J$2:$J$100)),,0,1))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IF(OR($B147="",T$2=""),"",Projetos!$J146*_xlfn.XLOOKUP(T$2,Técnicos!$A$2:$A$100,IF(Projetos!Z146=1,Técnicos!$F$2:$F$100,IF(Projetos!Z146=2,Técnicos!$H$2:$H$100,Técnicos!$J$2:$J$100)),,0,1))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IF(OR($B147="",U$2=""),"",Projetos!$J146*_xlfn.XLOOKUP(U$2,Técnicos!$A$2:$A$100,IF(Projetos!AA146=1,Técnicos!$F$2:$F$100,IF(Projetos!AA146=2,Técnicos!$H$2:$H$100,Técnicos!$J$2:$J$100)),,0,1))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IF(OR($B147="",V$2=""),"",Projetos!$J146*_xlfn.XLOOKUP(V$2,Técnicos!$A$2:$A$100,IF(Projetos!AB146=1,Técnicos!$F$2:$F$100,IF(Projetos!AB146=2,Técnicos!$H$2:$H$100,Técnicos!$J$2:$J$100)),,0,1))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IF(OR($B147="",W$2=""),"",Projetos!$J146*_xlfn.XLOOKUP(W$2,Técnicos!$A$2:$A$100,IF(Projetos!AC146=1,Técnicos!$F$2:$F$100,IF(Projetos!AC146=2,Técnicos!$H$2:$H$100,Técnicos!$J$2:$J$100)),,0,1))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IF(OR($B147="",X$2=""),"",Projetos!$J146*_xlfn.XLOOKUP(X$2,Técnicos!$A$2:$A$100,IF(Projetos!AD146=1,Técnicos!$F$2:$F$100,IF(Projetos!AD146=2,Técnicos!$H$2:$H$100,Técnicos!$J$2:$J$100)),,0,1))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IF(OR($B147="",Y$2=""),"",Projetos!$J146*_xlfn.XLOOKUP(Y$2,Técnicos!$A$2:$A$100,IF(Projetos!AE146=1,Técnicos!$F$2:$F$100,IF(Projetos!AE146=2,Técnicos!$H$2:$H$100,Técnicos!$J$2:$J$100)),,0,1))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IF(OR($B147="",Z$2=""),"",Projetos!$J146*_xlfn.XLOOKUP(Z$2,Técnicos!$A$2:$A$100,IF(Projetos!AF146=1,Técnicos!$F$2:$F$100,IF(Projetos!AF146=2,Técnicos!$H$2:$H$100,Técnicos!$J$2:$J$100)),,0,1))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IF(OR($B147="",AA$2=""),"",Projetos!$J146*_xlfn.XLOOKUP(AA$2,Técnicos!$A$2:$A$100,IF(Projetos!AG146=1,Técnicos!$F$2:$F$100,IF(Projetos!AG146=2,Técnicos!$H$2:$H$100,Técnicos!$J$2:$J$100)),,0,1))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IF(OR($B147="",AB$2=""),"",Projetos!$J146*_xlfn.XLOOKUP(AB$2,Técnicos!$A$2:$A$100,IF(Projetos!AH146=1,Técnicos!$F$2:$F$100,IF(Projetos!AH146=2,Técnicos!$H$2:$H$100,Técnicos!$J$2:$J$100)),,0,1))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IF(OR($B147="",AC$2=""),"",Projetos!$J146*_xlfn.XLOOKUP(AC$2,Técnicos!$A$2:$A$100,IF(Projetos!AI146=1,Técnicos!$F$2:$F$100,IF(Projetos!AI146=2,Técnicos!$H$2:$H$100,Técnicos!$J$2:$J$100)),,0,1))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IF(OR($B147="",AD$2=""),"",Projetos!$J146*_xlfn.XLOOKUP(AD$2,Técnicos!$A$2:$A$100,IF(Projetos!AJ146=1,Técnicos!$F$2:$F$100,IF(Projetos!AJ146=2,Técnicos!$H$2:$H$100,Técnicos!$J$2:$J$100)),,0,1))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IF(OR($B147="",AE$2=""),"",Projetos!$J146*_xlfn.XLOOKUP(AE$2,Técnicos!$A$2:$A$100,IF(Projetos!AK146=1,Técnicos!$F$2:$F$100,IF(Projetos!AK146=2,Técnicos!$H$2:$H$100,Técnicos!$J$2:$J$100)),,0,1))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IF(OR($B147="",AF$2=""),"",Projetos!$J146*_xlfn.XLOOKUP(AF$2,Técnicos!$A$2:$A$100,IF(Projetos!AL146=1,Técnicos!$F$2:$F$100,IF(Projetos!AL146=2,Técnicos!$H$2:$H$100,Técnicos!$J$2:$J$100)),,0,1))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IF(OR($B147="",AG$2=""),"",Projetos!$J146*_xlfn.XLOOKUP(AG$2,Técnicos!$A$2:$A$100,IF(Projetos!AM146=1,Técnicos!$F$2:$F$100,IF(Projetos!AM146=2,Técnicos!$H$2:$H$100,Técnicos!$J$2:$J$100)),,0,1))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IF(OR($B147="",AH$2=""),"",Projetos!$J146*_xlfn.XLOOKUP(AH$2,Técnicos!$A$2:$A$100,IF(Projetos!AN146=1,Técnicos!$F$2:$F$100,IF(Projetos!AN146=2,Técnicos!$H$2:$H$100,Técnicos!$J$2:$J$100)),,0,1))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IF(OR($B147="",AI$2=""),"",Projetos!$J146*_xlfn.XLOOKUP(AI$2,Técnicos!$A$2:$A$100,IF(Projetos!AO146=1,Técnicos!$F$2:$F$100,IF(Projetos!AO146=2,Técnicos!$H$2:$H$100,Técnicos!$J$2:$J$100)),,0,1))</f>
        <v/>
      </c>
    </row>
    <row r="148" spans="3:35" x14ac:dyDescent="0.25">
      <c r="C148" s="15" t="str" cm="1">
        <f t="array" ref="C148">IF(OR($B148="",C$2=""),"",Projetos!$J147*_xlfn.XLOOKUP(C$2,Técnicos!$A$2:$A$100,IF(Projetos!I147=1,Técnicos!$F$2:$F$100,IF(Projetos!I147=2,Técnicos!$H$2:$H$100,Técnicos!$J$2:$J$100)),,0,1))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IF(OR($B148="",D$2=""),"",Projetos!$J147*_xlfn.XLOOKUP(D$2,Técnicos!$A$2:$A$100,IF(Projetos!J147=1,Técnicos!$F$2:$F$100,IF(Projetos!J147=2,Técnicos!$H$2:$H$100,Técnicos!$J$2:$J$100)),,0,1))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IF(OR($B148="",E$2=""),"",Projetos!$J147*_xlfn.XLOOKUP(E$2,Técnicos!$A$2:$A$100,IF(Projetos!K147=1,Técnicos!$F$2:$F$100,IF(Projetos!K147=2,Técnicos!$H$2:$H$100,Técnicos!$J$2:$J$100)),,0,1))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IF(OR($B148="",F$2=""),"",Projetos!$J147*_xlfn.XLOOKUP(F$2,Técnicos!$A$2:$A$100,IF(Projetos!L147=1,Técnicos!$F$2:$F$100,IF(Projetos!L147=2,Técnicos!$H$2:$H$100,Técnicos!$J$2:$J$100)),,0,1))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IF(OR($B148="",G$2=""),"",Projetos!$J147*_xlfn.XLOOKUP(G$2,Técnicos!$A$2:$A$100,IF(Projetos!M147=1,Técnicos!$F$2:$F$100,IF(Projetos!M147=2,Técnicos!$H$2:$H$100,Técnicos!$J$2:$J$100)),,0,1))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IF(OR($B148="",H$2=""),"",Projetos!$J147*_xlfn.XLOOKUP(H$2,Técnicos!$A$2:$A$100,IF(Projetos!N147=1,Técnicos!$F$2:$F$100,IF(Projetos!N147=2,Técnicos!$H$2:$H$100,Técnicos!$J$2:$J$100)),,0,1))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IF(OR($B148="",I$2=""),"",Projetos!$J147*_xlfn.XLOOKUP(I$2,Técnicos!$A$2:$A$100,IF(Projetos!O147=1,Técnicos!$F$2:$F$100,IF(Projetos!O147=2,Técnicos!$H$2:$H$100,Técnicos!$J$2:$J$100)),,0,1))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IF(OR($B148="",J$2=""),"",Projetos!$J147*_xlfn.XLOOKUP(J$2,Técnicos!$A$2:$A$100,IF(Projetos!P147=1,Técnicos!$F$2:$F$100,IF(Projetos!P147=2,Técnicos!$H$2:$H$100,Técnicos!$J$2:$J$100)),,0,1))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IF(OR($B148="",K$2=""),"",Projetos!$J147*_xlfn.XLOOKUP(K$2,Técnicos!$A$2:$A$100,IF(Projetos!Q147=1,Técnicos!$F$2:$F$100,IF(Projetos!Q147=2,Técnicos!$H$2:$H$100,Técnicos!$J$2:$J$100)),,0,1))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IF(OR($B148="",L$2=""),"",Projetos!$J147*_xlfn.XLOOKUP(L$2,Técnicos!$A$2:$A$100,IF(Projetos!R147=1,Técnicos!$F$2:$F$100,IF(Projetos!R147=2,Técnicos!$H$2:$H$100,Técnicos!$J$2:$J$100)),,0,1))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IF(OR($B148="",M$2=""),"",Projetos!$J147*_xlfn.XLOOKUP(M$2,Técnicos!$A$2:$A$100,IF(Projetos!S147=1,Técnicos!$F$2:$F$100,IF(Projetos!S147=2,Técnicos!$H$2:$H$100,Técnicos!$J$2:$J$100)),,0,1))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IF(OR($B148="",N$2=""),"",Projetos!$J147*_xlfn.XLOOKUP(N$2,Técnicos!$A$2:$A$100,IF(Projetos!T147=1,Técnicos!$F$2:$F$100,IF(Projetos!T147=2,Técnicos!$H$2:$H$100,Técnicos!$J$2:$J$100)),,0,1))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IF(OR($B148="",O$2=""),"",Projetos!$J147*_xlfn.XLOOKUP(O$2,Técnicos!$A$2:$A$100,IF(Projetos!U147=1,Técnicos!$F$2:$F$100,IF(Projetos!U147=2,Técnicos!$H$2:$H$100,Técnicos!$J$2:$J$100)),,0,1))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IF(OR($B148="",P$2=""),"",Projetos!$J147*_xlfn.XLOOKUP(P$2,Técnicos!$A$2:$A$100,IF(Projetos!V147=1,Técnicos!$F$2:$F$100,IF(Projetos!V147=2,Técnicos!$H$2:$H$100,Técnicos!$J$2:$J$100)),,0,1))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IF(OR($B148="",Q$2=""),"",Projetos!$J147*_xlfn.XLOOKUP(Q$2,Técnicos!$A$2:$A$100,IF(Projetos!W147=1,Técnicos!$F$2:$F$100,IF(Projetos!W147=2,Técnicos!$H$2:$H$100,Técnicos!$J$2:$J$100)),,0,1))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IF(OR($B148="",R$2=""),"",Projetos!$J147*_xlfn.XLOOKUP(R$2,Técnicos!$A$2:$A$100,IF(Projetos!X147=1,Técnicos!$F$2:$F$100,IF(Projetos!X147=2,Técnicos!$H$2:$H$100,Técnicos!$J$2:$J$100)),,0,1))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IF(OR($B148="",S$2=""),"",Projetos!$J147*_xlfn.XLOOKUP(S$2,Técnicos!$A$2:$A$100,IF(Projetos!Y147=1,Técnicos!$F$2:$F$100,IF(Projetos!Y147=2,Técnicos!$H$2:$H$100,Técnicos!$J$2:$J$100)),,0,1))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IF(OR($B148="",T$2=""),"",Projetos!$J147*_xlfn.XLOOKUP(T$2,Técnicos!$A$2:$A$100,IF(Projetos!Z147=1,Técnicos!$F$2:$F$100,IF(Projetos!Z147=2,Técnicos!$H$2:$H$100,Técnicos!$J$2:$J$100)),,0,1))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IF(OR($B148="",U$2=""),"",Projetos!$J147*_xlfn.XLOOKUP(U$2,Técnicos!$A$2:$A$100,IF(Projetos!AA147=1,Técnicos!$F$2:$F$100,IF(Projetos!AA147=2,Técnicos!$H$2:$H$100,Técnicos!$J$2:$J$100)),,0,1))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IF(OR($B148="",V$2=""),"",Projetos!$J147*_xlfn.XLOOKUP(V$2,Técnicos!$A$2:$A$100,IF(Projetos!AB147=1,Técnicos!$F$2:$F$100,IF(Projetos!AB147=2,Técnicos!$H$2:$H$100,Técnicos!$J$2:$J$100)),,0,1))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IF(OR($B148="",W$2=""),"",Projetos!$J147*_xlfn.XLOOKUP(W$2,Técnicos!$A$2:$A$100,IF(Projetos!AC147=1,Técnicos!$F$2:$F$100,IF(Projetos!AC147=2,Técnicos!$H$2:$H$100,Técnicos!$J$2:$J$100)),,0,1))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IF(OR($B148="",X$2=""),"",Projetos!$J147*_xlfn.XLOOKUP(X$2,Técnicos!$A$2:$A$100,IF(Projetos!AD147=1,Técnicos!$F$2:$F$100,IF(Projetos!AD147=2,Técnicos!$H$2:$H$100,Técnicos!$J$2:$J$100)),,0,1))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IF(OR($B148="",Y$2=""),"",Projetos!$J147*_xlfn.XLOOKUP(Y$2,Técnicos!$A$2:$A$100,IF(Projetos!AE147=1,Técnicos!$F$2:$F$100,IF(Projetos!AE147=2,Técnicos!$H$2:$H$100,Técnicos!$J$2:$J$100)),,0,1))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IF(OR($B148="",Z$2=""),"",Projetos!$J147*_xlfn.XLOOKUP(Z$2,Técnicos!$A$2:$A$100,IF(Projetos!AF147=1,Técnicos!$F$2:$F$100,IF(Projetos!AF147=2,Técnicos!$H$2:$H$100,Técnicos!$J$2:$J$100)),,0,1))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IF(OR($B148="",AA$2=""),"",Projetos!$J147*_xlfn.XLOOKUP(AA$2,Técnicos!$A$2:$A$100,IF(Projetos!AG147=1,Técnicos!$F$2:$F$100,IF(Projetos!AG147=2,Técnicos!$H$2:$H$100,Técnicos!$J$2:$J$100)),,0,1))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IF(OR($B148="",AB$2=""),"",Projetos!$J147*_xlfn.XLOOKUP(AB$2,Técnicos!$A$2:$A$100,IF(Projetos!AH147=1,Técnicos!$F$2:$F$100,IF(Projetos!AH147=2,Técnicos!$H$2:$H$100,Técnicos!$J$2:$J$100)),,0,1))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IF(OR($B148="",AC$2=""),"",Projetos!$J147*_xlfn.XLOOKUP(AC$2,Técnicos!$A$2:$A$100,IF(Projetos!AI147=1,Técnicos!$F$2:$F$100,IF(Projetos!AI147=2,Técnicos!$H$2:$H$100,Técnicos!$J$2:$J$100)),,0,1))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IF(OR($B148="",AD$2=""),"",Projetos!$J147*_xlfn.XLOOKUP(AD$2,Técnicos!$A$2:$A$100,IF(Projetos!AJ147=1,Técnicos!$F$2:$F$100,IF(Projetos!AJ147=2,Técnicos!$H$2:$H$100,Técnicos!$J$2:$J$100)),,0,1))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IF(OR($B148="",AE$2=""),"",Projetos!$J147*_xlfn.XLOOKUP(AE$2,Técnicos!$A$2:$A$100,IF(Projetos!AK147=1,Técnicos!$F$2:$F$100,IF(Projetos!AK147=2,Técnicos!$H$2:$H$100,Técnicos!$J$2:$J$100)),,0,1))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IF(OR($B148="",AF$2=""),"",Projetos!$J147*_xlfn.XLOOKUP(AF$2,Técnicos!$A$2:$A$100,IF(Projetos!AL147=1,Técnicos!$F$2:$F$100,IF(Projetos!AL147=2,Técnicos!$H$2:$H$100,Técnicos!$J$2:$J$100)),,0,1))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IF(OR($B148="",AG$2=""),"",Projetos!$J147*_xlfn.XLOOKUP(AG$2,Técnicos!$A$2:$A$100,IF(Projetos!AM147=1,Técnicos!$F$2:$F$100,IF(Projetos!AM147=2,Técnicos!$H$2:$H$100,Técnicos!$J$2:$J$100)),,0,1))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IF(OR($B148="",AH$2=""),"",Projetos!$J147*_xlfn.XLOOKUP(AH$2,Técnicos!$A$2:$A$100,IF(Projetos!AN147=1,Técnicos!$F$2:$F$100,IF(Projetos!AN147=2,Técnicos!$H$2:$H$100,Técnicos!$J$2:$J$100)),,0,1))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IF(OR($B148="",AI$2=""),"",Projetos!$J147*_xlfn.XLOOKUP(AI$2,Técnicos!$A$2:$A$100,IF(Projetos!AO147=1,Técnicos!$F$2:$F$100,IF(Projetos!AO147=2,Técnicos!$H$2:$H$100,Técnicos!$J$2:$J$100)),,0,1))</f>
        <v/>
      </c>
    </row>
    <row r="149" spans="3:35" x14ac:dyDescent="0.25">
      <c r="C149" s="15" t="str" cm="1">
        <f t="array" ref="C149">IF(OR($B149="",C$2=""),"",Projetos!$J148*_xlfn.XLOOKUP(C$2,Técnicos!$A$2:$A$100,IF(Projetos!I148=1,Técnicos!$F$2:$F$100,IF(Projetos!I148=2,Técnicos!$H$2:$H$100,Técnicos!$J$2:$J$100)),,0,1))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IF(OR($B149="",D$2=""),"",Projetos!$J148*_xlfn.XLOOKUP(D$2,Técnicos!$A$2:$A$100,IF(Projetos!J148=1,Técnicos!$F$2:$F$100,IF(Projetos!J148=2,Técnicos!$H$2:$H$100,Técnicos!$J$2:$J$100)),,0,1))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IF(OR($B149="",E$2=""),"",Projetos!$J148*_xlfn.XLOOKUP(E$2,Técnicos!$A$2:$A$100,IF(Projetos!K148=1,Técnicos!$F$2:$F$100,IF(Projetos!K148=2,Técnicos!$H$2:$H$100,Técnicos!$J$2:$J$100)),,0,1))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IF(OR($B149="",F$2=""),"",Projetos!$J148*_xlfn.XLOOKUP(F$2,Técnicos!$A$2:$A$100,IF(Projetos!L148=1,Técnicos!$F$2:$F$100,IF(Projetos!L148=2,Técnicos!$H$2:$H$100,Técnicos!$J$2:$J$100)),,0,1))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IF(OR($B149="",G$2=""),"",Projetos!$J148*_xlfn.XLOOKUP(G$2,Técnicos!$A$2:$A$100,IF(Projetos!M148=1,Técnicos!$F$2:$F$100,IF(Projetos!M148=2,Técnicos!$H$2:$H$100,Técnicos!$J$2:$J$100)),,0,1))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IF(OR($B149="",H$2=""),"",Projetos!$J148*_xlfn.XLOOKUP(H$2,Técnicos!$A$2:$A$100,IF(Projetos!N148=1,Técnicos!$F$2:$F$100,IF(Projetos!N148=2,Técnicos!$H$2:$H$100,Técnicos!$J$2:$J$100)),,0,1))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IF(OR($B149="",I$2=""),"",Projetos!$J148*_xlfn.XLOOKUP(I$2,Técnicos!$A$2:$A$100,IF(Projetos!O148=1,Técnicos!$F$2:$F$100,IF(Projetos!O148=2,Técnicos!$H$2:$H$100,Técnicos!$J$2:$J$100)),,0,1))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IF(OR($B149="",J$2=""),"",Projetos!$J148*_xlfn.XLOOKUP(J$2,Técnicos!$A$2:$A$100,IF(Projetos!P148=1,Técnicos!$F$2:$F$100,IF(Projetos!P148=2,Técnicos!$H$2:$H$100,Técnicos!$J$2:$J$100)),,0,1))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IF(OR($B149="",K$2=""),"",Projetos!$J148*_xlfn.XLOOKUP(K$2,Técnicos!$A$2:$A$100,IF(Projetos!Q148=1,Técnicos!$F$2:$F$100,IF(Projetos!Q148=2,Técnicos!$H$2:$H$100,Técnicos!$J$2:$J$100)),,0,1))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IF(OR($B149="",L$2=""),"",Projetos!$J148*_xlfn.XLOOKUP(L$2,Técnicos!$A$2:$A$100,IF(Projetos!R148=1,Técnicos!$F$2:$F$100,IF(Projetos!R148=2,Técnicos!$H$2:$H$100,Técnicos!$J$2:$J$100)),,0,1))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IF(OR($B149="",M$2=""),"",Projetos!$J148*_xlfn.XLOOKUP(M$2,Técnicos!$A$2:$A$100,IF(Projetos!S148=1,Técnicos!$F$2:$F$100,IF(Projetos!S148=2,Técnicos!$H$2:$H$100,Técnicos!$J$2:$J$100)),,0,1))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IF(OR($B149="",N$2=""),"",Projetos!$J148*_xlfn.XLOOKUP(N$2,Técnicos!$A$2:$A$100,IF(Projetos!T148=1,Técnicos!$F$2:$F$100,IF(Projetos!T148=2,Técnicos!$H$2:$H$100,Técnicos!$J$2:$J$100)),,0,1))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IF(OR($B149="",O$2=""),"",Projetos!$J148*_xlfn.XLOOKUP(O$2,Técnicos!$A$2:$A$100,IF(Projetos!U148=1,Técnicos!$F$2:$F$100,IF(Projetos!U148=2,Técnicos!$H$2:$H$100,Técnicos!$J$2:$J$100)),,0,1))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IF(OR($B149="",P$2=""),"",Projetos!$J148*_xlfn.XLOOKUP(P$2,Técnicos!$A$2:$A$100,IF(Projetos!V148=1,Técnicos!$F$2:$F$100,IF(Projetos!V148=2,Técnicos!$H$2:$H$100,Técnicos!$J$2:$J$100)),,0,1))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IF(OR($B149="",Q$2=""),"",Projetos!$J148*_xlfn.XLOOKUP(Q$2,Técnicos!$A$2:$A$100,IF(Projetos!W148=1,Técnicos!$F$2:$F$100,IF(Projetos!W148=2,Técnicos!$H$2:$H$100,Técnicos!$J$2:$J$100)),,0,1))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IF(OR($B149="",R$2=""),"",Projetos!$J148*_xlfn.XLOOKUP(R$2,Técnicos!$A$2:$A$100,IF(Projetos!X148=1,Técnicos!$F$2:$F$100,IF(Projetos!X148=2,Técnicos!$H$2:$H$100,Técnicos!$J$2:$J$100)),,0,1))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IF(OR($B149="",S$2=""),"",Projetos!$J148*_xlfn.XLOOKUP(S$2,Técnicos!$A$2:$A$100,IF(Projetos!Y148=1,Técnicos!$F$2:$F$100,IF(Projetos!Y148=2,Técnicos!$H$2:$H$100,Técnicos!$J$2:$J$100)),,0,1))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IF(OR($B149="",T$2=""),"",Projetos!$J148*_xlfn.XLOOKUP(T$2,Técnicos!$A$2:$A$100,IF(Projetos!Z148=1,Técnicos!$F$2:$F$100,IF(Projetos!Z148=2,Técnicos!$H$2:$H$100,Técnicos!$J$2:$J$100)),,0,1))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IF(OR($B149="",U$2=""),"",Projetos!$J148*_xlfn.XLOOKUP(U$2,Técnicos!$A$2:$A$100,IF(Projetos!AA148=1,Técnicos!$F$2:$F$100,IF(Projetos!AA148=2,Técnicos!$H$2:$H$100,Técnicos!$J$2:$J$100)),,0,1))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IF(OR($B149="",V$2=""),"",Projetos!$J148*_xlfn.XLOOKUP(V$2,Técnicos!$A$2:$A$100,IF(Projetos!AB148=1,Técnicos!$F$2:$F$100,IF(Projetos!AB148=2,Técnicos!$H$2:$H$100,Técnicos!$J$2:$J$100)),,0,1))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IF(OR($B149="",W$2=""),"",Projetos!$J148*_xlfn.XLOOKUP(W$2,Técnicos!$A$2:$A$100,IF(Projetos!AC148=1,Técnicos!$F$2:$F$100,IF(Projetos!AC148=2,Técnicos!$H$2:$H$100,Técnicos!$J$2:$J$100)),,0,1))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IF(OR($B149="",X$2=""),"",Projetos!$J148*_xlfn.XLOOKUP(X$2,Técnicos!$A$2:$A$100,IF(Projetos!AD148=1,Técnicos!$F$2:$F$100,IF(Projetos!AD148=2,Técnicos!$H$2:$H$100,Técnicos!$J$2:$J$100)),,0,1))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IF(OR($B149="",Y$2=""),"",Projetos!$J148*_xlfn.XLOOKUP(Y$2,Técnicos!$A$2:$A$100,IF(Projetos!AE148=1,Técnicos!$F$2:$F$100,IF(Projetos!AE148=2,Técnicos!$H$2:$H$100,Técnicos!$J$2:$J$100)),,0,1))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IF(OR($B149="",Z$2=""),"",Projetos!$J148*_xlfn.XLOOKUP(Z$2,Técnicos!$A$2:$A$100,IF(Projetos!AF148=1,Técnicos!$F$2:$F$100,IF(Projetos!AF148=2,Técnicos!$H$2:$H$100,Técnicos!$J$2:$J$100)),,0,1))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IF(OR($B149="",AA$2=""),"",Projetos!$J148*_xlfn.XLOOKUP(AA$2,Técnicos!$A$2:$A$100,IF(Projetos!AG148=1,Técnicos!$F$2:$F$100,IF(Projetos!AG148=2,Técnicos!$H$2:$H$100,Técnicos!$J$2:$J$100)),,0,1))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IF(OR($B149="",AB$2=""),"",Projetos!$J148*_xlfn.XLOOKUP(AB$2,Técnicos!$A$2:$A$100,IF(Projetos!AH148=1,Técnicos!$F$2:$F$100,IF(Projetos!AH148=2,Técnicos!$H$2:$H$100,Técnicos!$J$2:$J$100)),,0,1))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IF(OR($B149="",AC$2=""),"",Projetos!$J148*_xlfn.XLOOKUP(AC$2,Técnicos!$A$2:$A$100,IF(Projetos!AI148=1,Técnicos!$F$2:$F$100,IF(Projetos!AI148=2,Técnicos!$H$2:$H$100,Técnicos!$J$2:$J$100)),,0,1))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IF(OR($B149="",AD$2=""),"",Projetos!$J148*_xlfn.XLOOKUP(AD$2,Técnicos!$A$2:$A$100,IF(Projetos!AJ148=1,Técnicos!$F$2:$F$100,IF(Projetos!AJ148=2,Técnicos!$H$2:$H$100,Técnicos!$J$2:$J$100)),,0,1))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IF(OR($B149="",AE$2=""),"",Projetos!$J148*_xlfn.XLOOKUP(AE$2,Técnicos!$A$2:$A$100,IF(Projetos!AK148=1,Técnicos!$F$2:$F$100,IF(Projetos!AK148=2,Técnicos!$H$2:$H$100,Técnicos!$J$2:$J$100)),,0,1))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IF(OR($B149="",AF$2=""),"",Projetos!$J148*_xlfn.XLOOKUP(AF$2,Técnicos!$A$2:$A$100,IF(Projetos!AL148=1,Técnicos!$F$2:$F$100,IF(Projetos!AL148=2,Técnicos!$H$2:$H$100,Técnicos!$J$2:$J$100)),,0,1))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IF(OR($B149="",AG$2=""),"",Projetos!$J148*_xlfn.XLOOKUP(AG$2,Técnicos!$A$2:$A$100,IF(Projetos!AM148=1,Técnicos!$F$2:$F$100,IF(Projetos!AM148=2,Técnicos!$H$2:$H$100,Técnicos!$J$2:$J$100)),,0,1))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IF(OR($B149="",AH$2=""),"",Projetos!$J148*_xlfn.XLOOKUP(AH$2,Técnicos!$A$2:$A$100,IF(Projetos!AN148=1,Técnicos!$F$2:$F$100,IF(Projetos!AN148=2,Técnicos!$H$2:$H$100,Técnicos!$J$2:$J$100)),,0,1))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IF(OR($B149="",AI$2=""),"",Projetos!$J148*_xlfn.XLOOKUP(AI$2,Técnicos!$A$2:$A$100,IF(Projetos!AO148=1,Técnicos!$F$2:$F$100,IF(Projetos!AO148=2,Técnicos!$H$2:$H$100,Técnicos!$J$2:$J$100)),,0,1))</f>
        <v/>
      </c>
    </row>
    <row r="150" spans="3:35" x14ac:dyDescent="0.25">
      <c r="C150" s="15" t="str" cm="1">
        <f t="array" ref="C150">IF(OR($B150="",C$2=""),"",Projetos!$J149*_xlfn.XLOOKUP(C$2,Técnicos!$A$2:$A$100,IF(Projetos!I149=1,Técnicos!$F$2:$F$100,IF(Projetos!I149=2,Técnicos!$H$2:$H$100,Técnicos!$J$2:$J$100)),,0,1))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IF(OR($B150="",D$2=""),"",Projetos!$J149*_xlfn.XLOOKUP(D$2,Técnicos!$A$2:$A$100,IF(Projetos!J149=1,Técnicos!$F$2:$F$100,IF(Projetos!J149=2,Técnicos!$H$2:$H$100,Técnicos!$J$2:$J$100)),,0,1))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IF(OR($B150="",E$2=""),"",Projetos!$J149*_xlfn.XLOOKUP(E$2,Técnicos!$A$2:$A$100,IF(Projetos!K149=1,Técnicos!$F$2:$F$100,IF(Projetos!K149=2,Técnicos!$H$2:$H$100,Técnicos!$J$2:$J$100)),,0,1))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IF(OR($B150="",F$2=""),"",Projetos!$J149*_xlfn.XLOOKUP(F$2,Técnicos!$A$2:$A$100,IF(Projetos!L149=1,Técnicos!$F$2:$F$100,IF(Projetos!L149=2,Técnicos!$H$2:$H$100,Técnicos!$J$2:$J$100)),,0,1))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IF(OR($B150="",G$2=""),"",Projetos!$J149*_xlfn.XLOOKUP(G$2,Técnicos!$A$2:$A$100,IF(Projetos!M149=1,Técnicos!$F$2:$F$100,IF(Projetos!M149=2,Técnicos!$H$2:$H$100,Técnicos!$J$2:$J$100)),,0,1))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IF(OR($B150="",H$2=""),"",Projetos!$J149*_xlfn.XLOOKUP(H$2,Técnicos!$A$2:$A$100,IF(Projetos!N149=1,Técnicos!$F$2:$F$100,IF(Projetos!N149=2,Técnicos!$H$2:$H$100,Técnicos!$J$2:$J$100)),,0,1))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IF(OR($B150="",I$2=""),"",Projetos!$J149*_xlfn.XLOOKUP(I$2,Técnicos!$A$2:$A$100,IF(Projetos!O149=1,Técnicos!$F$2:$F$100,IF(Projetos!O149=2,Técnicos!$H$2:$H$100,Técnicos!$J$2:$J$100)),,0,1))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IF(OR($B150="",J$2=""),"",Projetos!$J149*_xlfn.XLOOKUP(J$2,Técnicos!$A$2:$A$100,IF(Projetos!P149=1,Técnicos!$F$2:$F$100,IF(Projetos!P149=2,Técnicos!$H$2:$H$100,Técnicos!$J$2:$J$100)),,0,1))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IF(OR($B150="",K$2=""),"",Projetos!$J149*_xlfn.XLOOKUP(K$2,Técnicos!$A$2:$A$100,IF(Projetos!Q149=1,Técnicos!$F$2:$F$100,IF(Projetos!Q149=2,Técnicos!$H$2:$H$100,Técnicos!$J$2:$J$100)),,0,1))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IF(OR($B150="",L$2=""),"",Projetos!$J149*_xlfn.XLOOKUP(L$2,Técnicos!$A$2:$A$100,IF(Projetos!R149=1,Técnicos!$F$2:$F$100,IF(Projetos!R149=2,Técnicos!$H$2:$H$100,Técnicos!$J$2:$J$100)),,0,1))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IF(OR($B150="",M$2=""),"",Projetos!$J149*_xlfn.XLOOKUP(M$2,Técnicos!$A$2:$A$100,IF(Projetos!S149=1,Técnicos!$F$2:$F$100,IF(Projetos!S149=2,Técnicos!$H$2:$H$100,Técnicos!$J$2:$J$100)),,0,1))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IF(OR($B150="",N$2=""),"",Projetos!$J149*_xlfn.XLOOKUP(N$2,Técnicos!$A$2:$A$100,IF(Projetos!T149=1,Técnicos!$F$2:$F$100,IF(Projetos!T149=2,Técnicos!$H$2:$H$100,Técnicos!$J$2:$J$100)),,0,1))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IF(OR($B150="",O$2=""),"",Projetos!$J149*_xlfn.XLOOKUP(O$2,Técnicos!$A$2:$A$100,IF(Projetos!U149=1,Técnicos!$F$2:$F$100,IF(Projetos!U149=2,Técnicos!$H$2:$H$100,Técnicos!$J$2:$J$100)),,0,1))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IF(OR($B150="",P$2=""),"",Projetos!$J149*_xlfn.XLOOKUP(P$2,Técnicos!$A$2:$A$100,IF(Projetos!V149=1,Técnicos!$F$2:$F$100,IF(Projetos!V149=2,Técnicos!$H$2:$H$100,Técnicos!$J$2:$J$100)),,0,1))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IF(OR($B150="",Q$2=""),"",Projetos!$J149*_xlfn.XLOOKUP(Q$2,Técnicos!$A$2:$A$100,IF(Projetos!W149=1,Técnicos!$F$2:$F$100,IF(Projetos!W149=2,Técnicos!$H$2:$H$100,Técnicos!$J$2:$J$100)),,0,1))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IF(OR($B150="",R$2=""),"",Projetos!$J149*_xlfn.XLOOKUP(R$2,Técnicos!$A$2:$A$100,IF(Projetos!X149=1,Técnicos!$F$2:$F$100,IF(Projetos!X149=2,Técnicos!$H$2:$H$100,Técnicos!$J$2:$J$100)),,0,1))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IF(OR($B150="",S$2=""),"",Projetos!$J149*_xlfn.XLOOKUP(S$2,Técnicos!$A$2:$A$100,IF(Projetos!Y149=1,Técnicos!$F$2:$F$100,IF(Projetos!Y149=2,Técnicos!$H$2:$H$100,Técnicos!$J$2:$J$100)),,0,1))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IF(OR($B150="",T$2=""),"",Projetos!$J149*_xlfn.XLOOKUP(T$2,Técnicos!$A$2:$A$100,IF(Projetos!Z149=1,Técnicos!$F$2:$F$100,IF(Projetos!Z149=2,Técnicos!$H$2:$H$100,Técnicos!$J$2:$J$100)),,0,1))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IF(OR($B150="",U$2=""),"",Projetos!$J149*_xlfn.XLOOKUP(U$2,Técnicos!$A$2:$A$100,IF(Projetos!AA149=1,Técnicos!$F$2:$F$100,IF(Projetos!AA149=2,Técnicos!$H$2:$H$100,Técnicos!$J$2:$J$100)),,0,1))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IF(OR($B150="",V$2=""),"",Projetos!$J149*_xlfn.XLOOKUP(V$2,Técnicos!$A$2:$A$100,IF(Projetos!AB149=1,Técnicos!$F$2:$F$100,IF(Projetos!AB149=2,Técnicos!$H$2:$H$100,Técnicos!$J$2:$J$100)),,0,1))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IF(OR($B150="",W$2=""),"",Projetos!$J149*_xlfn.XLOOKUP(W$2,Técnicos!$A$2:$A$100,IF(Projetos!AC149=1,Técnicos!$F$2:$F$100,IF(Projetos!AC149=2,Técnicos!$H$2:$H$100,Técnicos!$J$2:$J$100)),,0,1))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IF(OR($B150="",X$2=""),"",Projetos!$J149*_xlfn.XLOOKUP(X$2,Técnicos!$A$2:$A$100,IF(Projetos!AD149=1,Técnicos!$F$2:$F$100,IF(Projetos!AD149=2,Técnicos!$H$2:$H$100,Técnicos!$J$2:$J$100)),,0,1))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IF(OR($B150="",Y$2=""),"",Projetos!$J149*_xlfn.XLOOKUP(Y$2,Técnicos!$A$2:$A$100,IF(Projetos!AE149=1,Técnicos!$F$2:$F$100,IF(Projetos!AE149=2,Técnicos!$H$2:$H$100,Técnicos!$J$2:$J$100)),,0,1))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IF(OR($B150="",Z$2=""),"",Projetos!$J149*_xlfn.XLOOKUP(Z$2,Técnicos!$A$2:$A$100,IF(Projetos!AF149=1,Técnicos!$F$2:$F$100,IF(Projetos!AF149=2,Técnicos!$H$2:$H$100,Técnicos!$J$2:$J$100)),,0,1))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IF(OR($B150="",AA$2=""),"",Projetos!$J149*_xlfn.XLOOKUP(AA$2,Técnicos!$A$2:$A$100,IF(Projetos!AG149=1,Técnicos!$F$2:$F$100,IF(Projetos!AG149=2,Técnicos!$H$2:$H$100,Técnicos!$J$2:$J$100)),,0,1))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IF(OR($B150="",AB$2=""),"",Projetos!$J149*_xlfn.XLOOKUP(AB$2,Técnicos!$A$2:$A$100,IF(Projetos!AH149=1,Técnicos!$F$2:$F$100,IF(Projetos!AH149=2,Técnicos!$H$2:$H$100,Técnicos!$J$2:$J$100)),,0,1))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IF(OR($B150="",AC$2=""),"",Projetos!$J149*_xlfn.XLOOKUP(AC$2,Técnicos!$A$2:$A$100,IF(Projetos!AI149=1,Técnicos!$F$2:$F$100,IF(Projetos!AI149=2,Técnicos!$H$2:$H$100,Técnicos!$J$2:$J$100)),,0,1))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IF(OR($B150="",AD$2=""),"",Projetos!$J149*_xlfn.XLOOKUP(AD$2,Técnicos!$A$2:$A$100,IF(Projetos!AJ149=1,Técnicos!$F$2:$F$100,IF(Projetos!AJ149=2,Técnicos!$H$2:$H$100,Técnicos!$J$2:$J$100)),,0,1))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IF(OR($B150="",AE$2=""),"",Projetos!$J149*_xlfn.XLOOKUP(AE$2,Técnicos!$A$2:$A$100,IF(Projetos!AK149=1,Técnicos!$F$2:$F$100,IF(Projetos!AK149=2,Técnicos!$H$2:$H$100,Técnicos!$J$2:$J$100)),,0,1))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IF(OR($B150="",AF$2=""),"",Projetos!$J149*_xlfn.XLOOKUP(AF$2,Técnicos!$A$2:$A$100,IF(Projetos!AL149=1,Técnicos!$F$2:$F$100,IF(Projetos!AL149=2,Técnicos!$H$2:$H$100,Técnicos!$J$2:$J$100)),,0,1))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IF(OR($B150="",AG$2=""),"",Projetos!$J149*_xlfn.XLOOKUP(AG$2,Técnicos!$A$2:$A$100,IF(Projetos!AM149=1,Técnicos!$F$2:$F$100,IF(Projetos!AM149=2,Técnicos!$H$2:$H$100,Técnicos!$J$2:$J$100)),,0,1))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IF(OR($B150="",AH$2=""),"",Projetos!$J149*_xlfn.XLOOKUP(AH$2,Técnicos!$A$2:$A$100,IF(Projetos!AN149=1,Técnicos!$F$2:$F$100,IF(Projetos!AN149=2,Técnicos!$H$2:$H$100,Técnicos!$J$2:$J$100)),,0,1))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IF(OR($B150="",AI$2=""),"",Projetos!$J149*_xlfn.XLOOKUP(AI$2,Técnicos!$A$2:$A$100,IF(Projetos!AO149=1,Técnicos!$F$2:$F$100,IF(Projetos!AO149=2,Técnicos!$H$2:$H$100,Técnicos!$J$2:$J$100)),,0,1))</f>
        <v/>
      </c>
    </row>
    <row r="151" spans="3:35" x14ac:dyDescent="0.25">
      <c r="C151" s="15" t="str" cm="1">
        <f t="array" ref="C151">IF(OR($B151="",C$2=""),"",Projetos!$J150*_xlfn.XLOOKUP(C$2,Técnicos!$A$2:$A$100,IF(Projetos!I150=1,Técnicos!$F$2:$F$100,IF(Projetos!I150=2,Técnicos!$H$2:$H$100,Técnicos!$J$2:$J$100)),,0,1))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IF(OR($B151="",D$2=""),"",Projetos!$J150*_xlfn.XLOOKUP(D$2,Técnicos!$A$2:$A$100,IF(Projetos!J150=1,Técnicos!$F$2:$F$100,IF(Projetos!J150=2,Técnicos!$H$2:$H$100,Técnicos!$J$2:$J$100)),,0,1))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IF(OR($B151="",E$2=""),"",Projetos!$J150*_xlfn.XLOOKUP(E$2,Técnicos!$A$2:$A$100,IF(Projetos!K150=1,Técnicos!$F$2:$F$100,IF(Projetos!K150=2,Técnicos!$H$2:$H$100,Técnicos!$J$2:$J$100)),,0,1))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IF(OR($B151="",F$2=""),"",Projetos!$J150*_xlfn.XLOOKUP(F$2,Técnicos!$A$2:$A$100,IF(Projetos!L150=1,Técnicos!$F$2:$F$100,IF(Projetos!L150=2,Técnicos!$H$2:$H$100,Técnicos!$J$2:$J$100)),,0,1))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IF(OR($B151="",G$2=""),"",Projetos!$J150*_xlfn.XLOOKUP(G$2,Técnicos!$A$2:$A$100,IF(Projetos!M150=1,Técnicos!$F$2:$F$100,IF(Projetos!M150=2,Técnicos!$H$2:$H$100,Técnicos!$J$2:$J$100)),,0,1))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IF(OR($B151="",H$2=""),"",Projetos!$J150*_xlfn.XLOOKUP(H$2,Técnicos!$A$2:$A$100,IF(Projetos!N150=1,Técnicos!$F$2:$F$100,IF(Projetos!N150=2,Técnicos!$H$2:$H$100,Técnicos!$J$2:$J$100)),,0,1))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IF(OR($B151="",I$2=""),"",Projetos!$J150*_xlfn.XLOOKUP(I$2,Técnicos!$A$2:$A$100,IF(Projetos!O150=1,Técnicos!$F$2:$F$100,IF(Projetos!O150=2,Técnicos!$H$2:$H$100,Técnicos!$J$2:$J$100)),,0,1))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IF(OR($B151="",J$2=""),"",Projetos!$J150*_xlfn.XLOOKUP(J$2,Técnicos!$A$2:$A$100,IF(Projetos!P150=1,Técnicos!$F$2:$F$100,IF(Projetos!P150=2,Técnicos!$H$2:$H$100,Técnicos!$J$2:$J$100)),,0,1))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IF(OR($B151="",K$2=""),"",Projetos!$J150*_xlfn.XLOOKUP(K$2,Técnicos!$A$2:$A$100,IF(Projetos!Q150=1,Técnicos!$F$2:$F$100,IF(Projetos!Q150=2,Técnicos!$H$2:$H$100,Técnicos!$J$2:$J$100)),,0,1))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IF(OR($B151="",L$2=""),"",Projetos!$J150*_xlfn.XLOOKUP(L$2,Técnicos!$A$2:$A$100,IF(Projetos!R150=1,Técnicos!$F$2:$F$100,IF(Projetos!R150=2,Técnicos!$H$2:$H$100,Técnicos!$J$2:$J$100)),,0,1))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IF(OR($B151="",M$2=""),"",Projetos!$J150*_xlfn.XLOOKUP(M$2,Técnicos!$A$2:$A$100,IF(Projetos!S150=1,Técnicos!$F$2:$F$100,IF(Projetos!S150=2,Técnicos!$H$2:$H$100,Técnicos!$J$2:$J$100)),,0,1))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IF(OR($B151="",N$2=""),"",Projetos!$J150*_xlfn.XLOOKUP(N$2,Técnicos!$A$2:$A$100,IF(Projetos!T150=1,Técnicos!$F$2:$F$100,IF(Projetos!T150=2,Técnicos!$H$2:$H$100,Técnicos!$J$2:$J$100)),,0,1))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IF(OR($B151="",O$2=""),"",Projetos!$J150*_xlfn.XLOOKUP(O$2,Técnicos!$A$2:$A$100,IF(Projetos!U150=1,Técnicos!$F$2:$F$100,IF(Projetos!U150=2,Técnicos!$H$2:$H$100,Técnicos!$J$2:$J$100)),,0,1))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IF(OR($B151="",P$2=""),"",Projetos!$J150*_xlfn.XLOOKUP(P$2,Técnicos!$A$2:$A$100,IF(Projetos!V150=1,Técnicos!$F$2:$F$100,IF(Projetos!V150=2,Técnicos!$H$2:$H$100,Técnicos!$J$2:$J$100)),,0,1))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IF(OR($B151="",Q$2=""),"",Projetos!$J150*_xlfn.XLOOKUP(Q$2,Técnicos!$A$2:$A$100,IF(Projetos!W150=1,Técnicos!$F$2:$F$100,IF(Projetos!W150=2,Técnicos!$H$2:$H$100,Técnicos!$J$2:$J$100)),,0,1))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IF(OR($B151="",R$2=""),"",Projetos!$J150*_xlfn.XLOOKUP(R$2,Técnicos!$A$2:$A$100,IF(Projetos!X150=1,Técnicos!$F$2:$F$100,IF(Projetos!X150=2,Técnicos!$H$2:$H$100,Técnicos!$J$2:$J$100)),,0,1))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IF(OR($B151="",S$2=""),"",Projetos!$J150*_xlfn.XLOOKUP(S$2,Técnicos!$A$2:$A$100,IF(Projetos!Y150=1,Técnicos!$F$2:$F$100,IF(Projetos!Y150=2,Técnicos!$H$2:$H$100,Técnicos!$J$2:$J$100)),,0,1))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IF(OR($B151="",T$2=""),"",Projetos!$J150*_xlfn.XLOOKUP(T$2,Técnicos!$A$2:$A$100,IF(Projetos!Z150=1,Técnicos!$F$2:$F$100,IF(Projetos!Z150=2,Técnicos!$H$2:$H$100,Técnicos!$J$2:$J$100)),,0,1))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IF(OR($B151="",U$2=""),"",Projetos!$J150*_xlfn.XLOOKUP(U$2,Técnicos!$A$2:$A$100,IF(Projetos!AA150=1,Técnicos!$F$2:$F$100,IF(Projetos!AA150=2,Técnicos!$H$2:$H$100,Técnicos!$J$2:$J$100)),,0,1))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IF(OR($B151="",V$2=""),"",Projetos!$J150*_xlfn.XLOOKUP(V$2,Técnicos!$A$2:$A$100,IF(Projetos!AB150=1,Técnicos!$F$2:$F$100,IF(Projetos!AB150=2,Técnicos!$H$2:$H$100,Técnicos!$J$2:$J$100)),,0,1))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IF(OR($B151="",W$2=""),"",Projetos!$J150*_xlfn.XLOOKUP(W$2,Técnicos!$A$2:$A$100,IF(Projetos!AC150=1,Técnicos!$F$2:$F$100,IF(Projetos!AC150=2,Técnicos!$H$2:$H$100,Técnicos!$J$2:$J$100)),,0,1))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IF(OR($B151="",X$2=""),"",Projetos!$J150*_xlfn.XLOOKUP(X$2,Técnicos!$A$2:$A$100,IF(Projetos!AD150=1,Técnicos!$F$2:$F$100,IF(Projetos!AD150=2,Técnicos!$H$2:$H$100,Técnicos!$J$2:$J$100)),,0,1))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IF(OR($B151="",Y$2=""),"",Projetos!$J150*_xlfn.XLOOKUP(Y$2,Técnicos!$A$2:$A$100,IF(Projetos!AE150=1,Técnicos!$F$2:$F$100,IF(Projetos!AE150=2,Técnicos!$H$2:$H$100,Técnicos!$J$2:$J$100)),,0,1))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IF(OR($B151="",Z$2=""),"",Projetos!$J150*_xlfn.XLOOKUP(Z$2,Técnicos!$A$2:$A$100,IF(Projetos!AF150=1,Técnicos!$F$2:$F$100,IF(Projetos!AF150=2,Técnicos!$H$2:$H$100,Técnicos!$J$2:$J$100)),,0,1))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IF(OR($B151="",AA$2=""),"",Projetos!$J150*_xlfn.XLOOKUP(AA$2,Técnicos!$A$2:$A$100,IF(Projetos!AG150=1,Técnicos!$F$2:$F$100,IF(Projetos!AG150=2,Técnicos!$H$2:$H$100,Técnicos!$J$2:$J$100)),,0,1))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IF(OR($B151="",AB$2=""),"",Projetos!$J150*_xlfn.XLOOKUP(AB$2,Técnicos!$A$2:$A$100,IF(Projetos!AH150=1,Técnicos!$F$2:$F$100,IF(Projetos!AH150=2,Técnicos!$H$2:$H$100,Técnicos!$J$2:$J$100)),,0,1))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IF(OR($B151="",AC$2=""),"",Projetos!$J150*_xlfn.XLOOKUP(AC$2,Técnicos!$A$2:$A$100,IF(Projetos!AI150=1,Técnicos!$F$2:$F$100,IF(Projetos!AI150=2,Técnicos!$H$2:$H$100,Técnicos!$J$2:$J$100)),,0,1))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IF(OR($B151="",AD$2=""),"",Projetos!$J150*_xlfn.XLOOKUP(AD$2,Técnicos!$A$2:$A$100,IF(Projetos!AJ150=1,Técnicos!$F$2:$F$100,IF(Projetos!AJ150=2,Técnicos!$H$2:$H$100,Técnicos!$J$2:$J$100)),,0,1))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IF(OR($B151="",AE$2=""),"",Projetos!$J150*_xlfn.XLOOKUP(AE$2,Técnicos!$A$2:$A$100,IF(Projetos!AK150=1,Técnicos!$F$2:$F$100,IF(Projetos!AK150=2,Técnicos!$H$2:$H$100,Técnicos!$J$2:$J$100)),,0,1))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IF(OR($B151="",AF$2=""),"",Projetos!$J150*_xlfn.XLOOKUP(AF$2,Técnicos!$A$2:$A$100,IF(Projetos!AL150=1,Técnicos!$F$2:$F$100,IF(Projetos!AL150=2,Técnicos!$H$2:$H$100,Técnicos!$J$2:$J$100)),,0,1))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IF(OR($B151="",AG$2=""),"",Projetos!$J150*_xlfn.XLOOKUP(AG$2,Técnicos!$A$2:$A$100,IF(Projetos!AM150=1,Técnicos!$F$2:$F$100,IF(Projetos!AM150=2,Técnicos!$H$2:$H$100,Técnicos!$J$2:$J$100)),,0,1))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IF(OR($B151="",AH$2=""),"",Projetos!$J150*_xlfn.XLOOKUP(AH$2,Técnicos!$A$2:$A$100,IF(Projetos!AN150=1,Técnicos!$F$2:$F$100,IF(Projetos!AN150=2,Técnicos!$H$2:$H$100,Técnicos!$J$2:$J$100)),,0,1))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IF(OR($B151="",AI$2=""),"",Projetos!$J150*_xlfn.XLOOKUP(AI$2,Técnicos!$A$2:$A$100,IF(Projetos!AO150=1,Técnicos!$F$2:$F$100,IF(Projetos!AO150=2,Técnicos!$H$2:$H$100,Técnicos!$J$2:$J$100)),,0,1))</f>
        <v/>
      </c>
    </row>
    <row r="152" spans="3:35" x14ac:dyDescent="0.25">
      <c r="C152" s="15" t="str" cm="1">
        <f t="array" ref="C152">IF(OR($B152="",C$2=""),"",Projetos!$J151*_xlfn.XLOOKUP(C$2,Técnicos!$A$2:$A$100,IF(Projetos!I151=1,Técnicos!$F$2:$F$100,IF(Projetos!I151=2,Técnicos!$H$2:$H$100,Técnicos!$J$2:$J$100)),,0,1))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IF(OR($B152="",D$2=""),"",Projetos!$J151*_xlfn.XLOOKUP(D$2,Técnicos!$A$2:$A$100,IF(Projetos!J151=1,Técnicos!$F$2:$F$100,IF(Projetos!J151=2,Técnicos!$H$2:$H$100,Técnicos!$J$2:$J$100)),,0,1))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IF(OR($B152="",E$2=""),"",Projetos!$J151*_xlfn.XLOOKUP(E$2,Técnicos!$A$2:$A$100,IF(Projetos!K151=1,Técnicos!$F$2:$F$100,IF(Projetos!K151=2,Técnicos!$H$2:$H$100,Técnicos!$J$2:$J$100)),,0,1))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IF(OR($B152="",F$2=""),"",Projetos!$J151*_xlfn.XLOOKUP(F$2,Técnicos!$A$2:$A$100,IF(Projetos!L151=1,Técnicos!$F$2:$F$100,IF(Projetos!L151=2,Técnicos!$H$2:$H$100,Técnicos!$J$2:$J$100)),,0,1))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IF(OR($B152="",G$2=""),"",Projetos!$J151*_xlfn.XLOOKUP(G$2,Técnicos!$A$2:$A$100,IF(Projetos!M151=1,Técnicos!$F$2:$F$100,IF(Projetos!M151=2,Técnicos!$H$2:$H$100,Técnicos!$J$2:$J$100)),,0,1))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IF(OR($B152="",H$2=""),"",Projetos!$J151*_xlfn.XLOOKUP(H$2,Técnicos!$A$2:$A$100,IF(Projetos!N151=1,Técnicos!$F$2:$F$100,IF(Projetos!N151=2,Técnicos!$H$2:$H$100,Técnicos!$J$2:$J$100)),,0,1))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IF(OR($B152="",I$2=""),"",Projetos!$J151*_xlfn.XLOOKUP(I$2,Técnicos!$A$2:$A$100,IF(Projetos!O151=1,Técnicos!$F$2:$F$100,IF(Projetos!O151=2,Técnicos!$H$2:$H$100,Técnicos!$J$2:$J$100)),,0,1))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IF(OR($B152="",J$2=""),"",Projetos!$J151*_xlfn.XLOOKUP(J$2,Técnicos!$A$2:$A$100,IF(Projetos!P151=1,Técnicos!$F$2:$F$100,IF(Projetos!P151=2,Técnicos!$H$2:$H$100,Técnicos!$J$2:$J$100)),,0,1))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IF(OR($B152="",K$2=""),"",Projetos!$J151*_xlfn.XLOOKUP(K$2,Técnicos!$A$2:$A$100,IF(Projetos!Q151=1,Técnicos!$F$2:$F$100,IF(Projetos!Q151=2,Técnicos!$H$2:$H$100,Técnicos!$J$2:$J$100)),,0,1))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IF(OR($B152="",L$2=""),"",Projetos!$J151*_xlfn.XLOOKUP(L$2,Técnicos!$A$2:$A$100,IF(Projetos!R151=1,Técnicos!$F$2:$F$100,IF(Projetos!R151=2,Técnicos!$H$2:$H$100,Técnicos!$J$2:$J$100)),,0,1))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IF(OR($B152="",M$2=""),"",Projetos!$J151*_xlfn.XLOOKUP(M$2,Técnicos!$A$2:$A$100,IF(Projetos!S151=1,Técnicos!$F$2:$F$100,IF(Projetos!S151=2,Técnicos!$H$2:$H$100,Técnicos!$J$2:$J$100)),,0,1))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IF(OR($B152="",N$2=""),"",Projetos!$J151*_xlfn.XLOOKUP(N$2,Técnicos!$A$2:$A$100,IF(Projetos!T151=1,Técnicos!$F$2:$F$100,IF(Projetos!T151=2,Técnicos!$H$2:$H$100,Técnicos!$J$2:$J$100)),,0,1))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IF(OR($B152="",O$2=""),"",Projetos!$J151*_xlfn.XLOOKUP(O$2,Técnicos!$A$2:$A$100,IF(Projetos!U151=1,Técnicos!$F$2:$F$100,IF(Projetos!U151=2,Técnicos!$H$2:$H$100,Técnicos!$J$2:$J$100)),,0,1))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IF(OR($B152="",P$2=""),"",Projetos!$J151*_xlfn.XLOOKUP(P$2,Técnicos!$A$2:$A$100,IF(Projetos!V151=1,Técnicos!$F$2:$F$100,IF(Projetos!V151=2,Técnicos!$H$2:$H$100,Técnicos!$J$2:$J$100)),,0,1))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IF(OR($B152="",Q$2=""),"",Projetos!$J151*_xlfn.XLOOKUP(Q$2,Técnicos!$A$2:$A$100,IF(Projetos!W151=1,Técnicos!$F$2:$F$100,IF(Projetos!W151=2,Técnicos!$H$2:$H$100,Técnicos!$J$2:$J$100)),,0,1))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IF(OR($B152="",R$2=""),"",Projetos!$J151*_xlfn.XLOOKUP(R$2,Técnicos!$A$2:$A$100,IF(Projetos!X151=1,Técnicos!$F$2:$F$100,IF(Projetos!X151=2,Técnicos!$H$2:$H$100,Técnicos!$J$2:$J$100)),,0,1))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IF(OR($B152="",S$2=""),"",Projetos!$J151*_xlfn.XLOOKUP(S$2,Técnicos!$A$2:$A$100,IF(Projetos!Y151=1,Técnicos!$F$2:$F$100,IF(Projetos!Y151=2,Técnicos!$H$2:$H$100,Técnicos!$J$2:$J$100)),,0,1))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IF(OR($B152="",T$2=""),"",Projetos!$J151*_xlfn.XLOOKUP(T$2,Técnicos!$A$2:$A$100,IF(Projetos!Z151=1,Técnicos!$F$2:$F$100,IF(Projetos!Z151=2,Técnicos!$H$2:$H$100,Técnicos!$J$2:$J$100)),,0,1))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IF(OR($B152="",U$2=""),"",Projetos!$J151*_xlfn.XLOOKUP(U$2,Técnicos!$A$2:$A$100,IF(Projetos!AA151=1,Técnicos!$F$2:$F$100,IF(Projetos!AA151=2,Técnicos!$H$2:$H$100,Técnicos!$J$2:$J$100)),,0,1))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IF(OR($B152="",V$2=""),"",Projetos!$J151*_xlfn.XLOOKUP(V$2,Técnicos!$A$2:$A$100,IF(Projetos!AB151=1,Técnicos!$F$2:$F$100,IF(Projetos!AB151=2,Técnicos!$H$2:$H$100,Técnicos!$J$2:$J$100)),,0,1))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IF(OR($B152="",W$2=""),"",Projetos!$J151*_xlfn.XLOOKUP(W$2,Técnicos!$A$2:$A$100,IF(Projetos!AC151=1,Técnicos!$F$2:$F$100,IF(Projetos!AC151=2,Técnicos!$H$2:$H$100,Técnicos!$J$2:$J$100)),,0,1))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IF(OR($B152="",X$2=""),"",Projetos!$J151*_xlfn.XLOOKUP(X$2,Técnicos!$A$2:$A$100,IF(Projetos!AD151=1,Técnicos!$F$2:$F$100,IF(Projetos!AD151=2,Técnicos!$H$2:$H$100,Técnicos!$J$2:$J$100)),,0,1))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IF(OR($B152="",Y$2=""),"",Projetos!$J151*_xlfn.XLOOKUP(Y$2,Técnicos!$A$2:$A$100,IF(Projetos!AE151=1,Técnicos!$F$2:$F$100,IF(Projetos!AE151=2,Técnicos!$H$2:$H$100,Técnicos!$J$2:$J$100)),,0,1))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IF(OR($B152="",Z$2=""),"",Projetos!$J151*_xlfn.XLOOKUP(Z$2,Técnicos!$A$2:$A$100,IF(Projetos!AF151=1,Técnicos!$F$2:$F$100,IF(Projetos!AF151=2,Técnicos!$H$2:$H$100,Técnicos!$J$2:$J$100)),,0,1))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IF(OR($B152="",AA$2=""),"",Projetos!$J151*_xlfn.XLOOKUP(AA$2,Técnicos!$A$2:$A$100,IF(Projetos!AG151=1,Técnicos!$F$2:$F$100,IF(Projetos!AG151=2,Técnicos!$H$2:$H$100,Técnicos!$J$2:$J$100)),,0,1))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IF(OR($B152="",AB$2=""),"",Projetos!$J151*_xlfn.XLOOKUP(AB$2,Técnicos!$A$2:$A$100,IF(Projetos!AH151=1,Técnicos!$F$2:$F$100,IF(Projetos!AH151=2,Técnicos!$H$2:$H$100,Técnicos!$J$2:$J$100)),,0,1))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IF(OR($B152="",AC$2=""),"",Projetos!$J151*_xlfn.XLOOKUP(AC$2,Técnicos!$A$2:$A$100,IF(Projetos!AI151=1,Técnicos!$F$2:$F$100,IF(Projetos!AI151=2,Técnicos!$H$2:$H$100,Técnicos!$J$2:$J$100)),,0,1))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IF(OR($B152="",AD$2=""),"",Projetos!$J151*_xlfn.XLOOKUP(AD$2,Técnicos!$A$2:$A$100,IF(Projetos!AJ151=1,Técnicos!$F$2:$F$100,IF(Projetos!AJ151=2,Técnicos!$H$2:$H$100,Técnicos!$J$2:$J$100)),,0,1))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IF(OR($B152="",AE$2=""),"",Projetos!$J151*_xlfn.XLOOKUP(AE$2,Técnicos!$A$2:$A$100,IF(Projetos!AK151=1,Técnicos!$F$2:$F$100,IF(Projetos!AK151=2,Técnicos!$H$2:$H$100,Técnicos!$J$2:$J$100)),,0,1))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IF(OR($B152="",AF$2=""),"",Projetos!$J151*_xlfn.XLOOKUP(AF$2,Técnicos!$A$2:$A$100,IF(Projetos!AL151=1,Técnicos!$F$2:$F$100,IF(Projetos!AL151=2,Técnicos!$H$2:$H$100,Técnicos!$J$2:$J$100)),,0,1))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IF(OR($B152="",AG$2=""),"",Projetos!$J151*_xlfn.XLOOKUP(AG$2,Técnicos!$A$2:$A$100,IF(Projetos!AM151=1,Técnicos!$F$2:$F$100,IF(Projetos!AM151=2,Técnicos!$H$2:$H$100,Técnicos!$J$2:$J$100)),,0,1))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IF(OR($B152="",AH$2=""),"",Projetos!$J151*_xlfn.XLOOKUP(AH$2,Técnicos!$A$2:$A$100,IF(Projetos!AN151=1,Técnicos!$F$2:$F$100,IF(Projetos!AN151=2,Técnicos!$H$2:$H$100,Técnicos!$J$2:$J$100)),,0,1))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IF(OR($B152="",AI$2=""),"",Projetos!$J151*_xlfn.XLOOKUP(AI$2,Técnicos!$A$2:$A$100,IF(Projetos!AO151=1,Técnicos!$F$2:$F$100,IF(Projetos!AO151=2,Técnicos!$H$2:$H$100,Técnicos!$J$2:$J$100)),,0,1))</f>
        <v/>
      </c>
    </row>
    <row r="153" spans="3:35" x14ac:dyDescent="0.25">
      <c r="C153" s="15" t="str" cm="1">
        <f t="array" ref="C153">IF(OR($B153="",C$2=""),"",Projetos!$J152*_xlfn.XLOOKUP(C$2,Técnicos!$A$2:$A$100,IF(Projetos!I152=1,Técnicos!$F$2:$F$100,IF(Projetos!I152=2,Técnicos!$H$2:$H$100,Técnicos!$J$2:$J$100)),,0,1))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IF(OR($B153="",D$2=""),"",Projetos!$J152*_xlfn.XLOOKUP(D$2,Técnicos!$A$2:$A$100,IF(Projetos!J152=1,Técnicos!$F$2:$F$100,IF(Projetos!J152=2,Técnicos!$H$2:$H$100,Técnicos!$J$2:$J$100)),,0,1))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IF(OR($B153="",E$2=""),"",Projetos!$J152*_xlfn.XLOOKUP(E$2,Técnicos!$A$2:$A$100,IF(Projetos!K152=1,Técnicos!$F$2:$F$100,IF(Projetos!K152=2,Técnicos!$H$2:$H$100,Técnicos!$J$2:$J$100)),,0,1))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IF(OR($B153="",F$2=""),"",Projetos!$J152*_xlfn.XLOOKUP(F$2,Técnicos!$A$2:$A$100,IF(Projetos!L152=1,Técnicos!$F$2:$F$100,IF(Projetos!L152=2,Técnicos!$H$2:$H$100,Técnicos!$J$2:$J$100)),,0,1))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IF(OR($B153="",G$2=""),"",Projetos!$J152*_xlfn.XLOOKUP(G$2,Técnicos!$A$2:$A$100,IF(Projetos!M152=1,Técnicos!$F$2:$F$100,IF(Projetos!M152=2,Técnicos!$H$2:$H$100,Técnicos!$J$2:$J$100)),,0,1))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IF(OR($B153="",H$2=""),"",Projetos!$J152*_xlfn.XLOOKUP(H$2,Técnicos!$A$2:$A$100,IF(Projetos!N152=1,Técnicos!$F$2:$F$100,IF(Projetos!N152=2,Técnicos!$H$2:$H$100,Técnicos!$J$2:$J$100)),,0,1))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IF(OR($B153="",I$2=""),"",Projetos!$J152*_xlfn.XLOOKUP(I$2,Técnicos!$A$2:$A$100,IF(Projetos!O152=1,Técnicos!$F$2:$F$100,IF(Projetos!O152=2,Técnicos!$H$2:$H$100,Técnicos!$J$2:$J$100)),,0,1))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IF(OR($B153="",J$2=""),"",Projetos!$J152*_xlfn.XLOOKUP(J$2,Técnicos!$A$2:$A$100,IF(Projetos!P152=1,Técnicos!$F$2:$F$100,IF(Projetos!P152=2,Técnicos!$H$2:$H$100,Técnicos!$J$2:$J$100)),,0,1))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IF(OR($B153="",K$2=""),"",Projetos!$J152*_xlfn.XLOOKUP(K$2,Técnicos!$A$2:$A$100,IF(Projetos!Q152=1,Técnicos!$F$2:$F$100,IF(Projetos!Q152=2,Técnicos!$H$2:$H$100,Técnicos!$J$2:$J$100)),,0,1))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IF(OR($B153="",L$2=""),"",Projetos!$J152*_xlfn.XLOOKUP(L$2,Técnicos!$A$2:$A$100,IF(Projetos!R152=1,Técnicos!$F$2:$F$100,IF(Projetos!R152=2,Técnicos!$H$2:$H$100,Técnicos!$J$2:$J$100)),,0,1))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IF(OR($B153="",M$2=""),"",Projetos!$J152*_xlfn.XLOOKUP(M$2,Técnicos!$A$2:$A$100,IF(Projetos!S152=1,Técnicos!$F$2:$F$100,IF(Projetos!S152=2,Técnicos!$H$2:$H$100,Técnicos!$J$2:$J$100)),,0,1))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IF(OR($B153="",N$2=""),"",Projetos!$J152*_xlfn.XLOOKUP(N$2,Técnicos!$A$2:$A$100,IF(Projetos!T152=1,Técnicos!$F$2:$F$100,IF(Projetos!T152=2,Técnicos!$H$2:$H$100,Técnicos!$J$2:$J$100)),,0,1))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IF(OR($B153="",O$2=""),"",Projetos!$J152*_xlfn.XLOOKUP(O$2,Técnicos!$A$2:$A$100,IF(Projetos!U152=1,Técnicos!$F$2:$F$100,IF(Projetos!U152=2,Técnicos!$H$2:$H$100,Técnicos!$J$2:$J$100)),,0,1))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IF(OR($B153="",P$2=""),"",Projetos!$J152*_xlfn.XLOOKUP(P$2,Técnicos!$A$2:$A$100,IF(Projetos!V152=1,Técnicos!$F$2:$F$100,IF(Projetos!V152=2,Técnicos!$H$2:$H$100,Técnicos!$J$2:$J$100)),,0,1))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IF(OR($B153="",Q$2=""),"",Projetos!$J152*_xlfn.XLOOKUP(Q$2,Técnicos!$A$2:$A$100,IF(Projetos!W152=1,Técnicos!$F$2:$F$100,IF(Projetos!W152=2,Técnicos!$H$2:$H$100,Técnicos!$J$2:$J$100)),,0,1))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IF(OR($B153="",R$2=""),"",Projetos!$J152*_xlfn.XLOOKUP(R$2,Técnicos!$A$2:$A$100,IF(Projetos!X152=1,Técnicos!$F$2:$F$100,IF(Projetos!X152=2,Técnicos!$H$2:$H$100,Técnicos!$J$2:$J$100)),,0,1))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IF(OR($B153="",S$2=""),"",Projetos!$J152*_xlfn.XLOOKUP(S$2,Técnicos!$A$2:$A$100,IF(Projetos!Y152=1,Técnicos!$F$2:$F$100,IF(Projetos!Y152=2,Técnicos!$H$2:$H$100,Técnicos!$J$2:$J$100)),,0,1))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IF(OR($B153="",T$2=""),"",Projetos!$J152*_xlfn.XLOOKUP(T$2,Técnicos!$A$2:$A$100,IF(Projetos!Z152=1,Técnicos!$F$2:$F$100,IF(Projetos!Z152=2,Técnicos!$H$2:$H$100,Técnicos!$J$2:$J$100)),,0,1))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IF(OR($B153="",U$2=""),"",Projetos!$J152*_xlfn.XLOOKUP(U$2,Técnicos!$A$2:$A$100,IF(Projetos!AA152=1,Técnicos!$F$2:$F$100,IF(Projetos!AA152=2,Técnicos!$H$2:$H$100,Técnicos!$J$2:$J$100)),,0,1))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IF(OR($B153="",V$2=""),"",Projetos!$J152*_xlfn.XLOOKUP(V$2,Técnicos!$A$2:$A$100,IF(Projetos!AB152=1,Técnicos!$F$2:$F$100,IF(Projetos!AB152=2,Técnicos!$H$2:$H$100,Técnicos!$J$2:$J$100)),,0,1))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IF(OR($B153="",W$2=""),"",Projetos!$J152*_xlfn.XLOOKUP(W$2,Técnicos!$A$2:$A$100,IF(Projetos!AC152=1,Técnicos!$F$2:$F$100,IF(Projetos!AC152=2,Técnicos!$H$2:$H$100,Técnicos!$J$2:$J$100)),,0,1))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IF(OR($B153="",X$2=""),"",Projetos!$J152*_xlfn.XLOOKUP(X$2,Técnicos!$A$2:$A$100,IF(Projetos!AD152=1,Técnicos!$F$2:$F$100,IF(Projetos!AD152=2,Técnicos!$H$2:$H$100,Técnicos!$J$2:$J$100)),,0,1))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IF(OR($B153="",Y$2=""),"",Projetos!$J152*_xlfn.XLOOKUP(Y$2,Técnicos!$A$2:$A$100,IF(Projetos!AE152=1,Técnicos!$F$2:$F$100,IF(Projetos!AE152=2,Técnicos!$H$2:$H$100,Técnicos!$J$2:$J$100)),,0,1))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IF(OR($B153="",Z$2=""),"",Projetos!$J152*_xlfn.XLOOKUP(Z$2,Técnicos!$A$2:$A$100,IF(Projetos!AF152=1,Técnicos!$F$2:$F$100,IF(Projetos!AF152=2,Técnicos!$H$2:$H$100,Técnicos!$J$2:$J$100)),,0,1))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IF(OR($B153="",AA$2=""),"",Projetos!$J152*_xlfn.XLOOKUP(AA$2,Técnicos!$A$2:$A$100,IF(Projetos!AG152=1,Técnicos!$F$2:$F$100,IF(Projetos!AG152=2,Técnicos!$H$2:$H$100,Técnicos!$J$2:$J$100)),,0,1))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IF(OR($B153="",AB$2=""),"",Projetos!$J152*_xlfn.XLOOKUP(AB$2,Técnicos!$A$2:$A$100,IF(Projetos!AH152=1,Técnicos!$F$2:$F$100,IF(Projetos!AH152=2,Técnicos!$H$2:$H$100,Técnicos!$J$2:$J$100)),,0,1))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IF(OR($B153="",AC$2=""),"",Projetos!$J152*_xlfn.XLOOKUP(AC$2,Técnicos!$A$2:$A$100,IF(Projetos!AI152=1,Técnicos!$F$2:$F$100,IF(Projetos!AI152=2,Técnicos!$H$2:$H$100,Técnicos!$J$2:$J$100)),,0,1))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IF(OR($B153="",AD$2=""),"",Projetos!$J152*_xlfn.XLOOKUP(AD$2,Técnicos!$A$2:$A$100,IF(Projetos!AJ152=1,Técnicos!$F$2:$F$100,IF(Projetos!AJ152=2,Técnicos!$H$2:$H$100,Técnicos!$J$2:$J$100)),,0,1))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IF(OR($B153="",AE$2=""),"",Projetos!$J152*_xlfn.XLOOKUP(AE$2,Técnicos!$A$2:$A$100,IF(Projetos!AK152=1,Técnicos!$F$2:$F$100,IF(Projetos!AK152=2,Técnicos!$H$2:$H$100,Técnicos!$J$2:$J$100)),,0,1))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IF(OR($B153="",AF$2=""),"",Projetos!$J152*_xlfn.XLOOKUP(AF$2,Técnicos!$A$2:$A$100,IF(Projetos!AL152=1,Técnicos!$F$2:$F$100,IF(Projetos!AL152=2,Técnicos!$H$2:$H$100,Técnicos!$J$2:$J$100)),,0,1))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IF(OR($B153="",AG$2=""),"",Projetos!$J152*_xlfn.XLOOKUP(AG$2,Técnicos!$A$2:$A$100,IF(Projetos!AM152=1,Técnicos!$F$2:$F$100,IF(Projetos!AM152=2,Técnicos!$H$2:$H$100,Técnicos!$J$2:$J$100)),,0,1))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IF(OR($B153="",AH$2=""),"",Projetos!$J152*_xlfn.XLOOKUP(AH$2,Técnicos!$A$2:$A$100,IF(Projetos!AN152=1,Técnicos!$F$2:$F$100,IF(Projetos!AN152=2,Técnicos!$H$2:$H$100,Técnicos!$J$2:$J$100)),,0,1))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IF(OR($B153="",AI$2=""),"",Projetos!$J152*_xlfn.XLOOKUP(AI$2,Técnicos!$A$2:$A$100,IF(Projetos!AO152=1,Técnicos!$F$2:$F$100,IF(Projetos!AO152=2,Técnicos!$H$2:$H$100,Técnicos!$J$2:$J$100)),,0,1))</f>
        <v/>
      </c>
    </row>
    <row r="154" spans="3:35" x14ac:dyDescent="0.25">
      <c r="C154" s="15" t="str" cm="1">
        <f t="array" ref="C154">IF(OR($B154="",C$2=""),"",Projetos!$J153*_xlfn.XLOOKUP(C$2,Técnicos!$A$2:$A$100,IF(Projetos!I153=1,Técnicos!$F$2:$F$100,IF(Projetos!I153=2,Técnicos!$H$2:$H$100,Técnicos!$J$2:$J$100)),,0,1))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IF(OR($B154="",D$2=""),"",Projetos!$J153*_xlfn.XLOOKUP(D$2,Técnicos!$A$2:$A$100,IF(Projetos!J153=1,Técnicos!$F$2:$F$100,IF(Projetos!J153=2,Técnicos!$H$2:$H$100,Técnicos!$J$2:$J$100)),,0,1))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IF(OR($B154="",E$2=""),"",Projetos!$J153*_xlfn.XLOOKUP(E$2,Técnicos!$A$2:$A$100,IF(Projetos!K153=1,Técnicos!$F$2:$F$100,IF(Projetos!K153=2,Técnicos!$H$2:$H$100,Técnicos!$J$2:$J$100)),,0,1))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IF(OR($B154="",F$2=""),"",Projetos!$J153*_xlfn.XLOOKUP(F$2,Técnicos!$A$2:$A$100,IF(Projetos!L153=1,Técnicos!$F$2:$F$100,IF(Projetos!L153=2,Técnicos!$H$2:$H$100,Técnicos!$J$2:$J$100)),,0,1))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IF(OR($B154="",G$2=""),"",Projetos!$J153*_xlfn.XLOOKUP(G$2,Técnicos!$A$2:$A$100,IF(Projetos!M153=1,Técnicos!$F$2:$F$100,IF(Projetos!M153=2,Técnicos!$H$2:$H$100,Técnicos!$J$2:$J$100)),,0,1))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IF(OR($B154="",H$2=""),"",Projetos!$J153*_xlfn.XLOOKUP(H$2,Técnicos!$A$2:$A$100,IF(Projetos!N153=1,Técnicos!$F$2:$F$100,IF(Projetos!N153=2,Técnicos!$H$2:$H$100,Técnicos!$J$2:$J$100)),,0,1))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IF(OR($B154="",I$2=""),"",Projetos!$J153*_xlfn.XLOOKUP(I$2,Técnicos!$A$2:$A$100,IF(Projetos!O153=1,Técnicos!$F$2:$F$100,IF(Projetos!O153=2,Técnicos!$H$2:$H$100,Técnicos!$J$2:$J$100)),,0,1))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IF(OR($B154="",J$2=""),"",Projetos!$J153*_xlfn.XLOOKUP(J$2,Técnicos!$A$2:$A$100,IF(Projetos!P153=1,Técnicos!$F$2:$F$100,IF(Projetos!P153=2,Técnicos!$H$2:$H$100,Técnicos!$J$2:$J$100)),,0,1))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IF(OR($B154="",K$2=""),"",Projetos!$J153*_xlfn.XLOOKUP(K$2,Técnicos!$A$2:$A$100,IF(Projetos!Q153=1,Técnicos!$F$2:$F$100,IF(Projetos!Q153=2,Técnicos!$H$2:$H$100,Técnicos!$J$2:$J$100)),,0,1))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IF(OR($B154="",L$2=""),"",Projetos!$J153*_xlfn.XLOOKUP(L$2,Técnicos!$A$2:$A$100,IF(Projetos!R153=1,Técnicos!$F$2:$F$100,IF(Projetos!R153=2,Técnicos!$H$2:$H$100,Técnicos!$J$2:$J$100)),,0,1))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IF(OR($B154="",M$2=""),"",Projetos!$J153*_xlfn.XLOOKUP(M$2,Técnicos!$A$2:$A$100,IF(Projetos!S153=1,Técnicos!$F$2:$F$100,IF(Projetos!S153=2,Técnicos!$H$2:$H$100,Técnicos!$J$2:$J$100)),,0,1))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IF(OR($B154="",N$2=""),"",Projetos!$J153*_xlfn.XLOOKUP(N$2,Técnicos!$A$2:$A$100,IF(Projetos!T153=1,Técnicos!$F$2:$F$100,IF(Projetos!T153=2,Técnicos!$H$2:$H$100,Técnicos!$J$2:$J$100)),,0,1))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IF(OR($B154="",O$2=""),"",Projetos!$J153*_xlfn.XLOOKUP(O$2,Técnicos!$A$2:$A$100,IF(Projetos!U153=1,Técnicos!$F$2:$F$100,IF(Projetos!U153=2,Técnicos!$H$2:$H$100,Técnicos!$J$2:$J$100)),,0,1))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IF(OR($B154="",P$2=""),"",Projetos!$J153*_xlfn.XLOOKUP(P$2,Técnicos!$A$2:$A$100,IF(Projetos!V153=1,Técnicos!$F$2:$F$100,IF(Projetos!V153=2,Técnicos!$H$2:$H$100,Técnicos!$J$2:$J$100)),,0,1))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IF(OR($B154="",Q$2=""),"",Projetos!$J153*_xlfn.XLOOKUP(Q$2,Técnicos!$A$2:$A$100,IF(Projetos!W153=1,Técnicos!$F$2:$F$100,IF(Projetos!W153=2,Técnicos!$H$2:$H$100,Técnicos!$J$2:$J$100)),,0,1))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IF(OR($B154="",R$2=""),"",Projetos!$J153*_xlfn.XLOOKUP(R$2,Técnicos!$A$2:$A$100,IF(Projetos!X153=1,Técnicos!$F$2:$F$100,IF(Projetos!X153=2,Técnicos!$H$2:$H$100,Técnicos!$J$2:$J$100)),,0,1))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IF(OR($B154="",S$2=""),"",Projetos!$J153*_xlfn.XLOOKUP(S$2,Técnicos!$A$2:$A$100,IF(Projetos!Y153=1,Técnicos!$F$2:$F$100,IF(Projetos!Y153=2,Técnicos!$H$2:$H$100,Técnicos!$J$2:$J$100)),,0,1))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IF(OR($B154="",T$2=""),"",Projetos!$J153*_xlfn.XLOOKUP(T$2,Técnicos!$A$2:$A$100,IF(Projetos!Z153=1,Técnicos!$F$2:$F$100,IF(Projetos!Z153=2,Técnicos!$H$2:$H$100,Técnicos!$J$2:$J$100)),,0,1))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IF(OR($B154="",U$2=""),"",Projetos!$J153*_xlfn.XLOOKUP(U$2,Técnicos!$A$2:$A$100,IF(Projetos!AA153=1,Técnicos!$F$2:$F$100,IF(Projetos!AA153=2,Técnicos!$H$2:$H$100,Técnicos!$J$2:$J$100)),,0,1))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IF(OR($B154="",V$2=""),"",Projetos!$J153*_xlfn.XLOOKUP(V$2,Técnicos!$A$2:$A$100,IF(Projetos!AB153=1,Técnicos!$F$2:$F$100,IF(Projetos!AB153=2,Técnicos!$H$2:$H$100,Técnicos!$J$2:$J$100)),,0,1))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IF(OR($B154="",W$2=""),"",Projetos!$J153*_xlfn.XLOOKUP(W$2,Técnicos!$A$2:$A$100,IF(Projetos!AC153=1,Técnicos!$F$2:$F$100,IF(Projetos!AC153=2,Técnicos!$H$2:$H$100,Técnicos!$J$2:$J$100)),,0,1))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IF(OR($B154="",X$2=""),"",Projetos!$J153*_xlfn.XLOOKUP(X$2,Técnicos!$A$2:$A$100,IF(Projetos!AD153=1,Técnicos!$F$2:$F$100,IF(Projetos!AD153=2,Técnicos!$H$2:$H$100,Técnicos!$J$2:$J$100)),,0,1))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IF(OR($B154="",Y$2=""),"",Projetos!$J153*_xlfn.XLOOKUP(Y$2,Técnicos!$A$2:$A$100,IF(Projetos!AE153=1,Técnicos!$F$2:$F$100,IF(Projetos!AE153=2,Técnicos!$H$2:$H$100,Técnicos!$J$2:$J$100)),,0,1))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IF(OR($B154="",Z$2=""),"",Projetos!$J153*_xlfn.XLOOKUP(Z$2,Técnicos!$A$2:$A$100,IF(Projetos!AF153=1,Técnicos!$F$2:$F$100,IF(Projetos!AF153=2,Técnicos!$H$2:$H$100,Técnicos!$J$2:$J$100)),,0,1))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IF(OR($B154="",AA$2=""),"",Projetos!$J153*_xlfn.XLOOKUP(AA$2,Técnicos!$A$2:$A$100,IF(Projetos!AG153=1,Técnicos!$F$2:$F$100,IF(Projetos!AG153=2,Técnicos!$H$2:$H$100,Técnicos!$J$2:$J$100)),,0,1))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IF(OR($B154="",AB$2=""),"",Projetos!$J153*_xlfn.XLOOKUP(AB$2,Técnicos!$A$2:$A$100,IF(Projetos!AH153=1,Técnicos!$F$2:$F$100,IF(Projetos!AH153=2,Técnicos!$H$2:$H$100,Técnicos!$J$2:$J$100)),,0,1))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IF(OR($B154="",AC$2=""),"",Projetos!$J153*_xlfn.XLOOKUP(AC$2,Técnicos!$A$2:$A$100,IF(Projetos!AI153=1,Técnicos!$F$2:$F$100,IF(Projetos!AI153=2,Técnicos!$H$2:$H$100,Técnicos!$J$2:$J$100)),,0,1))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IF(OR($B154="",AD$2=""),"",Projetos!$J153*_xlfn.XLOOKUP(AD$2,Técnicos!$A$2:$A$100,IF(Projetos!AJ153=1,Técnicos!$F$2:$F$100,IF(Projetos!AJ153=2,Técnicos!$H$2:$H$100,Técnicos!$J$2:$J$100)),,0,1))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IF(OR($B154="",AE$2=""),"",Projetos!$J153*_xlfn.XLOOKUP(AE$2,Técnicos!$A$2:$A$100,IF(Projetos!AK153=1,Técnicos!$F$2:$F$100,IF(Projetos!AK153=2,Técnicos!$H$2:$H$100,Técnicos!$J$2:$J$100)),,0,1))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IF(OR($B154="",AF$2=""),"",Projetos!$J153*_xlfn.XLOOKUP(AF$2,Técnicos!$A$2:$A$100,IF(Projetos!AL153=1,Técnicos!$F$2:$F$100,IF(Projetos!AL153=2,Técnicos!$H$2:$H$100,Técnicos!$J$2:$J$100)),,0,1))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IF(OR($B154="",AG$2=""),"",Projetos!$J153*_xlfn.XLOOKUP(AG$2,Técnicos!$A$2:$A$100,IF(Projetos!AM153=1,Técnicos!$F$2:$F$100,IF(Projetos!AM153=2,Técnicos!$H$2:$H$100,Técnicos!$J$2:$J$100)),,0,1))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IF(OR($B154="",AH$2=""),"",Projetos!$J153*_xlfn.XLOOKUP(AH$2,Técnicos!$A$2:$A$100,IF(Projetos!AN153=1,Técnicos!$F$2:$F$100,IF(Projetos!AN153=2,Técnicos!$H$2:$H$100,Técnicos!$J$2:$J$100)),,0,1))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IF(OR($B154="",AI$2=""),"",Projetos!$J153*_xlfn.XLOOKUP(AI$2,Técnicos!$A$2:$A$100,IF(Projetos!AO153=1,Técnicos!$F$2:$F$100,IF(Projetos!AO153=2,Técnicos!$H$2:$H$100,Técnicos!$J$2:$J$100)),,0,1))</f>
        <v/>
      </c>
    </row>
    <row r="155" spans="3:35" x14ac:dyDescent="0.25">
      <c r="C155" s="15" t="str" cm="1">
        <f t="array" ref="C155">IF(OR($B155="",C$2=""),"",Projetos!$J154*_xlfn.XLOOKUP(C$2,Técnicos!$A$2:$A$100,IF(Projetos!I154=1,Técnicos!$F$2:$F$100,IF(Projetos!I154=2,Técnicos!$H$2:$H$100,Técnicos!$J$2:$J$100)),,0,1))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IF(OR($B155="",D$2=""),"",Projetos!$J154*_xlfn.XLOOKUP(D$2,Técnicos!$A$2:$A$100,IF(Projetos!J154=1,Técnicos!$F$2:$F$100,IF(Projetos!J154=2,Técnicos!$H$2:$H$100,Técnicos!$J$2:$J$100)),,0,1))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IF(OR($B155="",E$2=""),"",Projetos!$J154*_xlfn.XLOOKUP(E$2,Técnicos!$A$2:$A$100,IF(Projetos!K154=1,Técnicos!$F$2:$F$100,IF(Projetos!K154=2,Técnicos!$H$2:$H$100,Técnicos!$J$2:$J$100)),,0,1))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IF(OR($B155="",F$2=""),"",Projetos!$J154*_xlfn.XLOOKUP(F$2,Técnicos!$A$2:$A$100,IF(Projetos!L154=1,Técnicos!$F$2:$F$100,IF(Projetos!L154=2,Técnicos!$H$2:$H$100,Técnicos!$J$2:$J$100)),,0,1))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IF(OR($B155="",G$2=""),"",Projetos!$J154*_xlfn.XLOOKUP(G$2,Técnicos!$A$2:$A$100,IF(Projetos!M154=1,Técnicos!$F$2:$F$100,IF(Projetos!M154=2,Técnicos!$H$2:$H$100,Técnicos!$J$2:$J$100)),,0,1))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IF(OR($B155="",H$2=""),"",Projetos!$J154*_xlfn.XLOOKUP(H$2,Técnicos!$A$2:$A$100,IF(Projetos!N154=1,Técnicos!$F$2:$F$100,IF(Projetos!N154=2,Técnicos!$H$2:$H$100,Técnicos!$J$2:$J$100)),,0,1))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IF(OR($B155="",I$2=""),"",Projetos!$J154*_xlfn.XLOOKUP(I$2,Técnicos!$A$2:$A$100,IF(Projetos!O154=1,Técnicos!$F$2:$F$100,IF(Projetos!O154=2,Técnicos!$H$2:$H$100,Técnicos!$J$2:$J$100)),,0,1))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IF(OR($B155="",J$2=""),"",Projetos!$J154*_xlfn.XLOOKUP(J$2,Técnicos!$A$2:$A$100,IF(Projetos!P154=1,Técnicos!$F$2:$F$100,IF(Projetos!P154=2,Técnicos!$H$2:$H$100,Técnicos!$J$2:$J$100)),,0,1))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IF(OR($B155="",K$2=""),"",Projetos!$J154*_xlfn.XLOOKUP(K$2,Técnicos!$A$2:$A$100,IF(Projetos!Q154=1,Técnicos!$F$2:$F$100,IF(Projetos!Q154=2,Técnicos!$H$2:$H$100,Técnicos!$J$2:$J$100)),,0,1))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IF(OR($B155="",L$2=""),"",Projetos!$J154*_xlfn.XLOOKUP(L$2,Técnicos!$A$2:$A$100,IF(Projetos!R154=1,Técnicos!$F$2:$F$100,IF(Projetos!R154=2,Técnicos!$H$2:$H$100,Técnicos!$J$2:$J$100)),,0,1))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IF(OR($B155="",M$2=""),"",Projetos!$J154*_xlfn.XLOOKUP(M$2,Técnicos!$A$2:$A$100,IF(Projetos!S154=1,Técnicos!$F$2:$F$100,IF(Projetos!S154=2,Técnicos!$H$2:$H$100,Técnicos!$J$2:$J$100)),,0,1))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IF(OR($B155="",N$2=""),"",Projetos!$J154*_xlfn.XLOOKUP(N$2,Técnicos!$A$2:$A$100,IF(Projetos!T154=1,Técnicos!$F$2:$F$100,IF(Projetos!T154=2,Técnicos!$H$2:$H$100,Técnicos!$J$2:$J$100)),,0,1))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IF(OR($B155="",O$2=""),"",Projetos!$J154*_xlfn.XLOOKUP(O$2,Técnicos!$A$2:$A$100,IF(Projetos!U154=1,Técnicos!$F$2:$F$100,IF(Projetos!U154=2,Técnicos!$H$2:$H$100,Técnicos!$J$2:$J$100)),,0,1))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IF(OR($B155="",P$2=""),"",Projetos!$J154*_xlfn.XLOOKUP(P$2,Técnicos!$A$2:$A$100,IF(Projetos!V154=1,Técnicos!$F$2:$F$100,IF(Projetos!V154=2,Técnicos!$H$2:$H$100,Técnicos!$J$2:$J$100)),,0,1))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IF(OR($B155="",Q$2=""),"",Projetos!$J154*_xlfn.XLOOKUP(Q$2,Técnicos!$A$2:$A$100,IF(Projetos!W154=1,Técnicos!$F$2:$F$100,IF(Projetos!W154=2,Técnicos!$H$2:$H$100,Técnicos!$J$2:$J$100)),,0,1))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IF(OR($B155="",R$2=""),"",Projetos!$J154*_xlfn.XLOOKUP(R$2,Técnicos!$A$2:$A$100,IF(Projetos!X154=1,Técnicos!$F$2:$F$100,IF(Projetos!X154=2,Técnicos!$H$2:$H$100,Técnicos!$J$2:$J$100)),,0,1))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IF(OR($B155="",S$2=""),"",Projetos!$J154*_xlfn.XLOOKUP(S$2,Técnicos!$A$2:$A$100,IF(Projetos!Y154=1,Técnicos!$F$2:$F$100,IF(Projetos!Y154=2,Técnicos!$H$2:$H$100,Técnicos!$J$2:$J$100)),,0,1))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IF(OR($B155="",T$2=""),"",Projetos!$J154*_xlfn.XLOOKUP(T$2,Técnicos!$A$2:$A$100,IF(Projetos!Z154=1,Técnicos!$F$2:$F$100,IF(Projetos!Z154=2,Técnicos!$H$2:$H$100,Técnicos!$J$2:$J$100)),,0,1))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IF(OR($B155="",U$2=""),"",Projetos!$J154*_xlfn.XLOOKUP(U$2,Técnicos!$A$2:$A$100,IF(Projetos!AA154=1,Técnicos!$F$2:$F$100,IF(Projetos!AA154=2,Técnicos!$H$2:$H$100,Técnicos!$J$2:$J$100)),,0,1))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IF(OR($B155="",V$2=""),"",Projetos!$J154*_xlfn.XLOOKUP(V$2,Técnicos!$A$2:$A$100,IF(Projetos!AB154=1,Técnicos!$F$2:$F$100,IF(Projetos!AB154=2,Técnicos!$H$2:$H$100,Técnicos!$J$2:$J$100)),,0,1))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IF(OR($B155="",W$2=""),"",Projetos!$J154*_xlfn.XLOOKUP(W$2,Técnicos!$A$2:$A$100,IF(Projetos!AC154=1,Técnicos!$F$2:$F$100,IF(Projetos!AC154=2,Técnicos!$H$2:$H$100,Técnicos!$J$2:$J$100)),,0,1))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IF(OR($B155="",X$2=""),"",Projetos!$J154*_xlfn.XLOOKUP(X$2,Técnicos!$A$2:$A$100,IF(Projetos!AD154=1,Técnicos!$F$2:$F$100,IF(Projetos!AD154=2,Técnicos!$H$2:$H$100,Técnicos!$J$2:$J$100)),,0,1))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IF(OR($B155="",Y$2=""),"",Projetos!$J154*_xlfn.XLOOKUP(Y$2,Técnicos!$A$2:$A$100,IF(Projetos!AE154=1,Técnicos!$F$2:$F$100,IF(Projetos!AE154=2,Técnicos!$H$2:$H$100,Técnicos!$J$2:$J$100)),,0,1))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IF(OR($B155="",Z$2=""),"",Projetos!$J154*_xlfn.XLOOKUP(Z$2,Técnicos!$A$2:$A$100,IF(Projetos!AF154=1,Técnicos!$F$2:$F$100,IF(Projetos!AF154=2,Técnicos!$H$2:$H$100,Técnicos!$J$2:$J$100)),,0,1))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IF(OR($B155="",AA$2=""),"",Projetos!$J154*_xlfn.XLOOKUP(AA$2,Técnicos!$A$2:$A$100,IF(Projetos!AG154=1,Técnicos!$F$2:$F$100,IF(Projetos!AG154=2,Técnicos!$H$2:$H$100,Técnicos!$J$2:$J$100)),,0,1))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IF(OR($B155="",AB$2=""),"",Projetos!$J154*_xlfn.XLOOKUP(AB$2,Técnicos!$A$2:$A$100,IF(Projetos!AH154=1,Técnicos!$F$2:$F$100,IF(Projetos!AH154=2,Técnicos!$H$2:$H$100,Técnicos!$J$2:$J$100)),,0,1))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IF(OR($B155="",AC$2=""),"",Projetos!$J154*_xlfn.XLOOKUP(AC$2,Técnicos!$A$2:$A$100,IF(Projetos!AI154=1,Técnicos!$F$2:$F$100,IF(Projetos!AI154=2,Técnicos!$H$2:$H$100,Técnicos!$J$2:$J$100)),,0,1))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IF(OR($B155="",AD$2=""),"",Projetos!$J154*_xlfn.XLOOKUP(AD$2,Técnicos!$A$2:$A$100,IF(Projetos!AJ154=1,Técnicos!$F$2:$F$100,IF(Projetos!AJ154=2,Técnicos!$H$2:$H$100,Técnicos!$J$2:$J$100)),,0,1))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IF(OR($B155="",AE$2=""),"",Projetos!$J154*_xlfn.XLOOKUP(AE$2,Técnicos!$A$2:$A$100,IF(Projetos!AK154=1,Técnicos!$F$2:$F$100,IF(Projetos!AK154=2,Técnicos!$H$2:$H$100,Técnicos!$J$2:$J$100)),,0,1))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IF(OR($B155="",AF$2=""),"",Projetos!$J154*_xlfn.XLOOKUP(AF$2,Técnicos!$A$2:$A$100,IF(Projetos!AL154=1,Técnicos!$F$2:$F$100,IF(Projetos!AL154=2,Técnicos!$H$2:$H$100,Técnicos!$J$2:$J$100)),,0,1))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IF(OR($B155="",AG$2=""),"",Projetos!$J154*_xlfn.XLOOKUP(AG$2,Técnicos!$A$2:$A$100,IF(Projetos!AM154=1,Técnicos!$F$2:$F$100,IF(Projetos!AM154=2,Técnicos!$H$2:$H$100,Técnicos!$J$2:$J$100)),,0,1))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IF(OR($B155="",AH$2=""),"",Projetos!$J154*_xlfn.XLOOKUP(AH$2,Técnicos!$A$2:$A$100,IF(Projetos!AN154=1,Técnicos!$F$2:$F$100,IF(Projetos!AN154=2,Técnicos!$H$2:$H$100,Técnicos!$J$2:$J$100)),,0,1))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IF(OR($B155="",AI$2=""),"",Projetos!$J154*_xlfn.XLOOKUP(AI$2,Técnicos!$A$2:$A$100,IF(Projetos!AO154=1,Técnicos!$F$2:$F$100,IF(Projetos!AO154=2,Técnicos!$H$2:$H$100,Técnicos!$J$2:$J$100)),,0,1))</f>
        <v/>
      </c>
    </row>
    <row r="156" spans="3:35" x14ac:dyDescent="0.25">
      <c r="C156" s="15" t="str" cm="1">
        <f t="array" ref="C156">IF(OR($B156="",C$2=""),"",Projetos!$J155*_xlfn.XLOOKUP(C$2,Técnicos!$A$2:$A$100,IF(Projetos!I155=1,Técnicos!$F$2:$F$100,IF(Projetos!I155=2,Técnicos!$H$2:$H$100,Técnicos!$J$2:$J$100)),,0,1))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IF(OR($B156="",D$2=""),"",Projetos!$J155*_xlfn.XLOOKUP(D$2,Técnicos!$A$2:$A$100,IF(Projetos!J155=1,Técnicos!$F$2:$F$100,IF(Projetos!J155=2,Técnicos!$H$2:$H$100,Técnicos!$J$2:$J$100)),,0,1))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IF(OR($B156="",E$2=""),"",Projetos!$J155*_xlfn.XLOOKUP(E$2,Técnicos!$A$2:$A$100,IF(Projetos!K155=1,Técnicos!$F$2:$F$100,IF(Projetos!K155=2,Técnicos!$H$2:$H$100,Técnicos!$J$2:$J$100)),,0,1))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IF(OR($B156="",F$2=""),"",Projetos!$J155*_xlfn.XLOOKUP(F$2,Técnicos!$A$2:$A$100,IF(Projetos!L155=1,Técnicos!$F$2:$F$100,IF(Projetos!L155=2,Técnicos!$H$2:$H$100,Técnicos!$J$2:$J$100)),,0,1))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IF(OR($B156="",G$2=""),"",Projetos!$J155*_xlfn.XLOOKUP(G$2,Técnicos!$A$2:$A$100,IF(Projetos!M155=1,Técnicos!$F$2:$F$100,IF(Projetos!M155=2,Técnicos!$H$2:$H$100,Técnicos!$J$2:$J$100)),,0,1))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IF(OR($B156="",H$2=""),"",Projetos!$J155*_xlfn.XLOOKUP(H$2,Técnicos!$A$2:$A$100,IF(Projetos!N155=1,Técnicos!$F$2:$F$100,IF(Projetos!N155=2,Técnicos!$H$2:$H$100,Técnicos!$J$2:$J$100)),,0,1))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IF(OR($B156="",I$2=""),"",Projetos!$J155*_xlfn.XLOOKUP(I$2,Técnicos!$A$2:$A$100,IF(Projetos!O155=1,Técnicos!$F$2:$F$100,IF(Projetos!O155=2,Técnicos!$H$2:$H$100,Técnicos!$J$2:$J$100)),,0,1))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IF(OR($B156="",J$2=""),"",Projetos!$J155*_xlfn.XLOOKUP(J$2,Técnicos!$A$2:$A$100,IF(Projetos!P155=1,Técnicos!$F$2:$F$100,IF(Projetos!P155=2,Técnicos!$H$2:$H$100,Técnicos!$J$2:$J$100)),,0,1))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IF(OR($B156="",K$2=""),"",Projetos!$J155*_xlfn.XLOOKUP(K$2,Técnicos!$A$2:$A$100,IF(Projetos!Q155=1,Técnicos!$F$2:$F$100,IF(Projetos!Q155=2,Técnicos!$H$2:$H$100,Técnicos!$J$2:$J$100)),,0,1))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IF(OR($B156="",L$2=""),"",Projetos!$J155*_xlfn.XLOOKUP(L$2,Técnicos!$A$2:$A$100,IF(Projetos!R155=1,Técnicos!$F$2:$F$100,IF(Projetos!R155=2,Técnicos!$H$2:$H$100,Técnicos!$J$2:$J$100)),,0,1))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IF(OR($B156="",M$2=""),"",Projetos!$J155*_xlfn.XLOOKUP(M$2,Técnicos!$A$2:$A$100,IF(Projetos!S155=1,Técnicos!$F$2:$F$100,IF(Projetos!S155=2,Técnicos!$H$2:$H$100,Técnicos!$J$2:$J$100)),,0,1))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IF(OR($B156="",N$2=""),"",Projetos!$J155*_xlfn.XLOOKUP(N$2,Técnicos!$A$2:$A$100,IF(Projetos!T155=1,Técnicos!$F$2:$F$100,IF(Projetos!T155=2,Técnicos!$H$2:$H$100,Técnicos!$J$2:$J$100)),,0,1))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IF(OR($B156="",O$2=""),"",Projetos!$J155*_xlfn.XLOOKUP(O$2,Técnicos!$A$2:$A$100,IF(Projetos!U155=1,Técnicos!$F$2:$F$100,IF(Projetos!U155=2,Técnicos!$H$2:$H$100,Técnicos!$J$2:$J$100)),,0,1))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IF(OR($B156="",P$2=""),"",Projetos!$J155*_xlfn.XLOOKUP(P$2,Técnicos!$A$2:$A$100,IF(Projetos!V155=1,Técnicos!$F$2:$F$100,IF(Projetos!V155=2,Técnicos!$H$2:$H$100,Técnicos!$J$2:$J$100)),,0,1))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IF(OR($B156="",Q$2=""),"",Projetos!$J155*_xlfn.XLOOKUP(Q$2,Técnicos!$A$2:$A$100,IF(Projetos!W155=1,Técnicos!$F$2:$F$100,IF(Projetos!W155=2,Técnicos!$H$2:$H$100,Técnicos!$J$2:$J$100)),,0,1))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IF(OR($B156="",R$2=""),"",Projetos!$J155*_xlfn.XLOOKUP(R$2,Técnicos!$A$2:$A$100,IF(Projetos!X155=1,Técnicos!$F$2:$F$100,IF(Projetos!X155=2,Técnicos!$H$2:$H$100,Técnicos!$J$2:$J$100)),,0,1))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IF(OR($B156="",S$2=""),"",Projetos!$J155*_xlfn.XLOOKUP(S$2,Técnicos!$A$2:$A$100,IF(Projetos!Y155=1,Técnicos!$F$2:$F$100,IF(Projetos!Y155=2,Técnicos!$H$2:$H$100,Técnicos!$J$2:$J$100)),,0,1))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IF(OR($B156="",T$2=""),"",Projetos!$J155*_xlfn.XLOOKUP(T$2,Técnicos!$A$2:$A$100,IF(Projetos!Z155=1,Técnicos!$F$2:$F$100,IF(Projetos!Z155=2,Técnicos!$H$2:$H$100,Técnicos!$J$2:$J$100)),,0,1))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IF(OR($B156="",U$2=""),"",Projetos!$J155*_xlfn.XLOOKUP(U$2,Técnicos!$A$2:$A$100,IF(Projetos!AA155=1,Técnicos!$F$2:$F$100,IF(Projetos!AA155=2,Técnicos!$H$2:$H$100,Técnicos!$J$2:$J$100)),,0,1))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IF(OR($B156="",V$2=""),"",Projetos!$J155*_xlfn.XLOOKUP(V$2,Técnicos!$A$2:$A$100,IF(Projetos!AB155=1,Técnicos!$F$2:$F$100,IF(Projetos!AB155=2,Técnicos!$H$2:$H$100,Técnicos!$J$2:$J$100)),,0,1))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IF(OR($B156="",W$2=""),"",Projetos!$J155*_xlfn.XLOOKUP(W$2,Técnicos!$A$2:$A$100,IF(Projetos!AC155=1,Técnicos!$F$2:$F$100,IF(Projetos!AC155=2,Técnicos!$H$2:$H$100,Técnicos!$J$2:$J$100)),,0,1))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IF(OR($B156="",X$2=""),"",Projetos!$J155*_xlfn.XLOOKUP(X$2,Técnicos!$A$2:$A$100,IF(Projetos!AD155=1,Técnicos!$F$2:$F$100,IF(Projetos!AD155=2,Técnicos!$H$2:$H$100,Técnicos!$J$2:$J$100)),,0,1))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IF(OR($B156="",Y$2=""),"",Projetos!$J155*_xlfn.XLOOKUP(Y$2,Técnicos!$A$2:$A$100,IF(Projetos!AE155=1,Técnicos!$F$2:$F$100,IF(Projetos!AE155=2,Técnicos!$H$2:$H$100,Técnicos!$J$2:$J$100)),,0,1))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IF(OR($B156="",Z$2=""),"",Projetos!$J155*_xlfn.XLOOKUP(Z$2,Técnicos!$A$2:$A$100,IF(Projetos!AF155=1,Técnicos!$F$2:$F$100,IF(Projetos!AF155=2,Técnicos!$H$2:$H$100,Técnicos!$J$2:$J$100)),,0,1))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IF(OR($B156="",AA$2=""),"",Projetos!$J155*_xlfn.XLOOKUP(AA$2,Técnicos!$A$2:$A$100,IF(Projetos!AG155=1,Técnicos!$F$2:$F$100,IF(Projetos!AG155=2,Técnicos!$H$2:$H$100,Técnicos!$J$2:$J$100)),,0,1))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IF(OR($B156="",AB$2=""),"",Projetos!$J155*_xlfn.XLOOKUP(AB$2,Técnicos!$A$2:$A$100,IF(Projetos!AH155=1,Técnicos!$F$2:$F$100,IF(Projetos!AH155=2,Técnicos!$H$2:$H$100,Técnicos!$J$2:$J$100)),,0,1))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IF(OR($B156="",AC$2=""),"",Projetos!$J155*_xlfn.XLOOKUP(AC$2,Técnicos!$A$2:$A$100,IF(Projetos!AI155=1,Técnicos!$F$2:$F$100,IF(Projetos!AI155=2,Técnicos!$H$2:$H$100,Técnicos!$J$2:$J$100)),,0,1))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IF(OR($B156="",AD$2=""),"",Projetos!$J155*_xlfn.XLOOKUP(AD$2,Técnicos!$A$2:$A$100,IF(Projetos!AJ155=1,Técnicos!$F$2:$F$100,IF(Projetos!AJ155=2,Técnicos!$H$2:$H$100,Técnicos!$J$2:$J$100)),,0,1))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IF(OR($B156="",AE$2=""),"",Projetos!$J155*_xlfn.XLOOKUP(AE$2,Técnicos!$A$2:$A$100,IF(Projetos!AK155=1,Técnicos!$F$2:$F$100,IF(Projetos!AK155=2,Técnicos!$H$2:$H$100,Técnicos!$J$2:$J$100)),,0,1))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IF(OR($B156="",AF$2=""),"",Projetos!$J155*_xlfn.XLOOKUP(AF$2,Técnicos!$A$2:$A$100,IF(Projetos!AL155=1,Técnicos!$F$2:$F$100,IF(Projetos!AL155=2,Técnicos!$H$2:$H$100,Técnicos!$J$2:$J$100)),,0,1))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IF(OR($B156="",AG$2=""),"",Projetos!$J155*_xlfn.XLOOKUP(AG$2,Técnicos!$A$2:$A$100,IF(Projetos!AM155=1,Técnicos!$F$2:$F$100,IF(Projetos!AM155=2,Técnicos!$H$2:$H$100,Técnicos!$J$2:$J$100)),,0,1))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IF(OR($B156="",AH$2=""),"",Projetos!$J155*_xlfn.XLOOKUP(AH$2,Técnicos!$A$2:$A$100,IF(Projetos!AN155=1,Técnicos!$F$2:$F$100,IF(Projetos!AN155=2,Técnicos!$H$2:$H$100,Técnicos!$J$2:$J$100)),,0,1))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IF(OR($B156="",AI$2=""),"",Projetos!$J155*_xlfn.XLOOKUP(AI$2,Técnicos!$A$2:$A$100,IF(Projetos!AO155=1,Técnicos!$F$2:$F$100,IF(Projetos!AO155=2,Técnicos!$H$2:$H$100,Técnicos!$J$2:$J$100)),,0,1))</f>
        <v/>
      </c>
    </row>
    <row r="157" spans="3:35" x14ac:dyDescent="0.25">
      <c r="C157" s="15" t="str" cm="1">
        <f t="array" ref="C157">IF(OR($B157="",C$2=""),"",Projetos!$J156*_xlfn.XLOOKUP(C$2,Técnicos!$A$2:$A$100,IF(Projetos!I156=1,Técnicos!$F$2:$F$100,IF(Projetos!I156=2,Técnicos!$H$2:$H$100,Técnicos!$J$2:$J$100)),,0,1))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IF(OR($B157="",D$2=""),"",Projetos!$J156*_xlfn.XLOOKUP(D$2,Técnicos!$A$2:$A$100,IF(Projetos!J156=1,Técnicos!$F$2:$F$100,IF(Projetos!J156=2,Técnicos!$H$2:$H$100,Técnicos!$J$2:$J$100)),,0,1))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IF(OR($B157="",E$2=""),"",Projetos!$J156*_xlfn.XLOOKUP(E$2,Técnicos!$A$2:$A$100,IF(Projetos!K156=1,Técnicos!$F$2:$F$100,IF(Projetos!K156=2,Técnicos!$H$2:$H$100,Técnicos!$J$2:$J$100)),,0,1))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IF(OR($B157="",F$2=""),"",Projetos!$J156*_xlfn.XLOOKUP(F$2,Técnicos!$A$2:$A$100,IF(Projetos!L156=1,Técnicos!$F$2:$F$100,IF(Projetos!L156=2,Técnicos!$H$2:$H$100,Técnicos!$J$2:$J$100)),,0,1))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IF(OR($B157="",G$2=""),"",Projetos!$J156*_xlfn.XLOOKUP(G$2,Técnicos!$A$2:$A$100,IF(Projetos!M156=1,Técnicos!$F$2:$F$100,IF(Projetos!M156=2,Técnicos!$H$2:$H$100,Técnicos!$J$2:$J$100)),,0,1))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IF(OR($B157="",H$2=""),"",Projetos!$J156*_xlfn.XLOOKUP(H$2,Técnicos!$A$2:$A$100,IF(Projetos!N156=1,Técnicos!$F$2:$F$100,IF(Projetos!N156=2,Técnicos!$H$2:$H$100,Técnicos!$J$2:$J$100)),,0,1))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IF(OR($B157="",I$2=""),"",Projetos!$J156*_xlfn.XLOOKUP(I$2,Técnicos!$A$2:$A$100,IF(Projetos!O156=1,Técnicos!$F$2:$F$100,IF(Projetos!O156=2,Técnicos!$H$2:$H$100,Técnicos!$J$2:$J$100)),,0,1))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IF(OR($B157="",J$2=""),"",Projetos!$J156*_xlfn.XLOOKUP(J$2,Técnicos!$A$2:$A$100,IF(Projetos!P156=1,Técnicos!$F$2:$F$100,IF(Projetos!P156=2,Técnicos!$H$2:$H$100,Técnicos!$J$2:$J$100)),,0,1))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IF(OR($B157="",K$2=""),"",Projetos!$J156*_xlfn.XLOOKUP(K$2,Técnicos!$A$2:$A$100,IF(Projetos!Q156=1,Técnicos!$F$2:$F$100,IF(Projetos!Q156=2,Técnicos!$H$2:$H$100,Técnicos!$J$2:$J$100)),,0,1))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IF(OR($B157="",L$2=""),"",Projetos!$J156*_xlfn.XLOOKUP(L$2,Técnicos!$A$2:$A$100,IF(Projetos!R156=1,Técnicos!$F$2:$F$100,IF(Projetos!R156=2,Técnicos!$H$2:$H$100,Técnicos!$J$2:$J$100)),,0,1))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IF(OR($B157="",M$2=""),"",Projetos!$J156*_xlfn.XLOOKUP(M$2,Técnicos!$A$2:$A$100,IF(Projetos!S156=1,Técnicos!$F$2:$F$100,IF(Projetos!S156=2,Técnicos!$H$2:$H$100,Técnicos!$J$2:$J$100)),,0,1))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IF(OR($B157="",N$2=""),"",Projetos!$J156*_xlfn.XLOOKUP(N$2,Técnicos!$A$2:$A$100,IF(Projetos!T156=1,Técnicos!$F$2:$F$100,IF(Projetos!T156=2,Técnicos!$H$2:$H$100,Técnicos!$J$2:$J$100)),,0,1))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IF(OR($B157="",O$2=""),"",Projetos!$J156*_xlfn.XLOOKUP(O$2,Técnicos!$A$2:$A$100,IF(Projetos!U156=1,Técnicos!$F$2:$F$100,IF(Projetos!U156=2,Técnicos!$H$2:$H$100,Técnicos!$J$2:$J$100)),,0,1))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IF(OR($B157="",P$2=""),"",Projetos!$J156*_xlfn.XLOOKUP(P$2,Técnicos!$A$2:$A$100,IF(Projetos!V156=1,Técnicos!$F$2:$F$100,IF(Projetos!V156=2,Técnicos!$H$2:$H$100,Técnicos!$J$2:$J$100)),,0,1))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IF(OR($B157="",Q$2=""),"",Projetos!$J156*_xlfn.XLOOKUP(Q$2,Técnicos!$A$2:$A$100,IF(Projetos!W156=1,Técnicos!$F$2:$F$100,IF(Projetos!W156=2,Técnicos!$H$2:$H$100,Técnicos!$J$2:$J$100)),,0,1))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IF(OR($B157="",R$2=""),"",Projetos!$J156*_xlfn.XLOOKUP(R$2,Técnicos!$A$2:$A$100,IF(Projetos!X156=1,Técnicos!$F$2:$F$100,IF(Projetos!X156=2,Técnicos!$H$2:$H$100,Técnicos!$J$2:$J$100)),,0,1))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IF(OR($B157="",S$2=""),"",Projetos!$J156*_xlfn.XLOOKUP(S$2,Técnicos!$A$2:$A$100,IF(Projetos!Y156=1,Técnicos!$F$2:$F$100,IF(Projetos!Y156=2,Técnicos!$H$2:$H$100,Técnicos!$J$2:$J$100)),,0,1))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IF(OR($B157="",T$2=""),"",Projetos!$J156*_xlfn.XLOOKUP(T$2,Técnicos!$A$2:$A$100,IF(Projetos!Z156=1,Técnicos!$F$2:$F$100,IF(Projetos!Z156=2,Técnicos!$H$2:$H$100,Técnicos!$J$2:$J$100)),,0,1))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IF(OR($B157="",U$2=""),"",Projetos!$J156*_xlfn.XLOOKUP(U$2,Técnicos!$A$2:$A$100,IF(Projetos!AA156=1,Técnicos!$F$2:$F$100,IF(Projetos!AA156=2,Técnicos!$H$2:$H$100,Técnicos!$J$2:$J$100)),,0,1))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IF(OR($B157="",V$2=""),"",Projetos!$J156*_xlfn.XLOOKUP(V$2,Técnicos!$A$2:$A$100,IF(Projetos!AB156=1,Técnicos!$F$2:$F$100,IF(Projetos!AB156=2,Técnicos!$H$2:$H$100,Técnicos!$J$2:$J$100)),,0,1))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IF(OR($B157="",W$2=""),"",Projetos!$J156*_xlfn.XLOOKUP(W$2,Técnicos!$A$2:$A$100,IF(Projetos!AC156=1,Técnicos!$F$2:$F$100,IF(Projetos!AC156=2,Técnicos!$H$2:$H$100,Técnicos!$J$2:$J$100)),,0,1))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IF(OR($B157="",X$2=""),"",Projetos!$J156*_xlfn.XLOOKUP(X$2,Técnicos!$A$2:$A$100,IF(Projetos!AD156=1,Técnicos!$F$2:$F$100,IF(Projetos!AD156=2,Técnicos!$H$2:$H$100,Técnicos!$J$2:$J$100)),,0,1))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IF(OR($B157="",Y$2=""),"",Projetos!$J156*_xlfn.XLOOKUP(Y$2,Técnicos!$A$2:$A$100,IF(Projetos!AE156=1,Técnicos!$F$2:$F$100,IF(Projetos!AE156=2,Técnicos!$H$2:$H$100,Técnicos!$J$2:$J$100)),,0,1))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IF(OR($B157="",Z$2=""),"",Projetos!$J156*_xlfn.XLOOKUP(Z$2,Técnicos!$A$2:$A$100,IF(Projetos!AF156=1,Técnicos!$F$2:$F$100,IF(Projetos!AF156=2,Técnicos!$H$2:$H$100,Técnicos!$J$2:$J$100)),,0,1))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IF(OR($B157="",AA$2=""),"",Projetos!$J156*_xlfn.XLOOKUP(AA$2,Técnicos!$A$2:$A$100,IF(Projetos!AG156=1,Técnicos!$F$2:$F$100,IF(Projetos!AG156=2,Técnicos!$H$2:$H$100,Técnicos!$J$2:$J$100)),,0,1))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IF(OR($B157="",AB$2=""),"",Projetos!$J156*_xlfn.XLOOKUP(AB$2,Técnicos!$A$2:$A$100,IF(Projetos!AH156=1,Técnicos!$F$2:$F$100,IF(Projetos!AH156=2,Técnicos!$H$2:$H$100,Técnicos!$J$2:$J$100)),,0,1))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IF(OR($B157="",AC$2=""),"",Projetos!$J156*_xlfn.XLOOKUP(AC$2,Técnicos!$A$2:$A$100,IF(Projetos!AI156=1,Técnicos!$F$2:$F$100,IF(Projetos!AI156=2,Técnicos!$H$2:$H$100,Técnicos!$J$2:$J$100)),,0,1))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IF(OR($B157="",AD$2=""),"",Projetos!$J156*_xlfn.XLOOKUP(AD$2,Técnicos!$A$2:$A$100,IF(Projetos!AJ156=1,Técnicos!$F$2:$F$100,IF(Projetos!AJ156=2,Técnicos!$H$2:$H$100,Técnicos!$J$2:$J$100)),,0,1))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IF(OR($B157="",AE$2=""),"",Projetos!$J156*_xlfn.XLOOKUP(AE$2,Técnicos!$A$2:$A$100,IF(Projetos!AK156=1,Técnicos!$F$2:$F$100,IF(Projetos!AK156=2,Técnicos!$H$2:$H$100,Técnicos!$J$2:$J$100)),,0,1))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IF(OR($B157="",AF$2=""),"",Projetos!$J156*_xlfn.XLOOKUP(AF$2,Técnicos!$A$2:$A$100,IF(Projetos!AL156=1,Técnicos!$F$2:$F$100,IF(Projetos!AL156=2,Técnicos!$H$2:$H$100,Técnicos!$J$2:$J$100)),,0,1))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IF(OR($B157="",AG$2=""),"",Projetos!$J156*_xlfn.XLOOKUP(AG$2,Técnicos!$A$2:$A$100,IF(Projetos!AM156=1,Técnicos!$F$2:$F$100,IF(Projetos!AM156=2,Técnicos!$H$2:$H$100,Técnicos!$J$2:$J$100)),,0,1))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IF(OR($B157="",AH$2=""),"",Projetos!$J156*_xlfn.XLOOKUP(AH$2,Técnicos!$A$2:$A$100,IF(Projetos!AN156=1,Técnicos!$F$2:$F$100,IF(Projetos!AN156=2,Técnicos!$H$2:$H$100,Técnicos!$J$2:$J$100)),,0,1))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IF(OR($B157="",AI$2=""),"",Projetos!$J156*_xlfn.XLOOKUP(AI$2,Técnicos!$A$2:$A$100,IF(Projetos!AO156=1,Técnicos!$F$2:$F$100,IF(Projetos!AO156=2,Técnicos!$H$2:$H$100,Técnicos!$J$2:$J$100)),,0,1))</f>
        <v/>
      </c>
    </row>
    <row r="158" spans="3:35" x14ac:dyDescent="0.25">
      <c r="C158" s="15" t="str" cm="1">
        <f t="array" ref="C158">IF(OR($B158="",C$2=""),"",Projetos!$J157*_xlfn.XLOOKUP(C$2,Técnicos!$A$2:$A$100,IF(Projetos!I157=1,Técnicos!$F$2:$F$100,IF(Projetos!I157=2,Técnicos!$H$2:$H$100,Técnicos!$J$2:$J$100)),,0,1))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IF(OR($B158="",D$2=""),"",Projetos!$J157*_xlfn.XLOOKUP(D$2,Técnicos!$A$2:$A$100,IF(Projetos!J157=1,Técnicos!$F$2:$F$100,IF(Projetos!J157=2,Técnicos!$H$2:$H$100,Técnicos!$J$2:$J$100)),,0,1))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IF(OR($B158="",E$2=""),"",Projetos!$J157*_xlfn.XLOOKUP(E$2,Técnicos!$A$2:$A$100,IF(Projetos!K157=1,Técnicos!$F$2:$F$100,IF(Projetos!K157=2,Técnicos!$H$2:$H$100,Técnicos!$J$2:$J$100)),,0,1))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IF(OR($B158="",F$2=""),"",Projetos!$J157*_xlfn.XLOOKUP(F$2,Técnicos!$A$2:$A$100,IF(Projetos!L157=1,Técnicos!$F$2:$F$100,IF(Projetos!L157=2,Técnicos!$H$2:$H$100,Técnicos!$J$2:$J$100)),,0,1))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IF(OR($B158="",G$2=""),"",Projetos!$J157*_xlfn.XLOOKUP(G$2,Técnicos!$A$2:$A$100,IF(Projetos!M157=1,Técnicos!$F$2:$F$100,IF(Projetos!M157=2,Técnicos!$H$2:$H$100,Técnicos!$J$2:$J$100)),,0,1))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IF(OR($B158="",H$2=""),"",Projetos!$J157*_xlfn.XLOOKUP(H$2,Técnicos!$A$2:$A$100,IF(Projetos!N157=1,Técnicos!$F$2:$F$100,IF(Projetos!N157=2,Técnicos!$H$2:$H$100,Técnicos!$J$2:$J$100)),,0,1))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IF(OR($B158="",I$2=""),"",Projetos!$J157*_xlfn.XLOOKUP(I$2,Técnicos!$A$2:$A$100,IF(Projetos!O157=1,Técnicos!$F$2:$F$100,IF(Projetos!O157=2,Técnicos!$H$2:$H$100,Técnicos!$J$2:$J$100)),,0,1))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IF(OR($B158="",J$2=""),"",Projetos!$J157*_xlfn.XLOOKUP(J$2,Técnicos!$A$2:$A$100,IF(Projetos!P157=1,Técnicos!$F$2:$F$100,IF(Projetos!P157=2,Técnicos!$H$2:$H$100,Técnicos!$J$2:$J$100)),,0,1))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IF(OR($B158="",K$2=""),"",Projetos!$J157*_xlfn.XLOOKUP(K$2,Técnicos!$A$2:$A$100,IF(Projetos!Q157=1,Técnicos!$F$2:$F$100,IF(Projetos!Q157=2,Técnicos!$H$2:$H$100,Técnicos!$J$2:$J$100)),,0,1))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IF(OR($B158="",L$2=""),"",Projetos!$J157*_xlfn.XLOOKUP(L$2,Técnicos!$A$2:$A$100,IF(Projetos!R157=1,Técnicos!$F$2:$F$100,IF(Projetos!R157=2,Técnicos!$H$2:$H$100,Técnicos!$J$2:$J$100)),,0,1))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IF(OR($B158="",M$2=""),"",Projetos!$J157*_xlfn.XLOOKUP(M$2,Técnicos!$A$2:$A$100,IF(Projetos!S157=1,Técnicos!$F$2:$F$100,IF(Projetos!S157=2,Técnicos!$H$2:$H$100,Técnicos!$J$2:$J$100)),,0,1))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IF(OR($B158="",N$2=""),"",Projetos!$J157*_xlfn.XLOOKUP(N$2,Técnicos!$A$2:$A$100,IF(Projetos!T157=1,Técnicos!$F$2:$F$100,IF(Projetos!T157=2,Técnicos!$H$2:$H$100,Técnicos!$J$2:$J$100)),,0,1))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IF(OR($B158="",O$2=""),"",Projetos!$J157*_xlfn.XLOOKUP(O$2,Técnicos!$A$2:$A$100,IF(Projetos!U157=1,Técnicos!$F$2:$F$100,IF(Projetos!U157=2,Técnicos!$H$2:$H$100,Técnicos!$J$2:$J$100)),,0,1))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IF(OR($B158="",P$2=""),"",Projetos!$J157*_xlfn.XLOOKUP(P$2,Técnicos!$A$2:$A$100,IF(Projetos!V157=1,Técnicos!$F$2:$F$100,IF(Projetos!V157=2,Técnicos!$H$2:$H$100,Técnicos!$J$2:$J$100)),,0,1))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IF(OR($B158="",Q$2=""),"",Projetos!$J157*_xlfn.XLOOKUP(Q$2,Técnicos!$A$2:$A$100,IF(Projetos!W157=1,Técnicos!$F$2:$F$100,IF(Projetos!W157=2,Técnicos!$H$2:$H$100,Técnicos!$J$2:$J$100)),,0,1))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IF(OR($B158="",R$2=""),"",Projetos!$J157*_xlfn.XLOOKUP(R$2,Técnicos!$A$2:$A$100,IF(Projetos!X157=1,Técnicos!$F$2:$F$100,IF(Projetos!X157=2,Técnicos!$H$2:$H$100,Técnicos!$J$2:$J$100)),,0,1))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IF(OR($B158="",S$2=""),"",Projetos!$J157*_xlfn.XLOOKUP(S$2,Técnicos!$A$2:$A$100,IF(Projetos!Y157=1,Técnicos!$F$2:$F$100,IF(Projetos!Y157=2,Técnicos!$H$2:$H$100,Técnicos!$J$2:$J$100)),,0,1))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IF(OR($B158="",T$2=""),"",Projetos!$J157*_xlfn.XLOOKUP(T$2,Técnicos!$A$2:$A$100,IF(Projetos!Z157=1,Técnicos!$F$2:$F$100,IF(Projetos!Z157=2,Técnicos!$H$2:$H$100,Técnicos!$J$2:$J$100)),,0,1))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IF(OR($B158="",U$2=""),"",Projetos!$J157*_xlfn.XLOOKUP(U$2,Técnicos!$A$2:$A$100,IF(Projetos!AA157=1,Técnicos!$F$2:$F$100,IF(Projetos!AA157=2,Técnicos!$H$2:$H$100,Técnicos!$J$2:$J$100)),,0,1))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IF(OR($B158="",V$2=""),"",Projetos!$J157*_xlfn.XLOOKUP(V$2,Técnicos!$A$2:$A$100,IF(Projetos!AB157=1,Técnicos!$F$2:$F$100,IF(Projetos!AB157=2,Técnicos!$H$2:$H$100,Técnicos!$J$2:$J$100)),,0,1))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IF(OR($B158="",W$2=""),"",Projetos!$J157*_xlfn.XLOOKUP(W$2,Técnicos!$A$2:$A$100,IF(Projetos!AC157=1,Técnicos!$F$2:$F$100,IF(Projetos!AC157=2,Técnicos!$H$2:$H$100,Técnicos!$J$2:$J$100)),,0,1))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IF(OR($B158="",X$2=""),"",Projetos!$J157*_xlfn.XLOOKUP(X$2,Técnicos!$A$2:$A$100,IF(Projetos!AD157=1,Técnicos!$F$2:$F$100,IF(Projetos!AD157=2,Técnicos!$H$2:$H$100,Técnicos!$J$2:$J$100)),,0,1))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IF(OR($B158="",Y$2=""),"",Projetos!$J157*_xlfn.XLOOKUP(Y$2,Técnicos!$A$2:$A$100,IF(Projetos!AE157=1,Técnicos!$F$2:$F$100,IF(Projetos!AE157=2,Técnicos!$H$2:$H$100,Técnicos!$J$2:$J$100)),,0,1))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IF(OR($B158="",Z$2=""),"",Projetos!$J157*_xlfn.XLOOKUP(Z$2,Técnicos!$A$2:$A$100,IF(Projetos!AF157=1,Técnicos!$F$2:$F$100,IF(Projetos!AF157=2,Técnicos!$H$2:$H$100,Técnicos!$J$2:$J$100)),,0,1))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IF(OR($B158="",AA$2=""),"",Projetos!$J157*_xlfn.XLOOKUP(AA$2,Técnicos!$A$2:$A$100,IF(Projetos!AG157=1,Técnicos!$F$2:$F$100,IF(Projetos!AG157=2,Técnicos!$H$2:$H$100,Técnicos!$J$2:$J$100)),,0,1))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IF(OR($B158="",AB$2=""),"",Projetos!$J157*_xlfn.XLOOKUP(AB$2,Técnicos!$A$2:$A$100,IF(Projetos!AH157=1,Técnicos!$F$2:$F$100,IF(Projetos!AH157=2,Técnicos!$H$2:$H$100,Técnicos!$J$2:$J$100)),,0,1))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IF(OR($B158="",AC$2=""),"",Projetos!$J157*_xlfn.XLOOKUP(AC$2,Técnicos!$A$2:$A$100,IF(Projetos!AI157=1,Técnicos!$F$2:$F$100,IF(Projetos!AI157=2,Técnicos!$H$2:$H$100,Técnicos!$J$2:$J$100)),,0,1))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IF(OR($B158="",AD$2=""),"",Projetos!$J157*_xlfn.XLOOKUP(AD$2,Técnicos!$A$2:$A$100,IF(Projetos!AJ157=1,Técnicos!$F$2:$F$100,IF(Projetos!AJ157=2,Técnicos!$H$2:$H$100,Técnicos!$J$2:$J$100)),,0,1))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IF(OR($B158="",AE$2=""),"",Projetos!$J157*_xlfn.XLOOKUP(AE$2,Técnicos!$A$2:$A$100,IF(Projetos!AK157=1,Técnicos!$F$2:$F$100,IF(Projetos!AK157=2,Técnicos!$H$2:$H$100,Técnicos!$J$2:$J$100)),,0,1))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IF(OR($B158="",AF$2=""),"",Projetos!$J157*_xlfn.XLOOKUP(AF$2,Técnicos!$A$2:$A$100,IF(Projetos!AL157=1,Técnicos!$F$2:$F$100,IF(Projetos!AL157=2,Técnicos!$H$2:$H$100,Técnicos!$J$2:$J$100)),,0,1))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IF(OR($B158="",AG$2=""),"",Projetos!$J157*_xlfn.XLOOKUP(AG$2,Técnicos!$A$2:$A$100,IF(Projetos!AM157=1,Técnicos!$F$2:$F$100,IF(Projetos!AM157=2,Técnicos!$H$2:$H$100,Técnicos!$J$2:$J$100)),,0,1))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IF(OR($B158="",AH$2=""),"",Projetos!$J157*_xlfn.XLOOKUP(AH$2,Técnicos!$A$2:$A$100,IF(Projetos!AN157=1,Técnicos!$F$2:$F$100,IF(Projetos!AN157=2,Técnicos!$H$2:$H$100,Técnicos!$J$2:$J$100)),,0,1))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IF(OR($B158="",AI$2=""),"",Projetos!$J157*_xlfn.XLOOKUP(AI$2,Técnicos!$A$2:$A$100,IF(Projetos!AO157=1,Técnicos!$F$2:$F$100,IF(Projetos!AO157=2,Técnicos!$H$2:$H$100,Técnicos!$J$2:$J$100)),,0,1))</f>
        <v/>
      </c>
    </row>
    <row r="159" spans="3:35" x14ac:dyDescent="0.25">
      <c r="C159" s="15" t="str" cm="1">
        <f t="array" ref="C159">IF(OR($B159="",C$2=""),"",Projetos!$J158*_xlfn.XLOOKUP(C$2,Técnicos!$A$2:$A$100,IF(Projetos!I158=1,Técnicos!$F$2:$F$100,IF(Projetos!I158=2,Técnicos!$H$2:$H$100,Técnicos!$J$2:$J$100)),,0,1))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IF(OR($B159="",D$2=""),"",Projetos!$J158*_xlfn.XLOOKUP(D$2,Técnicos!$A$2:$A$100,IF(Projetos!J158=1,Técnicos!$F$2:$F$100,IF(Projetos!J158=2,Técnicos!$H$2:$H$100,Técnicos!$J$2:$J$100)),,0,1))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IF(OR($B159="",E$2=""),"",Projetos!$J158*_xlfn.XLOOKUP(E$2,Técnicos!$A$2:$A$100,IF(Projetos!K158=1,Técnicos!$F$2:$F$100,IF(Projetos!K158=2,Técnicos!$H$2:$H$100,Técnicos!$J$2:$J$100)),,0,1))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IF(OR($B159="",F$2=""),"",Projetos!$J158*_xlfn.XLOOKUP(F$2,Técnicos!$A$2:$A$100,IF(Projetos!L158=1,Técnicos!$F$2:$F$100,IF(Projetos!L158=2,Técnicos!$H$2:$H$100,Técnicos!$J$2:$J$100)),,0,1))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IF(OR($B159="",G$2=""),"",Projetos!$J158*_xlfn.XLOOKUP(G$2,Técnicos!$A$2:$A$100,IF(Projetos!M158=1,Técnicos!$F$2:$F$100,IF(Projetos!M158=2,Técnicos!$H$2:$H$100,Técnicos!$J$2:$J$100)),,0,1))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IF(OR($B159="",H$2=""),"",Projetos!$J158*_xlfn.XLOOKUP(H$2,Técnicos!$A$2:$A$100,IF(Projetos!N158=1,Técnicos!$F$2:$F$100,IF(Projetos!N158=2,Técnicos!$H$2:$H$100,Técnicos!$J$2:$J$100)),,0,1))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IF(OR($B159="",I$2=""),"",Projetos!$J158*_xlfn.XLOOKUP(I$2,Técnicos!$A$2:$A$100,IF(Projetos!O158=1,Técnicos!$F$2:$F$100,IF(Projetos!O158=2,Técnicos!$H$2:$H$100,Técnicos!$J$2:$J$100)),,0,1))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IF(OR($B159="",J$2=""),"",Projetos!$J158*_xlfn.XLOOKUP(J$2,Técnicos!$A$2:$A$100,IF(Projetos!P158=1,Técnicos!$F$2:$F$100,IF(Projetos!P158=2,Técnicos!$H$2:$H$100,Técnicos!$J$2:$J$100)),,0,1))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IF(OR($B159="",K$2=""),"",Projetos!$J158*_xlfn.XLOOKUP(K$2,Técnicos!$A$2:$A$100,IF(Projetos!Q158=1,Técnicos!$F$2:$F$100,IF(Projetos!Q158=2,Técnicos!$H$2:$H$100,Técnicos!$J$2:$J$100)),,0,1))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IF(OR($B159="",L$2=""),"",Projetos!$J158*_xlfn.XLOOKUP(L$2,Técnicos!$A$2:$A$100,IF(Projetos!R158=1,Técnicos!$F$2:$F$100,IF(Projetos!R158=2,Técnicos!$H$2:$H$100,Técnicos!$J$2:$J$100)),,0,1))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IF(OR($B159="",M$2=""),"",Projetos!$J158*_xlfn.XLOOKUP(M$2,Técnicos!$A$2:$A$100,IF(Projetos!S158=1,Técnicos!$F$2:$F$100,IF(Projetos!S158=2,Técnicos!$H$2:$H$100,Técnicos!$J$2:$J$100)),,0,1))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IF(OR($B159="",N$2=""),"",Projetos!$J158*_xlfn.XLOOKUP(N$2,Técnicos!$A$2:$A$100,IF(Projetos!T158=1,Técnicos!$F$2:$F$100,IF(Projetos!T158=2,Técnicos!$H$2:$H$100,Técnicos!$J$2:$J$100)),,0,1))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IF(OR($B159="",O$2=""),"",Projetos!$J158*_xlfn.XLOOKUP(O$2,Técnicos!$A$2:$A$100,IF(Projetos!U158=1,Técnicos!$F$2:$F$100,IF(Projetos!U158=2,Técnicos!$H$2:$H$100,Técnicos!$J$2:$J$100)),,0,1))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IF(OR($B159="",P$2=""),"",Projetos!$J158*_xlfn.XLOOKUP(P$2,Técnicos!$A$2:$A$100,IF(Projetos!V158=1,Técnicos!$F$2:$F$100,IF(Projetos!V158=2,Técnicos!$H$2:$H$100,Técnicos!$J$2:$J$100)),,0,1))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IF(OR($B159="",Q$2=""),"",Projetos!$J158*_xlfn.XLOOKUP(Q$2,Técnicos!$A$2:$A$100,IF(Projetos!W158=1,Técnicos!$F$2:$F$100,IF(Projetos!W158=2,Técnicos!$H$2:$H$100,Técnicos!$J$2:$J$100)),,0,1))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IF(OR($B159="",R$2=""),"",Projetos!$J158*_xlfn.XLOOKUP(R$2,Técnicos!$A$2:$A$100,IF(Projetos!X158=1,Técnicos!$F$2:$F$100,IF(Projetos!X158=2,Técnicos!$H$2:$H$100,Técnicos!$J$2:$J$100)),,0,1))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IF(OR($B159="",S$2=""),"",Projetos!$J158*_xlfn.XLOOKUP(S$2,Técnicos!$A$2:$A$100,IF(Projetos!Y158=1,Técnicos!$F$2:$F$100,IF(Projetos!Y158=2,Técnicos!$H$2:$H$100,Técnicos!$J$2:$J$100)),,0,1))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IF(OR($B159="",T$2=""),"",Projetos!$J158*_xlfn.XLOOKUP(T$2,Técnicos!$A$2:$A$100,IF(Projetos!Z158=1,Técnicos!$F$2:$F$100,IF(Projetos!Z158=2,Técnicos!$H$2:$H$100,Técnicos!$J$2:$J$100)),,0,1))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IF(OR($B159="",U$2=""),"",Projetos!$J158*_xlfn.XLOOKUP(U$2,Técnicos!$A$2:$A$100,IF(Projetos!AA158=1,Técnicos!$F$2:$F$100,IF(Projetos!AA158=2,Técnicos!$H$2:$H$100,Técnicos!$J$2:$J$100)),,0,1))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IF(OR($B159="",V$2=""),"",Projetos!$J158*_xlfn.XLOOKUP(V$2,Técnicos!$A$2:$A$100,IF(Projetos!AB158=1,Técnicos!$F$2:$F$100,IF(Projetos!AB158=2,Técnicos!$H$2:$H$100,Técnicos!$J$2:$J$100)),,0,1))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IF(OR($B159="",W$2=""),"",Projetos!$J158*_xlfn.XLOOKUP(W$2,Técnicos!$A$2:$A$100,IF(Projetos!AC158=1,Técnicos!$F$2:$F$100,IF(Projetos!AC158=2,Técnicos!$H$2:$H$100,Técnicos!$J$2:$J$100)),,0,1))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IF(OR($B159="",X$2=""),"",Projetos!$J158*_xlfn.XLOOKUP(X$2,Técnicos!$A$2:$A$100,IF(Projetos!AD158=1,Técnicos!$F$2:$F$100,IF(Projetos!AD158=2,Técnicos!$H$2:$H$100,Técnicos!$J$2:$J$100)),,0,1))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IF(OR($B159="",Y$2=""),"",Projetos!$J158*_xlfn.XLOOKUP(Y$2,Técnicos!$A$2:$A$100,IF(Projetos!AE158=1,Técnicos!$F$2:$F$100,IF(Projetos!AE158=2,Técnicos!$H$2:$H$100,Técnicos!$J$2:$J$100)),,0,1))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IF(OR($B159="",Z$2=""),"",Projetos!$J158*_xlfn.XLOOKUP(Z$2,Técnicos!$A$2:$A$100,IF(Projetos!AF158=1,Técnicos!$F$2:$F$100,IF(Projetos!AF158=2,Técnicos!$H$2:$H$100,Técnicos!$J$2:$J$100)),,0,1))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IF(OR($B159="",AA$2=""),"",Projetos!$J158*_xlfn.XLOOKUP(AA$2,Técnicos!$A$2:$A$100,IF(Projetos!AG158=1,Técnicos!$F$2:$F$100,IF(Projetos!AG158=2,Técnicos!$H$2:$H$100,Técnicos!$J$2:$J$100)),,0,1))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IF(OR($B159="",AB$2=""),"",Projetos!$J158*_xlfn.XLOOKUP(AB$2,Técnicos!$A$2:$A$100,IF(Projetos!AH158=1,Técnicos!$F$2:$F$100,IF(Projetos!AH158=2,Técnicos!$H$2:$H$100,Técnicos!$J$2:$J$100)),,0,1))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IF(OR($B159="",AC$2=""),"",Projetos!$J158*_xlfn.XLOOKUP(AC$2,Técnicos!$A$2:$A$100,IF(Projetos!AI158=1,Técnicos!$F$2:$F$100,IF(Projetos!AI158=2,Técnicos!$H$2:$H$100,Técnicos!$J$2:$J$100)),,0,1))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IF(OR($B159="",AD$2=""),"",Projetos!$J158*_xlfn.XLOOKUP(AD$2,Técnicos!$A$2:$A$100,IF(Projetos!AJ158=1,Técnicos!$F$2:$F$100,IF(Projetos!AJ158=2,Técnicos!$H$2:$H$100,Técnicos!$J$2:$J$100)),,0,1))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IF(OR($B159="",AE$2=""),"",Projetos!$J158*_xlfn.XLOOKUP(AE$2,Técnicos!$A$2:$A$100,IF(Projetos!AK158=1,Técnicos!$F$2:$F$100,IF(Projetos!AK158=2,Técnicos!$H$2:$H$100,Técnicos!$J$2:$J$100)),,0,1))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IF(OR($B159="",AF$2=""),"",Projetos!$J158*_xlfn.XLOOKUP(AF$2,Técnicos!$A$2:$A$100,IF(Projetos!AL158=1,Técnicos!$F$2:$F$100,IF(Projetos!AL158=2,Técnicos!$H$2:$H$100,Técnicos!$J$2:$J$100)),,0,1))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IF(OR($B159="",AG$2=""),"",Projetos!$J158*_xlfn.XLOOKUP(AG$2,Técnicos!$A$2:$A$100,IF(Projetos!AM158=1,Técnicos!$F$2:$F$100,IF(Projetos!AM158=2,Técnicos!$H$2:$H$100,Técnicos!$J$2:$J$100)),,0,1))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IF(OR($B159="",AH$2=""),"",Projetos!$J158*_xlfn.XLOOKUP(AH$2,Técnicos!$A$2:$A$100,IF(Projetos!AN158=1,Técnicos!$F$2:$F$100,IF(Projetos!AN158=2,Técnicos!$H$2:$H$100,Técnicos!$J$2:$J$100)),,0,1))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IF(OR($B159="",AI$2=""),"",Projetos!$J158*_xlfn.XLOOKUP(AI$2,Técnicos!$A$2:$A$100,IF(Projetos!AO158=1,Técnicos!$F$2:$F$100,IF(Projetos!AO158=2,Técnicos!$H$2:$H$100,Técnicos!$J$2:$J$100)),,0,1))</f>
        <v/>
      </c>
    </row>
    <row r="160" spans="3:35" x14ac:dyDescent="0.25">
      <c r="C160" s="15" t="str" cm="1">
        <f t="array" ref="C160">IF(OR($B160="",C$2=""),"",Projetos!$J159*_xlfn.XLOOKUP(C$2,Técnicos!$A$2:$A$100,IF(Projetos!I159=1,Técnicos!$F$2:$F$100,IF(Projetos!I159=2,Técnicos!$H$2:$H$100,Técnicos!$J$2:$J$100)),,0,1))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IF(OR($B160="",D$2=""),"",Projetos!$J159*_xlfn.XLOOKUP(D$2,Técnicos!$A$2:$A$100,IF(Projetos!J159=1,Técnicos!$F$2:$F$100,IF(Projetos!J159=2,Técnicos!$H$2:$H$100,Técnicos!$J$2:$J$100)),,0,1))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IF(OR($B160="",E$2=""),"",Projetos!$J159*_xlfn.XLOOKUP(E$2,Técnicos!$A$2:$A$100,IF(Projetos!K159=1,Técnicos!$F$2:$F$100,IF(Projetos!K159=2,Técnicos!$H$2:$H$100,Técnicos!$J$2:$J$100)),,0,1))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IF(OR($B160="",F$2=""),"",Projetos!$J159*_xlfn.XLOOKUP(F$2,Técnicos!$A$2:$A$100,IF(Projetos!L159=1,Técnicos!$F$2:$F$100,IF(Projetos!L159=2,Técnicos!$H$2:$H$100,Técnicos!$J$2:$J$100)),,0,1))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IF(OR($B160="",G$2=""),"",Projetos!$J159*_xlfn.XLOOKUP(G$2,Técnicos!$A$2:$A$100,IF(Projetos!M159=1,Técnicos!$F$2:$F$100,IF(Projetos!M159=2,Técnicos!$H$2:$H$100,Técnicos!$J$2:$J$100)),,0,1))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IF(OR($B160="",H$2=""),"",Projetos!$J159*_xlfn.XLOOKUP(H$2,Técnicos!$A$2:$A$100,IF(Projetos!N159=1,Técnicos!$F$2:$F$100,IF(Projetos!N159=2,Técnicos!$H$2:$H$100,Técnicos!$J$2:$J$100)),,0,1))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IF(OR($B160="",I$2=""),"",Projetos!$J159*_xlfn.XLOOKUP(I$2,Técnicos!$A$2:$A$100,IF(Projetos!O159=1,Técnicos!$F$2:$F$100,IF(Projetos!O159=2,Técnicos!$H$2:$H$100,Técnicos!$J$2:$J$100)),,0,1))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IF(OR($B160="",J$2=""),"",Projetos!$J159*_xlfn.XLOOKUP(J$2,Técnicos!$A$2:$A$100,IF(Projetos!P159=1,Técnicos!$F$2:$F$100,IF(Projetos!P159=2,Técnicos!$H$2:$H$100,Técnicos!$J$2:$J$100)),,0,1))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IF(OR($B160="",K$2=""),"",Projetos!$J159*_xlfn.XLOOKUP(K$2,Técnicos!$A$2:$A$100,IF(Projetos!Q159=1,Técnicos!$F$2:$F$100,IF(Projetos!Q159=2,Técnicos!$H$2:$H$100,Técnicos!$J$2:$J$100)),,0,1))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IF(OR($B160="",L$2=""),"",Projetos!$J159*_xlfn.XLOOKUP(L$2,Técnicos!$A$2:$A$100,IF(Projetos!R159=1,Técnicos!$F$2:$F$100,IF(Projetos!R159=2,Técnicos!$H$2:$H$100,Técnicos!$J$2:$J$100)),,0,1))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IF(OR($B160="",M$2=""),"",Projetos!$J159*_xlfn.XLOOKUP(M$2,Técnicos!$A$2:$A$100,IF(Projetos!S159=1,Técnicos!$F$2:$F$100,IF(Projetos!S159=2,Técnicos!$H$2:$H$100,Técnicos!$J$2:$J$100)),,0,1))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IF(OR($B160="",N$2=""),"",Projetos!$J159*_xlfn.XLOOKUP(N$2,Técnicos!$A$2:$A$100,IF(Projetos!T159=1,Técnicos!$F$2:$F$100,IF(Projetos!T159=2,Técnicos!$H$2:$H$100,Técnicos!$J$2:$J$100)),,0,1))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IF(OR($B160="",O$2=""),"",Projetos!$J159*_xlfn.XLOOKUP(O$2,Técnicos!$A$2:$A$100,IF(Projetos!U159=1,Técnicos!$F$2:$F$100,IF(Projetos!U159=2,Técnicos!$H$2:$H$100,Técnicos!$J$2:$J$100)),,0,1))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IF(OR($B160="",P$2=""),"",Projetos!$J159*_xlfn.XLOOKUP(P$2,Técnicos!$A$2:$A$100,IF(Projetos!V159=1,Técnicos!$F$2:$F$100,IF(Projetos!V159=2,Técnicos!$H$2:$H$100,Técnicos!$J$2:$J$100)),,0,1))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IF(OR($B160="",Q$2=""),"",Projetos!$J159*_xlfn.XLOOKUP(Q$2,Técnicos!$A$2:$A$100,IF(Projetos!W159=1,Técnicos!$F$2:$F$100,IF(Projetos!W159=2,Técnicos!$H$2:$H$100,Técnicos!$J$2:$J$100)),,0,1))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IF(OR($B160="",R$2=""),"",Projetos!$J159*_xlfn.XLOOKUP(R$2,Técnicos!$A$2:$A$100,IF(Projetos!X159=1,Técnicos!$F$2:$F$100,IF(Projetos!X159=2,Técnicos!$H$2:$H$100,Técnicos!$J$2:$J$100)),,0,1))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IF(OR($B160="",S$2=""),"",Projetos!$J159*_xlfn.XLOOKUP(S$2,Técnicos!$A$2:$A$100,IF(Projetos!Y159=1,Técnicos!$F$2:$F$100,IF(Projetos!Y159=2,Técnicos!$H$2:$H$100,Técnicos!$J$2:$J$100)),,0,1))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IF(OR($B160="",T$2=""),"",Projetos!$J159*_xlfn.XLOOKUP(T$2,Técnicos!$A$2:$A$100,IF(Projetos!Z159=1,Técnicos!$F$2:$F$100,IF(Projetos!Z159=2,Técnicos!$H$2:$H$100,Técnicos!$J$2:$J$100)),,0,1))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IF(OR($B160="",U$2=""),"",Projetos!$J159*_xlfn.XLOOKUP(U$2,Técnicos!$A$2:$A$100,IF(Projetos!AA159=1,Técnicos!$F$2:$F$100,IF(Projetos!AA159=2,Técnicos!$H$2:$H$100,Técnicos!$J$2:$J$100)),,0,1))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IF(OR($B160="",V$2=""),"",Projetos!$J159*_xlfn.XLOOKUP(V$2,Técnicos!$A$2:$A$100,IF(Projetos!AB159=1,Técnicos!$F$2:$F$100,IF(Projetos!AB159=2,Técnicos!$H$2:$H$100,Técnicos!$J$2:$J$100)),,0,1))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IF(OR($B160="",W$2=""),"",Projetos!$J159*_xlfn.XLOOKUP(W$2,Técnicos!$A$2:$A$100,IF(Projetos!AC159=1,Técnicos!$F$2:$F$100,IF(Projetos!AC159=2,Técnicos!$H$2:$H$100,Técnicos!$J$2:$J$100)),,0,1))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IF(OR($B160="",X$2=""),"",Projetos!$J159*_xlfn.XLOOKUP(X$2,Técnicos!$A$2:$A$100,IF(Projetos!AD159=1,Técnicos!$F$2:$F$100,IF(Projetos!AD159=2,Técnicos!$H$2:$H$100,Técnicos!$J$2:$J$100)),,0,1))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IF(OR($B160="",Y$2=""),"",Projetos!$J159*_xlfn.XLOOKUP(Y$2,Técnicos!$A$2:$A$100,IF(Projetos!AE159=1,Técnicos!$F$2:$F$100,IF(Projetos!AE159=2,Técnicos!$H$2:$H$100,Técnicos!$J$2:$J$100)),,0,1))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IF(OR($B160="",Z$2=""),"",Projetos!$J159*_xlfn.XLOOKUP(Z$2,Técnicos!$A$2:$A$100,IF(Projetos!AF159=1,Técnicos!$F$2:$F$100,IF(Projetos!AF159=2,Técnicos!$H$2:$H$100,Técnicos!$J$2:$J$100)),,0,1))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IF(OR($B160="",AA$2=""),"",Projetos!$J159*_xlfn.XLOOKUP(AA$2,Técnicos!$A$2:$A$100,IF(Projetos!AG159=1,Técnicos!$F$2:$F$100,IF(Projetos!AG159=2,Técnicos!$H$2:$H$100,Técnicos!$J$2:$J$100)),,0,1))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IF(OR($B160="",AB$2=""),"",Projetos!$J159*_xlfn.XLOOKUP(AB$2,Técnicos!$A$2:$A$100,IF(Projetos!AH159=1,Técnicos!$F$2:$F$100,IF(Projetos!AH159=2,Técnicos!$H$2:$H$100,Técnicos!$J$2:$J$100)),,0,1))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IF(OR($B160="",AC$2=""),"",Projetos!$J159*_xlfn.XLOOKUP(AC$2,Técnicos!$A$2:$A$100,IF(Projetos!AI159=1,Técnicos!$F$2:$F$100,IF(Projetos!AI159=2,Técnicos!$H$2:$H$100,Técnicos!$J$2:$J$100)),,0,1))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IF(OR($B160="",AD$2=""),"",Projetos!$J159*_xlfn.XLOOKUP(AD$2,Técnicos!$A$2:$A$100,IF(Projetos!AJ159=1,Técnicos!$F$2:$F$100,IF(Projetos!AJ159=2,Técnicos!$H$2:$H$100,Técnicos!$J$2:$J$100)),,0,1))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IF(OR($B160="",AE$2=""),"",Projetos!$J159*_xlfn.XLOOKUP(AE$2,Técnicos!$A$2:$A$100,IF(Projetos!AK159=1,Técnicos!$F$2:$F$100,IF(Projetos!AK159=2,Técnicos!$H$2:$H$100,Técnicos!$J$2:$J$100)),,0,1))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IF(OR($B160="",AF$2=""),"",Projetos!$J159*_xlfn.XLOOKUP(AF$2,Técnicos!$A$2:$A$100,IF(Projetos!AL159=1,Técnicos!$F$2:$F$100,IF(Projetos!AL159=2,Técnicos!$H$2:$H$100,Técnicos!$J$2:$J$100)),,0,1))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IF(OR($B160="",AG$2=""),"",Projetos!$J159*_xlfn.XLOOKUP(AG$2,Técnicos!$A$2:$A$100,IF(Projetos!AM159=1,Técnicos!$F$2:$F$100,IF(Projetos!AM159=2,Técnicos!$H$2:$H$100,Técnicos!$J$2:$J$100)),,0,1))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IF(OR($B160="",AH$2=""),"",Projetos!$J159*_xlfn.XLOOKUP(AH$2,Técnicos!$A$2:$A$100,IF(Projetos!AN159=1,Técnicos!$F$2:$F$100,IF(Projetos!AN159=2,Técnicos!$H$2:$H$100,Técnicos!$J$2:$J$100)),,0,1))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IF(OR($B160="",AI$2=""),"",Projetos!$J159*_xlfn.XLOOKUP(AI$2,Técnicos!$A$2:$A$100,IF(Projetos!AO159=1,Técnicos!$F$2:$F$100,IF(Projetos!AO159=2,Técnicos!$H$2:$H$100,Técnicos!$J$2:$J$100)),,0,1))</f>
        <v/>
      </c>
    </row>
    <row r="161" spans="3:35" x14ac:dyDescent="0.25">
      <c r="C161" s="15" t="str" cm="1">
        <f t="array" ref="C161">IF(OR($B161="",C$2=""),"",Projetos!$J160*_xlfn.XLOOKUP(C$2,Técnicos!$A$2:$A$100,IF(Projetos!I160=1,Técnicos!$F$2:$F$100,IF(Projetos!I160=2,Técnicos!$H$2:$H$100,Técnicos!$J$2:$J$100)),,0,1))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IF(OR($B161="",D$2=""),"",Projetos!$J160*_xlfn.XLOOKUP(D$2,Técnicos!$A$2:$A$100,IF(Projetos!J160=1,Técnicos!$F$2:$F$100,IF(Projetos!J160=2,Técnicos!$H$2:$H$100,Técnicos!$J$2:$J$100)),,0,1))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IF(OR($B161="",E$2=""),"",Projetos!$J160*_xlfn.XLOOKUP(E$2,Técnicos!$A$2:$A$100,IF(Projetos!K160=1,Técnicos!$F$2:$F$100,IF(Projetos!K160=2,Técnicos!$H$2:$H$100,Técnicos!$J$2:$J$100)),,0,1))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IF(OR($B161="",F$2=""),"",Projetos!$J160*_xlfn.XLOOKUP(F$2,Técnicos!$A$2:$A$100,IF(Projetos!L160=1,Técnicos!$F$2:$F$100,IF(Projetos!L160=2,Técnicos!$H$2:$H$100,Técnicos!$J$2:$J$100)),,0,1))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IF(OR($B161="",G$2=""),"",Projetos!$J160*_xlfn.XLOOKUP(G$2,Técnicos!$A$2:$A$100,IF(Projetos!M160=1,Técnicos!$F$2:$F$100,IF(Projetos!M160=2,Técnicos!$H$2:$H$100,Técnicos!$J$2:$J$100)),,0,1))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IF(OR($B161="",H$2=""),"",Projetos!$J160*_xlfn.XLOOKUP(H$2,Técnicos!$A$2:$A$100,IF(Projetos!N160=1,Técnicos!$F$2:$F$100,IF(Projetos!N160=2,Técnicos!$H$2:$H$100,Técnicos!$J$2:$J$100)),,0,1))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IF(OR($B161="",I$2=""),"",Projetos!$J160*_xlfn.XLOOKUP(I$2,Técnicos!$A$2:$A$100,IF(Projetos!O160=1,Técnicos!$F$2:$F$100,IF(Projetos!O160=2,Técnicos!$H$2:$H$100,Técnicos!$J$2:$J$100)),,0,1))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IF(OR($B161="",J$2=""),"",Projetos!$J160*_xlfn.XLOOKUP(J$2,Técnicos!$A$2:$A$100,IF(Projetos!P160=1,Técnicos!$F$2:$F$100,IF(Projetos!P160=2,Técnicos!$H$2:$H$100,Técnicos!$J$2:$J$100)),,0,1))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IF(OR($B161="",K$2=""),"",Projetos!$J160*_xlfn.XLOOKUP(K$2,Técnicos!$A$2:$A$100,IF(Projetos!Q160=1,Técnicos!$F$2:$F$100,IF(Projetos!Q160=2,Técnicos!$H$2:$H$100,Técnicos!$J$2:$J$100)),,0,1))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IF(OR($B161="",L$2=""),"",Projetos!$J160*_xlfn.XLOOKUP(L$2,Técnicos!$A$2:$A$100,IF(Projetos!R160=1,Técnicos!$F$2:$F$100,IF(Projetos!R160=2,Técnicos!$H$2:$H$100,Técnicos!$J$2:$J$100)),,0,1))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IF(OR($B161="",M$2=""),"",Projetos!$J160*_xlfn.XLOOKUP(M$2,Técnicos!$A$2:$A$100,IF(Projetos!S160=1,Técnicos!$F$2:$F$100,IF(Projetos!S160=2,Técnicos!$H$2:$H$100,Técnicos!$J$2:$J$100)),,0,1))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IF(OR($B161="",N$2=""),"",Projetos!$J160*_xlfn.XLOOKUP(N$2,Técnicos!$A$2:$A$100,IF(Projetos!T160=1,Técnicos!$F$2:$F$100,IF(Projetos!T160=2,Técnicos!$H$2:$H$100,Técnicos!$J$2:$J$100)),,0,1))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IF(OR($B161="",O$2=""),"",Projetos!$J160*_xlfn.XLOOKUP(O$2,Técnicos!$A$2:$A$100,IF(Projetos!U160=1,Técnicos!$F$2:$F$100,IF(Projetos!U160=2,Técnicos!$H$2:$H$100,Técnicos!$J$2:$J$100)),,0,1))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IF(OR($B161="",P$2=""),"",Projetos!$J160*_xlfn.XLOOKUP(P$2,Técnicos!$A$2:$A$100,IF(Projetos!V160=1,Técnicos!$F$2:$F$100,IF(Projetos!V160=2,Técnicos!$H$2:$H$100,Técnicos!$J$2:$J$100)),,0,1))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IF(OR($B161="",Q$2=""),"",Projetos!$J160*_xlfn.XLOOKUP(Q$2,Técnicos!$A$2:$A$100,IF(Projetos!W160=1,Técnicos!$F$2:$F$100,IF(Projetos!W160=2,Técnicos!$H$2:$H$100,Técnicos!$J$2:$J$100)),,0,1))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IF(OR($B161="",R$2=""),"",Projetos!$J160*_xlfn.XLOOKUP(R$2,Técnicos!$A$2:$A$100,IF(Projetos!X160=1,Técnicos!$F$2:$F$100,IF(Projetos!X160=2,Técnicos!$H$2:$H$100,Técnicos!$J$2:$J$100)),,0,1))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IF(OR($B161="",S$2=""),"",Projetos!$J160*_xlfn.XLOOKUP(S$2,Técnicos!$A$2:$A$100,IF(Projetos!Y160=1,Técnicos!$F$2:$F$100,IF(Projetos!Y160=2,Técnicos!$H$2:$H$100,Técnicos!$J$2:$J$100)),,0,1))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IF(OR($B161="",T$2=""),"",Projetos!$J160*_xlfn.XLOOKUP(T$2,Técnicos!$A$2:$A$100,IF(Projetos!Z160=1,Técnicos!$F$2:$F$100,IF(Projetos!Z160=2,Técnicos!$H$2:$H$100,Técnicos!$J$2:$J$100)),,0,1))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IF(OR($B161="",U$2=""),"",Projetos!$J160*_xlfn.XLOOKUP(U$2,Técnicos!$A$2:$A$100,IF(Projetos!AA160=1,Técnicos!$F$2:$F$100,IF(Projetos!AA160=2,Técnicos!$H$2:$H$100,Técnicos!$J$2:$J$100)),,0,1))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IF(OR($B161="",V$2=""),"",Projetos!$J160*_xlfn.XLOOKUP(V$2,Técnicos!$A$2:$A$100,IF(Projetos!AB160=1,Técnicos!$F$2:$F$100,IF(Projetos!AB160=2,Técnicos!$H$2:$H$100,Técnicos!$J$2:$J$100)),,0,1))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IF(OR($B161="",W$2=""),"",Projetos!$J160*_xlfn.XLOOKUP(W$2,Técnicos!$A$2:$A$100,IF(Projetos!AC160=1,Técnicos!$F$2:$F$100,IF(Projetos!AC160=2,Técnicos!$H$2:$H$100,Técnicos!$J$2:$J$100)),,0,1))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IF(OR($B161="",X$2=""),"",Projetos!$J160*_xlfn.XLOOKUP(X$2,Técnicos!$A$2:$A$100,IF(Projetos!AD160=1,Técnicos!$F$2:$F$100,IF(Projetos!AD160=2,Técnicos!$H$2:$H$100,Técnicos!$J$2:$J$100)),,0,1))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IF(OR($B161="",Y$2=""),"",Projetos!$J160*_xlfn.XLOOKUP(Y$2,Técnicos!$A$2:$A$100,IF(Projetos!AE160=1,Técnicos!$F$2:$F$100,IF(Projetos!AE160=2,Técnicos!$H$2:$H$100,Técnicos!$J$2:$J$100)),,0,1))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IF(OR($B161="",Z$2=""),"",Projetos!$J160*_xlfn.XLOOKUP(Z$2,Técnicos!$A$2:$A$100,IF(Projetos!AF160=1,Técnicos!$F$2:$F$100,IF(Projetos!AF160=2,Técnicos!$H$2:$H$100,Técnicos!$J$2:$J$100)),,0,1))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IF(OR($B161="",AA$2=""),"",Projetos!$J160*_xlfn.XLOOKUP(AA$2,Técnicos!$A$2:$A$100,IF(Projetos!AG160=1,Técnicos!$F$2:$F$100,IF(Projetos!AG160=2,Técnicos!$H$2:$H$100,Técnicos!$J$2:$J$100)),,0,1))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IF(OR($B161="",AB$2=""),"",Projetos!$J160*_xlfn.XLOOKUP(AB$2,Técnicos!$A$2:$A$100,IF(Projetos!AH160=1,Técnicos!$F$2:$F$100,IF(Projetos!AH160=2,Técnicos!$H$2:$H$100,Técnicos!$J$2:$J$100)),,0,1))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IF(OR($B161="",AC$2=""),"",Projetos!$J160*_xlfn.XLOOKUP(AC$2,Técnicos!$A$2:$A$100,IF(Projetos!AI160=1,Técnicos!$F$2:$F$100,IF(Projetos!AI160=2,Técnicos!$H$2:$H$100,Técnicos!$J$2:$J$100)),,0,1))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IF(OR($B161="",AD$2=""),"",Projetos!$J160*_xlfn.XLOOKUP(AD$2,Técnicos!$A$2:$A$100,IF(Projetos!AJ160=1,Técnicos!$F$2:$F$100,IF(Projetos!AJ160=2,Técnicos!$H$2:$H$100,Técnicos!$J$2:$J$100)),,0,1))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IF(OR($B161="",AE$2=""),"",Projetos!$J160*_xlfn.XLOOKUP(AE$2,Técnicos!$A$2:$A$100,IF(Projetos!AK160=1,Técnicos!$F$2:$F$100,IF(Projetos!AK160=2,Técnicos!$H$2:$H$100,Técnicos!$J$2:$J$100)),,0,1))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IF(OR($B161="",AF$2=""),"",Projetos!$J160*_xlfn.XLOOKUP(AF$2,Técnicos!$A$2:$A$100,IF(Projetos!AL160=1,Técnicos!$F$2:$F$100,IF(Projetos!AL160=2,Técnicos!$H$2:$H$100,Técnicos!$J$2:$J$100)),,0,1))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IF(OR($B161="",AG$2=""),"",Projetos!$J160*_xlfn.XLOOKUP(AG$2,Técnicos!$A$2:$A$100,IF(Projetos!AM160=1,Técnicos!$F$2:$F$100,IF(Projetos!AM160=2,Técnicos!$H$2:$H$100,Técnicos!$J$2:$J$100)),,0,1))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IF(OR($B161="",AH$2=""),"",Projetos!$J160*_xlfn.XLOOKUP(AH$2,Técnicos!$A$2:$A$100,IF(Projetos!AN160=1,Técnicos!$F$2:$F$100,IF(Projetos!AN160=2,Técnicos!$H$2:$H$100,Técnicos!$J$2:$J$100)),,0,1))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IF(OR($B161="",AI$2=""),"",Projetos!$J160*_xlfn.XLOOKUP(AI$2,Técnicos!$A$2:$A$100,IF(Projetos!AO160=1,Técnicos!$F$2:$F$100,IF(Projetos!AO160=2,Técnicos!$H$2:$H$100,Técnicos!$J$2:$J$100)),,0,1))</f>
        <v/>
      </c>
    </row>
    <row r="162" spans="3:35" x14ac:dyDescent="0.25">
      <c r="C162" s="15" t="str" cm="1">
        <f t="array" ref="C162">IF(OR($B162="",C$2=""),"",Projetos!$J161*_xlfn.XLOOKUP(C$2,Técnicos!$A$2:$A$100,IF(Projetos!I161=1,Técnicos!$F$2:$F$100,IF(Projetos!I161=2,Técnicos!$H$2:$H$100,Técnicos!$J$2:$J$100)),,0,1))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IF(OR($B162="",D$2=""),"",Projetos!$J161*_xlfn.XLOOKUP(D$2,Técnicos!$A$2:$A$100,IF(Projetos!J161=1,Técnicos!$F$2:$F$100,IF(Projetos!J161=2,Técnicos!$H$2:$H$100,Técnicos!$J$2:$J$100)),,0,1))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IF(OR($B162="",E$2=""),"",Projetos!$J161*_xlfn.XLOOKUP(E$2,Técnicos!$A$2:$A$100,IF(Projetos!K161=1,Técnicos!$F$2:$F$100,IF(Projetos!K161=2,Técnicos!$H$2:$H$100,Técnicos!$J$2:$J$100)),,0,1))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IF(OR($B162="",F$2=""),"",Projetos!$J161*_xlfn.XLOOKUP(F$2,Técnicos!$A$2:$A$100,IF(Projetos!L161=1,Técnicos!$F$2:$F$100,IF(Projetos!L161=2,Técnicos!$H$2:$H$100,Técnicos!$J$2:$J$100)),,0,1))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IF(OR($B162="",G$2=""),"",Projetos!$J161*_xlfn.XLOOKUP(G$2,Técnicos!$A$2:$A$100,IF(Projetos!M161=1,Técnicos!$F$2:$F$100,IF(Projetos!M161=2,Técnicos!$H$2:$H$100,Técnicos!$J$2:$J$100)),,0,1))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IF(OR($B162="",H$2=""),"",Projetos!$J161*_xlfn.XLOOKUP(H$2,Técnicos!$A$2:$A$100,IF(Projetos!N161=1,Técnicos!$F$2:$F$100,IF(Projetos!N161=2,Técnicos!$H$2:$H$100,Técnicos!$J$2:$J$100)),,0,1))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IF(OR($B162="",I$2=""),"",Projetos!$J161*_xlfn.XLOOKUP(I$2,Técnicos!$A$2:$A$100,IF(Projetos!O161=1,Técnicos!$F$2:$F$100,IF(Projetos!O161=2,Técnicos!$H$2:$H$100,Técnicos!$J$2:$J$100)),,0,1))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IF(OR($B162="",J$2=""),"",Projetos!$J161*_xlfn.XLOOKUP(J$2,Técnicos!$A$2:$A$100,IF(Projetos!P161=1,Técnicos!$F$2:$F$100,IF(Projetos!P161=2,Técnicos!$H$2:$H$100,Técnicos!$J$2:$J$100)),,0,1))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IF(OR($B162="",K$2=""),"",Projetos!$J161*_xlfn.XLOOKUP(K$2,Técnicos!$A$2:$A$100,IF(Projetos!Q161=1,Técnicos!$F$2:$F$100,IF(Projetos!Q161=2,Técnicos!$H$2:$H$100,Técnicos!$J$2:$J$100)),,0,1))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IF(OR($B162="",L$2=""),"",Projetos!$J161*_xlfn.XLOOKUP(L$2,Técnicos!$A$2:$A$100,IF(Projetos!R161=1,Técnicos!$F$2:$F$100,IF(Projetos!R161=2,Técnicos!$H$2:$H$100,Técnicos!$J$2:$J$100)),,0,1))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IF(OR($B162="",M$2=""),"",Projetos!$J161*_xlfn.XLOOKUP(M$2,Técnicos!$A$2:$A$100,IF(Projetos!S161=1,Técnicos!$F$2:$F$100,IF(Projetos!S161=2,Técnicos!$H$2:$H$100,Técnicos!$J$2:$J$100)),,0,1))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IF(OR($B162="",N$2=""),"",Projetos!$J161*_xlfn.XLOOKUP(N$2,Técnicos!$A$2:$A$100,IF(Projetos!T161=1,Técnicos!$F$2:$F$100,IF(Projetos!T161=2,Técnicos!$H$2:$H$100,Técnicos!$J$2:$J$100)),,0,1))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IF(OR($B162="",O$2=""),"",Projetos!$J161*_xlfn.XLOOKUP(O$2,Técnicos!$A$2:$A$100,IF(Projetos!U161=1,Técnicos!$F$2:$F$100,IF(Projetos!U161=2,Técnicos!$H$2:$H$100,Técnicos!$J$2:$J$100)),,0,1))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IF(OR($B162="",P$2=""),"",Projetos!$J161*_xlfn.XLOOKUP(P$2,Técnicos!$A$2:$A$100,IF(Projetos!V161=1,Técnicos!$F$2:$F$100,IF(Projetos!V161=2,Técnicos!$H$2:$H$100,Técnicos!$J$2:$J$100)),,0,1))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IF(OR($B162="",Q$2=""),"",Projetos!$J161*_xlfn.XLOOKUP(Q$2,Técnicos!$A$2:$A$100,IF(Projetos!W161=1,Técnicos!$F$2:$F$100,IF(Projetos!W161=2,Técnicos!$H$2:$H$100,Técnicos!$J$2:$J$100)),,0,1))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IF(OR($B162="",R$2=""),"",Projetos!$J161*_xlfn.XLOOKUP(R$2,Técnicos!$A$2:$A$100,IF(Projetos!X161=1,Técnicos!$F$2:$F$100,IF(Projetos!X161=2,Técnicos!$H$2:$H$100,Técnicos!$J$2:$J$100)),,0,1))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IF(OR($B162="",S$2=""),"",Projetos!$J161*_xlfn.XLOOKUP(S$2,Técnicos!$A$2:$A$100,IF(Projetos!Y161=1,Técnicos!$F$2:$F$100,IF(Projetos!Y161=2,Técnicos!$H$2:$H$100,Técnicos!$J$2:$J$100)),,0,1))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IF(OR($B162="",T$2=""),"",Projetos!$J161*_xlfn.XLOOKUP(T$2,Técnicos!$A$2:$A$100,IF(Projetos!Z161=1,Técnicos!$F$2:$F$100,IF(Projetos!Z161=2,Técnicos!$H$2:$H$100,Técnicos!$J$2:$J$100)),,0,1))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IF(OR($B162="",U$2=""),"",Projetos!$J161*_xlfn.XLOOKUP(U$2,Técnicos!$A$2:$A$100,IF(Projetos!AA161=1,Técnicos!$F$2:$F$100,IF(Projetos!AA161=2,Técnicos!$H$2:$H$100,Técnicos!$J$2:$J$100)),,0,1))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IF(OR($B162="",V$2=""),"",Projetos!$J161*_xlfn.XLOOKUP(V$2,Técnicos!$A$2:$A$100,IF(Projetos!AB161=1,Técnicos!$F$2:$F$100,IF(Projetos!AB161=2,Técnicos!$H$2:$H$100,Técnicos!$J$2:$J$100)),,0,1))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IF(OR($B162="",W$2=""),"",Projetos!$J161*_xlfn.XLOOKUP(W$2,Técnicos!$A$2:$A$100,IF(Projetos!AC161=1,Técnicos!$F$2:$F$100,IF(Projetos!AC161=2,Técnicos!$H$2:$H$100,Técnicos!$J$2:$J$100)),,0,1))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IF(OR($B162="",X$2=""),"",Projetos!$J161*_xlfn.XLOOKUP(X$2,Técnicos!$A$2:$A$100,IF(Projetos!AD161=1,Técnicos!$F$2:$F$100,IF(Projetos!AD161=2,Técnicos!$H$2:$H$100,Técnicos!$J$2:$J$100)),,0,1))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IF(OR($B162="",Y$2=""),"",Projetos!$J161*_xlfn.XLOOKUP(Y$2,Técnicos!$A$2:$A$100,IF(Projetos!AE161=1,Técnicos!$F$2:$F$100,IF(Projetos!AE161=2,Técnicos!$H$2:$H$100,Técnicos!$J$2:$J$100)),,0,1))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IF(OR($B162="",Z$2=""),"",Projetos!$J161*_xlfn.XLOOKUP(Z$2,Técnicos!$A$2:$A$100,IF(Projetos!AF161=1,Técnicos!$F$2:$F$100,IF(Projetos!AF161=2,Técnicos!$H$2:$H$100,Técnicos!$J$2:$J$100)),,0,1))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IF(OR($B162="",AA$2=""),"",Projetos!$J161*_xlfn.XLOOKUP(AA$2,Técnicos!$A$2:$A$100,IF(Projetos!AG161=1,Técnicos!$F$2:$F$100,IF(Projetos!AG161=2,Técnicos!$H$2:$H$100,Técnicos!$J$2:$J$100)),,0,1))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IF(OR($B162="",AB$2=""),"",Projetos!$J161*_xlfn.XLOOKUP(AB$2,Técnicos!$A$2:$A$100,IF(Projetos!AH161=1,Técnicos!$F$2:$F$100,IF(Projetos!AH161=2,Técnicos!$H$2:$H$100,Técnicos!$J$2:$J$100)),,0,1))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IF(OR($B162="",AC$2=""),"",Projetos!$J161*_xlfn.XLOOKUP(AC$2,Técnicos!$A$2:$A$100,IF(Projetos!AI161=1,Técnicos!$F$2:$F$100,IF(Projetos!AI161=2,Técnicos!$H$2:$H$100,Técnicos!$J$2:$J$100)),,0,1))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IF(OR($B162="",AD$2=""),"",Projetos!$J161*_xlfn.XLOOKUP(AD$2,Técnicos!$A$2:$A$100,IF(Projetos!AJ161=1,Técnicos!$F$2:$F$100,IF(Projetos!AJ161=2,Técnicos!$H$2:$H$100,Técnicos!$J$2:$J$100)),,0,1))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IF(OR($B162="",AE$2=""),"",Projetos!$J161*_xlfn.XLOOKUP(AE$2,Técnicos!$A$2:$A$100,IF(Projetos!AK161=1,Técnicos!$F$2:$F$100,IF(Projetos!AK161=2,Técnicos!$H$2:$H$100,Técnicos!$J$2:$J$100)),,0,1))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IF(OR($B162="",AF$2=""),"",Projetos!$J161*_xlfn.XLOOKUP(AF$2,Técnicos!$A$2:$A$100,IF(Projetos!AL161=1,Técnicos!$F$2:$F$100,IF(Projetos!AL161=2,Técnicos!$H$2:$H$100,Técnicos!$J$2:$J$100)),,0,1))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IF(OR($B162="",AG$2=""),"",Projetos!$J161*_xlfn.XLOOKUP(AG$2,Técnicos!$A$2:$A$100,IF(Projetos!AM161=1,Técnicos!$F$2:$F$100,IF(Projetos!AM161=2,Técnicos!$H$2:$H$100,Técnicos!$J$2:$J$100)),,0,1))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IF(OR($B162="",AH$2=""),"",Projetos!$J161*_xlfn.XLOOKUP(AH$2,Técnicos!$A$2:$A$100,IF(Projetos!AN161=1,Técnicos!$F$2:$F$100,IF(Projetos!AN161=2,Técnicos!$H$2:$H$100,Técnicos!$J$2:$J$100)),,0,1))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IF(OR($B162="",AI$2=""),"",Projetos!$J161*_xlfn.XLOOKUP(AI$2,Técnicos!$A$2:$A$100,IF(Projetos!AO161=1,Técnicos!$F$2:$F$100,IF(Projetos!AO161=2,Técnicos!$H$2:$H$100,Técnicos!$J$2:$J$100)),,0,1))</f>
        <v/>
      </c>
    </row>
    <row r="163" spans="3:35" x14ac:dyDescent="0.25">
      <c r="C163" s="15" t="str" cm="1">
        <f t="array" ref="C163">IF(OR($B163="",C$2=""),"",Projetos!$J162*_xlfn.XLOOKUP(C$2,Técnicos!$A$2:$A$100,IF(Projetos!I162=1,Técnicos!$F$2:$F$100,IF(Projetos!I162=2,Técnicos!$H$2:$H$100,Técnicos!$J$2:$J$100)),,0,1))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IF(OR($B163="",D$2=""),"",Projetos!$J162*_xlfn.XLOOKUP(D$2,Técnicos!$A$2:$A$100,IF(Projetos!J162=1,Técnicos!$F$2:$F$100,IF(Projetos!J162=2,Técnicos!$H$2:$H$100,Técnicos!$J$2:$J$100)),,0,1))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IF(OR($B163="",E$2=""),"",Projetos!$J162*_xlfn.XLOOKUP(E$2,Técnicos!$A$2:$A$100,IF(Projetos!K162=1,Técnicos!$F$2:$F$100,IF(Projetos!K162=2,Técnicos!$H$2:$H$100,Técnicos!$J$2:$J$100)),,0,1))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IF(OR($B163="",F$2=""),"",Projetos!$J162*_xlfn.XLOOKUP(F$2,Técnicos!$A$2:$A$100,IF(Projetos!L162=1,Técnicos!$F$2:$F$100,IF(Projetos!L162=2,Técnicos!$H$2:$H$100,Técnicos!$J$2:$J$100)),,0,1))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IF(OR($B163="",G$2=""),"",Projetos!$J162*_xlfn.XLOOKUP(G$2,Técnicos!$A$2:$A$100,IF(Projetos!M162=1,Técnicos!$F$2:$F$100,IF(Projetos!M162=2,Técnicos!$H$2:$H$100,Técnicos!$J$2:$J$100)),,0,1))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IF(OR($B163="",H$2=""),"",Projetos!$J162*_xlfn.XLOOKUP(H$2,Técnicos!$A$2:$A$100,IF(Projetos!N162=1,Técnicos!$F$2:$F$100,IF(Projetos!N162=2,Técnicos!$H$2:$H$100,Técnicos!$J$2:$J$100)),,0,1))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IF(OR($B163="",I$2=""),"",Projetos!$J162*_xlfn.XLOOKUP(I$2,Técnicos!$A$2:$A$100,IF(Projetos!O162=1,Técnicos!$F$2:$F$100,IF(Projetos!O162=2,Técnicos!$H$2:$H$100,Técnicos!$J$2:$J$100)),,0,1))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IF(OR($B163="",J$2=""),"",Projetos!$J162*_xlfn.XLOOKUP(J$2,Técnicos!$A$2:$A$100,IF(Projetos!P162=1,Técnicos!$F$2:$F$100,IF(Projetos!P162=2,Técnicos!$H$2:$H$100,Técnicos!$J$2:$J$100)),,0,1))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IF(OR($B163="",K$2=""),"",Projetos!$J162*_xlfn.XLOOKUP(K$2,Técnicos!$A$2:$A$100,IF(Projetos!Q162=1,Técnicos!$F$2:$F$100,IF(Projetos!Q162=2,Técnicos!$H$2:$H$100,Técnicos!$J$2:$J$100)),,0,1))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IF(OR($B163="",L$2=""),"",Projetos!$J162*_xlfn.XLOOKUP(L$2,Técnicos!$A$2:$A$100,IF(Projetos!R162=1,Técnicos!$F$2:$F$100,IF(Projetos!R162=2,Técnicos!$H$2:$H$100,Técnicos!$J$2:$J$100)),,0,1))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IF(OR($B163="",M$2=""),"",Projetos!$J162*_xlfn.XLOOKUP(M$2,Técnicos!$A$2:$A$100,IF(Projetos!S162=1,Técnicos!$F$2:$F$100,IF(Projetos!S162=2,Técnicos!$H$2:$H$100,Técnicos!$J$2:$J$100)),,0,1))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IF(OR($B163="",N$2=""),"",Projetos!$J162*_xlfn.XLOOKUP(N$2,Técnicos!$A$2:$A$100,IF(Projetos!T162=1,Técnicos!$F$2:$F$100,IF(Projetos!T162=2,Técnicos!$H$2:$H$100,Técnicos!$J$2:$J$100)),,0,1))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IF(OR($B163="",O$2=""),"",Projetos!$J162*_xlfn.XLOOKUP(O$2,Técnicos!$A$2:$A$100,IF(Projetos!U162=1,Técnicos!$F$2:$F$100,IF(Projetos!U162=2,Técnicos!$H$2:$H$100,Técnicos!$J$2:$J$100)),,0,1))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IF(OR($B163="",P$2=""),"",Projetos!$J162*_xlfn.XLOOKUP(P$2,Técnicos!$A$2:$A$100,IF(Projetos!V162=1,Técnicos!$F$2:$F$100,IF(Projetos!V162=2,Técnicos!$H$2:$H$100,Técnicos!$J$2:$J$100)),,0,1))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IF(OR($B163="",Q$2=""),"",Projetos!$J162*_xlfn.XLOOKUP(Q$2,Técnicos!$A$2:$A$100,IF(Projetos!W162=1,Técnicos!$F$2:$F$100,IF(Projetos!W162=2,Técnicos!$H$2:$H$100,Técnicos!$J$2:$J$100)),,0,1))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IF(OR($B163="",R$2=""),"",Projetos!$J162*_xlfn.XLOOKUP(R$2,Técnicos!$A$2:$A$100,IF(Projetos!X162=1,Técnicos!$F$2:$F$100,IF(Projetos!X162=2,Técnicos!$H$2:$H$100,Técnicos!$J$2:$J$100)),,0,1))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IF(OR($B163="",S$2=""),"",Projetos!$J162*_xlfn.XLOOKUP(S$2,Técnicos!$A$2:$A$100,IF(Projetos!Y162=1,Técnicos!$F$2:$F$100,IF(Projetos!Y162=2,Técnicos!$H$2:$H$100,Técnicos!$J$2:$J$100)),,0,1))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IF(OR($B163="",T$2=""),"",Projetos!$J162*_xlfn.XLOOKUP(T$2,Técnicos!$A$2:$A$100,IF(Projetos!Z162=1,Técnicos!$F$2:$F$100,IF(Projetos!Z162=2,Técnicos!$H$2:$H$100,Técnicos!$J$2:$J$100)),,0,1))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IF(OR($B163="",U$2=""),"",Projetos!$J162*_xlfn.XLOOKUP(U$2,Técnicos!$A$2:$A$100,IF(Projetos!AA162=1,Técnicos!$F$2:$F$100,IF(Projetos!AA162=2,Técnicos!$H$2:$H$100,Técnicos!$J$2:$J$100)),,0,1))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IF(OR($B163="",V$2=""),"",Projetos!$J162*_xlfn.XLOOKUP(V$2,Técnicos!$A$2:$A$100,IF(Projetos!AB162=1,Técnicos!$F$2:$F$100,IF(Projetos!AB162=2,Técnicos!$H$2:$H$100,Técnicos!$J$2:$J$100)),,0,1))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IF(OR($B163="",W$2=""),"",Projetos!$J162*_xlfn.XLOOKUP(W$2,Técnicos!$A$2:$A$100,IF(Projetos!AC162=1,Técnicos!$F$2:$F$100,IF(Projetos!AC162=2,Técnicos!$H$2:$H$100,Técnicos!$J$2:$J$100)),,0,1))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IF(OR($B163="",X$2=""),"",Projetos!$J162*_xlfn.XLOOKUP(X$2,Técnicos!$A$2:$A$100,IF(Projetos!AD162=1,Técnicos!$F$2:$F$100,IF(Projetos!AD162=2,Técnicos!$H$2:$H$100,Técnicos!$J$2:$J$100)),,0,1))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IF(OR($B163="",Y$2=""),"",Projetos!$J162*_xlfn.XLOOKUP(Y$2,Técnicos!$A$2:$A$100,IF(Projetos!AE162=1,Técnicos!$F$2:$F$100,IF(Projetos!AE162=2,Técnicos!$H$2:$H$100,Técnicos!$J$2:$J$100)),,0,1))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IF(OR($B163="",Z$2=""),"",Projetos!$J162*_xlfn.XLOOKUP(Z$2,Técnicos!$A$2:$A$100,IF(Projetos!AF162=1,Técnicos!$F$2:$F$100,IF(Projetos!AF162=2,Técnicos!$H$2:$H$100,Técnicos!$J$2:$J$100)),,0,1))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IF(OR($B163="",AA$2=""),"",Projetos!$J162*_xlfn.XLOOKUP(AA$2,Técnicos!$A$2:$A$100,IF(Projetos!AG162=1,Técnicos!$F$2:$F$100,IF(Projetos!AG162=2,Técnicos!$H$2:$H$100,Técnicos!$J$2:$J$100)),,0,1))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IF(OR($B163="",AB$2=""),"",Projetos!$J162*_xlfn.XLOOKUP(AB$2,Técnicos!$A$2:$A$100,IF(Projetos!AH162=1,Técnicos!$F$2:$F$100,IF(Projetos!AH162=2,Técnicos!$H$2:$H$100,Técnicos!$J$2:$J$100)),,0,1))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IF(OR($B163="",AC$2=""),"",Projetos!$J162*_xlfn.XLOOKUP(AC$2,Técnicos!$A$2:$A$100,IF(Projetos!AI162=1,Técnicos!$F$2:$F$100,IF(Projetos!AI162=2,Técnicos!$H$2:$H$100,Técnicos!$J$2:$J$100)),,0,1))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IF(OR($B163="",AD$2=""),"",Projetos!$J162*_xlfn.XLOOKUP(AD$2,Técnicos!$A$2:$A$100,IF(Projetos!AJ162=1,Técnicos!$F$2:$F$100,IF(Projetos!AJ162=2,Técnicos!$H$2:$H$100,Técnicos!$J$2:$J$100)),,0,1))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IF(OR($B163="",AE$2=""),"",Projetos!$J162*_xlfn.XLOOKUP(AE$2,Técnicos!$A$2:$A$100,IF(Projetos!AK162=1,Técnicos!$F$2:$F$100,IF(Projetos!AK162=2,Técnicos!$H$2:$H$100,Técnicos!$J$2:$J$100)),,0,1))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IF(OR($B163="",AF$2=""),"",Projetos!$J162*_xlfn.XLOOKUP(AF$2,Técnicos!$A$2:$A$100,IF(Projetos!AL162=1,Técnicos!$F$2:$F$100,IF(Projetos!AL162=2,Técnicos!$H$2:$H$100,Técnicos!$J$2:$J$100)),,0,1))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IF(OR($B163="",AG$2=""),"",Projetos!$J162*_xlfn.XLOOKUP(AG$2,Técnicos!$A$2:$A$100,IF(Projetos!AM162=1,Técnicos!$F$2:$F$100,IF(Projetos!AM162=2,Técnicos!$H$2:$H$100,Técnicos!$J$2:$J$100)),,0,1))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IF(OR($B163="",AH$2=""),"",Projetos!$J162*_xlfn.XLOOKUP(AH$2,Técnicos!$A$2:$A$100,IF(Projetos!AN162=1,Técnicos!$F$2:$F$100,IF(Projetos!AN162=2,Técnicos!$H$2:$H$100,Técnicos!$J$2:$J$100)),,0,1))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IF(OR($B163="",AI$2=""),"",Projetos!$J162*_xlfn.XLOOKUP(AI$2,Técnicos!$A$2:$A$100,IF(Projetos!AO162=1,Técnicos!$F$2:$F$100,IF(Projetos!AO162=2,Técnicos!$H$2:$H$100,Técnicos!$J$2:$J$100)),,0,1))</f>
        <v/>
      </c>
    </row>
    <row r="164" spans="3:35" x14ac:dyDescent="0.25">
      <c r="C164" s="15" t="str" cm="1">
        <f t="array" ref="C164">IF(OR($B164="",C$2=""),"",Projetos!$J163*_xlfn.XLOOKUP(C$2,Técnicos!$A$2:$A$100,IF(Projetos!I163=1,Técnicos!$F$2:$F$100,IF(Projetos!I163=2,Técnicos!$H$2:$H$100,Técnicos!$J$2:$J$100)),,0,1))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IF(OR($B164="",D$2=""),"",Projetos!$J163*_xlfn.XLOOKUP(D$2,Técnicos!$A$2:$A$100,IF(Projetos!J163=1,Técnicos!$F$2:$F$100,IF(Projetos!J163=2,Técnicos!$H$2:$H$100,Técnicos!$J$2:$J$100)),,0,1))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IF(OR($B164="",E$2=""),"",Projetos!$J163*_xlfn.XLOOKUP(E$2,Técnicos!$A$2:$A$100,IF(Projetos!K163=1,Técnicos!$F$2:$F$100,IF(Projetos!K163=2,Técnicos!$H$2:$H$100,Técnicos!$J$2:$J$100)),,0,1))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IF(OR($B164="",F$2=""),"",Projetos!$J163*_xlfn.XLOOKUP(F$2,Técnicos!$A$2:$A$100,IF(Projetos!L163=1,Técnicos!$F$2:$F$100,IF(Projetos!L163=2,Técnicos!$H$2:$H$100,Técnicos!$J$2:$J$100)),,0,1))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IF(OR($B164="",G$2=""),"",Projetos!$J163*_xlfn.XLOOKUP(G$2,Técnicos!$A$2:$A$100,IF(Projetos!M163=1,Técnicos!$F$2:$F$100,IF(Projetos!M163=2,Técnicos!$H$2:$H$100,Técnicos!$J$2:$J$100)),,0,1))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IF(OR($B164="",H$2=""),"",Projetos!$J163*_xlfn.XLOOKUP(H$2,Técnicos!$A$2:$A$100,IF(Projetos!N163=1,Técnicos!$F$2:$F$100,IF(Projetos!N163=2,Técnicos!$H$2:$H$100,Técnicos!$J$2:$J$100)),,0,1))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IF(OR($B164="",I$2=""),"",Projetos!$J163*_xlfn.XLOOKUP(I$2,Técnicos!$A$2:$A$100,IF(Projetos!O163=1,Técnicos!$F$2:$F$100,IF(Projetos!O163=2,Técnicos!$H$2:$H$100,Técnicos!$J$2:$J$100)),,0,1))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IF(OR($B164="",J$2=""),"",Projetos!$J163*_xlfn.XLOOKUP(J$2,Técnicos!$A$2:$A$100,IF(Projetos!P163=1,Técnicos!$F$2:$F$100,IF(Projetos!P163=2,Técnicos!$H$2:$H$100,Técnicos!$J$2:$J$100)),,0,1))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IF(OR($B164="",K$2=""),"",Projetos!$J163*_xlfn.XLOOKUP(K$2,Técnicos!$A$2:$A$100,IF(Projetos!Q163=1,Técnicos!$F$2:$F$100,IF(Projetos!Q163=2,Técnicos!$H$2:$H$100,Técnicos!$J$2:$J$100)),,0,1))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IF(OR($B164="",L$2=""),"",Projetos!$J163*_xlfn.XLOOKUP(L$2,Técnicos!$A$2:$A$100,IF(Projetos!R163=1,Técnicos!$F$2:$F$100,IF(Projetos!R163=2,Técnicos!$H$2:$H$100,Técnicos!$J$2:$J$100)),,0,1))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IF(OR($B164="",M$2=""),"",Projetos!$J163*_xlfn.XLOOKUP(M$2,Técnicos!$A$2:$A$100,IF(Projetos!S163=1,Técnicos!$F$2:$F$100,IF(Projetos!S163=2,Técnicos!$H$2:$H$100,Técnicos!$J$2:$J$100)),,0,1))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IF(OR($B164="",N$2=""),"",Projetos!$J163*_xlfn.XLOOKUP(N$2,Técnicos!$A$2:$A$100,IF(Projetos!T163=1,Técnicos!$F$2:$F$100,IF(Projetos!T163=2,Técnicos!$H$2:$H$100,Técnicos!$J$2:$J$100)),,0,1))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IF(OR($B164="",O$2=""),"",Projetos!$J163*_xlfn.XLOOKUP(O$2,Técnicos!$A$2:$A$100,IF(Projetos!U163=1,Técnicos!$F$2:$F$100,IF(Projetos!U163=2,Técnicos!$H$2:$H$100,Técnicos!$J$2:$J$100)),,0,1))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IF(OR($B164="",P$2=""),"",Projetos!$J163*_xlfn.XLOOKUP(P$2,Técnicos!$A$2:$A$100,IF(Projetos!V163=1,Técnicos!$F$2:$F$100,IF(Projetos!V163=2,Técnicos!$H$2:$H$100,Técnicos!$J$2:$J$100)),,0,1))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IF(OR($B164="",Q$2=""),"",Projetos!$J163*_xlfn.XLOOKUP(Q$2,Técnicos!$A$2:$A$100,IF(Projetos!W163=1,Técnicos!$F$2:$F$100,IF(Projetos!W163=2,Técnicos!$H$2:$H$100,Técnicos!$J$2:$J$100)),,0,1))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IF(OR($B164="",R$2=""),"",Projetos!$J163*_xlfn.XLOOKUP(R$2,Técnicos!$A$2:$A$100,IF(Projetos!X163=1,Técnicos!$F$2:$F$100,IF(Projetos!X163=2,Técnicos!$H$2:$H$100,Técnicos!$J$2:$J$100)),,0,1))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IF(OR($B164="",S$2=""),"",Projetos!$J163*_xlfn.XLOOKUP(S$2,Técnicos!$A$2:$A$100,IF(Projetos!Y163=1,Técnicos!$F$2:$F$100,IF(Projetos!Y163=2,Técnicos!$H$2:$H$100,Técnicos!$J$2:$J$100)),,0,1))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IF(OR($B164="",T$2=""),"",Projetos!$J163*_xlfn.XLOOKUP(T$2,Técnicos!$A$2:$A$100,IF(Projetos!Z163=1,Técnicos!$F$2:$F$100,IF(Projetos!Z163=2,Técnicos!$H$2:$H$100,Técnicos!$J$2:$J$100)),,0,1))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IF(OR($B164="",U$2=""),"",Projetos!$J163*_xlfn.XLOOKUP(U$2,Técnicos!$A$2:$A$100,IF(Projetos!AA163=1,Técnicos!$F$2:$F$100,IF(Projetos!AA163=2,Técnicos!$H$2:$H$100,Técnicos!$J$2:$J$100)),,0,1))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IF(OR($B164="",V$2=""),"",Projetos!$J163*_xlfn.XLOOKUP(V$2,Técnicos!$A$2:$A$100,IF(Projetos!AB163=1,Técnicos!$F$2:$F$100,IF(Projetos!AB163=2,Técnicos!$H$2:$H$100,Técnicos!$J$2:$J$100)),,0,1))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IF(OR($B164="",W$2=""),"",Projetos!$J163*_xlfn.XLOOKUP(W$2,Técnicos!$A$2:$A$100,IF(Projetos!AC163=1,Técnicos!$F$2:$F$100,IF(Projetos!AC163=2,Técnicos!$H$2:$H$100,Técnicos!$J$2:$J$100)),,0,1))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IF(OR($B164="",X$2=""),"",Projetos!$J163*_xlfn.XLOOKUP(X$2,Técnicos!$A$2:$A$100,IF(Projetos!AD163=1,Técnicos!$F$2:$F$100,IF(Projetos!AD163=2,Técnicos!$H$2:$H$100,Técnicos!$J$2:$J$100)),,0,1))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IF(OR($B164="",Y$2=""),"",Projetos!$J163*_xlfn.XLOOKUP(Y$2,Técnicos!$A$2:$A$100,IF(Projetos!AE163=1,Técnicos!$F$2:$F$100,IF(Projetos!AE163=2,Técnicos!$H$2:$H$100,Técnicos!$J$2:$J$100)),,0,1))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IF(OR($B164="",Z$2=""),"",Projetos!$J163*_xlfn.XLOOKUP(Z$2,Técnicos!$A$2:$A$100,IF(Projetos!AF163=1,Técnicos!$F$2:$F$100,IF(Projetos!AF163=2,Técnicos!$H$2:$H$100,Técnicos!$J$2:$J$100)),,0,1))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IF(OR($B164="",AA$2=""),"",Projetos!$J163*_xlfn.XLOOKUP(AA$2,Técnicos!$A$2:$A$100,IF(Projetos!AG163=1,Técnicos!$F$2:$F$100,IF(Projetos!AG163=2,Técnicos!$H$2:$H$100,Técnicos!$J$2:$J$100)),,0,1))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IF(OR($B164="",AB$2=""),"",Projetos!$J163*_xlfn.XLOOKUP(AB$2,Técnicos!$A$2:$A$100,IF(Projetos!AH163=1,Técnicos!$F$2:$F$100,IF(Projetos!AH163=2,Técnicos!$H$2:$H$100,Técnicos!$J$2:$J$100)),,0,1))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IF(OR($B164="",AC$2=""),"",Projetos!$J163*_xlfn.XLOOKUP(AC$2,Técnicos!$A$2:$A$100,IF(Projetos!AI163=1,Técnicos!$F$2:$F$100,IF(Projetos!AI163=2,Técnicos!$H$2:$H$100,Técnicos!$J$2:$J$100)),,0,1))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IF(OR($B164="",AD$2=""),"",Projetos!$J163*_xlfn.XLOOKUP(AD$2,Técnicos!$A$2:$A$100,IF(Projetos!AJ163=1,Técnicos!$F$2:$F$100,IF(Projetos!AJ163=2,Técnicos!$H$2:$H$100,Técnicos!$J$2:$J$100)),,0,1))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IF(OR($B164="",AE$2=""),"",Projetos!$J163*_xlfn.XLOOKUP(AE$2,Técnicos!$A$2:$A$100,IF(Projetos!AK163=1,Técnicos!$F$2:$F$100,IF(Projetos!AK163=2,Técnicos!$H$2:$H$100,Técnicos!$J$2:$J$100)),,0,1))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IF(OR($B164="",AF$2=""),"",Projetos!$J163*_xlfn.XLOOKUP(AF$2,Técnicos!$A$2:$A$100,IF(Projetos!AL163=1,Técnicos!$F$2:$F$100,IF(Projetos!AL163=2,Técnicos!$H$2:$H$100,Técnicos!$J$2:$J$100)),,0,1))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IF(OR($B164="",AG$2=""),"",Projetos!$J163*_xlfn.XLOOKUP(AG$2,Técnicos!$A$2:$A$100,IF(Projetos!AM163=1,Técnicos!$F$2:$F$100,IF(Projetos!AM163=2,Técnicos!$H$2:$H$100,Técnicos!$J$2:$J$100)),,0,1))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IF(OR($B164="",AH$2=""),"",Projetos!$J163*_xlfn.XLOOKUP(AH$2,Técnicos!$A$2:$A$100,IF(Projetos!AN163=1,Técnicos!$F$2:$F$100,IF(Projetos!AN163=2,Técnicos!$H$2:$H$100,Técnicos!$J$2:$J$100)),,0,1))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IF(OR($B164="",AI$2=""),"",Projetos!$J163*_xlfn.XLOOKUP(AI$2,Técnicos!$A$2:$A$100,IF(Projetos!AO163=1,Técnicos!$F$2:$F$100,IF(Projetos!AO163=2,Técnicos!$H$2:$H$100,Técnicos!$J$2:$J$100)),,0,1))</f>
        <v/>
      </c>
    </row>
    <row r="165" spans="3:35" x14ac:dyDescent="0.25">
      <c r="C165" s="15" t="str" cm="1">
        <f t="array" ref="C165">IF(OR($B165="",C$2=""),"",Projetos!$J164*_xlfn.XLOOKUP(C$2,Técnicos!$A$2:$A$100,IF(Projetos!I164=1,Técnicos!$F$2:$F$100,IF(Projetos!I164=2,Técnicos!$H$2:$H$100,Técnicos!$J$2:$J$100)),,0,1))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IF(OR($B165="",D$2=""),"",Projetos!$J164*_xlfn.XLOOKUP(D$2,Técnicos!$A$2:$A$100,IF(Projetos!J164=1,Técnicos!$F$2:$F$100,IF(Projetos!J164=2,Técnicos!$H$2:$H$100,Técnicos!$J$2:$J$100)),,0,1))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IF(OR($B165="",E$2=""),"",Projetos!$J164*_xlfn.XLOOKUP(E$2,Técnicos!$A$2:$A$100,IF(Projetos!K164=1,Técnicos!$F$2:$F$100,IF(Projetos!K164=2,Técnicos!$H$2:$H$100,Técnicos!$J$2:$J$100)),,0,1))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IF(OR($B165="",F$2=""),"",Projetos!$J164*_xlfn.XLOOKUP(F$2,Técnicos!$A$2:$A$100,IF(Projetos!L164=1,Técnicos!$F$2:$F$100,IF(Projetos!L164=2,Técnicos!$H$2:$H$100,Técnicos!$J$2:$J$100)),,0,1))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IF(OR($B165="",G$2=""),"",Projetos!$J164*_xlfn.XLOOKUP(G$2,Técnicos!$A$2:$A$100,IF(Projetos!M164=1,Técnicos!$F$2:$F$100,IF(Projetos!M164=2,Técnicos!$H$2:$H$100,Técnicos!$J$2:$J$100)),,0,1))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IF(OR($B165="",H$2=""),"",Projetos!$J164*_xlfn.XLOOKUP(H$2,Técnicos!$A$2:$A$100,IF(Projetos!N164=1,Técnicos!$F$2:$F$100,IF(Projetos!N164=2,Técnicos!$H$2:$H$100,Técnicos!$J$2:$J$100)),,0,1))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IF(OR($B165="",I$2=""),"",Projetos!$J164*_xlfn.XLOOKUP(I$2,Técnicos!$A$2:$A$100,IF(Projetos!O164=1,Técnicos!$F$2:$F$100,IF(Projetos!O164=2,Técnicos!$H$2:$H$100,Técnicos!$J$2:$J$100)),,0,1))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IF(OR($B165="",J$2=""),"",Projetos!$J164*_xlfn.XLOOKUP(J$2,Técnicos!$A$2:$A$100,IF(Projetos!P164=1,Técnicos!$F$2:$F$100,IF(Projetos!P164=2,Técnicos!$H$2:$H$100,Técnicos!$J$2:$J$100)),,0,1))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IF(OR($B165="",K$2=""),"",Projetos!$J164*_xlfn.XLOOKUP(K$2,Técnicos!$A$2:$A$100,IF(Projetos!Q164=1,Técnicos!$F$2:$F$100,IF(Projetos!Q164=2,Técnicos!$H$2:$H$100,Técnicos!$J$2:$J$100)),,0,1))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IF(OR($B165="",L$2=""),"",Projetos!$J164*_xlfn.XLOOKUP(L$2,Técnicos!$A$2:$A$100,IF(Projetos!R164=1,Técnicos!$F$2:$F$100,IF(Projetos!R164=2,Técnicos!$H$2:$H$100,Técnicos!$J$2:$J$100)),,0,1))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IF(OR($B165="",M$2=""),"",Projetos!$J164*_xlfn.XLOOKUP(M$2,Técnicos!$A$2:$A$100,IF(Projetos!S164=1,Técnicos!$F$2:$F$100,IF(Projetos!S164=2,Técnicos!$H$2:$H$100,Técnicos!$J$2:$J$100)),,0,1))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IF(OR($B165="",N$2=""),"",Projetos!$J164*_xlfn.XLOOKUP(N$2,Técnicos!$A$2:$A$100,IF(Projetos!T164=1,Técnicos!$F$2:$F$100,IF(Projetos!T164=2,Técnicos!$H$2:$H$100,Técnicos!$J$2:$J$100)),,0,1))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IF(OR($B165="",O$2=""),"",Projetos!$J164*_xlfn.XLOOKUP(O$2,Técnicos!$A$2:$A$100,IF(Projetos!U164=1,Técnicos!$F$2:$F$100,IF(Projetos!U164=2,Técnicos!$H$2:$H$100,Técnicos!$J$2:$J$100)),,0,1))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IF(OR($B165="",P$2=""),"",Projetos!$J164*_xlfn.XLOOKUP(P$2,Técnicos!$A$2:$A$100,IF(Projetos!V164=1,Técnicos!$F$2:$F$100,IF(Projetos!V164=2,Técnicos!$H$2:$H$100,Técnicos!$J$2:$J$100)),,0,1))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IF(OR($B165="",Q$2=""),"",Projetos!$J164*_xlfn.XLOOKUP(Q$2,Técnicos!$A$2:$A$100,IF(Projetos!W164=1,Técnicos!$F$2:$F$100,IF(Projetos!W164=2,Técnicos!$H$2:$H$100,Técnicos!$J$2:$J$100)),,0,1))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IF(OR($B165="",R$2=""),"",Projetos!$J164*_xlfn.XLOOKUP(R$2,Técnicos!$A$2:$A$100,IF(Projetos!X164=1,Técnicos!$F$2:$F$100,IF(Projetos!X164=2,Técnicos!$H$2:$H$100,Técnicos!$J$2:$J$100)),,0,1))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IF(OR($B165="",S$2=""),"",Projetos!$J164*_xlfn.XLOOKUP(S$2,Técnicos!$A$2:$A$100,IF(Projetos!Y164=1,Técnicos!$F$2:$F$100,IF(Projetos!Y164=2,Técnicos!$H$2:$H$100,Técnicos!$J$2:$J$100)),,0,1))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IF(OR($B165="",T$2=""),"",Projetos!$J164*_xlfn.XLOOKUP(T$2,Técnicos!$A$2:$A$100,IF(Projetos!Z164=1,Técnicos!$F$2:$F$100,IF(Projetos!Z164=2,Técnicos!$H$2:$H$100,Técnicos!$J$2:$J$100)),,0,1))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IF(OR($B165="",U$2=""),"",Projetos!$J164*_xlfn.XLOOKUP(U$2,Técnicos!$A$2:$A$100,IF(Projetos!AA164=1,Técnicos!$F$2:$F$100,IF(Projetos!AA164=2,Técnicos!$H$2:$H$100,Técnicos!$J$2:$J$100)),,0,1))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IF(OR($B165="",V$2=""),"",Projetos!$J164*_xlfn.XLOOKUP(V$2,Técnicos!$A$2:$A$100,IF(Projetos!AB164=1,Técnicos!$F$2:$F$100,IF(Projetos!AB164=2,Técnicos!$H$2:$H$100,Técnicos!$J$2:$J$100)),,0,1))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IF(OR($B165="",W$2=""),"",Projetos!$J164*_xlfn.XLOOKUP(W$2,Técnicos!$A$2:$A$100,IF(Projetos!AC164=1,Técnicos!$F$2:$F$100,IF(Projetos!AC164=2,Técnicos!$H$2:$H$100,Técnicos!$J$2:$J$100)),,0,1))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IF(OR($B165="",X$2=""),"",Projetos!$J164*_xlfn.XLOOKUP(X$2,Técnicos!$A$2:$A$100,IF(Projetos!AD164=1,Técnicos!$F$2:$F$100,IF(Projetos!AD164=2,Técnicos!$H$2:$H$100,Técnicos!$J$2:$J$100)),,0,1))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IF(OR($B165="",Y$2=""),"",Projetos!$J164*_xlfn.XLOOKUP(Y$2,Técnicos!$A$2:$A$100,IF(Projetos!AE164=1,Técnicos!$F$2:$F$100,IF(Projetos!AE164=2,Técnicos!$H$2:$H$100,Técnicos!$J$2:$J$100)),,0,1))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IF(OR($B165="",Z$2=""),"",Projetos!$J164*_xlfn.XLOOKUP(Z$2,Técnicos!$A$2:$A$100,IF(Projetos!AF164=1,Técnicos!$F$2:$F$100,IF(Projetos!AF164=2,Técnicos!$H$2:$H$100,Técnicos!$J$2:$J$100)),,0,1))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IF(OR($B165="",AA$2=""),"",Projetos!$J164*_xlfn.XLOOKUP(AA$2,Técnicos!$A$2:$A$100,IF(Projetos!AG164=1,Técnicos!$F$2:$F$100,IF(Projetos!AG164=2,Técnicos!$H$2:$H$100,Técnicos!$J$2:$J$100)),,0,1))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IF(OR($B165="",AB$2=""),"",Projetos!$J164*_xlfn.XLOOKUP(AB$2,Técnicos!$A$2:$A$100,IF(Projetos!AH164=1,Técnicos!$F$2:$F$100,IF(Projetos!AH164=2,Técnicos!$H$2:$H$100,Técnicos!$J$2:$J$100)),,0,1))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IF(OR($B165="",AC$2=""),"",Projetos!$J164*_xlfn.XLOOKUP(AC$2,Técnicos!$A$2:$A$100,IF(Projetos!AI164=1,Técnicos!$F$2:$F$100,IF(Projetos!AI164=2,Técnicos!$H$2:$H$100,Técnicos!$J$2:$J$100)),,0,1))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IF(OR($B165="",AD$2=""),"",Projetos!$J164*_xlfn.XLOOKUP(AD$2,Técnicos!$A$2:$A$100,IF(Projetos!AJ164=1,Técnicos!$F$2:$F$100,IF(Projetos!AJ164=2,Técnicos!$H$2:$H$100,Técnicos!$J$2:$J$100)),,0,1))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IF(OR($B165="",AE$2=""),"",Projetos!$J164*_xlfn.XLOOKUP(AE$2,Técnicos!$A$2:$A$100,IF(Projetos!AK164=1,Técnicos!$F$2:$F$100,IF(Projetos!AK164=2,Técnicos!$H$2:$H$100,Técnicos!$J$2:$J$100)),,0,1))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IF(OR($B165="",AF$2=""),"",Projetos!$J164*_xlfn.XLOOKUP(AF$2,Técnicos!$A$2:$A$100,IF(Projetos!AL164=1,Técnicos!$F$2:$F$100,IF(Projetos!AL164=2,Técnicos!$H$2:$H$100,Técnicos!$J$2:$J$100)),,0,1))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IF(OR($B165="",AG$2=""),"",Projetos!$J164*_xlfn.XLOOKUP(AG$2,Técnicos!$A$2:$A$100,IF(Projetos!AM164=1,Técnicos!$F$2:$F$100,IF(Projetos!AM164=2,Técnicos!$H$2:$H$100,Técnicos!$J$2:$J$100)),,0,1))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IF(OR($B165="",AH$2=""),"",Projetos!$J164*_xlfn.XLOOKUP(AH$2,Técnicos!$A$2:$A$100,IF(Projetos!AN164=1,Técnicos!$F$2:$F$100,IF(Projetos!AN164=2,Técnicos!$H$2:$H$100,Técnicos!$J$2:$J$100)),,0,1))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IF(OR($B165="",AI$2=""),"",Projetos!$J164*_xlfn.XLOOKUP(AI$2,Técnicos!$A$2:$A$100,IF(Projetos!AO164=1,Técnicos!$F$2:$F$100,IF(Projetos!AO164=2,Técnicos!$H$2:$H$100,Técnicos!$J$2:$J$100)),,0,1))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316"/>
  <sheetViews>
    <sheetView workbookViewId="0"/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16</v>
      </c>
    </row>
    <row r="2" spans="1:69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ref="C3">IF(OR($B3="",C$2=""),"",Projetos!$K2*_xlfn.XLOOKUP(C$2,Técnicos!$A$2:$A$100,IF(Projetos!I2=1,Técnicos!$F$2:$F$100,IF(Projetos!I2=2,Técnicos!$H$2:$H$100,Técnicos!$J$2:$J$100)),,0,1))</f>
        <v>125.84000000000002</v>
      </c>
      <c r="D3" s="15" cm="1">
        <f t="array" ref="D3">IF(OR($B3="",D$2=""),"",Projetos!$K2*_xlfn.XLOOKUP(D$2,Técnicos!$A$2:$A$100,IF(Projetos!J2=1,Técnicos!$F$2:$F$100,IF(Projetos!J2=2,Técnicos!$H$2:$H$100,Técnicos!$J$2:$J$100)),,0,1))</f>
        <v>120.12</v>
      </c>
      <c r="E3" s="15" cm="1">
        <f t="array" ref="E3">IF(OR($B3="",E$2=""),"",Projetos!$K2*_xlfn.XLOOKUP(E$2,Técnicos!$A$2:$A$100,IF(Projetos!K2=1,Técnicos!$F$2:$F$100,IF(Projetos!K2=2,Técnicos!$H$2:$H$100,Técnicos!$J$2:$J$100)),,0,1))</f>
        <v>125.84000000000002</v>
      </c>
      <c r="F3" s="15" cm="1">
        <f t="array" ref="F3">IF(OR($B3="",F$2=""),"",Projetos!$K2*_xlfn.XLOOKUP(F$2,Técnicos!$A$2:$A$100,IF(Projetos!L2=1,Técnicos!$F$2:$F$100,IF(Projetos!L2=2,Técnicos!$H$2:$H$100,Técnicos!$J$2:$J$100)),,0,1))</f>
        <v>108.68</v>
      </c>
      <c r="G3" s="15" cm="1">
        <f t="array" ref="G3">IF(OR($B3="",G$2=""),"",Projetos!$K2*_xlfn.XLOOKUP(G$2,Técnicos!$A$2:$A$100,IF(Projetos!M2=1,Técnicos!$F$2:$F$100,IF(Projetos!M2=2,Técnicos!$H$2:$H$100,Técnicos!$J$2:$J$100)),,0,1))</f>
        <v>114.4</v>
      </c>
      <c r="H3" s="15" t="str" cm="1">
        <f t="array" ref="H3">IF(OR($B3="",H$2=""),"",Projetos!$K2*_xlfn.XLOOKUP(H$2,Técnicos!$A$2:$A$100,IF(Projetos!T2=1,Técnicos!$F$2:$F$100,IF(Projetos!T2=2,Técnicos!$H$2:$H$100,Técnicos!$J$2:$J$100)),,0,1))</f>
        <v/>
      </c>
      <c r="I3" s="15" t="str" cm="1">
        <f t="array" ref="I3">IF(OR($B3="",I$2=""),"",Projetos!$K2*_xlfn.XLOOKUP(I$2,Técnicos!$A$2:$A$100,IF(Projetos!U2=1,Técnicos!$F$2:$F$100,IF(Projetos!U2=2,Técnicos!$H$2:$H$100,Técnicos!$J$2:$J$100)),,0,1))</f>
        <v/>
      </c>
      <c r="J3" s="15" t="str" cm="1">
        <f t="array" ref="J3">IF(OR($B3="",J$2=""),"",Projetos!$K2*_xlfn.XLOOKUP(J$2,Técnicos!$A$2:$A$100,IF(Projetos!V2=1,Técnicos!$F$2:$F$100,IF(Projetos!V2=2,Técnicos!$H$2:$H$100,Técnicos!$J$2:$J$100)),,0,1))</f>
        <v/>
      </c>
      <c r="K3" s="15" t="str" cm="1">
        <f t="array" ref="K3">IF(OR($B3="",K$2=""),"",Projetos!$K2*_xlfn.XLOOKUP(K$2,Técnicos!$A$2:$A$100,IF(Projetos!Q2=1,Técnicos!$F$2:$F$100,IF(Projetos!Q2=2,Técnicos!$H$2:$H$100,Técnicos!$J$2:$J$100)),,0,1))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IF(OR($B3="",L$2=""),"",Projetos!$K2*_xlfn.XLOOKUP(L$2,Técnicos!$A$2:$A$100,IF(Projetos!R2=1,Técnicos!$F$2:$F$100,IF(Projetos!R2=2,Técnicos!$H$2:$H$100,Técnicos!$J$2:$J$100)),,0,1))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IF(OR($B3="",M$2=""),"",Projetos!$K2*_xlfn.XLOOKUP(M$2,Técnicos!$A$2:$A$100,IF(Projetos!S2=1,Técnicos!$F$2:$F$100,IF(Projetos!S2=2,Técnicos!$H$2:$H$100,Técnicos!$J$2:$J$100)),,0,1))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IF(OR($B3="",N$2=""),"",Projetos!$K2*_xlfn.XLOOKUP(N$2,Técnicos!$A$2:$A$100,IF(Projetos!#REF!=1,Técnicos!$F$2:$F$100,IF(Projetos!#REF!=2,Técnicos!$H$2:$H$100,Técnicos!$J$2:$J$100)),,0,1))</f>
        <v/>
      </c>
      <c r="O3" s="15" t="str" cm="1">
        <f t="array" ref="O3">IF(OR($B3="",O$2=""),"",Projetos!$K2*_xlfn.XLOOKUP(O$2,Técnicos!$A$2:$A$100,IF(Projetos!#REF!=1,Técnicos!$F$2:$F$100,IF(Projetos!#REF!=2,Técnicos!$H$2:$H$100,Técnicos!$J$2:$J$100)),,0,1))</f>
        <v/>
      </c>
      <c r="P3" s="15" t="str" cm="1">
        <f t="array" ref="P3">IF(OR($B3="",P$2=""),"",Projetos!$K2*_xlfn.XLOOKUP(P$2,Técnicos!$A$2:$A$100,IF(Projetos!#REF!=1,Técnicos!$F$2:$F$100,IF(Projetos!#REF!=2,Técnicos!$H$2:$H$100,Técnicos!$J$2:$J$100)),,0,1))</f>
        <v/>
      </c>
      <c r="Q3" s="15" t="str" cm="1">
        <f t="array" ref="Q3">IF(OR($B3="",Q$2=""),"",Projetos!$K2*_xlfn.XLOOKUP(Q$2,Técnicos!$A$2:$A$100,IF(Projetos!W2=1,Técnicos!$F$2:$F$100,IF(Projetos!W2=2,Técnicos!$H$2:$H$100,Técnicos!$J$2:$J$100)),,0,1))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IF(OR($B3="",R$2=""),"",Projetos!$K2*_xlfn.XLOOKUP(R$2,Técnicos!$A$2:$A$100,IF(Projetos!X2=1,Técnicos!$F$2:$F$100,IF(Projetos!X2=2,Técnicos!$H$2:$H$100,Técnicos!$J$2:$J$100)),,0,1))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IF(OR($B3="",S$2=""),"",Projetos!$K2*_xlfn.XLOOKUP(S$2,Técnicos!$A$2:$A$100,IF(Projetos!Y2=1,Técnicos!$F$2:$F$100,IF(Projetos!Y2=2,Técnicos!$H$2:$H$100,Técnicos!$J$2:$J$100)),,0,1))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IF(OR($B3="",T$2=""),"",Projetos!$K2*_xlfn.XLOOKUP(T$2,Técnicos!$A$2:$A$100,IF(Projetos!Z2=1,Técnicos!$F$2:$F$100,IF(Projetos!Z2=2,Técnicos!$H$2:$H$100,Técnicos!$J$2:$J$100)),,0,1))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IF(OR($B3="",U$2=""),"",Projetos!$K2*_xlfn.XLOOKUP(U$2,Técnicos!$A$2:$A$100,IF(Projetos!AA2=1,Técnicos!$F$2:$F$100,IF(Projetos!AA2=2,Técnicos!$H$2:$H$100,Técnicos!$J$2:$J$100)),,0,1))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IF(OR($B3="",V$2=""),"",Projetos!$K2*_xlfn.XLOOKUP(V$2,Técnicos!$A$2:$A$100,IF(Projetos!AB2=1,Técnicos!$F$2:$F$100,IF(Projetos!AB2=2,Técnicos!$H$2:$H$100,Técnicos!$J$2:$J$100)),,0,1))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IF(OR($B3="",W$2=""),"",Projetos!$K2*_xlfn.XLOOKUP(W$2,Técnicos!$A$2:$A$100,IF(Projetos!AC2=1,Técnicos!$F$2:$F$100,IF(Projetos!AC2=2,Técnicos!$H$2:$H$100,Técnicos!$J$2:$J$100)),,0,1))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IF(OR($B3="",X$2=""),"",Projetos!$K2*_xlfn.XLOOKUP(X$2,Técnicos!$A$2:$A$100,IF(Projetos!AD2=1,Técnicos!$F$2:$F$100,IF(Projetos!AD2=2,Técnicos!$H$2:$H$100,Técnicos!$J$2:$J$100)),,0,1))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IF(OR($B3="",Y$2=""),"",Projetos!$K2*_xlfn.XLOOKUP(Y$2,Técnicos!$A$2:$A$100,IF(Projetos!AE2=1,Técnicos!$F$2:$F$100,IF(Projetos!AE2=2,Técnicos!$H$2:$H$100,Técnicos!$J$2:$J$100)),,0,1))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IF(OR($B3="",Z$2=""),"",Projetos!$K2*_xlfn.XLOOKUP(Z$2,Técnicos!$A$2:$A$100,IF(Projetos!AF2=1,Técnicos!$F$2:$F$100,IF(Projetos!AF2=2,Técnicos!$H$2:$H$100,Técnicos!$J$2:$J$100)),,0,1))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IF(OR($B3="",AA$2=""),"",Projetos!$K2*_xlfn.XLOOKUP(AA$2,Técnicos!$A$2:$A$100,IF(Projetos!AG2=1,Técnicos!$F$2:$F$100,IF(Projetos!AG2=2,Técnicos!$H$2:$H$100,Técnicos!$J$2:$J$100)),,0,1))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IF(OR($B3="",AB$2=""),"",Projetos!$K2*_xlfn.XLOOKUP(AB$2,Técnicos!$A$2:$A$100,IF(Projetos!AH2=1,Técnicos!$F$2:$F$100,IF(Projetos!AH2=2,Técnicos!$H$2:$H$100,Técnicos!$J$2:$J$100)),,0,1))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IF(OR($B3="",AC$2=""),"",Projetos!$K2*_xlfn.XLOOKUP(AC$2,Técnicos!$A$2:$A$100,IF(Projetos!AI2=1,Técnicos!$F$2:$F$100,IF(Projetos!AI2=2,Técnicos!$H$2:$H$100,Técnicos!$J$2:$J$100)),,0,1))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IF(OR($B3="",AD$2=""),"",Projetos!$K2*_xlfn.XLOOKUP(AD$2,Técnicos!$A$2:$A$100,IF(Projetos!AJ2=1,Técnicos!$F$2:$F$100,IF(Projetos!AJ2=2,Técnicos!$H$2:$H$100,Técnicos!$J$2:$J$100)),,0,1))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IF(OR($B3="",AE$2=""),"",Projetos!$K2*_xlfn.XLOOKUP(AE$2,Técnicos!$A$2:$A$100,IF(Projetos!AK2=1,Técnicos!$F$2:$F$100,IF(Projetos!AK2=2,Técnicos!$H$2:$H$100,Técnicos!$J$2:$J$100)),,0,1))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IF(OR($B3="",AF$2=""),"",Projetos!$K2*_xlfn.XLOOKUP(AF$2,Técnicos!$A$2:$A$100,IF(Projetos!AL2=1,Técnicos!$F$2:$F$100,IF(Projetos!AL2=2,Técnicos!$H$2:$H$100,Técnicos!$J$2:$J$100)),,0,1))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IF(OR($B3="",AG$2=""),"",Projetos!$K2*_xlfn.XLOOKUP(AG$2,Técnicos!$A$2:$A$100,IF(Projetos!AM2=1,Técnicos!$F$2:$F$100,IF(Projetos!AM2=2,Técnicos!$H$2:$H$100,Técnicos!$J$2:$J$100)),,0,1))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IF(OR($B3="",AH$2=""),"",Projetos!$K2*_xlfn.XLOOKUP(AH$2,Técnicos!$A$2:$A$100,IF(Projetos!AN2=1,Técnicos!$F$2:$F$100,IF(Projetos!AN2=2,Técnicos!$H$2:$H$100,Técnicos!$J$2:$J$100)),,0,1))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IF(OR($B3="",AI$2=""),"",Projetos!$K2*_xlfn.XLOOKUP(AI$2,Técnicos!$A$2:$A$100,IF(Projetos!AO2=1,Técnicos!$F$2:$F$100,IF(Projetos!AO2=2,Técnicos!$H$2:$H$100,Técnicos!$J$2:$J$100)),,0,1))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IF(OR($B3="",AJ$2=""),"",Projetos!$K2*_xlfn.XLOOKUP(AJ$2,Técnicos!$A$2:$A$100,IF(Projetos!AP2=1,Técnicos!$F$2:$F$100,IF(Projetos!AP2=2,Técnicos!$H$2:$H$100,Técnicos!$J$2:$J$100)),,0,1))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IF(OR($B3="",AK$2=""),"",Projetos!$K2*_xlfn.XLOOKUP(AK$2,Técnicos!$A$2:$A$100,IF(Projetos!AQ2=1,Técnicos!$F$2:$F$100,IF(Projetos!AQ2=2,Técnicos!$H$2:$H$100,Técnicos!$J$2:$J$100)),,0,1))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IF(OR($B3="",AL$2=""),"",Projetos!$K2*_xlfn.XLOOKUP(AL$2,Técnicos!$A$2:$A$100,IF(Projetos!AR2=1,Técnicos!$F$2:$F$100,IF(Projetos!AR2=2,Técnicos!$H$2:$H$100,Técnicos!$J$2:$J$100)),,0,1))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IF(OR($B3="",AM$2=""),"",Projetos!$K2*_xlfn.XLOOKUP(AM$2,Técnicos!$A$2:$A$100,IF(Projetos!AS2=1,Técnicos!$F$2:$F$100,IF(Projetos!AS2=2,Técnicos!$H$2:$H$100,Técnicos!$J$2:$J$100)),,0,1))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IF(OR($B3="",AN$2=""),"",Projetos!$K2*_xlfn.XLOOKUP(AN$2,Técnicos!$A$2:$A$100,IF(Projetos!AT2=1,Técnicos!$F$2:$F$100,IF(Projetos!AT2=2,Técnicos!$H$2:$H$100,Técnicos!$J$2:$J$100)),,0,1))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IF(OR($B3="",AO$2=""),"",Projetos!$K2*_xlfn.XLOOKUP(AO$2,Técnicos!$A$2:$A$100,IF(Projetos!AU2=1,Técnicos!$F$2:$F$100,IF(Projetos!AU2=2,Técnicos!$H$2:$H$100,Técnicos!$J$2:$J$100)),,0,1))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IF(OR($B3="",AP$2=""),"",Projetos!$K2*_xlfn.XLOOKUP(AP$2,Técnicos!$A$2:$A$100,IF(Projetos!AV2=1,Técnicos!$F$2:$F$100,IF(Projetos!AV2=2,Técnicos!$H$2:$H$100,Técnicos!$J$2:$J$100)),,0,1))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IF(OR($B3="",AQ$2=""),"",Projetos!$K2*_xlfn.XLOOKUP(AQ$2,Técnicos!$A$2:$A$100,IF(Projetos!AW2=1,Técnicos!$F$2:$F$100,IF(Projetos!AW2=2,Técnicos!$H$2:$H$100,Técnicos!$J$2:$J$100)),,0,1))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IF(OR($B3="",AR$2=""),"",Projetos!$K2*_xlfn.XLOOKUP(AR$2,Técnicos!$A$2:$A$100,IF(Projetos!AX2=1,Técnicos!$F$2:$F$100,IF(Projetos!AX2=2,Técnicos!$H$2:$H$100,Técnicos!$J$2:$J$100)),,0,1))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IF(OR($B3="",AS$2=""),"",Projetos!$K2*_xlfn.XLOOKUP(AS$2,Técnicos!$A$2:$A$100,IF(Projetos!AY2=1,Técnicos!$F$2:$F$100,IF(Projetos!AY2=2,Técnicos!$H$2:$H$100,Técnicos!$J$2:$J$100)),,0,1))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IF(OR($B3="",AT$2=""),"",Projetos!$K2*_xlfn.XLOOKUP(AT$2,Técnicos!$A$2:$A$100,IF(Projetos!AZ2=1,Técnicos!$F$2:$F$100,IF(Projetos!AZ2=2,Técnicos!$H$2:$H$100,Técnicos!$J$2:$J$100)),,0,1))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IF(OR($B3="",AU$2=""),"",Projetos!$K2*_xlfn.XLOOKUP(AU$2,Técnicos!$A$2:$A$100,IF(Projetos!BA2=1,Técnicos!$F$2:$F$100,IF(Projetos!BA2=2,Técnicos!$H$2:$H$100,Técnicos!$J$2:$J$100)),,0,1))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IF(OR($B3="",AV$2=""),"",Projetos!$K2*_xlfn.XLOOKUP(AV$2,Técnicos!$A$2:$A$100,IF(Projetos!BB2=1,Técnicos!$F$2:$F$100,IF(Projetos!BB2=2,Técnicos!$H$2:$H$100,Técnicos!$J$2:$J$100)),,0,1))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IF(OR($B3="",AW$2=""),"",Projetos!$K2*_xlfn.XLOOKUP(AW$2,Técnicos!$A$2:$A$100,IF(Projetos!BC2=1,Técnicos!$F$2:$F$100,IF(Projetos!BC2=2,Técnicos!$H$2:$H$100,Técnicos!$J$2:$J$100)),,0,1))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IF(OR($B3="",AX$2=""),"",Projetos!$K2*_xlfn.XLOOKUP(AX$2,Técnicos!$A$2:$A$100,IF(Projetos!BD2=1,Técnicos!$F$2:$F$100,IF(Projetos!BD2=2,Técnicos!$H$2:$H$100,Técnicos!$J$2:$J$100)),,0,1))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IF(OR($B3="",AY$2=""),"",Projetos!$K2*_xlfn.XLOOKUP(AY$2,Técnicos!$A$2:$A$100,IF(Projetos!BE2=1,Técnicos!$F$2:$F$100,IF(Projetos!BE2=2,Técnicos!$H$2:$H$100,Técnicos!$J$2:$J$100)),,0,1))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IF(OR($B3="",AZ$2=""),"",Projetos!$K2*_xlfn.XLOOKUP(AZ$2,Técnicos!$A$2:$A$100,IF(Projetos!BF2=1,Técnicos!$F$2:$F$100,IF(Projetos!BF2=2,Técnicos!$H$2:$H$100,Técnicos!$J$2:$J$100)),,0,1))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IF(OR($B3="",BA$2=""),"",Projetos!$K2*_xlfn.XLOOKUP(BA$2,Técnicos!$A$2:$A$100,IF(Projetos!BG2=1,Técnicos!$F$2:$F$100,IF(Projetos!BG2=2,Técnicos!$H$2:$H$100,Técnicos!$J$2:$J$100)),,0,1))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IF(OR($B3="",BB$2=""),"",Projetos!$K2*_xlfn.XLOOKUP(BB$2,Técnicos!$A$2:$A$100,IF(Projetos!BH2=1,Técnicos!$F$2:$F$100,IF(Projetos!BH2=2,Técnicos!$H$2:$H$100,Técnicos!$J$2:$J$100)),,0,1))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IF(OR($B3="",BC$2=""),"",Projetos!$K2*_xlfn.XLOOKUP(BC$2,Técnicos!$A$2:$A$100,IF(Projetos!BI2=1,Técnicos!$F$2:$F$100,IF(Projetos!BI2=2,Técnicos!$H$2:$H$100,Técnicos!$J$2:$J$100)),,0,1))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IF(OR($B3="",BD$2=""),"",Projetos!$K2*_xlfn.XLOOKUP(BD$2,Técnicos!$A$2:$A$100,IF(Projetos!BJ2=1,Técnicos!$F$2:$F$100,IF(Projetos!BJ2=2,Técnicos!$H$2:$H$100,Técnicos!$J$2:$J$100)),,0,1))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IF(OR($B3="",BE$2=""),"",Projetos!$K2*_xlfn.XLOOKUP(BE$2,Técnicos!$A$2:$A$100,IF(Projetos!BK2=1,Técnicos!$F$2:$F$100,IF(Projetos!BK2=2,Técnicos!$H$2:$H$100,Técnicos!$J$2:$J$100)),,0,1))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IF(OR($B3="",BF$2=""),"",Projetos!$K2*_xlfn.XLOOKUP(BF$2,Técnicos!$A$2:$A$100,IF(Projetos!BL2=1,Técnicos!$F$2:$F$100,IF(Projetos!BL2=2,Técnicos!$H$2:$H$100,Técnicos!$J$2:$J$100)),,0,1))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IF(OR($B3="",BG$2=""),"",Projetos!$K2*_xlfn.XLOOKUP(BG$2,Técnicos!$A$2:$A$100,IF(Projetos!BM2=1,Técnicos!$F$2:$F$100,IF(Projetos!BM2=2,Técnicos!$H$2:$H$100,Técnicos!$J$2:$J$100)),,0,1))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IF(OR($B3="",BH$2=""),"",Projetos!$K2*_xlfn.XLOOKUP(BH$2,Técnicos!$A$2:$A$100,IF(Projetos!BN2=1,Técnicos!$F$2:$F$100,IF(Projetos!BN2=2,Técnicos!$H$2:$H$100,Técnicos!$J$2:$J$100)),,0,1))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IF(OR($B3="",BI$2=""),"",Projetos!$K2*_xlfn.XLOOKUP(BI$2,Técnicos!$A$2:$A$100,IF(Projetos!BO2=1,Técnicos!$F$2:$F$100,IF(Projetos!BO2=2,Técnicos!$H$2:$H$100,Técnicos!$J$2:$J$100)),,0,1))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IF(OR($B3="",BJ$2=""),"",Projetos!$K2*_xlfn.XLOOKUP(BJ$2,Técnicos!$A$2:$A$100,IF(Projetos!BP2=1,Técnicos!$F$2:$F$100,IF(Projetos!BP2=2,Técnicos!$H$2:$H$100,Técnicos!$J$2:$J$100)),,0,1))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IF(OR($B3="",BK$2=""),"",Projetos!$K2*_xlfn.XLOOKUP(BK$2,Técnicos!$A$2:$A$100,IF(Projetos!BQ2=1,Técnicos!$F$2:$F$100,IF(Projetos!BQ2=2,Técnicos!$H$2:$H$100,Técnicos!$J$2:$J$100)),,0,1))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IF(OR($B3="",BL$2=""),"",Projetos!$K2*_xlfn.XLOOKUP(BL$2,Técnicos!$A$2:$A$100,IF(Projetos!BR2=1,Técnicos!$F$2:$F$100,IF(Projetos!BR2=2,Técnicos!$H$2:$H$100,Técnicos!$J$2:$J$100)),,0,1))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IF(OR($B3="",BM$2=""),"",Projetos!$K2*_xlfn.XLOOKUP(BM$2,Técnicos!$A$2:$A$100,IF(Projetos!BS2=1,Técnicos!$F$2:$F$100,IF(Projetos!BS2=2,Técnicos!$H$2:$H$100,Técnicos!$J$2:$J$100)),,0,1))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IF(OR($B3="",BN$2=""),"",Projetos!$K2*_xlfn.XLOOKUP(BN$2,Técnicos!$A$2:$A$100,IF(Projetos!BT2=1,Técnicos!$F$2:$F$100,IF(Projetos!BT2=2,Técnicos!$H$2:$H$100,Técnicos!$J$2:$J$100)),,0,1))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IF(OR($B3="",BO$2=""),"",Projetos!$K2*_xlfn.XLOOKUP(BO$2,Técnicos!$A$2:$A$100,IF(Projetos!BU2=1,Técnicos!$F$2:$F$100,IF(Projetos!BU2=2,Técnicos!$H$2:$H$100,Técnicos!$J$2:$J$100)),,0,1))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IF(OR($B3="",BP$2=""),"",Projetos!$K2*_xlfn.XLOOKUP(BP$2,Técnicos!$A$2:$A$100,IF(Projetos!BV2=1,Técnicos!$F$2:$F$100,IF(Projetos!BV2=2,Técnicos!$H$2:$H$100,Técnicos!$J$2:$J$100)),,0,1))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IF(OR($B3="",BQ$2=""),"",Projetos!$K2*_xlfn.XLOOKUP(BQ$2,Técnicos!$A$2:$A$100,IF(Projetos!BW2=1,Técnicos!$F$2:$F$100,IF(Projetos!BW2=2,Técnicos!$H$2:$H$100,Técnicos!$J$2:$J$100)),,0,1))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ref="C4">IF(OR($B4="",C$2=""),"",Projetos!$K3*_xlfn.XLOOKUP(C$2,Técnicos!$A$2:$A$100,IF(Projetos!I3=1,Técnicos!$F$2:$F$100,IF(Projetos!I3=2,Técnicos!$H$2:$H$100,Técnicos!$J$2:$J$100)),,0,1))</f>
        <v>92.092000000000013</v>
      </c>
      <c r="D4" s="15" cm="1">
        <f t="array" ref="D4">IF(OR($B4="",D$2=""),"",Projetos!$K3*_xlfn.XLOOKUP(D$2,Técnicos!$A$2:$A$100,IF(Projetos!J3=1,Técnicos!$F$2:$F$100,IF(Projetos!J3=2,Técnicos!$H$2:$H$100,Técnicos!$J$2:$J$100)),,0,1))</f>
        <v>120.12</v>
      </c>
      <c r="E4" s="15" cm="1">
        <f t="array" ref="E4">IF(OR($B4="",E$2=""),"",Projetos!$K3*_xlfn.XLOOKUP(E$2,Técnicos!$A$2:$A$100,IF(Projetos!K3=1,Técnicos!$F$2:$F$100,IF(Projetos!K3=2,Técnicos!$H$2:$H$100,Técnicos!$J$2:$J$100)),,0,1))</f>
        <v>125.84000000000002</v>
      </c>
      <c r="F4" s="15" cm="1">
        <f t="array" ref="F4">IF(OR($B4="",F$2=""),"",Projetos!$K3*_xlfn.XLOOKUP(F$2,Técnicos!$A$2:$A$100,IF(Projetos!L3=1,Técnicos!$F$2:$F$100,IF(Projetos!L3=2,Técnicos!$H$2:$H$100,Técnicos!$J$2:$J$100)),,0,1))</f>
        <v>108.68</v>
      </c>
      <c r="G4" s="15" cm="1">
        <f t="array" ref="G4">IF(OR($B4="",G$2=""),"",Projetos!$K3*_xlfn.XLOOKUP(G$2,Técnicos!$A$2:$A$100,IF(Projetos!M3=1,Técnicos!$F$2:$F$100,IF(Projetos!M3=2,Técnicos!$H$2:$H$100,Técnicos!$J$2:$J$100)),,0,1))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IF(OR($B4="",H$2=""),"",Projetos!$K3*_xlfn.XLOOKUP(H$2,Técnicos!$A$2:$A$100,IF(Projetos!T3=1,Técnicos!$F$2:$F$100,IF(Projetos!T3=2,Técnicos!$H$2:$H$100,Técnicos!$J$2:$J$100)),,0,1))</f>
        <v/>
      </c>
      <c r="I4" s="15" t="str" cm="1">
        <f t="array" ref="I4">IF(OR($B4="",I$2=""),"",Projetos!$K3*_xlfn.XLOOKUP(I$2,Técnicos!$A$2:$A$100,IF(Projetos!U3=1,Técnicos!$F$2:$F$100,IF(Projetos!U3=2,Técnicos!$H$2:$H$100,Técnicos!$J$2:$J$100)),,0,1))</f>
        <v/>
      </c>
      <c r="J4" s="15" t="str" cm="1">
        <f t="array" ref="J4">IF(OR($B4="",J$2=""),"",Projetos!$K3*_xlfn.XLOOKUP(J$2,Técnicos!$A$2:$A$100,IF(Projetos!V3=1,Técnicos!$F$2:$F$100,IF(Projetos!V3=2,Técnicos!$H$2:$H$100,Técnicos!$J$2:$J$100)),,0,1))</f>
        <v/>
      </c>
      <c r="K4" s="15" t="str" cm="1">
        <f t="array" ref="K4">IF(OR($B4="",K$2=""),"",Projetos!$K3*_xlfn.XLOOKUP(K$2,Técnicos!$A$2:$A$100,IF(Projetos!Q3=1,Técnicos!$F$2:$F$100,IF(Projetos!Q3=2,Técnicos!$H$2:$H$100,Técnicos!$J$2:$J$100)),,0,1))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IF(OR($B4="",L$2=""),"",Projetos!$K3*_xlfn.XLOOKUP(L$2,Técnicos!$A$2:$A$100,IF(Projetos!R3=1,Técnicos!$F$2:$F$100,IF(Projetos!R3=2,Técnicos!$H$2:$H$100,Técnicos!$J$2:$J$100)),,0,1))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IF(OR($B4="",M$2=""),"",Projetos!$K3*_xlfn.XLOOKUP(M$2,Técnicos!$A$2:$A$100,IF(Projetos!S3=1,Técnicos!$F$2:$F$100,IF(Projetos!S3=2,Técnicos!$H$2:$H$100,Técnicos!$J$2:$J$100)),,0,1))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IF(OR($B4="",N$2=""),"",Projetos!$K3*_xlfn.XLOOKUP(N$2,Técnicos!$A$2:$A$100,IF(Projetos!#REF!=1,Técnicos!$F$2:$F$100,IF(Projetos!#REF!=2,Técnicos!$H$2:$H$100,Técnicos!$J$2:$J$100)),,0,1))</f>
        <v/>
      </c>
      <c r="O4" s="15" t="str" cm="1">
        <f t="array" ref="O4">IF(OR($B4="",O$2=""),"",Projetos!$K3*_xlfn.XLOOKUP(O$2,Técnicos!$A$2:$A$100,IF(Projetos!#REF!=1,Técnicos!$F$2:$F$100,IF(Projetos!#REF!=2,Técnicos!$H$2:$H$100,Técnicos!$J$2:$J$100)),,0,1))</f>
        <v/>
      </c>
      <c r="P4" s="15" t="str" cm="1">
        <f t="array" ref="P4">IF(OR($B4="",P$2=""),"",Projetos!$K3*_xlfn.XLOOKUP(P$2,Técnicos!$A$2:$A$100,IF(Projetos!#REF!=1,Técnicos!$F$2:$F$100,IF(Projetos!#REF!=2,Técnicos!$H$2:$H$100,Técnicos!$J$2:$J$100)),,0,1))</f>
        <v/>
      </c>
      <c r="Q4" s="15" t="str" cm="1">
        <f t="array" ref="Q4">IF(OR($B4="",Q$2=""),"",Projetos!$K3*_xlfn.XLOOKUP(Q$2,Técnicos!$A$2:$A$100,IF(Projetos!W3=1,Técnicos!$F$2:$F$100,IF(Projetos!W3=2,Técnicos!$H$2:$H$100,Técnicos!$J$2:$J$100)),,0,1))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IF(OR($B4="",R$2=""),"",Projetos!$K3*_xlfn.XLOOKUP(R$2,Técnicos!$A$2:$A$100,IF(Projetos!X3=1,Técnicos!$F$2:$F$100,IF(Projetos!X3=2,Técnicos!$H$2:$H$100,Técnicos!$J$2:$J$100)),,0,1))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IF(OR($B4="",S$2=""),"",Projetos!$K3*_xlfn.XLOOKUP(S$2,Técnicos!$A$2:$A$100,IF(Projetos!Y3=1,Técnicos!$F$2:$F$100,IF(Projetos!Y3=2,Técnicos!$H$2:$H$100,Técnicos!$J$2:$J$100)),,0,1))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IF(OR($B4="",T$2=""),"",Projetos!$K3*_xlfn.XLOOKUP(T$2,Técnicos!$A$2:$A$100,IF(Projetos!Z3=1,Técnicos!$F$2:$F$100,IF(Projetos!Z3=2,Técnicos!$H$2:$H$100,Técnicos!$J$2:$J$100)),,0,1))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IF(OR($B4="",U$2=""),"",Projetos!$K3*_xlfn.XLOOKUP(U$2,Técnicos!$A$2:$A$100,IF(Projetos!AA3=1,Técnicos!$F$2:$F$100,IF(Projetos!AA3=2,Técnicos!$H$2:$H$100,Técnicos!$J$2:$J$100)),,0,1))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IF(OR($B4="",V$2=""),"",Projetos!$K3*_xlfn.XLOOKUP(V$2,Técnicos!$A$2:$A$100,IF(Projetos!AB3=1,Técnicos!$F$2:$F$100,IF(Projetos!AB3=2,Técnicos!$H$2:$H$100,Técnicos!$J$2:$J$100)),,0,1))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IF(OR($B4="",W$2=""),"",Projetos!$K3*_xlfn.XLOOKUP(W$2,Técnicos!$A$2:$A$100,IF(Projetos!AC3=1,Técnicos!$F$2:$F$100,IF(Projetos!AC3=2,Técnicos!$H$2:$H$100,Técnicos!$J$2:$J$100)),,0,1))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IF(OR($B4="",X$2=""),"",Projetos!$K3*_xlfn.XLOOKUP(X$2,Técnicos!$A$2:$A$100,IF(Projetos!AD3=1,Técnicos!$F$2:$F$100,IF(Projetos!AD3=2,Técnicos!$H$2:$H$100,Técnicos!$J$2:$J$100)),,0,1))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IF(OR($B4="",Y$2=""),"",Projetos!$K3*_xlfn.XLOOKUP(Y$2,Técnicos!$A$2:$A$100,IF(Projetos!AE3=1,Técnicos!$F$2:$F$100,IF(Projetos!AE3=2,Técnicos!$H$2:$H$100,Técnicos!$J$2:$J$100)),,0,1))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IF(OR($B4="",Z$2=""),"",Projetos!$K3*_xlfn.XLOOKUP(Z$2,Técnicos!$A$2:$A$100,IF(Projetos!AF3=1,Técnicos!$F$2:$F$100,IF(Projetos!AF3=2,Técnicos!$H$2:$H$100,Técnicos!$J$2:$J$100)),,0,1))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IF(OR($B4="",AA$2=""),"",Projetos!$K3*_xlfn.XLOOKUP(AA$2,Técnicos!$A$2:$A$100,IF(Projetos!AG3=1,Técnicos!$F$2:$F$100,IF(Projetos!AG3=2,Técnicos!$H$2:$H$100,Técnicos!$J$2:$J$100)),,0,1))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IF(OR($B4="",AB$2=""),"",Projetos!$K3*_xlfn.XLOOKUP(AB$2,Técnicos!$A$2:$A$100,IF(Projetos!AH3=1,Técnicos!$F$2:$F$100,IF(Projetos!AH3=2,Técnicos!$H$2:$H$100,Técnicos!$J$2:$J$100)),,0,1))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IF(OR($B4="",AC$2=""),"",Projetos!$K3*_xlfn.XLOOKUP(AC$2,Técnicos!$A$2:$A$100,IF(Projetos!AI3=1,Técnicos!$F$2:$F$100,IF(Projetos!AI3=2,Técnicos!$H$2:$H$100,Técnicos!$J$2:$J$100)),,0,1))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IF(OR($B4="",AD$2=""),"",Projetos!$K3*_xlfn.XLOOKUP(AD$2,Técnicos!$A$2:$A$100,IF(Projetos!AJ3=1,Técnicos!$F$2:$F$100,IF(Projetos!AJ3=2,Técnicos!$H$2:$H$100,Técnicos!$J$2:$J$100)),,0,1))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IF(OR($B4="",AE$2=""),"",Projetos!$K3*_xlfn.XLOOKUP(AE$2,Técnicos!$A$2:$A$100,IF(Projetos!AK3=1,Técnicos!$F$2:$F$100,IF(Projetos!AK3=2,Técnicos!$H$2:$H$100,Técnicos!$J$2:$J$100)),,0,1))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IF(OR($B4="",AF$2=""),"",Projetos!$K3*_xlfn.XLOOKUP(AF$2,Técnicos!$A$2:$A$100,IF(Projetos!AL3=1,Técnicos!$F$2:$F$100,IF(Projetos!AL3=2,Técnicos!$H$2:$H$100,Técnicos!$J$2:$J$100)),,0,1))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IF(OR($B4="",AG$2=""),"",Projetos!$K3*_xlfn.XLOOKUP(AG$2,Técnicos!$A$2:$A$100,IF(Projetos!AM3=1,Técnicos!$F$2:$F$100,IF(Projetos!AM3=2,Técnicos!$H$2:$H$100,Técnicos!$J$2:$J$100)),,0,1))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IF(OR($B4="",AH$2=""),"",Projetos!$K3*_xlfn.XLOOKUP(AH$2,Técnicos!$A$2:$A$100,IF(Projetos!AN3=1,Técnicos!$F$2:$F$100,IF(Projetos!AN3=2,Técnicos!$H$2:$H$100,Técnicos!$J$2:$J$100)),,0,1))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IF(OR($B4="",AI$2=""),"",Projetos!$K3*_xlfn.XLOOKUP(AI$2,Técnicos!$A$2:$A$100,IF(Projetos!AO3=1,Técnicos!$F$2:$F$100,IF(Projetos!AO3=2,Técnicos!$H$2:$H$100,Técnicos!$J$2:$J$100)),,0,1))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IF(OR($B4="",AJ$2=""),"",Projetos!$K3*_xlfn.XLOOKUP(AJ$2,Técnicos!$A$2:$A$100,IF(Projetos!AP3=1,Técnicos!$F$2:$F$100,IF(Projetos!AP3=2,Técnicos!$H$2:$H$100,Técnicos!$J$2:$J$100)),,0,1))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IF(OR($B4="",AK$2=""),"",Projetos!$K3*_xlfn.XLOOKUP(AK$2,Técnicos!$A$2:$A$100,IF(Projetos!AQ3=1,Técnicos!$F$2:$F$100,IF(Projetos!AQ3=2,Técnicos!$H$2:$H$100,Técnicos!$J$2:$J$100)),,0,1))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ref="C5">IF(OR($B5="",C$2=""),"",Projetos!$K4*_xlfn.XLOOKUP(C$2,Técnicos!$A$2:$A$100,IF(Projetos!I4=1,Técnicos!$F$2:$F$100,IF(Projetos!I4=2,Técnicos!$H$2:$H$100,Técnicos!$J$2:$J$100)),,0,1))</f>
        <v>85.450750000000014</v>
      </c>
      <c r="D5" s="15" cm="1">
        <f t="array" ref="D5">IF(OR($B5="",D$2=""),"",Projetos!$K4*_xlfn.XLOOKUP(D$2,Técnicos!$A$2:$A$100,IF(Projetos!J4=1,Técnicos!$F$2:$F$100,IF(Projetos!J4=2,Técnicos!$H$2:$H$100,Técnicos!$J$2:$J$100)),,0,1))</f>
        <v>111.45750000000001</v>
      </c>
      <c r="E5" s="15" cm="1">
        <f t="array" ref="E5">IF(OR($B5="",E$2=""),"",Projetos!$K4*_xlfn.XLOOKUP(E$2,Técnicos!$A$2:$A$100,IF(Projetos!K4=1,Técnicos!$F$2:$F$100,IF(Projetos!K4=2,Técnicos!$H$2:$H$100,Técnicos!$J$2:$J$100)),,0,1))</f>
        <v>116.76500000000001</v>
      </c>
      <c r="F5" s="15" cm="1">
        <f t="array" ref="F5">IF(OR($B5="",F$2=""),"",Projetos!$K4*_xlfn.XLOOKUP(F$2,Técnicos!$A$2:$A$100,IF(Projetos!L4=1,Técnicos!$F$2:$F$100,IF(Projetos!L4=2,Técnicos!$H$2:$H$100,Técnicos!$J$2:$J$100)),,0,1))</f>
        <v>100.8425</v>
      </c>
      <c r="G5" s="15" cm="1">
        <f t="array" ref="G5">IF(OR($B5="",G$2=""),"",Projetos!$K4*_xlfn.XLOOKUP(G$2,Técnicos!$A$2:$A$100,IF(Projetos!M4=1,Técnicos!$F$2:$F$100,IF(Projetos!M4=2,Técnicos!$H$2:$H$100,Técnicos!$J$2:$J$100)),,0,1))</f>
        <v>106.15</v>
      </c>
      <c r="H5" s="15" t="str" cm="1">
        <f t="array" ref="H5">IF(OR($B5="",H$2=""),"",Projetos!$K4*_xlfn.XLOOKUP(H$2,Técnicos!$A$2:$A$100,IF(Projetos!T4=1,Técnicos!$F$2:$F$100,IF(Projetos!T4=2,Técnicos!$H$2:$H$100,Técnicos!$J$2:$J$100)),,0,1))</f>
        <v/>
      </c>
      <c r="I5" s="15" t="str" cm="1">
        <f t="array" ref="I5">IF(OR($B5="",I$2=""),"",Projetos!$K4*_xlfn.XLOOKUP(I$2,Técnicos!$A$2:$A$100,IF(Projetos!U4=1,Técnicos!$F$2:$F$100,IF(Projetos!U4=2,Técnicos!$H$2:$H$100,Técnicos!$J$2:$J$100)),,0,1))</f>
        <v/>
      </c>
      <c r="J5" s="15" t="str" cm="1">
        <f t="array" ref="J5">IF(OR($B5="",J$2=""),"",Projetos!$K4*_xlfn.XLOOKUP(J$2,Técnicos!$A$2:$A$100,IF(Projetos!V4=1,Técnicos!$F$2:$F$100,IF(Projetos!V4=2,Técnicos!$H$2:$H$100,Técnicos!$J$2:$J$100)),,0,1))</f>
        <v/>
      </c>
      <c r="K5" s="15" t="str" cm="1">
        <f t="array" ref="K5">IF(OR($B5="",K$2=""),"",Projetos!$K4*_xlfn.XLOOKUP(K$2,Técnicos!$A$2:$A$100,IF(Projetos!Q4=1,Técnicos!$F$2:$F$100,IF(Projetos!Q4=2,Técnicos!$H$2:$H$100,Técnicos!$J$2:$J$100)),,0,1))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IF(OR($B5="",L$2=""),"",Projetos!$K4*_xlfn.XLOOKUP(L$2,Técnicos!$A$2:$A$100,IF(Projetos!R4=1,Técnicos!$F$2:$F$100,IF(Projetos!R4=2,Técnicos!$H$2:$H$100,Técnicos!$J$2:$J$100)),,0,1))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IF(OR($B5="",M$2=""),"",Projetos!$K4*_xlfn.XLOOKUP(M$2,Técnicos!$A$2:$A$100,IF(Projetos!S4=1,Técnicos!$F$2:$F$100,IF(Projetos!S4=2,Técnicos!$H$2:$H$100,Técnicos!$J$2:$J$100)),,0,1))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IF(OR($B5="",N$2=""),"",Projetos!$K4*_xlfn.XLOOKUP(N$2,Técnicos!$A$2:$A$100,IF(Projetos!#REF!=1,Técnicos!$F$2:$F$100,IF(Projetos!#REF!=2,Técnicos!$H$2:$H$100,Técnicos!$J$2:$J$100)),,0,1))</f>
        <v/>
      </c>
      <c r="O5" s="15" t="str" cm="1">
        <f t="array" ref="O5">IF(OR($B5="",O$2=""),"",Projetos!$K4*_xlfn.XLOOKUP(O$2,Técnicos!$A$2:$A$100,IF(Projetos!#REF!=1,Técnicos!$F$2:$F$100,IF(Projetos!#REF!=2,Técnicos!$H$2:$H$100,Técnicos!$J$2:$J$100)),,0,1))</f>
        <v/>
      </c>
      <c r="P5" s="15" t="str" cm="1">
        <f t="array" ref="P5">IF(OR($B5="",P$2=""),"",Projetos!$K4*_xlfn.XLOOKUP(P$2,Técnicos!$A$2:$A$100,IF(Projetos!#REF!=1,Técnicos!$F$2:$F$100,IF(Projetos!#REF!=2,Técnicos!$H$2:$H$100,Técnicos!$J$2:$J$100)),,0,1))</f>
        <v/>
      </c>
      <c r="Q5" s="15" t="str" cm="1">
        <f t="array" ref="Q5">IF(OR($B5="",Q$2=""),"",Projetos!$K4*_xlfn.XLOOKUP(Q$2,Técnicos!$A$2:$A$100,IF(Projetos!W4=1,Técnicos!$F$2:$F$100,IF(Projetos!W4=2,Técnicos!$H$2:$H$100,Técnicos!$J$2:$J$100)),,0,1))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IF(OR($B5="",R$2=""),"",Projetos!$K4*_xlfn.XLOOKUP(R$2,Técnicos!$A$2:$A$100,IF(Projetos!X4=1,Técnicos!$F$2:$F$100,IF(Projetos!X4=2,Técnicos!$H$2:$H$100,Técnicos!$J$2:$J$100)),,0,1))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IF(OR($B5="",S$2=""),"",Projetos!$K4*_xlfn.XLOOKUP(S$2,Técnicos!$A$2:$A$100,IF(Projetos!Y4=1,Técnicos!$F$2:$F$100,IF(Projetos!Y4=2,Técnicos!$H$2:$H$100,Técnicos!$J$2:$J$100)),,0,1))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IF(OR($B5="",T$2=""),"",Projetos!$K4*_xlfn.XLOOKUP(T$2,Técnicos!$A$2:$A$100,IF(Projetos!Z4=1,Técnicos!$F$2:$F$100,IF(Projetos!Z4=2,Técnicos!$H$2:$H$100,Técnicos!$J$2:$J$100)),,0,1))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IF(OR($B5="",U$2=""),"",Projetos!$K4*_xlfn.XLOOKUP(U$2,Técnicos!$A$2:$A$100,IF(Projetos!AA4=1,Técnicos!$F$2:$F$100,IF(Projetos!AA4=2,Técnicos!$H$2:$H$100,Técnicos!$J$2:$J$100)),,0,1))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IF(OR($B5="",V$2=""),"",Projetos!$K4*_xlfn.XLOOKUP(V$2,Técnicos!$A$2:$A$100,IF(Projetos!AB4=1,Técnicos!$F$2:$F$100,IF(Projetos!AB4=2,Técnicos!$H$2:$H$100,Técnicos!$J$2:$J$100)),,0,1))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IF(OR($B5="",W$2=""),"",Projetos!$K4*_xlfn.XLOOKUP(W$2,Técnicos!$A$2:$A$100,IF(Projetos!AC4=1,Técnicos!$F$2:$F$100,IF(Projetos!AC4=2,Técnicos!$H$2:$H$100,Técnicos!$J$2:$J$100)),,0,1))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IF(OR($B5="",X$2=""),"",Projetos!$K4*_xlfn.XLOOKUP(X$2,Técnicos!$A$2:$A$100,IF(Projetos!AD4=1,Técnicos!$F$2:$F$100,IF(Projetos!AD4=2,Técnicos!$H$2:$H$100,Técnicos!$J$2:$J$100)),,0,1))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IF(OR($B5="",Y$2=""),"",Projetos!$K4*_xlfn.XLOOKUP(Y$2,Técnicos!$A$2:$A$100,IF(Projetos!AE4=1,Técnicos!$F$2:$F$100,IF(Projetos!AE4=2,Técnicos!$H$2:$H$100,Técnicos!$J$2:$J$100)),,0,1))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IF(OR($B5="",Z$2=""),"",Projetos!$K4*_xlfn.XLOOKUP(Z$2,Técnicos!$A$2:$A$100,IF(Projetos!AF4=1,Técnicos!$F$2:$F$100,IF(Projetos!AF4=2,Técnicos!$H$2:$H$100,Técnicos!$J$2:$J$100)),,0,1))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IF(OR($B5="",AA$2=""),"",Projetos!$K4*_xlfn.XLOOKUP(AA$2,Técnicos!$A$2:$A$100,IF(Projetos!AG4=1,Técnicos!$F$2:$F$100,IF(Projetos!AG4=2,Técnicos!$H$2:$H$100,Técnicos!$J$2:$J$100)),,0,1))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IF(OR($B5="",AB$2=""),"",Projetos!$K4*_xlfn.XLOOKUP(AB$2,Técnicos!$A$2:$A$100,IF(Projetos!AH4=1,Técnicos!$F$2:$F$100,IF(Projetos!AH4=2,Técnicos!$H$2:$H$100,Técnicos!$J$2:$J$100)),,0,1))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IF(OR($B5="",AC$2=""),"",Projetos!$K4*_xlfn.XLOOKUP(AC$2,Técnicos!$A$2:$A$100,IF(Projetos!AI4=1,Técnicos!$F$2:$F$100,IF(Projetos!AI4=2,Técnicos!$H$2:$H$100,Técnicos!$J$2:$J$100)),,0,1))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IF(OR($B5="",AD$2=""),"",Projetos!$K4*_xlfn.XLOOKUP(AD$2,Técnicos!$A$2:$A$100,IF(Projetos!AJ4=1,Técnicos!$F$2:$F$100,IF(Projetos!AJ4=2,Técnicos!$H$2:$H$100,Técnicos!$J$2:$J$100)),,0,1))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IF(OR($B5="",AE$2=""),"",Projetos!$K4*_xlfn.XLOOKUP(AE$2,Técnicos!$A$2:$A$100,IF(Projetos!AK4=1,Técnicos!$F$2:$F$100,IF(Projetos!AK4=2,Técnicos!$H$2:$H$100,Técnicos!$J$2:$J$100)),,0,1))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IF(OR($B5="",AF$2=""),"",Projetos!$K4*_xlfn.XLOOKUP(AF$2,Técnicos!$A$2:$A$100,IF(Projetos!AL4=1,Técnicos!$F$2:$F$100,IF(Projetos!AL4=2,Técnicos!$H$2:$H$100,Técnicos!$J$2:$J$100)),,0,1))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IF(OR($B5="",AG$2=""),"",Projetos!$K4*_xlfn.XLOOKUP(AG$2,Técnicos!$A$2:$A$100,IF(Projetos!AM4=1,Técnicos!$F$2:$F$100,IF(Projetos!AM4=2,Técnicos!$H$2:$H$100,Técnicos!$J$2:$J$100)),,0,1))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IF(OR($B5="",AH$2=""),"",Projetos!$K4*_xlfn.XLOOKUP(AH$2,Técnicos!$A$2:$A$100,IF(Projetos!AN4=1,Técnicos!$F$2:$F$100,IF(Projetos!AN4=2,Técnicos!$H$2:$H$100,Técnicos!$J$2:$J$100)),,0,1))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IF(OR($B5="",AI$2=""),"",Projetos!$K4*_xlfn.XLOOKUP(AI$2,Técnicos!$A$2:$A$100,IF(Projetos!AO4=1,Técnicos!$F$2:$F$100,IF(Projetos!AO4=2,Técnicos!$H$2:$H$100,Técnicos!$J$2:$J$100)),,0,1))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IF(OR($B5="",AJ$2=""),"",Projetos!$K4*_xlfn.XLOOKUP(AJ$2,Técnicos!$A$2:$A$100,IF(Projetos!AP4=1,Técnicos!$F$2:$F$100,IF(Projetos!AP4=2,Técnicos!$H$2:$H$100,Técnicos!$J$2:$J$100)),,0,1))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IF(OR($B5="",AK$2=""),"",Projetos!$K4*_xlfn.XLOOKUP(AK$2,Técnicos!$A$2:$A$100,IF(Projetos!AQ4=1,Técnicos!$F$2:$F$100,IF(Projetos!AQ4=2,Técnicos!$H$2:$H$100,Técnicos!$J$2:$J$100)),,0,1))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ref="C6">IF(OR($B6="",C$2=""),"",Projetos!$K5*_xlfn.XLOOKUP(C$2,Técnicos!$A$2:$A$100,IF(Projetos!I5=1,Técnicos!$F$2:$F$100,IF(Projetos!I5=2,Técnicos!$H$2:$H$100,Técnicos!$J$2:$J$100)),,0,1))</f>
        <v>84.847000000000008</v>
      </c>
      <c r="D6" s="15" cm="1">
        <f t="array" ref="D6">IF(OR($B6="",D$2=""),"",Projetos!$K5*_xlfn.XLOOKUP(D$2,Técnicos!$A$2:$A$100,IF(Projetos!J5=1,Técnicos!$F$2:$F$100,IF(Projetos!J5=2,Técnicos!$H$2:$H$100,Técnicos!$J$2:$J$100)),,0,1))</f>
        <v>110.67000000000002</v>
      </c>
      <c r="E6" s="15" cm="1">
        <f t="array" ref="E6">IF(OR($B6="",E$2=""),"",Projetos!$K5*_xlfn.XLOOKUP(E$2,Técnicos!$A$2:$A$100,IF(Projetos!K5=1,Técnicos!$F$2:$F$100,IF(Projetos!K5=2,Técnicos!$H$2:$H$100,Técnicos!$J$2:$J$100)),,0,1))</f>
        <v>115.94000000000001</v>
      </c>
      <c r="F6" s="15" cm="1">
        <f t="array" ref="F6">IF(OR($B6="",F$2=""),"",Projetos!$K5*_xlfn.XLOOKUP(F$2,Técnicos!$A$2:$A$100,IF(Projetos!L5=1,Técnicos!$F$2:$F$100,IF(Projetos!L5=2,Técnicos!$H$2:$H$100,Técnicos!$J$2:$J$100)),,0,1))</f>
        <v>100.13</v>
      </c>
      <c r="G6" s="15" cm="1">
        <f t="array" ref="G6">IF(OR($B6="",G$2=""),"",Projetos!$K5*_xlfn.XLOOKUP(G$2,Técnicos!$A$2:$A$100,IF(Projetos!M5=1,Técnicos!$F$2:$F$100,IF(Projetos!M5=2,Técnicos!$H$2:$H$100,Técnicos!$J$2:$J$100)),,0,1))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IF(OR($B6="",H$2=""),"",Projetos!$K5*_xlfn.XLOOKUP(H$2,Técnicos!$A$2:$A$100,IF(Projetos!T5=1,Técnicos!$F$2:$F$100,IF(Projetos!T5=2,Técnicos!$H$2:$H$100,Técnicos!$J$2:$J$100)),,0,1))</f>
        <v/>
      </c>
      <c r="I6" s="15" t="str" cm="1">
        <f t="array" ref="I6">IF(OR($B6="",I$2=""),"",Projetos!$K5*_xlfn.XLOOKUP(I$2,Técnicos!$A$2:$A$100,IF(Projetos!U5=1,Técnicos!$F$2:$F$100,IF(Projetos!U5=2,Técnicos!$H$2:$H$100,Técnicos!$J$2:$J$100)),,0,1))</f>
        <v/>
      </c>
      <c r="J6" s="15" t="str" cm="1">
        <f t="array" ref="J6">IF(OR($B6="",J$2=""),"",Projetos!$K5*_xlfn.XLOOKUP(J$2,Técnicos!$A$2:$A$100,IF(Projetos!V5=1,Técnicos!$F$2:$F$100,IF(Projetos!V5=2,Técnicos!$H$2:$H$100,Técnicos!$J$2:$J$100)),,0,1))</f>
        <v/>
      </c>
      <c r="K6" s="15" t="str" cm="1">
        <f t="array" ref="K6">IF(OR($B6="",K$2=""),"",Projetos!$K5*_xlfn.XLOOKUP(K$2,Técnicos!$A$2:$A$100,IF(Projetos!Q5=1,Técnicos!$F$2:$F$100,IF(Projetos!Q5=2,Técnicos!$H$2:$H$100,Técnicos!$J$2:$J$100)),,0,1))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IF(OR($B6="",L$2=""),"",Projetos!$K5*_xlfn.XLOOKUP(L$2,Técnicos!$A$2:$A$100,IF(Projetos!R5=1,Técnicos!$F$2:$F$100,IF(Projetos!R5=2,Técnicos!$H$2:$H$100,Técnicos!$J$2:$J$100)),,0,1))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IF(OR($B6="",M$2=""),"",Projetos!$K5*_xlfn.XLOOKUP(M$2,Técnicos!$A$2:$A$100,IF(Projetos!S5=1,Técnicos!$F$2:$F$100,IF(Projetos!S5=2,Técnicos!$H$2:$H$100,Técnicos!$J$2:$J$100)),,0,1))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IF(OR($B6="",N$2=""),"",Projetos!$K5*_xlfn.XLOOKUP(N$2,Técnicos!$A$2:$A$100,IF(Projetos!#REF!=1,Técnicos!$F$2:$F$100,IF(Projetos!#REF!=2,Técnicos!$H$2:$H$100,Técnicos!$J$2:$J$100)),,0,1))</f>
        <v/>
      </c>
      <c r="O6" s="15" t="str" cm="1">
        <f t="array" ref="O6">IF(OR($B6="",O$2=""),"",Projetos!$K5*_xlfn.XLOOKUP(O$2,Técnicos!$A$2:$A$100,IF(Projetos!#REF!=1,Técnicos!$F$2:$F$100,IF(Projetos!#REF!=2,Técnicos!$H$2:$H$100,Técnicos!$J$2:$J$100)),,0,1))</f>
        <v/>
      </c>
      <c r="P6" s="15" t="str" cm="1">
        <f t="array" ref="P6">IF(OR($B6="",P$2=""),"",Projetos!$K5*_xlfn.XLOOKUP(P$2,Técnicos!$A$2:$A$100,IF(Projetos!#REF!=1,Técnicos!$F$2:$F$100,IF(Projetos!#REF!=2,Técnicos!$H$2:$H$100,Técnicos!$J$2:$J$100)),,0,1))</f>
        <v/>
      </c>
      <c r="Q6" s="15" t="str" cm="1">
        <f t="array" ref="Q6">IF(OR($B6="",Q$2=""),"",Projetos!$K5*_xlfn.XLOOKUP(Q$2,Técnicos!$A$2:$A$100,IF(Projetos!W5=1,Técnicos!$F$2:$F$100,IF(Projetos!W5=2,Técnicos!$H$2:$H$100,Técnicos!$J$2:$J$100)),,0,1))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IF(OR($B6="",R$2=""),"",Projetos!$K5*_xlfn.XLOOKUP(R$2,Técnicos!$A$2:$A$100,IF(Projetos!X5=1,Técnicos!$F$2:$F$100,IF(Projetos!X5=2,Técnicos!$H$2:$H$100,Técnicos!$J$2:$J$100)),,0,1))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IF(OR($B6="",S$2=""),"",Projetos!$K5*_xlfn.XLOOKUP(S$2,Técnicos!$A$2:$A$100,IF(Projetos!Y5=1,Técnicos!$F$2:$F$100,IF(Projetos!Y5=2,Técnicos!$H$2:$H$100,Técnicos!$J$2:$J$100)),,0,1))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IF(OR($B6="",T$2=""),"",Projetos!$K5*_xlfn.XLOOKUP(T$2,Técnicos!$A$2:$A$100,IF(Projetos!Z5=1,Técnicos!$F$2:$F$100,IF(Projetos!Z5=2,Técnicos!$H$2:$H$100,Técnicos!$J$2:$J$100)),,0,1))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IF(OR($B6="",U$2=""),"",Projetos!$K5*_xlfn.XLOOKUP(U$2,Técnicos!$A$2:$A$100,IF(Projetos!AA5=1,Técnicos!$F$2:$F$100,IF(Projetos!AA5=2,Técnicos!$H$2:$H$100,Técnicos!$J$2:$J$100)),,0,1))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IF(OR($B6="",V$2=""),"",Projetos!$K5*_xlfn.XLOOKUP(V$2,Técnicos!$A$2:$A$100,IF(Projetos!AB5=1,Técnicos!$F$2:$F$100,IF(Projetos!AB5=2,Técnicos!$H$2:$H$100,Técnicos!$J$2:$J$100)),,0,1))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IF(OR($B6="",W$2=""),"",Projetos!$K5*_xlfn.XLOOKUP(W$2,Técnicos!$A$2:$A$100,IF(Projetos!AC5=1,Técnicos!$F$2:$F$100,IF(Projetos!AC5=2,Técnicos!$H$2:$H$100,Técnicos!$J$2:$J$100)),,0,1))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IF(OR($B6="",X$2=""),"",Projetos!$K5*_xlfn.XLOOKUP(X$2,Técnicos!$A$2:$A$100,IF(Projetos!AD5=1,Técnicos!$F$2:$F$100,IF(Projetos!AD5=2,Técnicos!$H$2:$H$100,Técnicos!$J$2:$J$100)),,0,1))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IF(OR($B6="",Y$2=""),"",Projetos!$K5*_xlfn.XLOOKUP(Y$2,Técnicos!$A$2:$A$100,IF(Projetos!AE5=1,Técnicos!$F$2:$F$100,IF(Projetos!AE5=2,Técnicos!$H$2:$H$100,Técnicos!$J$2:$J$100)),,0,1))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IF(OR($B6="",Z$2=""),"",Projetos!$K5*_xlfn.XLOOKUP(Z$2,Técnicos!$A$2:$A$100,IF(Projetos!AF5=1,Técnicos!$F$2:$F$100,IF(Projetos!AF5=2,Técnicos!$H$2:$H$100,Técnicos!$J$2:$J$100)),,0,1))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IF(OR($B6="",AA$2=""),"",Projetos!$K5*_xlfn.XLOOKUP(AA$2,Técnicos!$A$2:$A$100,IF(Projetos!AG5=1,Técnicos!$F$2:$F$100,IF(Projetos!AG5=2,Técnicos!$H$2:$H$100,Técnicos!$J$2:$J$100)),,0,1))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IF(OR($B6="",AB$2=""),"",Projetos!$K5*_xlfn.XLOOKUP(AB$2,Técnicos!$A$2:$A$100,IF(Projetos!AH5=1,Técnicos!$F$2:$F$100,IF(Projetos!AH5=2,Técnicos!$H$2:$H$100,Técnicos!$J$2:$J$100)),,0,1))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IF(OR($B6="",AC$2=""),"",Projetos!$K5*_xlfn.XLOOKUP(AC$2,Técnicos!$A$2:$A$100,IF(Projetos!AI5=1,Técnicos!$F$2:$F$100,IF(Projetos!AI5=2,Técnicos!$H$2:$H$100,Técnicos!$J$2:$J$100)),,0,1))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IF(OR($B6="",AD$2=""),"",Projetos!$K5*_xlfn.XLOOKUP(AD$2,Técnicos!$A$2:$A$100,IF(Projetos!AJ5=1,Técnicos!$F$2:$F$100,IF(Projetos!AJ5=2,Técnicos!$H$2:$H$100,Técnicos!$J$2:$J$100)),,0,1))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IF(OR($B6="",AE$2=""),"",Projetos!$K5*_xlfn.XLOOKUP(AE$2,Técnicos!$A$2:$A$100,IF(Projetos!AK5=1,Técnicos!$F$2:$F$100,IF(Projetos!AK5=2,Técnicos!$H$2:$H$100,Técnicos!$J$2:$J$100)),,0,1))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IF(OR($B6="",AF$2=""),"",Projetos!$K5*_xlfn.XLOOKUP(AF$2,Técnicos!$A$2:$A$100,IF(Projetos!AL5=1,Técnicos!$F$2:$F$100,IF(Projetos!AL5=2,Técnicos!$H$2:$H$100,Técnicos!$J$2:$J$100)),,0,1))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IF(OR($B6="",AG$2=""),"",Projetos!$K5*_xlfn.XLOOKUP(AG$2,Técnicos!$A$2:$A$100,IF(Projetos!AM5=1,Técnicos!$F$2:$F$100,IF(Projetos!AM5=2,Técnicos!$H$2:$H$100,Técnicos!$J$2:$J$100)),,0,1))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IF(OR($B6="",AH$2=""),"",Projetos!$K5*_xlfn.XLOOKUP(AH$2,Técnicos!$A$2:$A$100,IF(Projetos!AN5=1,Técnicos!$F$2:$F$100,IF(Projetos!AN5=2,Técnicos!$H$2:$H$100,Técnicos!$J$2:$J$100)),,0,1))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IF(OR($B6="",AI$2=""),"",Projetos!$K5*_xlfn.XLOOKUP(AI$2,Técnicos!$A$2:$A$100,IF(Projetos!AO5=1,Técnicos!$F$2:$F$100,IF(Projetos!AO5=2,Técnicos!$H$2:$H$100,Técnicos!$J$2:$J$100)),,0,1))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IF(OR($B6="",AJ$2=""),"",Projetos!$K5*_xlfn.XLOOKUP(AJ$2,Técnicos!$A$2:$A$100,IF(Projetos!AP5=1,Técnicos!$F$2:$F$100,IF(Projetos!AP5=2,Técnicos!$H$2:$H$100,Técnicos!$J$2:$J$100)),,0,1))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IF(OR($B6="",AK$2=""),"",Projetos!$K5*_xlfn.XLOOKUP(AK$2,Técnicos!$A$2:$A$100,IF(Projetos!AQ5=1,Técnicos!$F$2:$F$100,IF(Projetos!AQ5=2,Técnicos!$H$2:$H$100,Técnicos!$J$2:$J$100)),,0,1))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ref="C7">IF(OR($B7="",C$2=""),"",Projetos!$K6*_xlfn.XLOOKUP(C$2,Técnicos!$A$2:$A$100,IF(Projetos!I6=1,Técnicos!$F$2:$F$100,IF(Projetos!I6=2,Técnicos!$H$2:$H$100,Técnicos!$J$2:$J$100)),,0,1))</f>
        <v>116.76500000000001</v>
      </c>
      <c r="D7" s="15" cm="1">
        <f t="array" ref="D7">IF(OR($B7="",D$2=""),"",Projetos!$K6*_xlfn.XLOOKUP(D$2,Técnicos!$A$2:$A$100,IF(Projetos!J6=1,Técnicos!$F$2:$F$100,IF(Projetos!J6=2,Técnicos!$H$2:$H$100,Técnicos!$J$2:$J$100)),,0,1))</f>
        <v>111.45750000000001</v>
      </c>
      <c r="E7" s="15" cm="1">
        <f t="array" ref="E7">IF(OR($B7="",E$2=""),"",Projetos!$K6*_xlfn.XLOOKUP(E$2,Técnicos!$A$2:$A$100,IF(Projetos!K6=1,Técnicos!$F$2:$F$100,IF(Projetos!K6=2,Técnicos!$H$2:$H$100,Técnicos!$J$2:$J$100)),,0,1))</f>
        <v>116.76500000000001</v>
      </c>
      <c r="F7" s="15" cm="1">
        <f t="array" ref="F7">IF(OR($B7="",F$2=""),"",Projetos!$K6*_xlfn.XLOOKUP(F$2,Técnicos!$A$2:$A$100,IF(Projetos!L6=1,Técnicos!$F$2:$F$100,IF(Projetos!L6=2,Técnicos!$H$2:$H$100,Técnicos!$J$2:$J$100)),,0,1))</f>
        <v>100.8425</v>
      </c>
      <c r="G7" s="15" cm="1">
        <f t="array" ref="G7">IF(OR($B7="",G$2=""),"",Projetos!$K6*_xlfn.XLOOKUP(G$2,Técnicos!$A$2:$A$100,IF(Projetos!M6=1,Técnicos!$F$2:$F$100,IF(Projetos!M6=2,Técnicos!$H$2:$H$100,Técnicos!$J$2:$J$100)),,0,1))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IF(OR($B7="",H$2=""),"",Projetos!$K6*_xlfn.XLOOKUP(H$2,Técnicos!$A$2:$A$100,IF(Projetos!T6=1,Técnicos!$F$2:$F$100,IF(Projetos!T6=2,Técnicos!$H$2:$H$100,Técnicos!$J$2:$J$100)),,0,1))</f>
        <v/>
      </c>
      <c r="I7" s="15" t="str" cm="1">
        <f t="array" ref="I7">IF(OR($B7="",I$2=""),"",Projetos!$K6*_xlfn.XLOOKUP(I$2,Técnicos!$A$2:$A$100,IF(Projetos!U6=1,Técnicos!$F$2:$F$100,IF(Projetos!U6=2,Técnicos!$H$2:$H$100,Técnicos!$J$2:$J$100)),,0,1))</f>
        <v/>
      </c>
      <c r="J7" s="15" t="str" cm="1">
        <f t="array" ref="J7">IF(OR($B7="",J$2=""),"",Projetos!$K6*_xlfn.XLOOKUP(J$2,Técnicos!$A$2:$A$100,IF(Projetos!V6=1,Técnicos!$F$2:$F$100,IF(Projetos!V6=2,Técnicos!$H$2:$H$100,Técnicos!$J$2:$J$100)),,0,1))</f>
        <v/>
      </c>
      <c r="K7" s="15" t="str" cm="1">
        <f t="array" ref="K7">IF(OR($B7="",K$2=""),"",Projetos!$K6*_xlfn.XLOOKUP(K$2,Técnicos!$A$2:$A$100,IF(Projetos!Q6=1,Técnicos!$F$2:$F$100,IF(Projetos!Q6=2,Técnicos!$H$2:$H$100,Técnicos!$J$2:$J$100)),,0,1))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IF(OR($B7="",L$2=""),"",Projetos!$K6*_xlfn.XLOOKUP(L$2,Técnicos!$A$2:$A$100,IF(Projetos!R6=1,Técnicos!$F$2:$F$100,IF(Projetos!R6=2,Técnicos!$H$2:$H$100,Técnicos!$J$2:$J$100)),,0,1))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IF(OR($B7="",M$2=""),"",Projetos!$K6*_xlfn.XLOOKUP(M$2,Técnicos!$A$2:$A$100,IF(Projetos!S6=1,Técnicos!$F$2:$F$100,IF(Projetos!S6=2,Técnicos!$H$2:$H$100,Técnicos!$J$2:$J$100)),,0,1))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IF(OR($B7="",N$2=""),"",Projetos!$K6*_xlfn.XLOOKUP(N$2,Técnicos!$A$2:$A$100,IF(Projetos!#REF!=1,Técnicos!$F$2:$F$100,IF(Projetos!#REF!=2,Técnicos!$H$2:$H$100,Técnicos!$J$2:$J$100)),,0,1))</f>
        <v/>
      </c>
      <c r="O7" s="15" t="str" cm="1">
        <f t="array" ref="O7">IF(OR($B7="",O$2=""),"",Projetos!$K6*_xlfn.XLOOKUP(O$2,Técnicos!$A$2:$A$100,IF(Projetos!#REF!=1,Técnicos!$F$2:$F$100,IF(Projetos!#REF!=2,Técnicos!$H$2:$H$100,Técnicos!$J$2:$J$100)),,0,1))</f>
        <v/>
      </c>
      <c r="P7" s="15" t="str" cm="1">
        <f t="array" ref="P7">IF(OR($B7="",P$2=""),"",Projetos!$K6*_xlfn.XLOOKUP(P$2,Técnicos!$A$2:$A$100,IF(Projetos!#REF!=1,Técnicos!$F$2:$F$100,IF(Projetos!#REF!=2,Técnicos!$H$2:$H$100,Técnicos!$J$2:$J$100)),,0,1))</f>
        <v/>
      </c>
      <c r="Q7" s="15" t="str" cm="1">
        <f t="array" ref="Q7">IF(OR($B7="",Q$2=""),"",Projetos!$K6*_xlfn.XLOOKUP(Q$2,Técnicos!$A$2:$A$100,IF(Projetos!W6=1,Técnicos!$F$2:$F$100,IF(Projetos!W6=2,Técnicos!$H$2:$H$100,Técnicos!$J$2:$J$100)),,0,1))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IF(OR($B7="",R$2=""),"",Projetos!$K6*_xlfn.XLOOKUP(R$2,Técnicos!$A$2:$A$100,IF(Projetos!X6=1,Técnicos!$F$2:$F$100,IF(Projetos!X6=2,Técnicos!$H$2:$H$100,Técnicos!$J$2:$J$100)),,0,1))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IF(OR($B7="",S$2=""),"",Projetos!$K6*_xlfn.XLOOKUP(S$2,Técnicos!$A$2:$A$100,IF(Projetos!Y6=1,Técnicos!$F$2:$F$100,IF(Projetos!Y6=2,Técnicos!$H$2:$H$100,Técnicos!$J$2:$J$100)),,0,1))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IF(OR($B7="",T$2=""),"",Projetos!$K6*_xlfn.XLOOKUP(T$2,Técnicos!$A$2:$A$100,IF(Projetos!Z6=1,Técnicos!$F$2:$F$100,IF(Projetos!Z6=2,Técnicos!$H$2:$H$100,Técnicos!$J$2:$J$100)),,0,1))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IF(OR($B7="",U$2=""),"",Projetos!$K6*_xlfn.XLOOKUP(U$2,Técnicos!$A$2:$A$100,IF(Projetos!AA6=1,Técnicos!$F$2:$F$100,IF(Projetos!AA6=2,Técnicos!$H$2:$H$100,Técnicos!$J$2:$J$100)),,0,1))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IF(OR($B7="",V$2=""),"",Projetos!$K6*_xlfn.XLOOKUP(V$2,Técnicos!$A$2:$A$100,IF(Projetos!AB6=1,Técnicos!$F$2:$F$100,IF(Projetos!AB6=2,Técnicos!$H$2:$H$100,Técnicos!$J$2:$J$100)),,0,1))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IF(OR($B7="",W$2=""),"",Projetos!$K6*_xlfn.XLOOKUP(W$2,Técnicos!$A$2:$A$100,IF(Projetos!AC6=1,Técnicos!$F$2:$F$100,IF(Projetos!AC6=2,Técnicos!$H$2:$H$100,Técnicos!$J$2:$J$100)),,0,1))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IF(OR($B7="",X$2=""),"",Projetos!$K6*_xlfn.XLOOKUP(X$2,Técnicos!$A$2:$A$100,IF(Projetos!AD6=1,Técnicos!$F$2:$F$100,IF(Projetos!AD6=2,Técnicos!$H$2:$H$100,Técnicos!$J$2:$J$100)),,0,1))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IF(OR($B7="",Y$2=""),"",Projetos!$K6*_xlfn.XLOOKUP(Y$2,Técnicos!$A$2:$A$100,IF(Projetos!AE6=1,Técnicos!$F$2:$F$100,IF(Projetos!AE6=2,Técnicos!$H$2:$H$100,Técnicos!$J$2:$J$100)),,0,1))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IF(OR($B7="",Z$2=""),"",Projetos!$K6*_xlfn.XLOOKUP(Z$2,Técnicos!$A$2:$A$100,IF(Projetos!AF6=1,Técnicos!$F$2:$F$100,IF(Projetos!AF6=2,Técnicos!$H$2:$H$100,Técnicos!$J$2:$J$100)),,0,1))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IF(OR($B7="",AA$2=""),"",Projetos!$K6*_xlfn.XLOOKUP(AA$2,Técnicos!$A$2:$A$100,IF(Projetos!AG6=1,Técnicos!$F$2:$F$100,IF(Projetos!AG6=2,Técnicos!$H$2:$H$100,Técnicos!$J$2:$J$100)),,0,1))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IF(OR($B7="",AB$2=""),"",Projetos!$K6*_xlfn.XLOOKUP(AB$2,Técnicos!$A$2:$A$100,IF(Projetos!AH6=1,Técnicos!$F$2:$F$100,IF(Projetos!AH6=2,Técnicos!$H$2:$H$100,Técnicos!$J$2:$J$100)),,0,1))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IF(OR($B7="",AC$2=""),"",Projetos!$K6*_xlfn.XLOOKUP(AC$2,Técnicos!$A$2:$A$100,IF(Projetos!AI6=1,Técnicos!$F$2:$F$100,IF(Projetos!AI6=2,Técnicos!$H$2:$H$100,Técnicos!$J$2:$J$100)),,0,1))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IF(OR($B7="",AD$2=""),"",Projetos!$K6*_xlfn.XLOOKUP(AD$2,Técnicos!$A$2:$A$100,IF(Projetos!AJ6=1,Técnicos!$F$2:$F$100,IF(Projetos!AJ6=2,Técnicos!$H$2:$H$100,Técnicos!$J$2:$J$100)),,0,1))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IF(OR($B7="",AE$2=""),"",Projetos!$K6*_xlfn.XLOOKUP(AE$2,Técnicos!$A$2:$A$100,IF(Projetos!AK6=1,Técnicos!$F$2:$F$100,IF(Projetos!AK6=2,Técnicos!$H$2:$H$100,Técnicos!$J$2:$J$100)),,0,1))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IF(OR($B7="",AF$2=""),"",Projetos!$K6*_xlfn.XLOOKUP(AF$2,Técnicos!$A$2:$A$100,IF(Projetos!AL6=1,Técnicos!$F$2:$F$100,IF(Projetos!AL6=2,Técnicos!$H$2:$H$100,Técnicos!$J$2:$J$100)),,0,1))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IF(OR($B7="",AG$2=""),"",Projetos!$K6*_xlfn.XLOOKUP(AG$2,Técnicos!$A$2:$A$100,IF(Projetos!AM6=1,Técnicos!$F$2:$F$100,IF(Projetos!AM6=2,Técnicos!$H$2:$H$100,Técnicos!$J$2:$J$100)),,0,1))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IF(OR($B7="",AH$2=""),"",Projetos!$K6*_xlfn.XLOOKUP(AH$2,Técnicos!$A$2:$A$100,IF(Projetos!AN6=1,Técnicos!$F$2:$F$100,IF(Projetos!AN6=2,Técnicos!$H$2:$H$100,Técnicos!$J$2:$J$100)),,0,1))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IF(OR($B7="",AI$2=""),"",Projetos!$K6*_xlfn.XLOOKUP(AI$2,Técnicos!$A$2:$A$100,IF(Projetos!AO6=1,Técnicos!$F$2:$F$100,IF(Projetos!AO6=2,Técnicos!$H$2:$H$100,Técnicos!$J$2:$J$100)),,0,1))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IF(OR($B7="",AJ$2=""),"",Projetos!$K6*_xlfn.XLOOKUP(AJ$2,Técnicos!$A$2:$A$100,IF(Projetos!AP6=1,Técnicos!$F$2:$F$100,IF(Projetos!AP6=2,Técnicos!$H$2:$H$100,Técnicos!$J$2:$J$100)),,0,1))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IF(OR($B7="",AK$2=""),"",Projetos!$K6*_xlfn.XLOOKUP(AK$2,Técnicos!$A$2:$A$100,IF(Projetos!AQ6=1,Técnicos!$F$2:$F$100,IF(Projetos!AQ6=2,Técnicos!$H$2:$H$100,Técnicos!$J$2:$J$100)),,0,1))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ref="C8">IF(OR($B8="",C$2=""),"",Projetos!$K7*_xlfn.XLOOKUP(C$2,Técnicos!$A$2:$A$100,IF(Projetos!I7=1,Técnicos!$F$2:$F$100,IF(Projetos!I7=2,Técnicos!$H$2:$H$100,Técnicos!$J$2:$J$100)),,0,1))</f>
        <v>125.84000000000002</v>
      </c>
      <c r="D8" s="15" cm="1">
        <f t="array" ref="D8">IF(OR($B8="",D$2=""),"",Projetos!$K7*_xlfn.XLOOKUP(D$2,Técnicos!$A$2:$A$100,IF(Projetos!J7=1,Técnicos!$F$2:$F$100,IF(Projetos!J7=2,Técnicos!$H$2:$H$100,Técnicos!$J$2:$J$100)),,0,1))</f>
        <v>120.12</v>
      </c>
      <c r="E8" s="15" cm="1">
        <f t="array" ref="E8">IF(OR($B8="",E$2=""),"",Projetos!$K7*_xlfn.XLOOKUP(E$2,Técnicos!$A$2:$A$100,IF(Projetos!K7=1,Técnicos!$F$2:$F$100,IF(Projetos!K7=2,Técnicos!$H$2:$H$100,Técnicos!$J$2:$J$100)),,0,1))</f>
        <v>125.84000000000002</v>
      </c>
      <c r="F8" s="15" cm="1">
        <f t="array" ref="F8">IF(OR($B8="",F$2=""),"",Projetos!$K7*_xlfn.XLOOKUP(F$2,Técnicos!$A$2:$A$100,IF(Projetos!L7=1,Técnicos!$F$2:$F$100,IF(Projetos!L7=2,Técnicos!$H$2:$H$100,Técnicos!$J$2:$J$100)),,0,1))</f>
        <v>108.68</v>
      </c>
      <c r="G8" s="15" cm="1">
        <f t="array" ref="G8">IF(OR($B8="",G$2=""),"",Projetos!$K7*_xlfn.XLOOKUP(G$2,Técnicos!$A$2:$A$100,IF(Projetos!M7=1,Técnicos!$F$2:$F$100,IF(Projetos!M7=2,Técnicos!$H$2:$H$100,Técnicos!$J$2:$J$100)),,0,1))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IF(OR($B8="",H$2=""),"",Projetos!$K7*_xlfn.XLOOKUP(H$2,Técnicos!$A$2:$A$100,IF(Projetos!N7=1,Técnicos!$F$2:$F$100,IF(Projetos!N7=2,Técnicos!$H$2:$H$100,Técnicos!$J$2:$J$100)),,0,1))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IF(OR($B8="",I$2=""),"",Projetos!$K7*_xlfn.XLOOKUP(I$2,Técnicos!$A$2:$A$100,IF(Projetos!O7=1,Técnicos!$F$2:$F$100,IF(Projetos!O7=2,Técnicos!$H$2:$H$100,Técnicos!$J$2:$J$100)),,0,1))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IF(OR($B8="",J$2=""),"",Projetos!$K7*_xlfn.XLOOKUP(J$2,Técnicos!$A$2:$A$100,IF(Projetos!P7=1,Técnicos!$F$2:$F$100,IF(Projetos!P7=2,Técnicos!$H$2:$H$100,Técnicos!$J$2:$J$100)),,0,1))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IF(OR($B8="",K$2=""),"",Projetos!$K7*_xlfn.XLOOKUP(K$2,Técnicos!$A$2:$A$100,IF(Projetos!Q7=1,Técnicos!$F$2:$F$100,IF(Projetos!Q7=2,Técnicos!$H$2:$H$100,Técnicos!$J$2:$J$100)),,0,1))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IF(OR($B8="",L$2=""),"",Projetos!$K7*_xlfn.XLOOKUP(L$2,Técnicos!$A$2:$A$100,IF(Projetos!R7=1,Técnicos!$F$2:$F$100,IF(Projetos!R7=2,Técnicos!$H$2:$H$100,Técnicos!$J$2:$J$100)),,0,1))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IF(OR($B8="",M$2=""),"",Projetos!$K7*_xlfn.XLOOKUP(M$2,Técnicos!$A$2:$A$100,IF(Projetos!S7=1,Técnicos!$F$2:$F$100,IF(Projetos!S7=2,Técnicos!$H$2:$H$100,Técnicos!$J$2:$J$100)),,0,1))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IF(OR($B8="",N$2=""),"",Projetos!$K7*_xlfn.XLOOKUP(N$2,Técnicos!$A$2:$A$100,IF(Projetos!T7=1,Técnicos!$F$2:$F$100,IF(Projetos!T7=2,Técnicos!$H$2:$H$100,Técnicos!$J$2:$J$100)),,0,1))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IF(OR($B8="",O$2=""),"",Projetos!$K7*_xlfn.XLOOKUP(O$2,Técnicos!$A$2:$A$100,IF(Projetos!U7=1,Técnicos!$F$2:$F$100,IF(Projetos!U7=2,Técnicos!$H$2:$H$100,Técnicos!$J$2:$J$100)),,0,1))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IF(OR($B8="",P$2=""),"",Projetos!$K7*_xlfn.XLOOKUP(P$2,Técnicos!$A$2:$A$100,IF(Projetos!V7=1,Técnicos!$F$2:$F$100,IF(Projetos!V7=2,Técnicos!$H$2:$H$100,Técnicos!$J$2:$J$100)),,0,1))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IF(OR($B8="",Q$2=""),"",Projetos!$K7*_xlfn.XLOOKUP(Q$2,Técnicos!$A$2:$A$100,IF(Projetos!W7=1,Técnicos!$F$2:$F$100,IF(Projetos!W7=2,Técnicos!$H$2:$H$100,Técnicos!$J$2:$J$100)),,0,1))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IF(OR($B8="",R$2=""),"",Projetos!$K7*_xlfn.XLOOKUP(R$2,Técnicos!$A$2:$A$100,IF(Projetos!X7=1,Técnicos!$F$2:$F$100,IF(Projetos!X7=2,Técnicos!$H$2:$H$100,Técnicos!$J$2:$J$100)),,0,1))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IF(OR($B8="",S$2=""),"",Projetos!$K7*_xlfn.XLOOKUP(S$2,Técnicos!$A$2:$A$100,IF(Projetos!Y7=1,Técnicos!$F$2:$F$100,IF(Projetos!Y7=2,Técnicos!$H$2:$H$100,Técnicos!$J$2:$J$100)),,0,1))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IF(OR($B8="",T$2=""),"",Projetos!$K7*_xlfn.XLOOKUP(T$2,Técnicos!$A$2:$A$100,IF(Projetos!Z7=1,Técnicos!$F$2:$F$100,IF(Projetos!Z7=2,Técnicos!$H$2:$H$100,Técnicos!$J$2:$J$100)),,0,1))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IF(OR($B8="",U$2=""),"",Projetos!$K7*_xlfn.XLOOKUP(U$2,Técnicos!$A$2:$A$100,IF(Projetos!AA7=1,Técnicos!$F$2:$F$100,IF(Projetos!AA7=2,Técnicos!$H$2:$H$100,Técnicos!$J$2:$J$100)),,0,1))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IF(OR($B8="",V$2=""),"",Projetos!$K7*_xlfn.XLOOKUP(V$2,Técnicos!$A$2:$A$100,IF(Projetos!AB7=1,Técnicos!$F$2:$F$100,IF(Projetos!AB7=2,Técnicos!$H$2:$H$100,Técnicos!$J$2:$J$100)),,0,1))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IF(OR($B8="",W$2=""),"",Projetos!$K7*_xlfn.XLOOKUP(W$2,Técnicos!$A$2:$A$100,IF(Projetos!AC7=1,Técnicos!$F$2:$F$100,IF(Projetos!AC7=2,Técnicos!$H$2:$H$100,Técnicos!$J$2:$J$100)),,0,1))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IF(OR($B8="",X$2=""),"",Projetos!$K7*_xlfn.XLOOKUP(X$2,Técnicos!$A$2:$A$100,IF(Projetos!AD7=1,Técnicos!$F$2:$F$100,IF(Projetos!AD7=2,Técnicos!$H$2:$H$100,Técnicos!$J$2:$J$100)),,0,1))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IF(OR($B8="",Y$2=""),"",Projetos!$K7*_xlfn.XLOOKUP(Y$2,Técnicos!$A$2:$A$100,IF(Projetos!AE7=1,Técnicos!$F$2:$F$100,IF(Projetos!AE7=2,Técnicos!$H$2:$H$100,Técnicos!$J$2:$J$100)),,0,1))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IF(OR($B8="",Z$2=""),"",Projetos!$K7*_xlfn.XLOOKUP(Z$2,Técnicos!$A$2:$A$100,IF(Projetos!AF7=1,Técnicos!$F$2:$F$100,IF(Projetos!AF7=2,Técnicos!$H$2:$H$100,Técnicos!$J$2:$J$100)),,0,1))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IF(OR($B8="",AA$2=""),"",Projetos!$K7*_xlfn.XLOOKUP(AA$2,Técnicos!$A$2:$A$100,IF(Projetos!AG7=1,Técnicos!$F$2:$F$100,IF(Projetos!AG7=2,Técnicos!$H$2:$H$100,Técnicos!$J$2:$J$100)),,0,1))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IF(OR($B8="",AB$2=""),"",Projetos!$K7*_xlfn.XLOOKUP(AB$2,Técnicos!$A$2:$A$100,IF(Projetos!AH7=1,Técnicos!$F$2:$F$100,IF(Projetos!AH7=2,Técnicos!$H$2:$H$100,Técnicos!$J$2:$J$100)),,0,1))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IF(OR($B8="",AC$2=""),"",Projetos!$K7*_xlfn.XLOOKUP(AC$2,Técnicos!$A$2:$A$100,IF(Projetos!AI7=1,Técnicos!$F$2:$F$100,IF(Projetos!AI7=2,Técnicos!$H$2:$H$100,Técnicos!$J$2:$J$100)),,0,1))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IF(OR($B8="",AD$2=""),"",Projetos!$K7*_xlfn.XLOOKUP(AD$2,Técnicos!$A$2:$A$100,IF(Projetos!AJ7=1,Técnicos!$F$2:$F$100,IF(Projetos!AJ7=2,Técnicos!$H$2:$H$100,Técnicos!$J$2:$J$100)),,0,1))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IF(OR($B8="",AE$2=""),"",Projetos!$K7*_xlfn.XLOOKUP(AE$2,Técnicos!$A$2:$A$100,IF(Projetos!AK7=1,Técnicos!$F$2:$F$100,IF(Projetos!AK7=2,Técnicos!$H$2:$H$100,Técnicos!$J$2:$J$100)),,0,1))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IF(OR($B8="",AF$2=""),"",Projetos!$K7*_xlfn.XLOOKUP(AF$2,Técnicos!$A$2:$A$100,IF(Projetos!AL7=1,Técnicos!$F$2:$F$100,IF(Projetos!AL7=2,Técnicos!$H$2:$H$100,Técnicos!$J$2:$J$100)),,0,1))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IF(OR($B8="",AG$2=""),"",Projetos!$K7*_xlfn.XLOOKUP(AG$2,Técnicos!$A$2:$A$100,IF(Projetos!AM7=1,Técnicos!$F$2:$F$100,IF(Projetos!AM7=2,Técnicos!$H$2:$H$100,Técnicos!$J$2:$J$100)),,0,1))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IF(OR($B8="",AH$2=""),"",Projetos!$K7*_xlfn.XLOOKUP(AH$2,Técnicos!$A$2:$A$100,IF(Projetos!AN7=1,Técnicos!$F$2:$F$100,IF(Projetos!AN7=2,Técnicos!$H$2:$H$100,Técnicos!$J$2:$J$100)),,0,1))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IF(OR($B8="",AI$2=""),"",Projetos!$K7*_xlfn.XLOOKUP(AI$2,Técnicos!$A$2:$A$100,IF(Projetos!AO7=1,Técnicos!$F$2:$F$100,IF(Projetos!AO7=2,Técnicos!$H$2:$H$100,Técnicos!$J$2:$J$100)),,0,1))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IF(OR($B8="",AJ$2=""),"",Projetos!$K7*_xlfn.XLOOKUP(AJ$2,Técnicos!$A$2:$A$100,IF(Projetos!AP7=1,Técnicos!$F$2:$F$100,IF(Projetos!AP7=2,Técnicos!$H$2:$H$100,Técnicos!$J$2:$J$100)),,0,1))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IF(OR($B8="",AK$2=""),"",Projetos!$K7*_xlfn.XLOOKUP(AK$2,Técnicos!$A$2:$A$100,IF(Projetos!AQ7=1,Técnicos!$F$2:$F$100,IF(Projetos!AQ7=2,Técnicos!$H$2:$H$100,Técnicos!$J$2:$J$100)),,0,1))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ref="C9">IF(OR($B9="",C$2=""),"",Projetos!$K8*_xlfn.XLOOKUP(C$2,Técnicos!$A$2:$A$100,IF(Projetos!I8=1,Técnicos!$F$2:$F$100,IF(Projetos!I8=2,Técnicos!$H$2:$H$100,Técnicos!$J$2:$J$100)),,0,1))</f>
        <v>92.092000000000013</v>
      </c>
      <c r="D9" s="15" cm="1">
        <f t="array" ref="D9">IF(OR($B9="",D$2=""),"",Projetos!$K8*_xlfn.XLOOKUP(D$2,Técnicos!$A$2:$A$100,IF(Projetos!J8=1,Técnicos!$F$2:$F$100,IF(Projetos!J8=2,Técnicos!$H$2:$H$100,Técnicos!$J$2:$J$100)),,0,1))</f>
        <v>120.12</v>
      </c>
      <c r="E9" s="15" cm="1">
        <f t="array" ref="E9">IF(OR($B9="",E$2=""),"",Projetos!$K8*_xlfn.XLOOKUP(E$2,Técnicos!$A$2:$A$100,IF(Projetos!K8=1,Técnicos!$F$2:$F$100,IF(Projetos!K8=2,Técnicos!$H$2:$H$100,Técnicos!$J$2:$J$100)),,0,1))</f>
        <v>125.84000000000002</v>
      </c>
      <c r="F9" s="15" cm="1">
        <f t="array" ref="F9">IF(OR($B9="",F$2=""),"",Projetos!$K8*_xlfn.XLOOKUP(F$2,Técnicos!$A$2:$A$100,IF(Projetos!L8=1,Técnicos!$F$2:$F$100,IF(Projetos!L8=2,Técnicos!$H$2:$H$100,Técnicos!$J$2:$J$100)),,0,1))</f>
        <v>108.68</v>
      </c>
      <c r="G9" s="15" cm="1">
        <f t="array" aca="1" ref="G9" ca="1">IF(OR($B9="",G$2=""),"",Projetos!$K8*_xlfn.XLOOKUP(G$2,Técnicos!$A$2:$A$100,IF(Projetos!M8=1,Técnicos!$F$2:$F$100,IF(Projetos!M8=2,Técnicos!$H$2:$H$100,Técnicos!$J$2:$J$100)),,0,1))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IF(OR($B9="",H$2=""),"",Projetos!$K8*_xlfn.XLOOKUP(H$2,Técnicos!$A$2:$A$100,IF(Projetos!N8=1,Técnicos!$F$2:$F$100,IF(Projetos!N8=2,Técnicos!$H$2:$H$100,Técnicos!$J$2:$J$100)),,0,1))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IF(OR($B9="",I$2=""),"",Projetos!$K8*_xlfn.XLOOKUP(I$2,Técnicos!$A$2:$A$100,IF(Projetos!O8=1,Técnicos!$F$2:$F$100,IF(Projetos!O8=2,Técnicos!$H$2:$H$100,Técnicos!$J$2:$J$100)),,0,1))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IF(OR($B9="",J$2=""),"",Projetos!$K8*_xlfn.XLOOKUP(J$2,Técnicos!$A$2:$A$100,IF(Projetos!P8=1,Técnicos!$F$2:$F$100,IF(Projetos!P8=2,Técnicos!$H$2:$H$100,Técnicos!$J$2:$J$100)),,0,1))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IF(OR($B9="",K$2=""),"",Projetos!$K8*_xlfn.XLOOKUP(K$2,Técnicos!$A$2:$A$100,IF(Projetos!Q8=1,Técnicos!$F$2:$F$100,IF(Projetos!Q8=2,Técnicos!$H$2:$H$100,Técnicos!$J$2:$J$100)),,0,1))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IF(OR($B9="",L$2=""),"",Projetos!$K8*_xlfn.XLOOKUP(L$2,Técnicos!$A$2:$A$100,IF(Projetos!R8=1,Técnicos!$F$2:$F$100,IF(Projetos!R8=2,Técnicos!$H$2:$H$100,Técnicos!$J$2:$J$100)),,0,1))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IF(OR($B9="",M$2=""),"",Projetos!$K8*_xlfn.XLOOKUP(M$2,Técnicos!$A$2:$A$100,IF(Projetos!S8=1,Técnicos!$F$2:$F$100,IF(Projetos!S8=2,Técnicos!$H$2:$H$100,Técnicos!$J$2:$J$100)),,0,1))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IF(OR($B9="",N$2=""),"",Projetos!$K8*_xlfn.XLOOKUP(N$2,Técnicos!$A$2:$A$100,IF(Projetos!T8=1,Técnicos!$F$2:$F$100,IF(Projetos!T8=2,Técnicos!$H$2:$H$100,Técnicos!$J$2:$J$100)),,0,1))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IF(OR($B9="",O$2=""),"",Projetos!$K8*_xlfn.XLOOKUP(O$2,Técnicos!$A$2:$A$100,IF(Projetos!U8=1,Técnicos!$F$2:$F$100,IF(Projetos!U8=2,Técnicos!$H$2:$H$100,Técnicos!$J$2:$J$100)),,0,1))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IF(OR($B9="",P$2=""),"",Projetos!$K8*_xlfn.XLOOKUP(P$2,Técnicos!$A$2:$A$100,IF(Projetos!V8=1,Técnicos!$F$2:$F$100,IF(Projetos!V8=2,Técnicos!$H$2:$H$100,Técnicos!$J$2:$J$100)),,0,1))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IF(OR($B9="",Q$2=""),"",Projetos!$K8*_xlfn.XLOOKUP(Q$2,Técnicos!$A$2:$A$100,IF(Projetos!W8=1,Técnicos!$F$2:$F$100,IF(Projetos!W8=2,Técnicos!$H$2:$H$100,Técnicos!$J$2:$J$100)),,0,1))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IF(OR($B9="",R$2=""),"",Projetos!$K8*_xlfn.XLOOKUP(R$2,Técnicos!$A$2:$A$100,IF(Projetos!X8=1,Técnicos!$F$2:$F$100,IF(Projetos!X8=2,Técnicos!$H$2:$H$100,Técnicos!$J$2:$J$100)),,0,1))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IF(OR($B9="",S$2=""),"",Projetos!$K8*_xlfn.XLOOKUP(S$2,Técnicos!$A$2:$A$100,IF(Projetos!Y8=1,Técnicos!$F$2:$F$100,IF(Projetos!Y8=2,Técnicos!$H$2:$H$100,Técnicos!$J$2:$J$100)),,0,1))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IF(OR($B9="",T$2=""),"",Projetos!$K8*_xlfn.XLOOKUP(T$2,Técnicos!$A$2:$A$100,IF(Projetos!Z8=1,Técnicos!$F$2:$F$100,IF(Projetos!Z8=2,Técnicos!$H$2:$H$100,Técnicos!$J$2:$J$100)),,0,1))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IF(OR($B9="",U$2=""),"",Projetos!$K8*_xlfn.XLOOKUP(U$2,Técnicos!$A$2:$A$100,IF(Projetos!AA8=1,Técnicos!$F$2:$F$100,IF(Projetos!AA8=2,Técnicos!$H$2:$H$100,Técnicos!$J$2:$J$100)),,0,1))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IF(OR($B9="",V$2=""),"",Projetos!$K8*_xlfn.XLOOKUP(V$2,Técnicos!$A$2:$A$100,IF(Projetos!AB8=1,Técnicos!$F$2:$F$100,IF(Projetos!AB8=2,Técnicos!$H$2:$H$100,Técnicos!$J$2:$J$100)),,0,1))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IF(OR($B9="",W$2=""),"",Projetos!$K8*_xlfn.XLOOKUP(W$2,Técnicos!$A$2:$A$100,IF(Projetos!AC8=1,Técnicos!$F$2:$F$100,IF(Projetos!AC8=2,Técnicos!$H$2:$H$100,Técnicos!$J$2:$J$100)),,0,1))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IF(OR($B9="",X$2=""),"",Projetos!$K8*_xlfn.XLOOKUP(X$2,Técnicos!$A$2:$A$100,IF(Projetos!AD8=1,Técnicos!$F$2:$F$100,IF(Projetos!AD8=2,Técnicos!$H$2:$H$100,Técnicos!$J$2:$J$100)),,0,1))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IF(OR($B9="",Y$2=""),"",Projetos!$K8*_xlfn.XLOOKUP(Y$2,Técnicos!$A$2:$A$100,IF(Projetos!AE8=1,Técnicos!$F$2:$F$100,IF(Projetos!AE8=2,Técnicos!$H$2:$H$100,Técnicos!$J$2:$J$100)),,0,1))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IF(OR($B9="",Z$2=""),"",Projetos!$K8*_xlfn.XLOOKUP(Z$2,Técnicos!$A$2:$A$100,IF(Projetos!AF8=1,Técnicos!$F$2:$F$100,IF(Projetos!AF8=2,Técnicos!$H$2:$H$100,Técnicos!$J$2:$J$100)),,0,1))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IF(OR($B9="",AA$2=""),"",Projetos!$K8*_xlfn.XLOOKUP(AA$2,Técnicos!$A$2:$A$100,IF(Projetos!AG8=1,Técnicos!$F$2:$F$100,IF(Projetos!AG8=2,Técnicos!$H$2:$H$100,Técnicos!$J$2:$J$100)),,0,1))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IF(OR($B9="",AB$2=""),"",Projetos!$K8*_xlfn.XLOOKUP(AB$2,Técnicos!$A$2:$A$100,IF(Projetos!AH8=1,Técnicos!$F$2:$F$100,IF(Projetos!AH8=2,Técnicos!$H$2:$H$100,Técnicos!$J$2:$J$100)),,0,1))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IF(OR($B9="",AC$2=""),"",Projetos!$K8*_xlfn.XLOOKUP(AC$2,Técnicos!$A$2:$A$100,IF(Projetos!AI8=1,Técnicos!$F$2:$F$100,IF(Projetos!AI8=2,Técnicos!$H$2:$H$100,Técnicos!$J$2:$J$100)),,0,1))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IF(OR($B9="",AD$2=""),"",Projetos!$K8*_xlfn.XLOOKUP(AD$2,Técnicos!$A$2:$A$100,IF(Projetos!AJ8=1,Técnicos!$F$2:$F$100,IF(Projetos!AJ8=2,Técnicos!$H$2:$H$100,Técnicos!$J$2:$J$100)),,0,1))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IF(OR($B9="",AE$2=""),"",Projetos!$K8*_xlfn.XLOOKUP(AE$2,Técnicos!$A$2:$A$100,IF(Projetos!AK8=1,Técnicos!$F$2:$F$100,IF(Projetos!AK8=2,Técnicos!$H$2:$H$100,Técnicos!$J$2:$J$100)),,0,1))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IF(OR($B9="",AF$2=""),"",Projetos!$K8*_xlfn.XLOOKUP(AF$2,Técnicos!$A$2:$A$100,IF(Projetos!AL8=1,Técnicos!$F$2:$F$100,IF(Projetos!AL8=2,Técnicos!$H$2:$H$100,Técnicos!$J$2:$J$100)),,0,1))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IF(OR($B9="",AG$2=""),"",Projetos!$K8*_xlfn.XLOOKUP(AG$2,Técnicos!$A$2:$A$100,IF(Projetos!AM8=1,Técnicos!$F$2:$F$100,IF(Projetos!AM8=2,Técnicos!$H$2:$H$100,Técnicos!$J$2:$J$100)),,0,1))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IF(OR($B9="",AH$2=""),"",Projetos!$K8*_xlfn.XLOOKUP(AH$2,Técnicos!$A$2:$A$100,IF(Projetos!AN8=1,Técnicos!$F$2:$F$100,IF(Projetos!AN8=2,Técnicos!$H$2:$H$100,Técnicos!$J$2:$J$100)),,0,1))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IF(OR($B9="",AI$2=""),"",Projetos!$K8*_xlfn.XLOOKUP(AI$2,Técnicos!$A$2:$A$100,IF(Projetos!AO8=1,Técnicos!$F$2:$F$100,IF(Projetos!AO8=2,Técnicos!$H$2:$H$100,Técnicos!$J$2:$J$100)),,0,1))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IF(OR($B9="",AJ$2=""),"",Projetos!$K8*_xlfn.XLOOKUP(AJ$2,Técnicos!$A$2:$A$100,IF(Projetos!AP8=1,Técnicos!$F$2:$F$100,IF(Projetos!AP8=2,Técnicos!$H$2:$H$100,Técnicos!$J$2:$J$100)),,0,1))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IF(OR($B9="",AK$2=""),"",Projetos!$K8*_xlfn.XLOOKUP(AK$2,Técnicos!$A$2:$A$100,IF(Projetos!AQ8=1,Técnicos!$F$2:$F$100,IF(Projetos!AQ8=2,Técnicos!$H$2:$H$100,Técnicos!$J$2:$J$100)),,0,1))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ref="C10">IF(OR($B10="",C$2=""),"",Projetos!$K9*_xlfn.XLOOKUP(C$2,Técnicos!$A$2:$A$100,IF(Projetos!I9=1,Técnicos!$F$2:$F$100,IF(Projetos!I9=2,Técnicos!$H$2:$H$100,Técnicos!$J$2:$J$100)),,0,1))</f>
        <v>121.21</v>
      </c>
      <c r="D10" s="15" cm="1">
        <f t="array" ref="D10">IF(OR($B10="",D$2=""),"",Projetos!$K9*_xlfn.XLOOKUP(D$2,Técnicos!$A$2:$A$100,IF(Projetos!J9=1,Técnicos!$F$2:$F$100,IF(Projetos!J9=2,Técnicos!$H$2:$H$100,Técnicos!$J$2:$J$100)),,0,1))</f>
        <v>110.67000000000002</v>
      </c>
      <c r="E10" s="15" cm="1">
        <f t="array" ref="E10">IF(OR($B10="",E$2=""),"",Projetos!$K9*_xlfn.XLOOKUP(E$2,Técnicos!$A$2:$A$100,IF(Projetos!K9=1,Técnicos!$F$2:$F$100,IF(Projetos!K9=2,Técnicos!$H$2:$H$100,Técnicos!$J$2:$J$100)),,0,1))</f>
        <v>115.94000000000001</v>
      </c>
      <c r="F10" s="15" cm="1">
        <f t="array" ref="F10">IF(OR($B10="",F$2=""),"",Projetos!$K9*_xlfn.XLOOKUP(F$2,Técnicos!$A$2:$A$100,IF(Projetos!L9=1,Técnicos!$F$2:$F$100,IF(Projetos!L9=2,Técnicos!$H$2:$H$100,Técnicos!$J$2:$J$100)),,0,1))</f>
        <v>100.13</v>
      </c>
      <c r="G10" s="15" cm="1">
        <f t="array" ref="G10">IF(OR($B10="",G$2=""),"",Projetos!$K9*_xlfn.XLOOKUP(G$2,Técnicos!$A$2:$A$100,IF(Projetos!M9=1,Técnicos!$F$2:$F$100,IF(Projetos!M9=2,Técnicos!$H$2:$H$100,Técnicos!$J$2:$J$100)),,0,1))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IF(OR($B10="",H$2=""),"",Projetos!$K9*_xlfn.XLOOKUP(H$2,Técnicos!$A$2:$A$100,IF(Projetos!N9=1,Técnicos!$F$2:$F$100,IF(Projetos!N9=2,Técnicos!$H$2:$H$100,Técnicos!$J$2:$J$100)),,0,1))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IF(OR($B10="",I$2=""),"",Projetos!$K9*_xlfn.XLOOKUP(I$2,Técnicos!$A$2:$A$100,IF(Projetos!O9=1,Técnicos!$F$2:$F$100,IF(Projetos!O9=2,Técnicos!$H$2:$H$100,Técnicos!$J$2:$J$100)),,0,1))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IF(OR($B10="",J$2=""),"",Projetos!$K9*_xlfn.XLOOKUP(J$2,Técnicos!$A$2:$A$100,IF(Projetos!P9=1,Técnicos!$F$2:$F$100,IF(Projetos!P9=2,Técnicos!$H$2:$H$100,Técnicos!$J$2:$J$100)),,0,1))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IF(OR($B10="",K$2=""),"",Projetos!$K9*_xlfn.XLOOKUP(K$2,Técnicos!$A$2:$A$100,IF(Projetos!Q9=1,Técnicos!$F$2:$F$100,IF(Projetos!Q9=2,Técnicos!$H$2:$H$100,Técnicos!$J$2:$J$100)),,0,1))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IF(OR($B10="",L$2=""),"",Projetos!$K9*_xlfn.XLOOKUP(L$2,Técnicos!$A$2:$A$100,IF(Projetos!R9=1,Técnicos!$F$2:$F$100,IF(Projetos!R9=2,Técnicos!$H$2:$H$100,Técnicos!$J$2:$J$100)),,0,1))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IF(OR($B10="",M$2=""),"",Projetos!$K9*_xlfn.XLOOKUP(M$2,Técnicos!$A$2:$A$100,IF(Projetos!S9=1,Técnicos!$F$2:$F$100,IF(Projetos!S9=2,Técnicos!$H$2:$H$100,Técnicos!$J$2:$J$100)),,0,1))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IF(OR($B10="",N$2=""),"",Projetos!$K9*_xlfn.XLOOKUP(N$2,Técnicos!$A$2:$A$100,IF(Projetos!T9=1,Técnicos!$F$2:$F$100,IF(Projetos!T9=2,Técnicos!$H$2:$H$100,Técnicos!$J$2:$J$100)),,0,1))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IF(OR($B10="",O$2=""),"",Projetos!$K9*_xlfn.XLOOKUP(O$2,Técnicos!$A$2:$A$100,IF(Projetos!U9=1,Técnicos!$F$2:$F$100,IF(Projetos!U9=2,Técnicos!$H$2:$H$100,Técnicos!$J$2:$J$100)),,0,1))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IF(OR($B10="",P$2=""),"",Projetos!$K9*_xlfn.XLOOKUP(P$2,Técnicos!$A$2:$A$100,IF(Projetos!V9=1,Técnicos!$F$2:$F$100,IF(Projetos!V9=2,Técnicos!$H$2:$H$100,Técnicos!$J$2:$J$100)),,0,1))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IF(OR($B10="",Q$2=""),"",Projetos!$K9*_xlfn.XLOOKUP(Q$2,Técnicos!$A$2:$A$100,IF(Projetos!W9=1,Técnicos!$F$2:$F$100,IF(Projetos!W9=2,Técnicos!$H$2:$H$100,Técnicos!$J$2:$J$100)),,0,1))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IF(OR($B10="",R$2=""),"",Projetos!$K9*_xlfn.XLOOKUP(R$2,Técnicos!$A$2:$A$100,IF(Projetos!X9=1,Técnicos!$F$2:$F$100,IF(Projetos!X9=2,Técnicos!$H$2:$H$100,Técnicos!$J$2:$J$100)),,0,1))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IF(OR($B10="",S$2=""),"",Projetos!$K9*_xlfn.XLOOKUP(S$2,Técnicos!$A$2:$A$100,IF(Projetos!Y9=1,Técnicos!$F$2:$F$100,IF(Projetos!Y9=2,Técnicos!$H$2:$H$100,Técnicos!$J$2:$J$100)),,0,1))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IF(OR($B10="",T$2=""),"",Projetos!$K9*_xlfn.XLOOKUP(T$2,Técnicos!$A$2:$A$100,IF(Projetos!Z9=1,Técnicos!$F$2:$F$100,IF(Projetos!Z9=2,Técnicos!$H$2:$H$100,Técnicos!$J$2:$J$100)),,0,1))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IF(OR($B10="",U$2=""),"",Projetos!$K9*_xlfn.XLOOKUP(U$2,Técnicos!$A$2:$A$100,IF(Projetos!AA9=1,Técnicos!$F$2:$F$100,IF(Projetos!AA9=2,Técnicos!$H$2:$H$100,Técnicos!$J$2:$J$100)),,0,1))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IF(OR($B10="",V$2=""),"",Projetos!$K9*_xlfn.XLOOKUP(V$2,Técnicos!$A$2:$A$100,IF(Projetos!AB9=1,Técnicos!$F$2:$F$100,IF(Projetos!AB9=2,Técnicos!$H$2:$H$100,Técnicos!$J$2:$J$100)),,0,1))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IF(OR($B10="",W$2=""),"",Projetos!$K9*_xlfn.XLOOKUP(W$2,Técnicos!$A$2:$A$100,IF(Projetos!AC9=1,Técnicos!$F$2:$F$100,IF(Projetos!AC9=2,Técnicos!$H$2:$H$100,Técnicos!$J$2:$J$100)),,0,1))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IF(OR($B10="",X$2=""),"",Projetos!$K9*_xlfn.XLOOKUP(X$2,Técnicos!$A$2:$A$100,IF(Projetos!AD9=1,Técnicos!$F$2:$F$100,IF(Projetos!AD9=2,Técnicos!$H$2:$H$100,Técnicos!$J$2:$J$100)),,0,1))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IF(OR($B10="",Y$2=""),"",Projetos!$K9*_xlfn.XLOOKUP(Y$2,Técnicos!$A$2:$A$100,IF(Projetos!AE9=1,Técnicos!$F$2:$F$100,IF(Projetos!AE9=2,Técnicos!$H$2:$H$100,Técnicos!$J$2:$J$100)),,0,1))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IF(OR($B10="",Z$2=""),"",Projetos!$K9*_xlfn.XLOOKUP(Z$2,Técnicos!$A$2:$A$100,IF(Projetos!AF9=1,Técnicos!$F$2:$F$100,IF(Projetos!AF9=2,Técnicos!$H$2:$H$100,Técnicos!$J$2:$J$100)),,0,1))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IF(OR($B10="",AA$2=""),"",Projetos!$K9*_xlfn.XLOOKUP(AA$2,Técnicos!$A$2:$A$100,IF(Projetos!AG9=1,Técnicos!$F$2:$F$100,IF(Projetos!AG9=2,Técnicos!$H$2:$H$100,Técnicos!$J$2:$J$100)),,0,1))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IF(OR($B10="",AB$2=""),"",Projetos!$K9*_xlfn.XLOOKUP(AB$2,Técnicos!$A$2:$A$100,IF(Projetos!AH9=1,Técnicos!$F$2:$F$100,IF(Projetos!AH9=2,Técnicos!$H$2:$H$100,Técnicos!$J$2:$J$100)),,0,1))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IF(OR($B10="",AC$2=""),"",Projetos!$K9*_xlfn.XLOOKUP(AC$2,Técnicos!$A$2:$A$100,IF(Projetos!AI9=1,Técnicos!$F$2:$F$100,IF(Projetos!AI9=2,Técnicos!$H$2:$H$100,Técnicos!$J$2:$J$100)),,0,1))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IF(OR($B10="",AD$2=""),"",Projetos!$K9*_xlfn.XLOOKUP(AD$2,Técnicos!$A$2:$A$100,IF(Projetos!AJ9=1,Técnicos!$F$2:$F$100,IF(Projetos!AJ9=2,Técnicos!$H$2:$H$100,Técnicos!$J$2:$J$100)),,0,1))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IF(OR($B10="",AE$2=""),"",Projetos!$K9*_xlfn.XLOOKUP(AE$2,Técnicos!$A$2:$A$100,IF(Projetos!AK9=1,Técnicos!$F$2:$F$100,IF(Projetos!AK9=2,Técnicos!$H$2:$H$100,Técnicos!$J$2:$J$100)),,0,1))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IF(OR($B10="",AF$2=""),"",Projetos!$K9*_xlfn.XLOOKUP(AF$2,Técnicos!$A$2:$A$100,IF(Projetos!AL9=1,Técnicos!$F$2:$F$100,IF(Projetos!AL9=2,Técnicos!$H$2:$H$100,Técnicos!$J$2:$J$100)),,0,1))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IF(OR($B10="",AG$2=""),"",Projetos!$K9*_xlfn.XLOOKUP(AG$2,Técnicos!$A$2:$A$100,IF(Projetos!AM9=1,Técnicos!$F$2:$F$100,IF(Projetos!AM9=2,Técnicos!$H$2:$H$100,Técnicos!$J$2:$J$100)),,0,1))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IF(OR($B10="",AH$2=""),"",Projetos!$K9*_xlfn.XLOOKUP(AH$2,Técnicos!$A$2:$A$100,IF(Projetos!AN9=1,Técnicos!$F$2:$F$100,IF(Projetos!AN9=2,Técnicos!$H$2:$H$100,Técnicos!$J$2:$J$100)),,0,1))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IF(OR($B10="",AI$2=""),"",Projetos!$K9*_xlfn.XLOOKUP(AI$2,Técnicos!$A$2:$A$100,IF(Projetos!AO9=1,Técnicos!$F$2:$F$100,IF(Projetos!AO9=2,Técnicos!$H$2:$H$100,Técnicos!$J$2:$J$100)),,0,1))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IF(OR($B10="",AJ$2=""),"",Projetos!$K9*_xlfn.XLOOKUP(AJ$2,Técnicos!$A$2:$A$100,IF(Projetos!AP9=1,Técnicos!$F$2:$F$100,IF(Projetos!AP9=2,Técnicos!$H$2:$H$100,Técnicos!$J$2:$J$100)),,0,1))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IF(OR($B10="",AK$2=""),"",Projetos!$K9*_xlfn.XLOOKUP(AK$2,Técnicos!$A$2:$A$100,IF(Projetos!AQ9=1,Técnicos!$F$2:$F$100,IF(Projetos!AQ9=2,Técnicos!$H$2:$H$100,Técnicos!$J$2:$J$100)),,0,1))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ref="C11">IF(OR($B11="",C$2=""),"",Projetos!$K10*_xlfn.XLOOKUP(C$2,Técnicos!$A$2:$A$100,IF(Projetos!I10=1,Técnicos!$F$2:$F$100,IF(Projetos!I10=2,Técnicos!$H$2:$H$100,Técnicos!$J$2:$J$100)),,0,1))</f>
        <v>84.847000000000008</v>
      </c>
      <c r="D11" s="15" cm="1">
        <f t="array" ref="D11">IF(OR($B11="",D$2=""),"",Projetos!$K10*_xlfn.XLOOKUP(D$2,Técnicos!$A$2:$A$100,IF(Projetos!J10=1,Técnicos!$F$2:$F$100,IF(Projetos!J10=2,Técnicos!$H$2:$H$100,Técnicos!$J$2:$J$100)),,0,1))</f>
        <v>110.67000000000002</v>
      </c>
      <c r="E11" s="15" cm="1">
        <f t="array" ref="E11">IF(OR($B11="",E$2=""),"",Projetos!$K10*_xlfn.XLOOKUP(E$2,Técnicos!$A$2:$A$100,IF(Projetos!K10=1,Técnicos!$F$2:$F$100,IF(Projetos!K10=2,Técnicos!$H$2:$H$100,Técnicos!$J$2:$J$100)),,0,1))</f>
        <v>115.94000000000001</v>
      </c>
      <c r="F11" s="15" cm="1">
        <f t="array" ref="F11">IF(OR($B11="",F$2=""),"",Projetos!$K10*_xlfn.XLOOKUP(F$2,Técnicos!$A$2:$A$100,IF(Projetos!L10=1,Técnicos!$F$2:$F$100,IF(Projetos!L10=2,Técnicos!$H$2:$H$100,Técnicos!$J$2:$J$100)),,0,1))</f>
        <v>100.13</v>
      </c>
      <c r="G11" s="15" cm="1">
        <f t="array" ref="G11">IF(OR($B11="",G$2=""),"",Projetos!$K10*_xlfn.XLOOKUP(G$2,Técnicos!$A$2:$A$100,IF(Projetos!M10=1,Técnicos!$F$2:$F$100,IF(Projetos!M10=2,Técnicos!$H$2:$H$100,Técnicos!$J$2:$J$100)),,0,1))</f>
        <v>105.4</v>
      </c>
      <c r="H11" s="15" t="str" cm="1">
        <f t="array" ref="H11">IF(OR($B11="",H$2=""),"",Projetos!$K10*_xlfn.XLOOKUP(H$2,Técnicos!$A$2:$A$100,IF(Projetos!N10=1,Técnicos!$F$2:$F$100,IF(Projetos!N10=2,Técnicos!$H$2:$H$100,Técnicos!$J$2:$J$100)),,0,1))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IF(OR($B11="",I$2=""),"",Projetos!$K10*_xlfn.XLOOKUP(I$2,Técnicos!$A$2:$A$100,IF(Projetos!O10=1,Técnicos!$F$2:$F$100,IF(Projetos!O10=2,Técnicos!$H$2:$H$100,Técnicos!$J$2:$J$100)),,0,1))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IF(OR($B11="",J$2=""),"",Projetos!$K10*_xlfn.XLOOKUP(J$2,Técnicos!$A$2:$A$100,IF(Projetos!P10=1,Técnicos!$F$2:$F$100,IF(Projetos!P10=2,Técnicos!$H$2:$H$100,Técnicos!$J$2:$J$100)),,0,1))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IF(OR($B11="",K$2=""),"",Projetos!$K10*_xlfn.XLOOKUP(K$2,Técnicos!$A$2:$A$100,IF(Projetos!Q10=1,Técnicos!$F$2:$F$100,IF(Projetos!Q10=2,Técnicos!$H$2:$H$100,Técnicos!$J$2:$J$100)),,0,1))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IF(OR($B11="",L$2=""),"",Projetos!$K10*_xlfn.XLOOKUP(L$2,Técnicos!$A$2:$A$100,IF(Projetos!R10=1,Técnicos!$F$2:$F$100,IF(Projetos!R10=2,Técnicos!$H$2:$H$100,Técnicos!$J$2:$J$100)),,0,1))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IF(OR($B11="",M$2=""),"",Projetos!$K10*_xlfn.XLOOKUP(M$2,Técnicos!$A$2:$A$100,IF(Projetos!S10=1,Técnicos!$F$2:$F$100,IF(Projetos!S10=2,Técnicos!$H$2:$H$100,Técnicos!$J$2:$J$100)),,0,1))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IF(OR($B11="",N$2=""),"",Projetos!$K10*_xlfn.XLOOKUP(N$2,Técnicos!$A$2:$A$100,IF(Projetos!T10=1,Técnicos!$F$2:$F$100,IF(Projetos!T10=2,Técnicos!$H$2:$H$100,Técnicos!$J$2:$J$100)),,0,1))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IF(OR($B11="",O$2=""),"",Projetos!$K10*_xlfn.XLOOKUP(O$2,Técnicos!$A$2:$A$100,IF(Projetos!U10=1,Técnicos!$F$2:$F$100,IF(Projetos!U10=2,Técnicos!$H$2:$H$100,Técnicos!$J$2:$J$100)),,0,1))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IF(OR($B11="",P$2=""),"",Projetos!$K10*_xlfn.XLOOKUP(P$2,Técnicos!$A$2:$A$100,IF(Projetos!V10=1,Técnicos!$F$2:$F$100,IF(Projetos!V10=2,Técnicos!$H$2:$H$100,Técnicos!$J$2:$J$100)),,0,1))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IF(OR($B11="",Q$2=""),"",Projetos!$K10*_xlfn.XLOOKUP(Q$2,Técnicos!$A$2:$A$100,IF(Projetos!W10=1,Técnicos!$F$2:$F$100,IF(Projetos!W10=2,Técnicos!$H$2:$H$100,Técnicos!$J$2:$J$100)),,0,1))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IF(OR($B11="",R$2=""),"",Projetos!$K10*_xlfn.XLOOKUP(R$2,Técnicos!$A$2:$A$100,IF(Projetos!X10=1,Técnicos!$F$2:$F$100,IF(Projetos!X10=2,Técnicos!$H$2:$H$100,Técnicos!$J$2:$J$100)),,0,1))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IF(OR($B11="",S$2=""),"",Projetos!$K10*_xlfn.XLOOKUP(S$2,Técnicos!$A$2:$A$100,IF(Projetos!Y10=1,Técnicos!$F$2:$F$100,IF(Projetos!Y10=2,Técnicos!$H$2:$H$100,Técnicos!$J$2:$J$100)),,0,1))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IF(OR($B11="",T$2=""),"",Projetos!$K10*_xlfn.XLOOKUP(T$2,Técnicos!$A$2:$A$100,IF(Projetos!Z10=1,Técnicos!$F$2:$F$100,IF(Projetos!Z10=2,Técnicos!$H$2:$H$100,Técnicos!$J$2:$J$100)),,0,1))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IF(OR($B11="",U$2=""),"",Projetos!$K10*_xlfn.XLOOKUP(U$2,Técnicos!$A$2:$A$100,IF(Projetos!AA10=1,Técnicos!$F$2:$F$100,IF(Projetos!AA10=2,Técnicos!$H$2:$H$100,Técnicos!$J$2:$J$100)),,0,1))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IF(OR($B11="",V$2=""),"",Projetos!$K10*_xlfn.XLOOKUP(V$2,Técnicos!$A$2:$A$100,IF(Projetos!AB10=1,Técnicos!$F$2:$F$100,IF(Projetos!AB10=2,Técnicos!$H$2:$H$100,Técnicos!$J$2:$J$100)),,0,1))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IF(OR($B11="",W$2=""),"",Projetos!$K10*_xlfn.XLOOKUP(W$2,Técnicos!$A$2:$A$100,IF(Projetos!AC10=1,Técnicos!$F$2:$F$100,IF(Projetos!AC10=2,Técnicos!$H$2:$H$100,Técnicos!$J$2:$J$100)),,0,1))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IF(OR($B11="",X$2=""),"",Projetos!$K10*_xlfn.XLOOKUP(X$2,Técnicos!$A$2:$A$100,IF(Projetos!AD10=1,Técnicos!$F$2:$F$100,IF(Projetos!AD10=2,Técnicos!$H$2:$H$100,Técnicos!$J$2:$J$100)),,0,1))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IF(OR($B11="",Y$2=""),"",Projetos!$K10*_xlfn.XLOOKUP(Y$2,Técnicos!$A$2:$A$100,IF(Projetos!AE10=1,Técnicos!$F$2:$F$100,IF(Projetos!AE10=2,Técnicos!$H$2:$H$100,Técnicos!$J$2:$J$100)),,0,1))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IF(OR($B11="",Z$2=""),"",Projetos!$K10*_xlfn.XLOOKUP(Z$2,Técnicos!$A$2:$A$100,IF(Projetos!AF10=1,Técnicos!$F$2:$F$100,IF(Projetos!AF10=2,Técnicos!$H$2:$H$100,Técnicos!$J$2:$J$100)),,0,1))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IF(OR($B11="",AA$2=""),"",Projetos!$K10*_xlfn.XLOOKUP(AA$2,Técnicos!$A$2:$A$100,IF(Projetos!AG10=1,Técnicos!$F$2:$F$100,IF(Projetos!AG10=2,Técnicos!$H$2:$H$100,Técnicos!$J$2:$J$100)),,0,1))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IF(OR($B11="",AB$2=""),"",Projetos!$K10*_xlfn.XLOOKUP(AB$2,Técnicos!$A$2:$A$100,IF(Projetos!AH10=1,Técnicos!$F$2:$F$100,IF(Projetos!AH10=2,Técnicos!$H$2:$H$100,Técnicos!$J$2:$J$100)),,0,1))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IF(OR($B11="",AC$2=""),"",Projetos!$K10*_xlfn.XLOOKUP(AC$2,Técnicos!$A$2:$A$100,IF(Projetos!AI10=1,Técnicos!$F$2:$F$100,IF(Projetos!AI10=2,Técnicos!$H$2:$H$100,Técnicos!$J$2:$J$100)),,0,1))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IF(OR($B11="",AD$2=""),"",Projetos!$K10*_xlfn.XLOOKUP(AD$2,Técnicos!$A$2:$A$100,IF(Projetos!AJ10=1,Técnicos!$F$2:$F$100,IF(Projetos!AJ10=2,Técnicos!$H$2:$H$100,Técnicos!$J$2:$J$100)),,0,1))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IF(OR($B11="",AE$2=""),"",Projetos!$K10*_xlfn.XLOOKUP(AE$2,Técnicos!$A$2:$A$100,IF(Projetos!AK10=1,Técnicos!$F$2:$F$100,IF(Projetos!AK10=2,Técnicos!$H$2:$H$100,Técnicos!$J$2:$J$100)),,0,1))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IF(OR($B11="",AF$2=""),"",Projetos!$K10*_xlfn.XLOOKUP(AF$2,Técnicos!$A$2:$A$100,IF(Projetos!AL10=1,Técnicos!$F$2:$F$100,IF(Projetos!AL10=2,Técnicos!$H$2:$H$100,Técnicos!$J$2:$J$100)),,0,1))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IF(OR($B11="",AG$2=""),"",Projetos!$K10*_xlfn.XLOOKUP(AG$2,Técnicos!$A$2:$A$100,IF(Projetos!AM10=1,Técnicos!$F$2:$F$100,IF(Projetos!AM10=2,Técnicos!$H$2:$H$100,Técnicos!$J$2:$J$100)),,0,1))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IF(OR($B11="",AH$2=""),"",Projetos!$K10*_xlfn.XLOOKUP(AH$2,Técnicos!$A$2:$A$100,IF(Projetos!AN10=1,Técnicos!$F$2:$F$100,IF(Projetos!AN10=2,Técnicos!$H$2:$H$100,Técnicos!$J$2:$J$100)),,0,1))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IF(OR($B11="",AI$2=""),"",Projetos!$K10*_xlfn.XLOOKUP(AI$2,Técnicos!$A$2:$A$100,IF(Projetos!AO10=1,Técnicos!$F$2:$F$100,IF(Projetos!AO10=2,Técnicos!$H$2:$H$100,Técnicos!$J$2:$J$100)),,0,1))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IF(OR($B11="",AJ$2=""),"",Projetos!$K10*_xlfn.XLOOKUP(AJ$2,Técnicos!$A$2:$A$100,IF(Projetos!AP10=1,Técnicos!$F$2:$F$100,IF(Projetos!AP10=2,Técnicos!$H$2:$H$100,Técnicos!$J$2:$J$100)),,0,1))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IF(OR($B11="",AK$2=""),"",Projetos!$K10*_xlfn.XLOOKUP(AK$2,Técnicos!$A$2:$A$100,IF(Projetos!AQ10=1,Técnicos!$F$2:$F$100,IF(Projetos!AQ10=2,Técnicos!$H$2:$H$100,Técnicos!$J$2:$J$100)),,0,1))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ref="C12">IF(OR($B12="",C$2=""),"",Projetos!$K11*_xlfn.XLOOKUP(C$2,Técnicos!$A$2:$A$100,IF(Projetos!I11=1,Técnicos!$F$2:$F$100,IF(Projetos!I11=2,Técnicos!$H$2:$H$100,Técnicos!$J$2:$J$100)),,0,1))</f>
        <v>84.847000000000008</v>
      </c>
      <c r="D12" s="15" cm="1">
        <f t="array" ref="D12">IF(OR($B12="",D$2=""),"",Projetos!$K11*_xlfn.XLOOKUP(D$2,Técnicos!$A$2:$A$100,IF(Projetos!J11=1,Técnicos!$F$2:$F$100,IF(Projetos!J11=2,Técnicos!$H$2:$H$100,Técnicos!$J$2:$J$100)),,0,1))</f>
        <v>110.67000000000002</v>
      </c>
      <c r="E12" s="15" cm="1">
        <f t="array" ref="E12">IF(OR($B12="",E$2=""),"",Projetos!$K11*_xlfn.XLOOKUP(E$2,Técnicos!$A$2:$A$100,IF(Projetos!K11=1,Técnicos!$F$2:$F$100,IF(Projetos!K11=2,Técnicos!$H$2:$H$100,Técnicos!$J$2:$J$100)),,0,1))</f>
        <v>115.94000000000001</v>
      </c>
      <c r="F12" s="15" cm="1">
        <f t="array" ref="F12">IF(OR($B12="",F$2=""),"",Projetos!$K11*_xlfn.XLOOKUP(F$2,Técnicos!$A$2:$A$100,IF(Projetos!L11=1,Técnicos!$F$2:$F$100,IF(Projetos!L11=2,Técnicos!$H$2:$H$100,Técnicos!$J$2:$J$100)),,0,1))</f>
        <v>100.13</v>
      </c>
      <c r="G12" s="15" cm="1">
        <f t="array" ref="G12">IF(OR($B12="",G$2=""),"",Projetos!$K11*_xlfn.XLOOKUP(G$2,Técnicos!$A$2:$A$100,IF(Projetos!M11=1,Técnicos!$F$2:$F$100,IF(Projetos!M11=2,Técnicos!$H$2:$H$100,Técnicos!$J$2:$J$100)),,0,1))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IF(OR($B12="",H$2=""),"",Projetos!$K11*_xlfn.XLOOKUP(H$2,Técnicos!$A$2:$A$100,IF(Projetos!N11=1,Técnicos!$F$2:$F$100,IF(Projetos!N11=2,Técnicos!$H$2:$H$100,Técnicos!$J$2:$J$100)),,0,1))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IF(OR($B12="",I$2=""),"",Projetos!$K11*_xlfn.XLOOKUP(I$2,Técnicos!$A$2:$A$100,IF(Projetos!O11=1,Técnicos!$F$2:$F$100,IF(Projetos!O11=2,Técnicos!$H$2:$H$100,Técnicos!$J$2:$J$100)),,0,1))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IF(OR($B12="",J$2=""),"",Projetos!$K11*_xlfn.XLOOKUP(J$2,Técnicos!$A$2:$A$100,IF(Projetos!P11=1,Técnicos!$F$2:$F$100,IF(Projetos!P11=2,Técnicos!$H$2:$H$100,Técnicos!$J$2:$J$100)),,0,1))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IF(OR($B12="",K$2=""),"",Projetos!$K11*_xlfn.XLOOKUP(K$2,Técnicos!$A$2:$A$100,IF(Projetos!Q11=1,Técnicos!$F$2:$F$100,IF(Projetos!Q11=2,Técnicos!$H$2:$H$100,Técnicos!$J$2:$J$100)),,0,1))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IF(OR($B12="",L$2=""),"",Projetos!$K11*_xlfn.XLOOKUP(L$2,Técnicos!$A$2:$A$100,IF(Projetos!R11=1,Técnicos!$F$2:$F$100,IF(Projetos!R11=2,Técnicos!$H$2:$H$100,Técnicos!$J$2:$J$100)),,0,1))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IF(OR($B12="",M$2=""),"",Projetos!$K11*_xlfn.XLOOKUP(M$2,Técnicos!$A$2:$A$100,IF(Projetos!S11=1,Técnicos!$F$2:$F$100,IF(Projetos!S11=2,Técnicos!$H$2:$H$100,Técnicos!$J$2:$J$100)),,0,1))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IF(OR($B12="",N$2=""),"",Projetos!$K11*_xlfn.XLOOKUP(N$2,Técnicos!$A$2:$A$100,IF(Projetos!T11=1,Técnicos!$F$2:$F$100,IF(Projetos!T11=2,Técnicos!$H$2:$H$100,Técnicos!$J$2:$J$100)),,0,1))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IF(OR($B12="",O$2=""),"",Projetos!$K11*_xlfn.XLOOKUP(O$2,Técnicos!$A$2:$A$100,IF(Projetos!U11=1,Técnicos!$F$2:$F$100,IF(Projetos!U11=2,Técnicos!$H$2:$H$100,Técnicos!$J$2:$J$100)),,0,1))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IF(OR($B12="",P$2=""),"",Projetos!$K11*_xlfn.XLOOKUP(P$2,Técnicos!$A$2:$A$100,IF(Projetos!V11=1,Técnicos!$F$2:$F$100,IF(Projetos!V11=2,Técnicos!$H$2:$H$100,Técnicos!$J$2:$J$100)),,0,1))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IF(OR($B12="",Q$2=""),"",Projetos!$K11*_xlfn.XLOOKUP(Q$2,Técnicos!$A$2:$A$100,IF(Projetos!W11=1,Técnicos!$F$2:$F$100,IF(Projetos!W11=2,Técnicos!$H$2:$H$100,Técnicos!$J$2:$J$100)),,0,1))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IF(OR($B12="",R$2=""),"",Projetos!$K11*_xlfn.XLOOKUP(R$2,Técnicos!$A$2:$A$100,IF(Projetos!X11=1,Técnicos!$F$2:$F$100,IF(Projetos!X11=2,Técnicos!$H$2:$H$100,Técnicos!$J$2:$J$100)),,0,1))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IF(OR($B12="",S$2=""),"",Projetos!$K11*_xlfn.XLOOKUP(S$2,Técnicos!$A$2:$A$100,IF(Projetos!Y11=1,Técnicos!$F$2:$F$100,IF(Projetos!Y11=2,Técnicos!$H$2:$H$100,Técnicos!$J$2:$J$100)),,0,1))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IF(OR($B12="",T$2=""),"",Projetos!$K11*_xlfn.XLOOKUP(T$2,Técnicos!$A$2:$A$100,IF(Projetos!Z11=1,Técnicos!$F$2:$F$100,IF(Projetos!Z11=2,Técnicos!$H$2:$H$100,Técnicos!$J$2:$J$100)),,0,1))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IF(OR($B12="",U$2=""),"",Projetos!$K11*_xlfn.XLOOKUP(U$2,Técnicos!$A$2:$A$100,IF(Projetos!AA11=1,Técnicos!$F$2:$F$100,IF(Projetos!AA11=2,Técnicos!$H$2:$H$100,Técnicos!$J$2:$J$100)),,0,1))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IF(OR($B12="",V$2=""),"",Projetos!$K11*_xlfn.XLOOKUP(V$2,Técnicos!$A$2:$A$100,IF(Projetos!AB11=1,Técnicos!$F$2:$F$100,IF(Projetos!AB11=2,Técnicos!$H$2:$H$100,Técnicos!$J$2:$J$100)),,0,1))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IF(OR($B12="",W$2=""),"",Projetos!$K11*_xlfn.XLOOKUP(W$2,Técnicos!$A$2:$A$100,IF(Projetos!AC11=1,Técnicos!$F$2:$F$100,IF(Projetos!AC11=2,Técnicos!$H$2:$H$100,Técnicos!$J$2:$J$100)),,0,1))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IF(OR($B12="",X$2=""),"",Projetos!$K11*_xlfn.XLOOKUP(X$2,Técnicos!$A$2:$A$100,IF(Projetos!AD11=1,Técnicos!$F$2:$F$100,IF(Projetos!AD11=2,Técnicos!$H$2:$H$100,Técnicos!$J$2:$J$100)),,0,1))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IF(OR($B12="",Y$2=""),"",Projetos!$K11*_xlfn.XLOOKUP(Y$2,Técnicos!$A$2:$A$100,IF(Projetos!AE11=1,Técnicos!$F$2:$F$100,IF(Projetos!AE11=2,Técnicos!$H$2:$H$100,Técnicos!$J$2:$J$100)),,0,1))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IF(OR($B12="",Z$2=""),"",Projetos!$K11*_xlfn.XLOOKUP(Z$2,Técnicos!$A$2:$A$100,IF(Projetos!AF11=1,Técnicos!$F$2:$F$100,IF(Projetos!AF11=2,Técnicos!$H$2:$H$100,Técnicos!$J$2:$J$100)),,0,1))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IF(OR($B12="",AA$2=""),"",Projetos!$K11*_xlfn.XLOOKUP(AA$2,Técnicos!$A$2:$A$100,IF(Projetos!AG11=1,Técnicos!$F$2:$F$100,IF(Projetos!AG11=2,Técnicos!$H$2:$H$100,Técnicos!$J$2:$J$100)),,0,1))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IF(OR($B12="",AB$2=""),"",Projetos!$K11*_xlfn.XLOOKUP(AB$2,Técnicos!$A$2:$A$100,IF(Projetos!AH11=1,Técnicos!$F$2:$F$100,IF(Projetos!AH11=2,Técnicos!$H$2:$H$100,Técnicos!$J$2:$J$100)),,0,1))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IF(OR($B12="",AC$2=""),"",Projetos!$K11*_xlfn.XLOOKUP(AC$2,Técnicos!$A$2:$A$100,IF(Projetos!AI11=1,Técnicos!$F$2:$F$100,IF(Projetos!AI11=2,Técnicos!$H$2:$H$100,Técnicos!$J$2:$J$100)),,0,1))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IF(OR($B12="",AD$2=""),"",Projetos!$K11*_xlfn.XLOOKUP(AD$2,Técnicos!$A$2:$A$100,IF(Projetos!AJ11=1,Técnicos!$F$2:$F$100,IF(Projetos!AJ11=2,Técnicos!$H$2:$H$100,Técnicos!$J$2:$J$100)),,0,1))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IF(OR($B12="",AE$2=""),"",Projetos!$K11*_xlfn.XLOOKUP(AE$2,Técnicos!$A$2:$A$100,IF(Projetos!AK11=1,Técnicos!$F$2:$F$100,IF(Projetos!AK11=2,Técnicos!$H$2:$H$100,Técnicos!$J$2:$J$100)),,0,1))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IF(OR($B12="",AF$2=""),"",Projetos!$K11*_xlfn.XLOOKUP(AF$2,Técnicos!$A$2:$A$100,IF(Projetos!AL11=1,Técnicos!$F$2:$F$100,IF(Projetos!AL11=2,Técnicos!$H$2:$H$100,Técnicos!$J$2:$J$100)),,0,1))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IF(OR($B12="",AG$2=""),"",Projetos!$K11*_xlfn.XLOOKUP(AG$2,Técnicos!$A$2:$A$100,IF(Projetos!AM11=1,Técnicos!$F$2:$F$100,IF(Projetos!AM11=2,Técnicos!$H$2:$H$100,Técnicos!$J$2:$J$100)),,0,1))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IF(OR($B12="",AH$2=""),"",Projetos!$K11*_xlfn.XLOOKUP(AH$2,Técnicos!$A$2:$A$100,IF(Projetos!AN11=1,Técnicos!$F$2:$F$100,IF(Projetos!AN11=2,Técnicos!$H$2:$H$100,Técnicos!$J$2:$J$100)),,0,1))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IF(OR($B12="",AI$2=""),"",Projetos!$K11*_xlfn.XLOOKUP(AI$2,Técnicos!$A$2:$A$100,IF(Projetos!AO11=1,Técnicos!$F$2:$F$100,IF(Projetos!AO11=2,Técnicos!$H$2:$H$100,Técnicos!$J$2:$J$100)),,0,1))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IF(OR($B12="",AJ$2=""),"",Projetos!$K11*_xlfn.XLOOKUP(AJ$2,Técnicos!$A$2:$A$100,IF(Projetos!AP11=1,Técnicos!$F$2:$F$100,IF(Projetos!AP11=2,Técnicos!$H$2:$H$100,Técnicos!$J$2:$J$100)),,0,1))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IF(OR($B12="",AK$2=""),"",Projetos!$K11*_xlfn.XLOOKUP(AK$2,Técnicos!$A$2:$A$100,IF(Projetos!AQ11=1,Técnicos!$F$2:$F$100,IF(Projetos!AQ11=2,Técnicos!$H$2:$H$100,Técnicos!$J$2:$J$100)),,0,1))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ref="C13">IF(OR($B13="",C$2=""),"",Projetos!$K12*_xlfn.XLOOKUP(C$2,Técnicos!$A$2:$A$100,IF(Projetos!I12=1,Técnicos!$F$2:$F$100,IF(Projetos!I12=2,Técnicos!$H$2:$H$100,Técnicos!$J$2:$J$100)),,0,1))</f>
        <v>116.76500000000001</v>
      </c>
      <c r="D13" s="15" cm="1">
        <f t="array" ref="D13">IF(OR($B13="",D$2=""),"",Projetos!$K12*_xlfn.XLOOKUP(D$2,Técnicos!$A$2:$A$100,IF(Projetos!J12=1,Técnicos!$F$2:$F$100,IF(Projetos!J12=2,Técnicos!$H$2:$H$100,Técnicos!$J$2:$J$100)),,0,1))</f>
        <v>111.45750000000001</v>
      </c>
      <c r="E13" s="15" cm="1">
        <f t="array" ref="E13">IF(OR($B13="",E$2=""),"",Projetos!$K12*_xlfn.XLOOKUP(E$2,Técnicos!$A$2:$A$100,IF(Projetos!K12=1,Técnicos!$F$2:$F$100,IF(Projetos!K12=2,Técnicos!$H$2:$H$100,Técnicos!$J$2:$J$100)),,0,1))</f>
        <v>116.76500000000001</v>
      </c>
      <c r="F13" s="15" cm="1">
        <f t="array" ref="F13">IF(OR($B13="",F$2=""),"",Projetos!$K12*_xlfn.XLOOKUP(F$2,Técnicos!$A$2:$A$100,IF(Projetos!L12=1,Técnicos!$F$2:$F$100,IF(Projetos!L12=2,Técnicos!$H$2:$H$100,Técnicos!$J$2:$J$100)),,0,1))</f>
        <v>100.8425</v>
      </c>
      <c r="G13" s="15" cm="1">
        <f t="array" ref="G13">IF(OR($B13="",G$2=""),"",Projetos!$K12*_xlfn.XLOOKUP(G$2,Técnicos!$A$2:$A$100,IF(Projetos!M12=1,Técnicos!$F$2:$F$100,IF(Projetos!M12=2,Técnicos!$H$2:$H$100,Técnicos!$J$2:$J$100)),,0,1))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IF(OR($B13="",H$2=""),"",Projetos!$K12*_xlfn.XLOOKUP(H$2,Técnicos!$A$2:$A$100,IF(Projetos!N12=1,Técnicos!$F$2:$F$100,IF(Projetos!N12=2,Técnicos!$H$2:$H$100,Técnicos!$J$2:$J$100)),,0,1))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IF(OR($B13="",I$2=""),"",Projetos!$K12*_xlfn.XLOOKUP(I$2,Técnicos!$A$2:$A$100,IF(Projetos!O12=1,Técnicos!$F$2:$F$100,IF(Projetos!O12=2,Técnicos!$H$2:$H$100,Técnicos!$J$2:$J$100)),,0,1))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IF(OR($B13="",J$2=""),"",Projetos!$K12*_xlfn.XLOOKUP(J$2,Técnicos!$A$2:$A$100,IF(Projetos!P12=1,Técnicos!$F$2:$F$100,IF(Projetos!P12=2,Técnicos!$H$2:$H$100,Técnicos!$J$2:$J$100)),,0,1))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IF(OR($B13="",K$2=""),"",Projetos!$K12*_xlfn.XLOOKUP(K$2,Técnicos!$A$2:$A$100,IF(Projetos!Q12=1,Técnicos!$F$2:$F$100,IF(Projetos!Q12=2,Técnicos!$H$2:$H$100,Técnicos!$J$2:$J$100)),,0,1))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IF(OR($B13="",L$2=""),"",Projetos!$K12*_xlfn.XLOOKUP(L$2,Técnicos!$A$2:$A$100,IF(Projetos!R12=1,Técnicos!$F$2:$F$100,IF(Projetos!R12=2,Técnicos!$H$2:$H$100,Técnicos!$J$2:$J$100)),,0,1))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IF(OR($B13="",M$2=""),"",Projetos!$K12*_xlfn.XLOOKUP(M$2,Técnicos!$A$2:$A$100,IF(Projetos!S12=1,Técnicos!$F$2:$F$100,IF(Projetos!S12=2,Técnicos!$H$2:$H$100,Técnicos!$J$2:$J$100)),,0,1))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IF(OR($B13="",N$2=""),"",Projetos!$K12*_xlfn.XLOOKUP(N$2,Técnicos!$A$2:$A$100,IF(Projetos!T12=1,Técnicos!$F$2:$F$100,IF(Projetos!T12=2,Técnicos!$H$2:$H$100,Técnicos!$J$2:$J$100)),,0,1))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IF(OR($B13="",O$2=""),"",Projetos!$K12*_xlfn.XLOOKUP(O$2,Técnicos!$A$2:$A$100,IF(Projetos!U12=1,Técnicos!$F$2:$F$100,IF(Projetos!U12=2,Técnicos!$H$2:$H$100,Técnicos!$J$2:$J$100)),,0,1))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IF(OR($B13="",P$2=""),"",Projetos!$K12*_xlfn.XLOOKUP(P$2,Técnicos!$A$2:$A$100,IF(Projetos!V12=1,Técnicos!$F$2:$F$100,IF(Projetos!V12=2,Técnicos!$H$2:$H$100,Técnicos!$J$2:$J$100)),,0,1))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IF(OR($B13="",Q$2=""),"",Projetos!$K12*_xlfn.XLOOKUP(Q$2,Técnicos!$A$2:$A$100,IF(Projetos!W12=1,Técnicos!$F$2:$F$100,IF(Projetos!W12=2,Técnicos!$H$2:$H$100,Técnicos!$J$2:$J$100)),,0,1))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IF(OR($B13="",R$2=""),"",Projetos!$K12*_xlfn.XLOOKUP(R$2,Técnicos!$A$2:$A$100,IF(Projetos!X12=1,Técnicos!$F$2:$F$100,IF(Projetos!X12=2,Técnicos!$H$2:$H$100,Técnicos!$J$2:$J$100)),,0,1))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IF(OR($B13="",S$2=""),"",Projetos!$K12*_xlfn.XLOOKUP(S$2,Técnicos!$A$2:$A$100,IF(Projetos!Y12=1,Técnicos!$F$2:$F$100,IF(Projetos!Y12=2,Técnicos!$H$2:$H$100,Técnicos!$J$2:$J$100)),,0,1))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IF(OR($B13="",T$2=""),"",Projetos!$K12*_xlfn.XLOOKUP(T$2,Técnicos!$A$2:$A$100,IF(Projetos!Z12=1,Técnicos!$F$2:$F$100,IF(Projetos!Z12=2,Técnicos!$H$2:$H$100,Técnicos!$J$2:$J$100)),,0,1))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IF(OR($B13="",U$2=""),"",Projetos!$K12*_xlfn.XLOOKUP(U$2,Técnicos!$A$2:$A$100,IF(Projetos!AA12=1,Técnicos!$F$2:$F$100,IF(Projetos!AA12=2,Técnicos!$H$2:$H$100,Técnicos!$J$2:$J$100)),,0,1))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IF(OR($B13="",V$2=""),"",Projetos!$K12*_xlfn.XLOOKUP(V$2,Técnicos!$A$2:$A$100,IF(Projetos!AB12=1,Técnicos!$F$2:$F$100,IF(Projetos!AB12=2,Técnicos!$H$2:$H$100,Técnicos!$J$2:$J$100)),,0,1))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IF(OR($B13="",W$2=""),"",Projetos!$K12*_xlfn.XLOOKUP(W$2,Técnicos!$A$2:$A$100,IF(Projetos!AC12=1,Técnicos!$F$2:$F$100,IF(Projetos!AC12=2,Técnicos!$H$2:$H$100,Técnicos!$J$2:$J$100)),,0,1))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IF(OR($B13="",X$2=""),"",Projetos!$K12*_xlfn.XLOOKUP(X$2,Técnicos!$A$2:$A$100,IF(Projetos!AD12=1,Técnicos!$F$2:$F$100,IF(Projetos!AD12=2,Técnicos!$H$2:$H$100,Técnicos!$J$2:$J$100)),,0,1))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IF(OR($B13="",Y$2=""),"",Projetos!$K12*_xlfn.XLOOKUP(Y$2,Técnicos!$A$2:$A$100,IF(Projetos!AE12=1,Técnicos!$F$2:$F$100,IF(Projetos!AE12=2,Técnicos!$H$2:$H$100,Técnicos!$J$2:$J$100)),,0,1))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IF(OR($B13="",Z$2=""),"",Projetos!$K12*_xlfn.XLOOKUP(Z$2,Técnicos!$A$2:$A$100,IF(Projetos!AF12=1,Técnicos!$F$2:$F$100,IF(Projetos!AF12=2,Técnicos!$H$2:$H$100,Técnicos!$J$2:$J$100)),,0,1))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IF(OR($B13="",AA$2=""),"",Projetos!$K12*_xlfn.XLOOKUP(AA$2,Técnicos!$A$2:$A$100,IF(Projetos!AG12=1,Técnicos!$F$2:$F$100,IF(Projetos!AG12=2,Técnicos!$H$2:$H$100,Técnicos!$J$2:$J$100)),,0,1))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IF(OR($B13="",AB$2=""),"",Projetos!$K12*_xlfn.XLOOKUP(AB$2,Técnicos!$A$2:$A$100,IF(Projetos!AH12=1,Técnicos!$F$2:$F$100,IF(Projetos!AH12=2,Técnicos!$H$2:$H$100,Técnicos!$J$2:$J$100)),,0,1))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IF(OR($B13="",AC$2=""),"",Projetos!$K12*_xlfn.XLOOKUP(AC$2,Técnicos!$A$2:$A$100,IF(Projetos!AI12=1,Técnicos!$F$2:$F$100,IF(Projetos!AI12=2,Técnicos!$H$2:$H$100,Técnicos!$J$2:$J$100)),,0,1))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IF(OR($B13="",AD$2=""),"",Projetos!$K12*_xlfn.XLOOKUP(AD$2,Técnicos!$A$2:$A$100,IF(Projetos!AJ12=1,Técnicos!$F$2:$F$100,IF(Projetos!AJ12=2,Técnicos!$H$2:$H$100,Técnicos!$J$2:$J$100)),,0,1))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IF(OR($B13="",AE$2=""),"",Projetos!$K12*_xlfn.XLOOKUP(AE$2,Técnicos!$A$2:$A$100,IF(Projetos!AK12=1,Técnicos!$F$2:$F$100,IF(Projetos!AK12=2,Técnicos!$H$2:$H$100,Técnicos!$J$2:$J$100)),,0,1))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IF(OR($B13="",AF$2=""),"",Projetos!$K12*_xlfn.XLOOKUP(AF$2,Técnicos!$A$2:$A$100,IF(Projetos!AL12=1,Técnicos!$F$2:$F$100,IF(Projetos!AL12=2,Técnicos!$H$2:$H$100,Técnicos!$J$2:$J$100)),,0,1))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IF(OR($B13="",AG$2=""),"",Projetos!$K12*_xlfn.XLOOKUP(AG$2,Técnicos!$A$2:$A$100,IF(Projetos!AM12=1,Técnicos!$F$2:$F$100,IF(Projetos!AM12=2,Técnicos!$H$2:$H$100,Técnicos!$J$2:$J$100)),,0,1))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IF(OR($B13="",AH$2=""),"",Projetos!$K12*_xlfn.XLOOKUP(AH$2,Técnicos!$A$2:$A$100,IF(Projetos!AN12=1,Técnicos!$F$2:$F$100,IF(Projetos!AN12=2,Técnicos!$H$2:$H$100,Técnicos!$J$2:$J$100)),,0,1))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IF(OR($B13="",AI$2=""),"",Projetos!$K12*_xlfn.XLOOKUP(AI$2,Técnicos!$A$2:$A$100,IF(Projetos!AO12=1,Técnicos!$F$2:$F$100,IF(Projetos!AO12=2,Técnicos!$H$2:$H$100,Técnicos!$J$2:$J$100)),,0,1))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IF(OR($B13="",AJ$2=""),"",Projetos!$K12*_xlfn.XLOOKUP(AJ$2,Técnicos!$A$2:$A$100,IF(Projetos!AP12=1,Técnicos!$F$2:$F$100,IF(Projetos!AP12=2,Técnicos!$H$2:$H$100,Técnicos!$J$2:$J$100)),,0,1))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IF(OR($B13="",AK$2=""),"",Projetos!$K12*_xlfn.XLOOKUP(AK$2,Técnicos!$A$2:$A$100,IF(Projetos!AQ12=1,Técnicos!$F$2:$F$100,IF(Projetos!AQ12=2,Técnicos!$H$2:$H$100,Técnicos!$J$2:$J$100)),,0,1))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IF(OR($B14="",C$2=""),"",Projetos!$K13*_xlfn.XLOOKUP(C$2,Técnicos!$A$2:$A$100,IF(Projetos!I13=1,Técnicos!$F$2:$F$100,IF(Projetos!I13=2,Técnicos!$H$2:$H$100,Técnicos!$J$2:$J$100)),,0,1))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IF(OR($B14="",D$2=""),"",Projetos!$K13*_xlfn.XLOOKUP(D$2,Técnicos!$A$2:$A$100,IF(Projetos!J13=1,Técnicos!$F$2:$F$100,IF(Projetos!J13=2,Técnicos!$H$2:$H$100,Técnicos!$J$2:$J$100)),,0,1))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IF(OR($B14="",E$2=""),"",Projetos!$K13*_xlfn.XLOOKUP(E$2,Técnicos!$A$2:$A$100,IF(Projetos!K13=1,Técnicos!$F$2:$F$100,IF(Projetos!K13=2,Técnicos!$H$2:$H$100,Técnicos!$J$2:$J$100)),,0,1))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IF(OR($B14="",F$2=""),"",Projetos!$K13*_xlfn.XLOOKUP(F$2,Técnicos!$A$2:$A$100,IF(Projetos!L13=1,Técnicos!$F$2:$F$100,IF(Projetos!L13=2,Técnicos!$H$2:$H$100,Técnicos!$J$2:$J$100)),,0,1))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IF(OR($B14="",G$2=""),"",Projetos!$K13*_xlfn.XLOOKUP(G$2,Técnicos!$A$2:$A$100,IF(Projetos!M13=1,Técnicos!$F$2:$F$100,IF(Projetos!M13=2,Técnicos!$H$2:$H$100,Técnicos!$J$2:$J$100)),,0,1))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IF(OR($B14="",H$2=""),"",Projetos!$K13*_xlfn.XLOOKUP(H$2,Técnicos!$A$2:$A$100,IF(Projetos!N13=1,Técnicos!$F$2:$F$100,IF(Projetos!N13=2,Técnicos!$H$2:$H$100,Técnicos!$J$2:$J$100)),,0,1))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IF(OR($B14="",I$2=""),"",Projetos!$K13*_xlfn.XLOOKUP(I$2,Técnicos!$A$2:$A$100,IF(Projetos!O13=1,Técnicos!$F$2:$F$100,IF(Projetos!O13=2,Técnicos!$H$2:$H$100,Técnicos!$J$2:$J$100)),,0,1))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IF(OR($B14="",J$2=""),"",Projetos!$K13*_xlfn.XLOOKUP(J$2,Técnicos!$A$2:$A$100,IF(Projetos!P13=1,Técnicos!$F$2:$F$100,IF(Projetos!P13=2,Técnicos!$H$2:$H$100,Técnicos!$J$2:$J$100)),,0,1))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IF(OR($B14="",K$2=""),"",Projetos!$K13*_xlfn.XLOOKUP(K$2,Técnicos!$A$2:$A$100,IF(Projetos!Q13=1,Técnicos!$F$2:$F$100,IF(Projetos!Q13=2,Técnicos!$H$2:$H$100,Técnicos!$J$2:$J$100)),,0,1))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IF(OR($B14="",L$2=""),"",Projetos!$K13*_xlfn.XLOOKUP(L$2,Técnicos!$A$2:$A$100,IF(Projetos!R13=1,Técnicos!$F$2:$F$100,IF(Projetos!R13=2,Técnicos!$H$2:$H$100,Técnicos!$J$2:$J$100)),,0,1))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IF(OR($B14="",M$2=""),"",Projetos!$K13*_xlfn.XLOOKUP(M$2,Técnicos!$A$2:$A$100,IF(Projetos!S13=1,Técnicos!$F$2:$F$100,IF(Projetos!S13=2,Técnicos!$H$2:$H$100,Técnicos!$J$2:$J$100)),,0,1))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IF(OR($B14="",N$2=""),"",Projetos!$K13*_xlfn.XLOOKUP(N$2,Técnicos!$A$2:$A$100,IF(Projetos!T13=1,Técnicos!$F$2:$F$100,IF(Projetos!T13=2,Técnicos!$H$2:$H$100,Técnicos!$J$2:$J$100)),,0,1))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IF(OR($B14="",O$2=""),"",Projetos!$K13*_xlfn.XLOOKUP(O$2,Técnicos!$A$2:$A$100,IF(Projetos!U13=1,Técnicos!$F$2:$F$100,IF(Projetos!U13=2,Técnicos!$H$2:$H$100,Técnicos!$J$2:$J$100)),,0,1))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IF(OR($B14="",P$2=""),"",Projetos!$K13*_xlfn.XLOOKUP(P$2,Técnicos!$A$2:$A$100,IF(Projetos!V13=1,Técnicos!$F$2:$F$100,IF(Projetos!V13=2,Técnicos!$H$2:$H$100,Técnicos!$J$2:$J$100)),,0,1))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IF(OR($B14="",Q$2=""),"",Projetos!$K13*_xlfn.XLOOKUP(Q$2,Técnicos!$A$2:$A$100,IF(Projetos!W13=1,Técnicos!$F$2:$F$100,IF(Projetos!W13=2,Técnicos!$H$2:$H$100,Técnicos!$J$2:$J$100)),,0,1))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IF(OR($B14="",R$2=""),"",Projetos!$K13*_xlfn.XLOOKUP(R$2,Técnicos!$A$2:$A$100,IF(Projetos!X13=1,Técnicos!$F$2:$F$100,IF(Projetos!X13=2,Técnicos!$H$2:$H$100,Técnicos!$J$2:$J$100)),,0,1))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IF(OR($B14="",S$2=""),"",Projetos!$K13*_xlfn.XLOOKUP(S$2,Técnicos!$A$2:$A$100,IF(Projetos!Y13=1,Técnicos!$F$2:$F$100,IF(Projetos!Y13=2,Técnicos!$H$2:$H$100,Técnicos!$J$2:$J$100)),,0,1))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IF(OR($B14="",T$2=""),"",Projetos!$K13*_xlfn.XLOOKUP(T$2,Técnicos!$A$2:$A$100,IF(Projetos!Z13=1,Técnicos!$F$2:$F$100,IF(Projetos!Z13=2,Técnicos!$H$2:$H$100,Técnicos!$J$2:$J$100)),,0,1))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IF(OR($B14="",U$2=""),"",Projetos!$K13*_xlfn.XLOOKUP(U$2,Técnicos!$A$2:$A$100,IF(Projetos!AA13=1,Técnicos!$F$2:$F$100,IF(Projetos!AA13=2,Técnicos!$H$2:$H$100,Técnicos!$J$2:$J$100)),,0,1))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IF(OR($B14="",V$2=""),"",Projetos!$K13*_xlfn.XLOOKUP(V$2,Técnicos!$A$2:$A$100,IF(Projetos!AB13=1,Técnicos!$F$2:$F$100,IF(Projetos!AB13=2,Técnicos!$H$2:$H$100,Técnicos!$J$2:$J$100)),,0,1))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IF(OR($B14="",W$2=""),"",Projetos!$K13*_xlfn.XLOOKUP(W$2,Técnicos!$A$2:$A$100,IF(Projetos!AC13=1,Técnicos!$F$2:$F$100,IF(Projetos!AC13=2,Técnicos!$H$2:$H$100,Técnicos!$J$2:$J$100)),,0,1))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IF(OR($B14="",X$2=""),"",Projetos!$K13*_xlfn.XLOOKUP(X$2,Técnicos!$A$2:$A$100,IF(Projetos!AD13=1,Técnicos!$F$2:$F$100,IF(Projetos!AD13=2,Técnicos!$H$2:$H$100,Técnicos!$J$2:$J$100)),,0,1))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IF(OR($B14="",Y$2=""),"",Projetos!$K13*_xlfn.XLOOKUP(Y$2,Técnicos!$A$2:$A$100,IF(Projetos!AE13=1,Técnicos!$F$2:$F$100,IF(Projetos!AE13=2,Técnicos!$H$2:$H$100,Técnicos!$J$2:$J$100)),,0,1))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IF(OR($B14="",Z$2=""),"",Projetos!$K13*_xlfn.XLOOKUP(Z$2,Técnicos!$A$2:$A$100,IF(Projetos!AF13=1,Técnicos!$F$2:$F$100,IF(Projetos!AF13=2,Técnicos!$H$2:$H$100,Técnicos!$J$2:$J$100)),,0,1))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IF(OR($B14="",AA$2=""),"",Projetos!$K13*_xlfn.XLOOKUP(AA$2,Técnicos!$A$2:$A$100,IF(Projetos!AG13=1,Técnicos!$F$2:$F$100,IF(Projetos!AG13=2,Técnicos!$H$2:$H$100,Técnicos!$J$2:$J$100)),,0,1))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IF(OR($B14="",AB$2=""),"",Projetos!$K13*_xlfn.XLOOKUP(AB$2,Técnicos!$A$2:$A$100,IF(Projetos!AH13=1,Técnicos!$F$2:$F$100,IF(Projetos!AH13=2,Técnicos!$H$2:$H$100,Técnicos!$J$2:$J$100)),,0,1))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IF(OR($B14="",AC$2=""),"",Projetos!$K13*_xlfn.XLOOKUP(AC$2,Técnicos!$A$2:$A$100,IF(Projetos!AI13=1,Técnicos!$F$2:$F$100,IF(Projetos!AI13=2,Técnicos!$H$2:$H$100,Técnicos!$J$2:$J$100)),,0,1))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IF(OR($B14="",AD$2=""),"",Projetos!$K13*_xlfn.XLOOKUP(AD$2,Técnicos!$A$2:$A$100,IF(Projetos!AJ13=1,Técnicos!$F$2:$F$100,IF(Projetos!AJ13=2,Técnicos!$H$2:$H$100,Técnicos!$J$2:$J$100)),,0,1))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IF(OR($B14="",AE$2=""),"",Projetos!$K13*_xlfn.XLOOKUP(AE$2,Técnicos!$A$2:$A$100,IF(Projetos!AK13=1,Técnicos!$F$2:$F$100,IF(Projetos!AK13=2,Técnicos!$H$2:$H$100,Técnicos!$J$2:$J$100)),,0,1))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IF(OR($B14="",AF$2=""),"",Projetos!$K13*_xlfn.XLOOKUP(AF$2,Técnicos!$A$2:$A$100,IF(Projetos!AL13=1,Técnicos!$F$2:$F$100,IF(Projetos!AL13=2,Técnicos!$H$2:$H$100,Técnicos!$J$2:$J$100)),,0,1))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IF(OR($B14="",AG$2=""),"",Projetos!$K13*_xlfn.XLOOKUP(AG$2,Técnicos!$A$2:$A$100,IF(Projetos!AM13=1,Técnicos!$F$2:$F$100,IF(Projetos!AM13=2,Técnicos!$H$2:$H$100,Técnicos!$J$2:$J$100)),,0,1))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IF(OR($B14="",AH$2=""),"",Projetos!$K13*_xlfn.XLOOKUP(AH$2,Técnicos!$A$2:$A$100,IF(Projetos!AN13=1,Técnicos!$F$2:$F$100,IF(Projetos!AN13=2,Técnicos!$H$2:$H$100,Técnicos!$J$2:$J$100)),,0,1))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IF(OR($B14="",AI$2=""),"",Projetos!$K13*_xlfn.XLOOKUP(AI$2,Técnicos!$A$2:$A$100,IF(Projetos!AO13=1,Técnicos!$F$2:$F$100,IF(Projetos!AO13=2,Técnicos!$H$2:$H$100,Técnicos!$J$2:$J$100)),,0,1))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IF(OR($B14="",AJ$2=""),"",Projetos!$K13*_xlfn.XLOOKUP(AJ$2,Técnicos!$A$2:$A$100,IF(Projetos!AP13=1,Técnicos!$F$2:$F$100,IF(Projetos!AP13=2,Técnicos!$H$2:$H$100,Técnicos!$J$2:$J$100)),,0,1))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IF(OR($B14="",AK$2=""),"",Projetos!$K13*_xlfn.XLOOKUP(AK$2,Técnicos!$A$2:$A$100,IF(Projetos!AQ13=1,Técnicos!$F$2:$F$100,IF(Projetos!AQ13=2,Técnicos!$H$2:$H$100,Técnicos!$J$2:$J$100)),,0,1))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IF(OR($B15="",C$2=""),"",Projetos!$K14*_xlfn.XLOOKUP(C$2,Técnicos!$A$2:$A$100,IF(Projetos!I14=1,Técnicos!$F$2:$F$100,IF(Projetos!I14=2,Técnicos!$H$2:$H$100,Técnicos!$J$2:$J$100)),,0,1))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IF(OR($B15="",D$2=""),"",Projetos!$K14*_xlfn.XLOOKUP(D$2,Técnicos!$A$2:$A$100,IF(Projetos!J14=1,Técnicos!$F$2:$F$100,IF(Projetos!J14=2,Técnicos!$H$2:$H$100,Técnicos!$J$2:$J$100)),,0,1))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IF(OR($B15="",E$2=""),"",Projetos!$K14*_xlfn.XLOOKUP(E$2,Técnicos!$A$2:$A$100,IF(Projetos!K14=1,Técnicos!$F$2:$F$100,IF(Projetos!K14=2,Técnicos!$H$2:$H$100,Técnicos!$J$2:$J$100)),,0,1))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IF(OR($B15="",F$2=""),"",Projetos!$K14*_xlfn.XLOOKUP(F$2,Técnicos!$A$2:$A$100,IF(Projetos!L14=1,Técnicos!$F$2:$F$100,IF(Projetos!L14=2,Técnicos!$H$2:$H$100,Técnicos!$J$2:$J$100)),,0,1))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IF(OR($B15="",G$2=""),"",Projetos!$K14*_xlfn.XLOOKUP(G$2,Técnicos!$A$2:$A$100,IF(Projetos!M14=1,Técnicos!$F$2:$F$100,IF(Projetos!M14=2,Técnicos!$H$2:$H$100,Técnicos!$J$2:$J$100)),,0,1))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IF(OR($B15="",H$2=""),"",Projetos!$K14*_xlfn.XLOOKUP(H$2,Técnicos!$A$2:$A$100,IF(Projetos!N14=1,Técnicos!$F$2:$F$100,IF(Projetos!N14=2,Técnicos!$H$2:$H$100,Técnicos!$J$2:$J$100)),,0,1))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IF(OR($B15="",I$2=""),"",Projetos!$K14*_xlfn.XLOOKUP(I$2,Técnicos!$A$2:$A$100,IF(Projetos!O14=1,Técnicos!$F$2:$F$100,IF(Projetos!O14=2,Técnicos!$H$2:$H$100,Técnicos!$J$2:$J$100)),,0,1))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IF(OR($B15="",J$2=""),"",Projetos!$K14*_xlfn.XLOOKUP(J$2,Técnicos!$A$2:$A$100,IF(Projetos!P14=1,Técnicos!$F$2:$F$100,IF(Projetos!P14=2,Técnicos!$H$2:$H$100,Técnicos!$J$2:$J$100)),,0,1))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IF(OR($B15="",K$2=""),"",Projetos!$K14*_xlfn.XLOOKUP(K$2,Técnicos!$A$2:$A$100,IF(Projetos!Q14=1,Técnicos!$F$2:$F$100,IF(Projetos!Q14=2,Técnicos!$H$2:$H$100,Técnicos!$J$2:$J$100)),,0,1))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IF(OR($B15="",L$2=""),"",Projetos!$K14*_xlfn.XLOOKUP(L$2,Técnicos!$A$2:$A$100,IF(Projetos!R14=1,Técnicos!$F$2:$F$100,IF(Projetos!R14=2,Técnicos!$H$2:$H$100,Técnicos!$J$2:$J$100)),,0,1))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IF(OR($B15="",M$2=""),"",Projetos!$K14*_xlfn.XLOOKUP(M$2,Técnicos!$A$2:$A$100,IF(Projetos!S14=1,Técnicos!$F$2:$F$100,IF(Projetos!S14=2,Técnicos!$H$2:$H$100,Técnicos!$J$2:$J$100)),,0,1))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IF(OR($B15="",N$2=""),"",Projetos!$K14*_xlfn.XLOOKUP(N$2,Técnicos!$A$2:$A$100,IF(Projetos!T14=1,Técnicos!$F$2:$F$100,IF(Projetos!T14=2,Técnicos!$H$2:$H$100,Técnicos!$J$2:$J$100)),,0,1))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IF(OR($B15="",O$2=""),"",Projetos!$K14*_xlfn.XLOOKUP(O$2,Técnicos!$A$2:$A$100,IF(Projetos!U14=1,Técnicos!$F$2:$F$100,IF(Projetos!U14=2,Técnicos!$H$2:$H$100,Técnicos!$J$2:$J$100)),,0,1))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IF(OR($B15="",P$2=""),"",Projetos!$K14*_xlfn.XLOOKUP(P$2,Técnicos!$A$2:$A$100,IF(Projetos!V14=1,Técnicos!$F$2:$F$100,IF(Projetos!V14=2,Técnicos!$H$2:$H$100,Técnicos!$J$2:$J$100)),,0,1))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IF(OR($B15="",Q$2=""),"",Projetos!$K14*_xlfn.XLOOKUP(Q$2,Técnicos!$A$2:$A$100,IF(Projetos!W14=1,Técnicos!$F$2:$F$100,IF(Projetos!W14=2,Técnicos!$H$2:$H$100,Técnicos!$J$2:$J$100)),,0,1))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IF(OR($B15="",R$2=""),"",Projetos!$K14*_xlfn.XLOOKUP(R$2,Técnicos!$A$2:$A$100,IF(Projetos!X14=1,Técnicos!$F$2:$F$100,IF(Projetos!X14=2,Técnicos!$H$2:$H$100,Técnicos!$J$2:$J$100)),,0,1))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IF(OR($B15="",S$2=""),"",Projetos!$K14*_xlfn.XLOOKUP(S$2,Técnicos!$A$2:$A$100,IF(Projetos!Y14=1,Técnicos!$F$2:$F$100,IF(Projetos!Y14=2,Técnicos!$H$2:$H$100,Técnicos!$J$2:$J$100)),,0,1))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IF(OR($B15="",T$2=""),"",Projetos!$K14*_xlfn.XLOOKUP(T$2,Técnicos!$A$2:$A$100,IF(Projetos!Z14=1,Técnicos!$F$2:$F$100,IF(Projetos!Z14=2,Técnicos!$H$2:$H$100,Técnicos!$J$2:$J$100)),,0,1))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IF(OR($B15="",U$2=""),"",Projetos!$K14*_xlfn.XLOOKUP(U$2,Técnicos!$A$2:$A$100,IF(Projetos!AA14=1,Técnicos!$F$2:$F$100,IF(Projetos!AA14=2,Técnicos!$H$2:$H$100,Técnicos!$J$2:$J$100)),,0,1))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IF(OR($B15="",V$2=""),"",Projetos!$K14*_xlfn.XLOOKUP(V$2,Técnicos!$A$2:$A$100,IF(Projetos!AB14=1,Técnicos!$F$2:$F$100,IF(Projetos!AB14=2,Técnicos!$H$2:$H$100,Técnicos!$J$2:$J$100)),,0,1))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IF(OR($B15="",W$2=""),"",Projetos!$K14*_xlfn.XLOOKUP(W$2,Técnicos!$A$2:$A$100,IF(Projetos!AC14=1,Técnicos!$F$2:$F$100,IF(Projetos!AC14=2,Técnicos!$H$2:$H$100,Técnicos!$J$2:$J$100)),,0,1))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IF(OR($B15="",X$2=""),"",Projetos!$K14*_xlfn.XLOOKUP(X$2,Técnicos!$A$2:$A$100,IF(Projetos!AD14=1,Técnicos!$F$2:$F$100,IF(Projetos!AD14=2,Técnicos!$H$2:$H$100,Técnicos!$J$2:$J$100)),,0,1))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IF(OR($B15="",Y$2=""),"",Projetos!$K14*_xlfn.XLOOKUP(Y$2,Técnicos!$A$2:$A$100,IF(Projetos!AE14=1,Técnicos!$F$2:$F$100,IF(Projetos!AE14=2,Técnicos!$H$2:$H$100,Técnicos!$J$2:$J$100)),,0,1))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IF(OR($B15="",Z$2=""),"",Projetos!$K14*_xlfn.XLOOKUP(Z$2,Técnicos!$A$2:$A$100,IF(Projetos!AF14=1,Técnicos!$F$2:$F$100,IF(Projetos!AF14=2,Técnicos!$H$2:$H$100,Técnicos!$J$2:$J$100)),,0,1))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IF(OR($B15="",AA$2=""),"",Projetos!$K14*_xlfn.XLOOKUP(AA$2,Técnicos!$A$2:$A$100,IF(Projetos!AG14=1,Técnicos!$F$2:$F$100,IF(Projetos!AG14=2,Técnicos!$H$2:$H$100,Técnicos!$J$2:$J$100)),,0,1))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IF(OR($B15="",AB$2=""),"",Projetos!$K14*_xlfn.XLOOKUP(AB$2,Técnicos!$A$2:$A$100,IF(Projetos!AH14=1,Técnicos!$F$2:$F$100,IF(Projetos!AH14=2,Técnicos!$H$2:$H$100,Técnicos!$J$2:$J$100)),,0,1))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IF(OR($B15="",AC$2=""),"",Projetos!$K14*_xlfn.XLOOKUP(AC$2,Técnicos!$A$2:$A$100,IF(Projetos!AI14=1,Técnicos!$F$2:$F$100,IF(Projetos!AI14=2,Técnicos!$H$2:$H$100,Técnicos!$J$2:$J$100)),,0,1))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IF(OR($B15="",AD$2=""),"",Projetos!$K14*_xlfn.XLOOKUP(AD$2,Técnicos!$A$2:$A$100,IF(Projetos!AJ14=1,Técnicos!$F$2:$F$100,IF(Projetos!AJ14=2,Técnicos!$H$2:$H$100,Técnicos!$J$2:$J$100)),,0,1))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IF(OR($B15="",AE$2=""),"",Projetos!$K14*_xlfn.XLOOKUP(AE$2,Técnicos!$A$2:$A$100,IF(Projetos!AK14=1,Técnicos!$F$2:$F$100,IF(Projetos!AK14=2,Técnicos!$H$2:$H$100,Técnicos!$J$2:$J$100)),,0,1))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IF(OR($B15="",AF$2=""),"",Projetos!$K14*_xlfn.XLOOKUP(AF$2,Técnicos!$A$2:$A$100,IF(Projetos!AL14=1,Técnicos!$F$2:$F$100,IF(Projetos!AL14=2,Técnicos!$H$2:$H$100,Técnicos!$J$2:$J$100)),,0,1))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IF(OR($B15="",AG$2=""),"",Projetos!$K14*_xlfn.XLOOKUP(AG$2,Técnicos!$A$2:$A$100,IF(Projetos!AM14=1,Técnicos!$F$2:$F$100,IF(Projetos!AM14=2,Técnicos!$H$2:$H$100,Técnicos!$J$2:$J$100)),,0,1))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IF(OR($B15="",AH$2=""),"",Projetos!$K14*_xlfn.XLOOKUP(AH$2,Técnicos!$A$2:$A$100,IF(Projetos!AN14=1,Técnicos!$F$2:$F$100,IF(Projetos!AN14=2,Técnicos!$H$2:$H$100,Técnicos!$J$2:$J$100)),,0,1))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IF(OR($B15="",AI$2=""),"",Projetos!$K14*_xlfn.XLOOKUP(AI$2,Técnicos!$A$2:$A$100,IF(Projetos!AO14=1,Técnicos!$F$2:$F$100,IF(Projetos!AO14=2,Técnicos!$H$2:$H$100,Técnicos!$J$2:$J$100)),,0,1))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IF(OR($B15="",AJ$2=""),"",Projetos!$K14*_xlfn.XLOOKUP(AJ$2,Técnicos!$A$2:$A$100,IF(Projetos!AP14=1,Técnicos!$F$2:$F$100,IF(Projetos!AP14=2,Técnicos!$H$2:$H$100,Técnicos!$J$2:$J$100)),,0,1))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IF(OR($B15="",AK$2=""),"",Projetos!$K14*_xlfn.XLOOKUP(AK$2,Técnicos!$A$2:$A$100,IF(Projetos!AQ14=1,Técnicos!$F$2:$F$100,IF(Projetos!AQ14=2,Técnicos!$H$2:$H$100,Técnicos!$J$2:$J$100)),,0,1))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IF(OR($B16="",C$2=""),"",Projetos!$K15*_xlfn.XLOOKUP(C$2,Técnicos!$A$2:$A$100,IF(Projetos!I15=1,Técnicos!$F$2:$F$100,IF(Projetos!I15=2,Técnicos!$H$2:$H$100,Técnicos!$J$2:$J$100)),,0,1))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IF(OR($B16="",D$2=""),"",Projetos!$K15*_xlfn.XLOOKUP(D$2,Técnicos!$A$2:$A$100,IF(Projetos!J15=1,Técnicos!$F$2:$F$100,IF(Projetos!J15=2,Técnicos!$H$2:$H$100,Técnicos!$J$2:$J$100)),,0,1))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IF(OR($B16="",E$2=""),"",Projetos!$K15*_xlfn.XLOOKUP(E$2,Técnicos!$A$2:$A$100,IF(Projetos!K15=1,Técnicos!$F$2:$F$100,IF(Projetos!K15=2,Técnicos!$H$2:$H$100,Técnicos!$J$2:$J$100)),,0,1))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IF(OR($B16="",F$2=""),"",Projetos!$K15*_xlfn.XLOOKUP(F$2,Técnicos!$A$2:$A$100,IF(Projetos!L15=1,Técnicos!$F$2:$F$100,IF(Projetos!L15=2,Técnicos!$H$2:$H$100,Técnicos!$J$2:$J$100)),,0,1))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IF(OR($B16="",G$2=""),"",Projetos!$K15*_xlfn.XLOOKUP(G$2,Técnicos!$A$2:$A$100,IF(Projetos!M15=1,Técnicos!$F$2:$F$100,IF(Projetos!M15=2,Técnicos!$H$2:$H$100,Técnicos!$J$2:$J$100)),,0,1))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IF(OR($B16="",H$2=""),"",Projetos!$K15*_xlfn.XLOOKUP(H$2,Técnicos!$A$2:$A$100,IF(Projetos!N15=1,Técnicos!$F$2:$F$100,IF(Projetos!N15=2,Técnicos!$H$2:$H$100,Técnicos!$J$2:$J$100)),,0,1))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IF(OR($B16="",I$2=""),"",Projetos!$K15*_xlfn.XLOOKUP(I$2,Técnicos!$A$2:$A$100,IF(Projetos!O15=1,Técnicos!$F$2:$F$100,IF(Projetos!O15=2,Técnicos!$H$2:$H$100,Técnicos!$J$2:$J$100)),,0,1))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IF(OR($B16="",J$2=""),"",Projetos!$K15*_xlfn.XLOOKUP(J$2,Técnicos!$A$2:$A$100,IF(Projetos!P15=1,Técnicos!$F$2:$F$100,IF(Projetos!P15=2,Técnicos!$H$2:$H$100,Técnicos!$J$2:$J$100)),,0,1))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IF(OR($B16="",K$2=""),"",Projetos!$K15*_xlfn.XLOOKUP(K$2,Técnicos!$A$2:$A$100,IF(Projetos!Q15=1,Técnicos!$F$2:$F$100,IF(Projetos!Q15=2,Técnicos!$H$2:$H$100,Técnicos!$J$2:$J$100)),,0,1))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IF(OR($B16="",L$2=""),"",Projetos!$K15*_xlfn.XLOOKUP(L$2,Técnicos!$A$2:$A$100,IF(Projetos!R15=1,Técnicos!$F$2:$F$100,IF(Projetos!R15=2,Técnicos!$H$2:$H$100,Técnicos!$J$2:$J$100)),,0,1))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IF(OR($B16="",M$2=""),"",Projetos!$K15*_xlfn.XLOOKUP(M$2,Técnicos!$A$2:$A$100,IF(Projetos!S15=1,Técnicos!$F$2:$F$100,IF(Projetos!S15=2,Técnicos!$H$2:$H$100,Técnicos!$J$2:$J$100)),,0,1))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IF(OR($B16="",N$2=""),"",Projetos!$K15*_xlfn.XLOOKUP(N$2,Técnicos!$A$2:$A$100,IF(Projetos!T15=1,Técnicos!$F$2:$F$100,IF(Projetos!T15=2,Técnicos!$H$2:$H$100,Técnicos!$J$2:$J$100)),,0,1))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IF(OR($B16="",O$2=""),"",Projetos!$K15*_xlfn.XLOOKUP(O$2,Técnicos!$A$2:$A$100,IF(Projetos!U15=1,Técnicos!$F$2:$F$100,IF(Projetos!U15=2,Técnicos!$H$2:$H$100,Técnicos!$J$2:$J$100)),,0,1))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IF(OR($B16="",P$2=""),"",Projetos!$K15*_xlfn.XLOOKUP(P$2,Técnicos!$A$2:$A$100,IF(Projetos!V15=1,Técnicos!$F$2:$F$100,IF(Projetos!V15=2,Técnicos!$H$2:$H$100,Técnicos!$J$2:$J$100)),,0,1))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IF(OR($B16="",Q$2=""),"",Projetos!$K15*_xlfn.XLOOKUP(Q$2,Técnicos!$A$2:$A$100,IF(Projetos!W15=1,Técnicos!$F$2:$F$100,IF(Projetos!W15=2,Técnicos!$H$2:$H$100,Técnicos!$J$2:$J$100)),,0,1))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IF(OR($B16="",R$2=""),"",Projetos!$K15*_xlfn.XLOOKUP(R$2,Técnicos!$A$2:$A$100,IF(Projetos!X15=1,Técnicos!$F$2:$F$100,IF(Projetos!X15=2,Técnicos!$H$2:$H$100,Técnicos!$J$2:$J$100)),,0,1))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IF(OR($B16="",S$2=""),"",Projetos!$K15*_xlfn.XLOOKUP(S$2,Técnicos!$A$2:$A$100,IF(Projetos!Y15=1,Técnicos!$F$2:$F$100,IF(Projetos!Y15=2,Técnicos!$H$2:$H$100,Técnicos!$J$2:$J$100)),,0,1))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IF(OR($B16="",T$2=""),"",Projetos!$K15*_xlfn.XLOOKUP(T$2,Técnicos!$A$2:$A$100,IF(Projetos!Z15=1,Técnicos!$F$2:$F$100,IF(Projetos!Z15=2,Técnicos!$H$2:$H$100,Técnicos!$J$2:$J$100)),,0,1))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IF(OR($B16="",U$2=""),"",Projetos!$K15*_xlfn.XLOOKUP(U$2,Técnicos!$A$2:$A$100,IF(Projetos!AA15=1,Técnicos!$F$2:$F$100,IF(Projetos!AA15=2,Técnicos!$H$2:$H$100,Técnicos!$J$2:$J$100)),,0,1))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IF(OR($B16="",V$2=""),"",Projetos!$K15*_xlfn.XLOOKUP(V$2,Técnicos!$A$2:$A$100,IF(Projetos!AB15=1,Técnicos!$F$2:$F$100,IF(Projetos!AB15=2,Técnicos!$H$2:$H$100,Técnicos!$J$2:$J$100)),,0,1))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IF(OR($B16="",W$2=""),"",Projetos!$K15*_xlfn.XLOOKUP(W$2,Técnicos!$A$2:$A$100,IF(Projetos!AC15=1,Técnicos!$F$2:$F$100,IF(Projetos!AC15=2,Técnicos!$H$2:$H$100,Técnicos!$J$2:$J$100)),,0,1))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IF(OR($B16="",X$2=""),"",Projetos!$K15*_xlfn.XLOOKUP(X$2,Técnicos!$A$2:$A$100,IF(Projetos!AD15=1,Técnicos!$F$2:$F$100,IF(Projetos!AD15=2,Técnicos!$H$2:$H$100,Técnicos!$J$2:$J$100)),,0,1))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IF(OR($B16="",Y$2=""),"",Projetos!$K15*_xlfn.XLOOKUP(Y$2,Técnicos!$A$2:$A$100,IF(Projetos!AE15=1,Técnicos!$F$2:$F$100,IF(Projetos!AE15=2,Técnicos!$H$2:$H$100,Técnicos!$J$2:$J$100)),,0,1))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IF(OR($B16="",Z$2=""),"",Projetos!$K15*_xlfn.XLOOKUP(Z$2,Técnicos!$A$2:$A$100,IF(Projetos!AF15=1,Técnicos!$F$2:$F$100,IF(Projetos!AF15=2,Técnicos!$H$2:$H$100,Técnicos!$J$2:$J$100)),,0,1))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IF(OR($B16="",AA$2=""),"",Projetos!$K15*_xlfn.XLOOKUP(AA$2,Técnicos!$A$2:$A$100,IF(Projetos!AG15=1,Técnicos!$F$2:$F$100,IF(Projetos!AG15=2,Técnicos!$H$2:$H$100,Técnicos!$J$2:$J$100)),,0,1))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IF(OR($B16="",AB$2=""),"",Projetos!$K15*_xlfn.XLOOKUP(AB$2,Técnicos!$A$2:$A$100,IF(Projetos!AH15=1,Técnicos!$F$2:$F$100,IF(Projetos!AH15=2,Técnicos!$H$2:$H$100,Técnicos!$J$2:$J$100)),,0,1))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IF(OR($B16="",AC$2=""),"",Projetos!$K15*_xlfn.XLOOKUP(AC$2,Técnicos!$A$2:$A$100,IF(Projetos!AI15=1,Técnicos!$F$2:$F$100,IF(Projetos!AI15=2,Técnicos!$H$2:$H$100,Técnicos!$J$2:$J$100)),,0,1))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IF(OR($B16="",AD$2=""),"",Projetos!$K15*_xlfn.XLOOKUP(AD$2,Técnicos!$A$2:$A$100,IF(Projetos!AJ15=1,Técnicos!$F$2:$F$100,IF(Projetos!AJ15=2,Técnicos!$H$2:$H$100,Técnicos!$J$2:$J$100)),,0,1))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IF(OR($B16="",AE$2=""),"",Projetos!$K15*_xlfn.XLOOKUP(AE$2,Técnicos!$A$2:$A$100,IF(Projetos!AK15=1,Técnicos!$F$2:$F$100,IF(Projetos!AK15=2,Técnicos!$H$2:$H$100,Técnicos!$J$2:$J$100)),,0,1))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IF(OR($B16="",AF$2=""),"",Projetos!$K15*_xlfn.XLOOKUP(AF$2,Técnicos!$A$2:$A$100,IF(Projetos!AL15=1,Técnicos!$F$2:$F$100,IF(Projetos!AL15=2,Técnicos!$H$2:$H$100,Técnicos!$J$2:$J$100)),,0,1))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IF(OR($B16="",AG$2=""),"",Projetos!$K15*_xlfn.XLOOKUP(AG$2,Técnicos!$A$2:$A$100,IF(Projetos!AM15=1,Técnicos!$F$2:$F$100,IF(Projetos!AM15=2,Técnicos!$H$2:$H$100,Técnicos!$J$2:$J$100)),,0,1))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IF(OR($B16="",AH$2=""),"",Projetos!$K15*_xlfn.XLOOKUP(AH$2,Técnicos!$A$2:$A$100,IF(Projetos!AN15=1,Técnicos!$F$2:$F$100,IF(Projetos!AN15=2,Técnicos!$H$2:$H$100,Técnicos!$J$2:$J$100)),,0,1))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IF(OR($B16="",AI$2=""),"",Projetos!$K15*_xlfn.XLOOKUP(AI$2,Técnicos!$A$2:$A$100,IF(Projetos!AO15=1,Técnicos!$F$2:$F$100,IF(Projetos!AO15=2,Técnicos!$H$2:$H$100,Técnicos!$J$2:$J$100)),,0,1))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IF(OR($B16="",AJ$2=""),"",Projetos!$K15*_xlfn.XLOOKUP(AJ$2,Técnicos!$A$2:$A$100,IF(Projetos!AP15=1,Técnicos!$F$2:$F$100,IF(Projetos!AP15=2,Técnicos!$H$2:$H$100,Técnicos!$J$2:$J$100)),,0,1))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IF(OR($B16="",AK$2=""),"",Projetos!$K15*_xlfn.XLOOKUP(AK$2,Técnicos!$A$2:$A$100,IF(Projetos!AQ15=1,Técnicos!$F$2:$F$100,IF(Projetos!AQ15=2,Técnicos!$H$2:$H$100,Técnicos!$J$2:$J$100)),,0,1))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IF(OR($B17="",C$2=""),"",Projetos!$K16*_xlfn.XLOOKUP(C$2,Técnicos!$A$2:$A$100,IF(Projetos!I16=1,Técnicos!$F$2:$F$100,IF(Projetos!I16=2,Técnicos!$H$2:$H$100,Técnicos!$J$2:$J$100)),,0,1))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IF(OR($B17="",D$2=""),"",Projetos!$K16*_xlfn.XLOOKUP(D$2,Técnicos!$A$2:$A$100,IF(Projetos!J16=1,Técnicos!$F$2:$F$100,IF(Projetos!J16=2,Técnicos!$H$2:$H$100,Técnicos!$J$2:$J$100)),,0,1))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IF(OR($B17="",E$2=""),"",Projetos!$K16*_xlfn.XLOOKUP(E$2,Técnicos!$A$2:$A$100,IF(Projetos!K16=1,Técnicos!$F$2:$F$100,IF(Projetos!K16=2,Técnicos!$H$2:$H$100,Técnicos!$J$2:$J$100)),,0,1))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IF(OR($B17="",F$2=""),"",Projetos!$K16*_xlfn.XLOOKUP(F$2,Técnicos!$A$2:$A$100,IF(Projetos!L16=1,Técnicos!$F$2:$F$100,IF(Projetos!L16=2,Técnicos!$H$2:$H$100,Técnicos!$J$2:$J$100)),,0,1))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IF(OR($B17="",G$2=""),"",Projetos!$K16*_xlfn.XLOOKUP(G$2,Técnicos!$A$2:$A$100,IF(Projetos!M16=1,Técnicos!$F$2:$F$100,IF(Projetos!M16=2,Técnicos!$H$2:$H$100,Técnicos!$J$2:$J$100)),,0,1))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IF(OR($B17="",H$2=""),"",Projetos!$K16*_xlfn.XLOOKUP(H$2,Técnicos!$A$2:$A$100,IF(Projetos!N16=1,Técnicos!$F$2:$F$100,IF(Projetos!N16=2,Técnicos!$H$2:$H$100,Técnicos!$J$2:$J$100)),,0,1))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IF(OR($B17="",I$2=""),"",Projetos!$K16*_xlfn.XLOOKUP(I$2,Técnicos!$A$2:$A$100,IF(Projetos!O16=1,Técnicos!$F$2:$F$100,IF(Projetos!O16=2,Técnicos!$H$2:$H$100,Técnicos!$J$2:$J$100)),,0,1))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IF(OR($B17="",J$2=""),"",Projetos!$K16*_xlfn.XLOOKUP(J$2,Técnicos!$A$2:$A$100,IF(Projetos!P16=1,Técnicos!$F$2:$F$100,IF(Projetos!P16=2,Técnicos!$H$2:$H$100,Técnicos!$J$2:$J$100)),,0,1))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IF(OR($B17="",K$2=""),"",Projetos!$K16*_xlfn.XLOOKUP(K$2,Técnicos!$A$2:$A$100,IF(Projetos!Q16=1,Técnicos!$F$2:$F$100,IF(Projetos!Q16=2,Técnicos!$H$2:$H$100,Técnicos!$J$2:$J$100)),,0,1))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IF(OR($B17="",L$2=""),"",Projetos!$K16*_xlfn.XLOOKUP(L$2,Técnicos!$A$2:$A$100,IF(Projetos!R16=1,Técnicos!$F$2:$F$100,IF(Projetos!R16=2,Técnicos!$H$2:$H$100,Técnicos!$J$2:$J$100)),,0,1))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IF(OR($B17="",M$2=""),"",Projetos!$K16*_xlfn.XLOOKUP(M$2,Técnicos!$A$2:$A$100,IF(Projetos!S16=1,Técnicos!$F$2:$F$100,IF(Projetos!S16=2,Técnicos!$H$2:$H$100,Técnicos!$J$2:$J$100)),,0,1))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IF(OR($B17="",N$2=""),"",Projetos!$K16*_xlfn.XLOOKUP(N$2,Técnicos!$A$2:$A$100,IF(Projetos!T16=1,Técnicos!$F$2:$F$100,IF(Projetos!T16=2,Técnicos!$H$2:$H$100,Técnicos!$J$2:$J$100)),,0,1))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IF(OR($B17="",O$2=""),"",Projetos!$K16*_xlfn.XLOOKUP(O$2,Técnicos!$A$2:$A$100,IF(Projetos!U16=1,Técnicos!$F$2:$F$100,IF(Projetos!U16=2,Técnicos!$H$2:$H$100,Técnicos!$J$2:$J$100)),,0,1))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IF(OR($B17="",P$2=""),"",Projetos!$K16*_xlfn.XLOOKUP(P$2,Técnicos!$A$2:$A$100,IF(Projetos!V16=1,Técnicos!$F$2:$F$100,IF(Projetos!V16=2,Técnicos!$H$2:$H$100,Técnicos!$J$2:$J$100)),,0,1))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IF(OR($B17="",Q$2=""),"",Projetos!$K16*_xlfn.XLOOKUP(Q$2,Técnicos!$A$2:$A$100,IF(Projetos!W16=1,Técnicos!$F$2:$F$100,IF(Projetos!W16=2,Técnicos!$H$2:$H$100,Técnicos!$J$2:$J$100)),,0,1))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IF(OR($B17="",R$2=""),"",Projetos!$K16*_xlfn.XLOOKUP(R$2,Técnicos!$A$2:$A$100,IF(Projetos!X16=1,Técnicos!$F$2:$F$100,IF(Projetos!X16=2,Técnicos!$H$2:$H$100,Técnicos!$J$2:$J$100)),,0,1))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IF(OR($B17="",S$2=""),"",Projetos!$K16*_xlfn.XLOOKUP(S$2,Técnicos!$A$2:$A$100,IF(Projetos!Y16=1,Técnicos!$F$2:$F$100,IF(Projetos!Y16=2,Técnicos!$H$2:$H$100,Técnicos!$J$2:$J$100)),,0,1))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IF(OR($B17="",T$2=""),"",Projetos!$K16*_xlfn.XLOOKUP(T$2,Técnicos!$A$2:$A$100,IF(Projetos!Z16=1,Técnicos!$F$2:$F$100,IF(Projetos!Z16=2,Técnicos!$H$2:$H$100,Técnicos!$J$2:$J$100)),,0,1))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IF(OR($B17="",U$2=""),"",Projetos!$K16*_xlfn.XLOOKUP(U$2,Técnicos!$A$2:$A$100,IF(Projetos!AA16=1,Técnicos!$F$2:$F$100,IF(Projetos!AA16=2,Técnicos!$H$2:$H$100,Técnicos!$J$2:$J$100)),,0,1))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IF(OR($B17="",V$2=""),"",Projetos!$K16*_xlfn.XLOOKUP(V$2,Técnicos!$A$2:$A$100,IF(Projetos!AB16=1,Técnicos!$F$2:$F$100,IF(Projetos!AB16=2,Técnicos!$H$2:$H$100,Técnicos!$J$2:$J$100)),,0,1))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IF(OR($B17="",W$2=""),"",Projetos!$K16*_xlfn.XLOOKUP(W$2,Técnicos!$A$2:$A$100,IF(Projetos!AC16=1,Técnicos!$F$2:$F$100,IF(Projetos!AC16=2,Técnicos!$H$2:$H$100,Técnicos!$J$2:$J$100)),,0,1))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IF(OR($B17="",X$2=""),"",Projetos!$K16*_xlfn.XLOOKUP(X$2,Técnicos!$A$2:$A$100,IF(Projetos!AD16=1,Técnicos!$F$2:$F$100,IF(Projetos!AD16=2,Técnicos!$H$2:$H$100,Técnicos!$J$2:$J$100)),,0,1))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IF(OR($B17="",Y$2=""),"",Projetos!$K16*_xlfn.XLOOKUP(Y$2,Técnicos!$A$2:$A$100,IF(Projetos!AE16=1,Técnicos!$F$2:$F$100,IF(Projetos!AE16=2,Técnicos!$H$2:$H$100,Técnicos!$J$2:$J$100)),,0,1))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IF(OR($B17="",Z$2=""),"",Projetos!$K16*_xlfn.XLOOKUP(Z$2,Técnicos!$A$2:$A$100,IF(Projetos!AF16=1,Técnicos!$F$2:$F$100,IF(Projetos!AF16=2,Técnicos!$H$2:$H$100,Técnicos!$J$2:$J$100)),,0,1))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IF(OR($B17="",AA$2=""),"",Projetos!$K16*_xlfn.XLOOKUP(AA$2,Técnicos!$A$2:$A$100,IF(Projetos!AG16=1,Técnicos!$F$2:$F$100,IF(Projetos!AG16=2,Técnicos!$H$2:$H$100,Técnicos!$J$2:$J$100)),,0,1))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IF(OR($B17="",AB$2=""),"",Projetos!$K16*_xlfn.XLOOKUP(AB$2,Técnicos!$A$2:$A$100,IF(Projetos!AH16=1,Técnicos!$F$2:$F$100,IF(Projetos!AH16=2,Técnicos!$H$2:$H$100,Técnicos!$J$2:$J$100)),,0,1))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IF(OR($B17="",AC$2=""),"",Projetos!$K16*_xlfn.XLOOKUP(AC$2,Técnicos!$A$2:$A$100,IF(Projetos!AI16=1,Técnicos!$F$2:$F$100,IF(Projetos!AI16=2,Técnicos!$H$2:$H$100,Técnicos!$J$2:$J$100)),,0,1))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IF(OR($B17="",AD$2=""),"",Projetos!$K16*_xlfn.XLOOKUP(AD$2,Técnicos!$A$2:$A$100,IF(Projetos!AJ16=1,Técnicos!$F$2:$F$100,IF(Projetos!AJ16=2,Técnicos!$H$2:$H$100,Técnicos!$J$2:$J$100)),,0,1))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IF(OR($B17="",AE$2=""),"",Projetos!$K16*_xlfn.XLOOKUP(AE$2,Técnicos!$A$2:$A$100,IF(Projetos!AK16=1,Técnicos!$F$2:$F$100,IF(Projetos!AK16=2,Técnicos!$H$2:$H$100,Técnicos!$J$2:$J$100)),,0,1))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IF(OR($B17="",AF$2=""),"",Projetos!$K16*_xlfn.XLOOKUP(AF$2,Técnicos!$A$2:$A$100,IF(Projetos!AL16=1,Técnicos!$F$2:$F$100,IF(Projetos!AL16=2,Técnicos!$H$2:$H$100,Técnicos!$J$2:$J$100)),,0,1))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IF(OR($B17="",AG$2=""),"",Projetos!$K16*_xlfn.XLOOKUP(AG$2,Técnicos!$A$2:$A$100,IF(Projetos!AM16=1,Técnicos!$F$2:$F$100,IF(Projetos!AM16=2,Técnicos!$H$2:$H$100,Técnicos!$J$2:$J$100)),,0,1))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IF(OR($B17="",AH$2=""),"",Projetos!$K16*_xlfn.XLOOKUP(AH$2,Técnicos!$A$2:$A$100,IF(Projetos!AN16=1,Técnicos!$F$2:$F$100,IF(Projetos!AN16=2,Técnicos!$H$2:$H$100,Técnicos!$J$2:$J$100)),,0,1))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IF(OR($B17="",AI$2=""),"",Projetos!$K16*_xlfn.XLOOKUP(AI$2,Técnicos!$A$2:$A$100,IF(Projetos!AO16=1,Técnicos!$F$2:$F$100,IF(Projetos!AO16=2,Técnicos!$H$2:$H$100,Técnicos!$J$2:$J$100)),,0,1))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IF(OR($B17="",AJ$2=""),"",Projetos!$K16*_xlfn.XLOOKUP(AJ$2,Técnicos!$A$2:$A$100,IF(Projetos!AP16=1,Técnicos!$F$2:$F$100,IF(Projetos!AP16=2,Técnicos!$H$2:$H$100,Técnicos!$J$2:$J$100)),,0,1))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IF(OR($B17="",AK$2=""),"",Projetos!$K16*_xlfn.XLOOKUP(AK$2,Técnicos!$A$2:$A$100,IF(Projetos!AQ16=1,Técnicos!$F$2:$F$100,IF(Projetos!AQ16=2,Técnicos!$H$2:$H$100,Técnicos!$J$2:$J$100)),,0,1))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IF(OR($B18="",C$2=""),"",Projetos!$K17*_xlfn.XLOOKUP(C$2,Técnicos!$A$2:$A$100,IF(Projetos!I17=1,Técnicos!$F$2:$F$100,IF(Projetos!I17=2,Técnicos!$H$2:$H$100,Técnicos!$J$2:$J$100)),,0,1))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IF(OR($B18="",D$2=""),"",Projetos!$K17*_xlfn.XLOOKUP(D$2,Técnicos!$A$2:$A$100,IF(Projetos!J17=1,Técnicos!$F$2:$F$100,IF(Projetos!J17=2,Técnicos!$H$2:$H$100,Técnicos!$J$2:$J$100)),,0,1))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IF(OR($B18="",E$2=""),"",Projetos!$K17*_xlfn.XLOOKUP(E$2,Técnicos!$A$2:$A$100,IF(Projetos!K17=1,Técnicos!$F$2:$F$100,IF(Projetos!K17=2,Técnicos!$H$2:$H$100,Técnicos!$J$2:$J$100)),,0,1))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IF(OR($B18="",F$2=""),"",Projetos!$K17*_xlfn.XLOOKUP(F$2,Técnicos!$A$2:$A$100,IF(Projetos!L17=1,Técnicos!$F$2:$F$100,IF(Projetos!L17=2,Técnicos!$H$2:$H$100,Técnicos!$J$2:$J$100)),,0,1))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IF(OR($B18="",G$2=""),"",Projetos!$K17*_xlfn.XLOOKUP(G$2,Técnicos!$A$2:$A$100,IF(Projetos!M17=1,Técnicos!$F$2:$F$100,IF(Projetos!M17=2,Técnicos!$H$2:$H$100,Técnicos!$J$2:$J$100)),,0,1))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IF(OR($B18="",H$2=""),"",Projetos!$K17*_xlfn.XLOOKUP(H$2,Técnicos!$A$2:$A$100,IF(Projetos!N17=1,Técnicos!$F$2:$F$100,IF(Projetos!N17=2,Técnicos!$H$2:$H$100,Técnicos!$J$2:$J$100)),,0,1))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IF(OR($B18="",I$2=""),"",Projetos!$K17*_xlfn.XLOOKUP(I$2,Técnicos!$A$2:$A$100,IF(Projetos!O17=1,Técnicos!$F$2:$F$100,IF(Projetos!O17=2,Técnicos!$H$2:$H$100,Técnicos!$J$2:$J$100)),,0,1))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IF(OR($B18="",J$2=""),"",Projetos!$K17*_xlfn.XLOOKUP(J$2,Técnicos!$A$2:$A$100,IF(Projetos!P17=1,Técnicos!$F$2:$F$100,IF(Projetos!P17=2,Técnicos!$H$2:$H$100,Técnicos!$J$2:$J$100)),,0,1))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IF(OR($B18="",K$2=""),"",Projetos!$K17*_xlfn.XLOOKUP(K$2,Técnicos!$A$2:$A$100,IF(Projetos!Q17=1,Técnicos!$F$2:$F$100,IF(Projetos!Q17=2,Técnicos!$H$2:$H$100,Técnicos!$J$2:$J$100)),,0,1))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IF(OR($B18="",L$2=""),"",Projetos!$K17*_xlfn.XLOOKUP(L$2,Técnicos!$A$2:$A$100,IF(Projetos!R17=1,Técnicos!$F$2:$F$100,IF(Projetos!R17=2,Técnicos!$H$2:$H$100,Técnicos!$J$2:$J$100)),,0,1))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IF(OR($B18="",M$2=""),"",Projetos!$K17*_xlfn.XLOOKUP(M$2,Técnicos!$A$2:$A$100,IF(Projetos!S17=1,Técnicos!$F$2:$F$100,IF(Projetos!S17=2,Técnicos!$H$2:$H$100,Técnicos!$J$2:$J$100)),,0,1))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IF(OR($B18="",N$2=""),"",Projetos!$K17*_xlfn.XLOOKUP(N$2,Técnicos!$A$2:$A$100,IF(Projetos!T17=1,Técnicos!$F$2:$F$100,IF(Projetos!T17=2,Técnicos!$H$2:$H$100,Técnicos!$J$2:$J$100)),,0,1))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IF(OR($B18="",O$2=""),"",Projetos!$K17*_xlfn.XLOOKUP(O$2,Técnicos!$A$2:$A$100,IF(Projetos!U17=1,Técnicos!$F$2:$F$100,IF(Projetos!U17=2,Técnicos!$H$2:$H$100,Técnicos!$J$2:$J$100)),,0,1))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IF(OR($B18="",P$2=""),"",Projetos!$K17*_xlfn.XLOOKUP(P$2,Técnicos!$A$2:$A$100,IF(Projetos!V17=1,Técnicos!$F$2:$F$100,IF(Projetos!V17=2,Técnicos!$H$2:$H$100,Técnicos!$J$2:$J$100)),,0,1))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IF(OR($B18="",Q$2=""),"",Projetos!$K17*_xlfn.XLOOKUP(Q$2,Técnicos!$A$2:$A$100,IF(Projetos!W17=1,Técnicos!$F$2:$F$100,IF(Projetos!W17=2,Técnicos!$H$2:$H$100,Técnicos!$J$2:$J$100)),,0,1))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IF(OR($B18="",R$2=""),"",Projetos!$K17*_xlfn.XLOOKUP(R$2,Técnicos!$A$2:$A$100,IF(Projetos!X17=1,Técnicos!$F$2:$F$100,IF(Projetos!X17=2,Técnicos!$H$2:$H$100,Técnicos!$J$2:$J$100)),,0,1))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IF(OR($B18="",S$2=""),"",Projetos!$K17*_xlfn.XLOOKUP(S$2,Técnicos!$A$2:$A$100,IF(Projetos!Y17=1,Técnicos!$F$2:$F$100,IF(Projetos!Y17=2,Técnicos!$H$2:$H$100,Técnicos!$J$2:$J$100)),,0,1))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IF(OR($B18="",T$2=""),"",Projetos!$K17*_xlfn.XLOOKUP(T$2,Técnicos!$A$2:$A$100,IF(Projetos!Z17=1,Técnicos!$F$2:$F$100,IF(Projetos!Z17=2,Técnicos!$H$2:$H$100,Técnicos!$J$2:$J$100)),,0,1))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IF(OR($B18="",U$2=""),"",Projetos!$K17*_xlfn.XLOOKUP(U$2,Técnicos!$A$2:$A$100,IF(Projetos!AA17=1,Técnicos!$F$2:$F$100,IF(Projetos!AA17=2,Técnicos!$H$2:$H$100,Técnicos!$J$2:$J$100)),,0,1))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IF(OR($B18="",V$2=""),"",Projetos!$K17*_xlfn.XLOOKUP(V$2,Técnicos!$A$2:$A$100,IF(Projetos!AB17=1,Técnicos!$F$2:$F$100,IF(Projetos!AB17=2,Técnicos!$H$2:$H$100,Técnicos!$J$2:$J$100)),,0,1))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IF(OR($B18="",W$2=""),"",Projetos!$K17*_xlfn.XLOOKUP(W$2,Técnicos!$A$2:$A$100,IF(Projetos!AC17=1,Técnicos!$F$2:$F$100,IF(Projetos!AC17=2,Técnicos!$H$2:$H$100,Técnicos!$J$2:$J$100)),,0,1))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IF(OR($B18="",X$2=""),"",Projetos!$K17*_xlfn.XLOOKUP(X$2,Técnicos!$A$2:$A$100,IF(Projetos!AD17=1,Técnicos!$F$2:$F$100,IF(Projetos!AD17=2,Técnicos!$H$2:$H$100,Técnicos!$J$2:$J$100)),,0,1))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IF(OR($B18="",Y$2=""),"",Projetos!$K17*_xlfn.XLOOKUP(Y$2,Técnicos!$A$2:$A$100,IF(Projetos!AE17=1,Técnicos!$F$2:$F$100,IF(Projetos!AE17=2,Técnicos!$H$2:$H$100,Técnicos!$J$2:$J$100)),,0,1))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IF(OR($B18="",Z$2=""),"",Projetos!$K17*_xlfn.XLOOKUP(Z$2,Técnicos!$A$2:$A$100,IF(Projetos!AF17=1,Técnicos!$F$2:$F$100,IF(Projetos!AF17=2,Técnicos!$H$2:$H$100,Técnicos!$J$2:$J$100)),,0,1))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IF(OR($B18="",AA$2=""),"",Projetos!$K17*_xlfn.XLOOKUP(AA$2,Técnicos!$A$2:$A$100,IF(Projetos!AG17=1,Técnicos!$F$2:$F$100,IF(Projetos!AG17=2,Técnicos!$H$2:$H$100,Técnicos!$J$2:$J$100)),,0,1))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IF(OR($B18="",AB$2=""),"",Projetos!$K17*_xlfn.XLOOKUP(AB$2,Técnicos!$A$2:$A$100,IF(Projetos!AH17=1,Técnicos!$F$2:$F$100,IF(Projetos!AH17=2,Técnicos!$H$2:$H$100,Técnicos!$J$2:$J$100)),,0,1))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IF(OR($B18="",AC$2=""),"",Projetos!$K17*_xlfn.XLOOKUP(AC$2,Técnicos!$A$2:$A$100,IF(Projetos!AI17=1,Técnicos!$F$2:$F$100,IF(Projetos!AI17=2,Técnicos!$H$2:$H$100,Técnicos!$J$2:$J$100)),,0,1))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IF(OR($B18="",AD$2=""),"",Projetos!$K17*_xlfn.XLOOKUP(AD$2,Técnicos!$A$2:$A$100,IF(Projetos!AJ17=1,Técnicos!$F$2:$F$100,IF(Projetos!AJ17=2,Técnicos!$H$2:$H$100,Técnicos!$J$2:$J$100)),,0,1))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IF(OR($B18="",AE$2=""),"",Projetos!$K17*_xlfn.XLOOKUP(AE$2,Técnicos!$A$2:$A$100,IF(Projetos!AK17=1,Técnicos!$F$2:$F$100,IF(Projetos!AK17=2,Técnicos!$H$2:$H$100,Técnicos!$J$2:$J$100)),,0,1))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IF(OR($B18="",AF$2=""),"",Projetos!$K17*_xlfn.XLOOKUP(AF$2,Técnicos!$A$2:$A$100,IF(Projetos!AL17=1,Técnicos!$F$2:$F$100,IF(Projetos!AL17=2,Técnicos!$H$2:$H$100,Técnicos!$J$2:$J$100)),,0,1))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IF(OR($B18="",AG$2=""),"",Projetos!$K17*_xlfn.XLOOKUP(AG$2,Técnicos!$A$2:$A$100,IF(Projetos!AM17=1,Técnicos!$F$2:$F$100,IF(Projetos!AM17=2,Técnicos!$H$2:$H$100,Técnicos!$J$2:$J$100)),,0,1))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IF(OR($B18="",AH$2=""),"",Projetos!$K17*_xlfn.XLOOKUP(AH$2,Técnicos!$A$2:$A$100,IF(Projetos!AN17=1,Técnicos!$F$2:$F$100,IF(Projetos!AN17=2,Técnicos!$H$2:$H$100,Técnicos!$J$2:$J$100)),,0,1))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IF(OR($B18="",AI$2=""),"",Projetos!$K17*_xlfn.XLOOKUP(AI$2,Técnicos!$A$2:$A$100,IF(Projetos!AO17=1,Técnicos!$F$2:$F$100,IF(Projetos!AO17=2,Técnicos!$H$2:$H$100,Técnicos!$J$2:$J$100)),,0,1))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IF(OR($B18="",AJ$2=""),"",Projetos!$K17*_xlfn.XLOOKUP(AJ$2,Técnicos!$A$2:$A$100,IF(Projetos!AP17=1,Técnicos!$F$2:$F$100,IF(Projetos!AP17=2,Técnicos!$H$2:$H$100,Técnicos!$J$2:$J$100)),,0,1))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IF(OR($B18="",AK$2=""),"",Projetos!$K17*_xlfn.XLOOKUP(AK$2,Técnicos!$A$2:$A$100,IF(Projetos!AQ17=1,Técnicos!$F$2:$F$100,IF(Projetos!AQ17=2,Técnicos!$H$2:$H$100,Técnicos!$J$2:$J$100)),,0,1))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IF(OR($B19="",C$2=""),"",Projetos!$K18*_xlfn.XLOOKUP(C$2,Técnicos!$A$2:$A$100,IF(Projetos!I18=1,Técnicos!$F$2:$F$100,IF(Projetos!I18=2,Técnicos!$H$2:$H$100,Técnicos!$J$2:$J$100)),,0,1))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IF(OR($B19="",D$2=""),"",Projetos!$K18*_xlfn.XLOOKUP(D$2,Técnicos!$A$2:$A$100,IF(Projetos!J18=1,Técnicos!$F$2:$F$100,IF(Projetos!J18=2,Técnicos!$H$2:$H$100,Técnicos!$J$2:$J$100)),,0,1))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IF(OR($B19="",E$2=""),"",Projetos!$K18*_xlfn.XLOOKUP(E$2,Técnicos!$A$2:$A$100,IF(Projetos!K18=1,Técnicos!$F$2:$F$100,IF(Projetos!K18=2,Técnicos!$H$2:$H$100,Técnicos!$J$2:$J$100)),,0,1))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IF(OR($B19="",F$2=""),"",Projetos!$K18*_xlfn.XLOOKUP(F$2,Técnicos!$A$2:$A$100,IF(Projetos!L18=1,Técnicos!$F$2:$F$100,IF(Projetos!L18=2,Técnicos!$H$2:$H$100,Técnicos!$J$2:$J$100)),,0,1))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IF(OR($B19="",G$2=""),"",Projetos!$K18*_xlfn.XLOOKUP(G$2,Técnicos!$A$2:$A$100,IF(Projetos!M18=1,Técnicos!$F$2:$F$100,IF(Projetos!M18=2,Técnicos!$H$2:$H$100,Técnicos!$J$2:$J$100)),,0,1))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IF(OR($B19="",H$2=""),"",Projetos!$K18*_xlfn.XLOOKUP(H$2,Técnicos!$A$2:$A$100,IF(Projetos!N18=1,Técnicos!$F$2:$F$100,IF(Projetos!N18=2,Técnicos!$H$2:$H$100,Técnicos!$J$2:$J$100)),,0,1))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IF(OR($B19="",I$2=""),"",Projetos!$K18*_xlfn.XLOOKUP(I$2,Técnicos!$A$2:$A$100,IF(Projetos!O18=1,Técnicos!$F$2:$F$100,IF(Projetos!O18=2,Técnicos!$H$2:$H$100,Técnicos!$J$2:$J$100)),,0,1))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IF(OR($B19="",J$2=""),"",Projetos!$K18*_xlfn.XLOOKUP(J$2,Técnicos!$A$2:$A$100,IF(Projetos!P18=1,Técnicos!$F$2:$F$100,IF(Projetos!P18=2,Técnicos!$H$2:$H$100,Técnicos!$J$2:$J$100)),,0,1))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IF(OR($B19="",K$2=""),"",Projetos!$K18*_xlfn.XLOOKUP(K$2,Técnicos!$A$2:$A$100,IF(Projetos!Q18=1,Técnicos!$F$2:$F$100,IF(Projetos!Q18=2,Técnicos!$H$2:$H$100,Técnicos!$J$2:$J$100)),,0,1))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IF(OR($B19="",L$2=""),"",Projetos!$K18*_xlfn.XLOOKUP(L$2,Técnicos!$A$2:$A$100,IF(Projetos!R18=1,Técnicos!$F$2:$F$100,IF(Projetos!R18=2,Técnicos!$H$2:$H$100,Técnicos!$J$2:$J$100)),,0,1))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IF(OR($B19="",M$2=""),"",Projetos!$K18*_xlfn.XLOOKUP(M$2,Técnicos!$A$2:$A$100,IF(Projetos!S18=1,Técnicos!$F$2:$F$100,IF(Projetos!S18=2,Técnicos!$H$2:$H$100,Técnicos!$J$2:$J$100)),,0,1))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IF(OR($B19="",N$2=""),"",Projetos!$K18*_xlfn.XLOOKUP(N$2,Técnicos!$A$2:$A$100,IF(Projetos!T18=1,Técnicos!$F$2:$F$100,IF(Projetos!T18=2,Técnicos!$H$2:$H$100,Técnicos!$J$2:$J$100)),,0,1))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IF(OR($B19="",O$2=""),"",Projetos!$K18*_xlfn.XLOOKUP(O$2,Técnicos!$A$2:$A$100,IF(Projetos!U18=1,Técnicos!$F$2:$F$100,IF(Projetos!U18=2,Técnicos!$H$2:$H$100,Técnicos!$J$2:$J$100)),,0,1))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IF(OR($B19="",P$2=""),"",Projetos!$K18*_xlfn.XLOOKUP(P$2,Técnicos!$A$2:$A$100,IF(Projetos!V18=1,Técnicos!$F$2:$F$100,IF(Projetos!V18=2,Técnicos!$H$2:$H$100,Técnicos!$J$2:$J$100)),,0,1))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IF(OR($B19="",Q$2=""),"",Projetos!$K18*_xlfn.XLOOKUP(Q$2,Técnicos!$A$2:$A$100,IF(Projetos!W18=1,Técnicos!$F$2:$F$100,IF(Projetos!W18=2,Técnicos!$H$2:$H$100,Técnicos!$J$2:$J$100)),,0,1))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IF(OR($B19="",R$2=""),"",Projetos!$K18*_xlfn.XLOOKUP(R$2,Técnicos!$A$2:$A$100,IF(Projetos!X18=1,Técnicos!$F$2:$F$100,IF(Projetos!X18=2,Técnicos!$H$2:$H$100,Técnicos!$J$2:$J$100)),,0,1))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IF(OR($B19="",S$2=""),"",Projetos!$K18*_xlfn.XLOOKUP(S$2,Técnicos!$A$2:$A$100,IF(Projetos!Y18=1,Técnicos!$F$2:$F$100,IF(Projetos!Y18=2,Técnicos!$H$2:$H$100,Técnicos!$J$2:$J$100)),,0,1))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IF(OR($B19="",T$2=""),"",Projetos!$K18*_xlfn.XLOOKUP(T$2,Técnicos!$A$2:$A$100,IF(Projetos!Z18=1,Técnicos!$F$2:$F$100,IF(Projetos!Z18=2,Técnicos!$H$2:$H$100,Técnicos!$J$2:$J$100)),,0,1))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IF(OR($B19="",U$2=""),"",Projetos!$K18*_xlfn.XLOOKUP(U$2,Técnicos!$A$2:$A$100,IF(Projetos!AA18=1,Técnicos!$F$2:$F$100,IF(Projetos!AA18=2,Técnicos!$H$2:$H$100,Técnicos!$J$2:$J$100)),,0,1))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IF(OR($B19="",V$2=""),"",Projetos!$K18*_xlfn.XLOOKUP(V$2,Técnicos!$A$2:$A$100,IF(Projetos!AB18=1,Técnicos!$F$2:$F$100,IF(Projetos!AB18=2,Técnicos!$H$2:$H$100,Técnicos!$J$2:$J$100)),,0,1))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IF(OR($B19="",W$2=""),"",Projetos!$K18*_xlfn.XLOOKUP(W$2,Técnicos!$A$2:$A$100,IF(Projetos!AC18=1,Técnicos!$F$2:$F$100,IF(Projetos!AC18=2,Técnicos!$H$2:$H$100,Técnicos!$J$2:$J$100)),,0,1))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IF(OR($B19="",X$2=""),"",Projetos!$K18*_xlfn.XLOOKUP(X$2,Técnicos!$A$2:$A$100,IF(Projetos!AD18=1,Técnicos!$F$2:$F$100,IF(Projetos!AD18=2,Técnicos!$H$2:$H$100,Técnicos!$J$2:$J$100)),,0,1))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IF(OR($B19="",Y$2=""),"",Projetos!$K18*_xlfn.XLOOKUP(Y$2,Técnicos!$A$2:$A$100,IF(Projetos!AE18=1,Técnicos!$F$2:$F$100,IF(Projetos!AE18=2,Técnicos!$H$2:$H$100,Técnicos!$J$2:$J$100)),,0,1))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IF(OR($B19="",Z$2=""),"",Projetos!$K18*_xlfn.XLOOKUP(Z$2,Técnicos!$A$2:$A$100,IF(Projetos!AF18=1,Técnicos!$F$2:$F$100,IF(Projetos!AF18=2,Técnicos!$H$2:$H$100,Técnicos!$J$2:$J$100)),,0,1))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IF(OR($B19="",AA$2=""),"",Projetos!$K18*_xlfn.XLOOKUP(AA$2,Técnicos!$A$2:$A$100,IF(Projetos!AG18=1,Técnicos!$F$2:$F$100,IF(Projetos!AG18=2,Técnicos!$H$2:$H$100,Técnicos!$J$2:$J$100)),,0,1))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IF(OR($B19="",AB$2=""),"",Projetos!$K18*_xlfn.XLOOKUP(AB$2,Técnicos!$A$2:$A$100,IF(Projetos!AH18=1,Técnicos!$F$2:$F$100,IF(Projetos!AH18=2,Técnicos!$H$2:$H$100,Técnicos!$J$2:$J$100)),,0,1))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IF(OR($B19="",AC$2=""),"",Projetos!$K18*_xlfn.XLOOKUP(AC$2,Técnicos!$A$2:$A$100,IF(Projetos!AI18=1,Técnicos!$F$2:$F$100,IF(Projetos!AI18=2,Técnicos!$H$2:$H$100,Técnicos!$J$2:$J$100)),,0,1))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IF(OR($B19="",AD$2=""),"",Projetos!$K18*_xlfn.XLOOKUP(AD$2,Técnicos!$A$2:$A$100,IF(Projetos!AJ18=1,Técnicos!$F$2:$F$100,IF(Projetos!AJ18=2,Técnicos!$H$2:$H$100,Técnicos!$J$2:$J$100)),,0,1))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IF(OR($B19="",AE$2=""),"",Projetos!$K18*_xlfn.XLOOKUP(AE$2,Técnicos!$A$2:$A$100,IF(Projetos!AK18=1,Técnicos!$F$2:$F$100,IF(Projetos!AK18=2,Técnicos!$H$2:$H$100,Técnicos!$J$2:$J$100)),,0,1))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IF(OR($B19="",AF$2=""),"",Projetos!$K18*_xlfn.XLOOKUP(AF$2,Técnicos!$A$2:$A$100,IF(Projetos!AL18=1,Técnicos!$F$2:$F$100,IF(Projetos!AL18=2,Técnicos!$H$2:$H$100,Técnicos!$J$2:$J$100)),,0,1))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IF(OR($B19="",AG$2=""),"",Projetos!$K18*_xlfn.XLOOKUP(AG$2,Técnicos!$A$2:$A$100,IF(Projetos!AM18=1,Técnicos!$F$2:$F$100,IF(Projetos!AM18=2,Técnicos!$H$2:$H$100,Técnicos!$J$2:$J$100)),,0,1))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IF(OR($B19="",AH$2=""),"",Projetos!$K18*_xlfn.XLOOKUP(AH$2,Técnicos!$A$2:$A$100,IF(Projetos!AN18=1,Técnicos!$F$2:$F$100,IF(Projetos!AN18=2,Técnicos!$H$2:$H$100,Técnicos!$J$2:$J$100)),,0,1))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IF(OR($B19="",AI$2=""),"",Projetos!$K18*_xlfn.XLOOKUP(AI$2,Técnicos!$A$2:$A$100,IF(Projetos!AO18=1,Técnicos!$F$2:$F$100,IF(Projetos!AO18=2,Técnicos!$H$2:$H$100,Técnicos!$J$2:$J$100)),,0,1))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IF(OR($B19="",AJ$2=""),"",Projetos!$K18*_xlfn.XLOOKUP(AJ$2,Técnicos!$A$2:$A$100,IF(Projetos!AP18=1,Técnicos!$F$2:$F$100,IF(Projetos!AP18=2,Técnicos!$H$2:$H$100,Técnicos!$J$2:$J$100)),,0,1))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IF(OR($B19="",AK$2=""),"",Projetos!$K18*_xlfn.XLOOKUP(AK$2,Técnicos!$A$2:$A$100,IF(Projetos!AQ18=1,Técnicos!$F$2:$F$100,IF(Projetos!AQ18=2,Técnicos!$H$2:$H$100,Técnicos!$J$2:$J$100)),,0,1))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IF(OR($B20="",C$2=""),"",Projetos!$K19*_xlfn.XLOOKUP(C$2,Técnicos!$A$2:$A$100,IF(Projetos!I19=1,Técnicos!$F$2:$F$100,IF(Projetos!I19=2,Técnicos!$H$2:$H$100,Técnicos!$J$2:$J$100)),,0,1))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IF(OR($B20="",D$2=""),"",Projetos!$K19*_xlfn.XLOOKUP(D$2,Técnicos!$A$2:$A$100,IF(Projetos!J19=1,Técnicos!$F$2:$F$100,IF(Projetos!J19=2,Técnicos!$H$2:$H$100,Técnicos!$J$2:$J$100)),,0,1))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IF(OR($B20="",E$2=""),"",Projetos!$K19*_xlfn.XLOOKUP(E$2,Técnicos!$A$2:$A$100,IF(Projetos!K19=1,Técnicos!$F$2:$F$100,IF(Projetos!K19=2,Técnicos!$H$2:$H$100,Técnicos!$J$2:$J$100)),,0,1))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IF(OR($B20="",F$2=""),"",Projetos!$K19*_xlfn.XLOOKUP(F$2,Técnicos!$A$2:$A$100,IF(Projetos!L19=1,Técnicos!$F$2:$F$100,IF(Projetos!L19=2,Técnicos!$H$2:$H$100,Técnicos!$J$2:$J$100)),,0,1))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IF(OR($B20="",G$2=""),"",Projetos!$K19*_xlfn.XLOOKUP(G$2,Técnicos!$A$2:$A$100,IF(Projetos!M19=1,Técnicos!$F$2:$F$100,IF(Projetos!M19=2,Técnicos!$H$2:$H$100,Técnicos!$J$2:$J$100)),,0,1))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IF(OR($B20="",H$2=""),"",Projetos!$K19*_xlfn.XLOOKUP(H$2,Técnicos!$A$2:$A$100,IF(Projetos!N19=1,Técnicos!$F$2:$F$100,IF(Projetos!N19=2,Técnicos!$H$2:$H$100,Técnicos!$J$2:$J$100)),,0,1))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IF(OR($B20="",I$2=""),"",Projetos!$K19*_xlfn.XLOOKUP(I$2,Técnicos!$A$2:$A$100,IF(Projetos!O19=1,Técnicos!$F$2:$F$100,IF(Projetos!O19=2,Técnicos!$H$2:$H$100,Técnicos!$J$2:$J$100)),,0,1))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IF(OR($B20="",J$2=""),"",Projetos!$K19*_xlfn.XLOOKUP(J$2,Técnicos!$A$2:$A$100,IF(Projetos!P19=1,Técnicos!$F$2:$F$100,IF(Projetos!P19=2,Técnicos!$H$2:$H$100,Técnicos!$J$2:$J$100)),,0,1))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IF(OR($B20="",K$2=""),"",Projetos!$K19*_xlfn.XLOOKUP(K$2,Técnicos!$A$2:$A$100,IF(Projetos!Q19=1,Técnicos!$F$2:$F$100,IF(Projetos!Q19=2,Técnicos!$H$2:$H$100,Técnicos!$J$2:$J$100)),,0,1))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IF(OR($B20="",L$2=""),"",Projetos!$K19*_xlfn.XLOOKUP(L$2,Técnicos!$A$2:$A$100,IF(Projetos!R19=1,Técnicos!$F$2:$F$100,IF(Projetos!R19=2,Técnicos!$H$2:$H$100,Técnicos!$J$2:$J$100)),,0,1))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IF(OR($B20="",M$2=""),"",Projetos!$K19*_xlfn.XLOOKUP(M$2,Técnicos!$A$2:$A$100,IF(Projetos!S19=1,Técnicos!$F$2:$F$100,IF(Projetos!S19=2,Técnicos!$H$2:$H$100,Técnicos!$J$2:$J$100)),,0,1))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IF(OR($B20="",N$2=""),"",Projetos!$K19*_xlfn.XLOOKUP(N$2,Técnicos!$A$2:$A$100,IF(Projetos!T19=1,Técnicos!$F$2:$F$100,IF(Projetos!T19=2,Técnicos!$H$2:$H$100,Técnicos!$J$2:$J$100)),,0,1))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IF(OR($B20="",O$2=""),"",Projetos!$K19*_xlfn.XLOOKUP(O$2,Técnicos!$A$2:$A$100,IF(Projetos!U19=1,Técnicos!$F$2:$F$100,IF(Projetos!U19=2,Técnicos!$H$2:$H$100,Técnicos!$J$2:$J$100)),,0,1))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IF(OR($B20="",P$2=""),"",Projetos!$K19*_xlfn.XLOOKUP(P$2,Técnicos!$A$2:$A$100,IF(Projetos!V19=1,Técnicos!$F$2:$F$100,IF(Projetos!V19=2,Técnicos!$H$2:$H$100,Técnicos!$J$2:$J$100)),,0,1))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IF(OR($B20="",Q$2=""),"",Projetos!$K19*_xlfn.XLOOKUP(Q$2,Técnicos!$A$2:$A$100,IF(Projetos!W19=1,Técnicos!$F$2:$F$100,IF(Projetos!W19=2,Técnicos!$H$2:$H$100,Técnicos!$J$2:$J$100)),,0,1))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IF(OR($B20="",R$2=""),"",Projetos!$K19*_xlfn.XLOOKUP(R$2,Técnicos!$A$2:$A$100,IF(Projetos!X19=1,Técnicos!$F$2:$F$100,IF(Projetos!X19=2,Técnicos!$H$2:$H$100,Técnicos!$J$2:$J$100)),,0,1))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IF(OR($B20="",S$2=""),"",Projetos!$K19*_xlfn.XLOOKUP(S$2,Técnicos!$A$2:$A$100,IF(Projetos!Y19=1,Técnicos!$F$2:$F$100,IF(Projetos!Y19=2,Técnicos!$H$2:$H$100,Técnicos!$J$2:$J$100)),,0,1))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IF(OR($B20="",T$2=""),"",Projetos!$K19*_xlfn.XLOOKUP(T$2,Técnicos!$A$2:$A$100,IF(Projetos!Z19=1,Técnicos!$F$2:$F$100,IF(Projetos!Z19=2,Técnicos!$H$2:$H$100,Técnicos!$J$2:$J$100)),,0,1))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IF(OR($B20="",U$2=""),"",Projetos!$K19*_xlfn.XLOOKUP(U$2,Técnicos!$A$2:$A$100,IF(Projetos!AA19=1,Técnicos!$F$2:$F$100,IF(Projetos!AA19=2,Técnicos!$H$2:$H$100,Técnicos!$J$2:$J$100)),,0,1))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IF(OR($B20="",V$2=""),"",Projetos!$K19*_xlfn.XLOOKUP(V$2,Técnicos!$A$2:$A$100,IF(Projetos!AB19=1,Técnicos!$F$2:$F$100,IF(Projetos!AB19=2,Técnicos!$H$2:$H$100,Técnicos!$J$2:$J$100)),,0,1))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IF(OR($B20="",W$2=""),"",Projetos!$K19*_xlfn.XLOOKUP(W$2,Técnicos!$A$2:$A$100,IF(Projetos!AC19=1,Técnicos!$F$2:$F$100,IF(Projetos!AC19=2,Técnicos!$H$2:$H$100,Técnicos!$J$2:$J$100)),,0,1))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IF(OR($B20="",X$2=""),"",Projetos!$K19*_xlfn.XLOOKUP(X$2,Técnicos!$A$2:$A$100,IF(Projetos!AD19=1,Técnicos!$F$2:$F$100,IF(Projetos!AD19=2,Técnicos!$H$2:$H$100,Técnicos!$J$2:$J$100)),,0,1))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IF(OR($B20="",Y$2=""),"",Projetos!$K19*_xlfn.XLOOKUP(Y$2,Técnicos!$A$2:$A$100,IF(Projetos!AE19=1,Técnicos!$F$2:$F$100,IF(Projetos!AE19=2,Técnicos!$H$2:$H$100,Técnicos!$J$2:$J$100)),,0,1))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IF(OR($B20="",Z$2=""),"",Projetos!$K19*_xlfn.XLOOKUP(Z$2,Técnicos!$A$2:$A$100,IF(Projetos!AF19=1,Técnicos!$F$2:$F$100,IF(Projetos!AF19=2,Técnicos!$H$2:$H$100,Técnicos!$J$2:$J$100)),,0,1))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IF(OR($B20="",AA$2=""),"",Projetos!$K19*_xlfn.XLOOKUP(AA$2,Técnicos!$A$2:$A$100,IF(Projetos!AG19=1,Técnicos!$F$2:$F$100,IF(Projetos!AG19=2,Técnicos!$H$2:$H$100,Técnicos!$J$2:$J$100)),,0,1))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IF(OR($B20="",AB$2=""),"",Projetos!$K19*_xlfn.XLOOKUP(AB$2,Técnicos!$A$2:$A$100,IF(Projetos!AH19=1,Técnicos!$F$2:$F$100,IF(Projetos!AH19=2,Técnicos!$H$2:$H$100,Técnicos!$J$2:$J$100)),,0,1))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IF(OR($B20="",AC$2=""),"",Projetos!$K19*_xlfn.XLOOKUP(AC$2,Técnicos!$A$2:$A$100,IF(Projetos!AI19=1,Técnicos!$F$2:$F$100,IF(Projetos!AI19=2,Técnicos!$H$2:$H$100,Técnicos!$J$2:$J$100)),,0,1))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IF(OR($B20="",AD$2=""),"",Projetos!$K19*_xlfn.XLOOKUP(AD$2,Técnicos!$A$2:$A$100,IF(Projetos!AJ19=1,Técnicos!$F$2:$F$100,IF(Projetos!AJ19=2,Técnicos!$H$2:$H$100,Técnicos!$J$2:$J$100)),,0,1))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IF(OR($B20="",AE$2=""),"",Projetos!$K19*_xlfn.XLOOKUP(AE$2,Técnicos!$A$2:$A$100,IF(Projetos!AK19=1,Técnicos!$F$2:$F$100,IF(Projetos!AK19=2,Técnicos!$H$2:$H$100,Técnicos!$J$2:$J$100)),,0,1))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IF(OR($B20="",AF$2=""),"",Projetos!$K19*_xlfn.XLOOKUP(AF$2,Técnicos!$A$2:$A$100,IF(Projetos!AL19=1,Técnicos!$F$2:$F$100,IF(Projetos!AL19=2,Técnicos!$H$2:$H$100,Técnicos!$J$2:$J$100)),,0,1))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IF(OR($B20="",AG$2=""),"",Projetos!$K19*_xlfn.XLOOKUP(AG$2,Técnicos!$A$2:$A$100,IF(Projetos!AM19=1,Técnicos!$F$2:$F$100,IF(Projetos!AM19=2,Técnicos!$H$2:$H$100,Técnicos!$J$2:$J$100)),,0,1))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IF(OR($B20="",AH$2=""),"",Projetos!$K19*_xlfn.XLOOKUP(AH$2,Técnicos!$A$2:$A$100,IF(Projetos!AN19=1,Técnicos!$F$2:$F$100,IF(Projetos!AN19=2,Técnicos!$H$2:$H$100,Técnicos!$J$2:$J$100)),,0,1))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IF(OR($B20="",AI$2=""),"",Projetos!$K19*_xlfn.XLOOKUP(AI$2,Técnicos!$A$2:$A$100,IF(Projetos!AO19=1,Técnicos!$F$2:$F$100,IF(Projetos!AO19=2,Técnicos!$H$2:$H$100,Técnicos!$J$2:$J$100)),,0,1))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IF(OR($B20="",AJ$2=""),"",Projetos!$K19*_xlfn.XLOOKUP(AJ$2,Técnicos!$A$2:$A$100,IF(Projetos!AP19=1,Técnicos!$F$2:$F$100,IF(Projetos!AP19=2,Técnicos!$H$2:$H$100,Técnicos!$J$2:$J$100)),,0,1))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IF(OR($B20="",AK$2=""),"",Projetos!$K19*_xlfn.XLOOKUP(AK$2,Técnicos!$A$2:$A$100,IF(Projetos!AQ19=1,Técnicos!$F$2:$F$100,IF(Projetos!AQ19=2,Técnicos!$H$2:$H$100,Técnicos!$J$2:$J$100)),,0,1))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IF(OR($B21="",C$2=""),"",Projetos!$K20*_xlfn.XLOOKUP(C$2,Técnicos!$A$2:$A$100,IF(Projetos!I20=1,Técnicos!$F$2:$F$100,IF(Projetos!I20=2,Técnicos!$H$2:$H$100,Técnicos!$J$2:$J$100)),,0,1))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IF(OR($B21="",D$2=""),"",Projetos!$K20*_xlfn.XLOOKUP(D$2,Técnicos!$A$2:$A$100,IF(Projetos!J20=1,Técnicos!$F$2:$F$100,IF(Projetos!J20=2,Técnicos!$H$2:$H$100,Técnicos!$J$2:$J$100)),,0,1))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IF(OR($B21="",E$2=""),"",Projetos!$K20*_xlfn.XLOOKUP(E$2,Técnicos!$A$2:$A$100,IF(Projetos!K20=1,Técnicos!$F$2:$F$100,IF(Projetos!K20=2,Técnicos!$H$2:$H$100,Técnicos!$J$2:$J$100)),,0,1))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IF(OR($B21="",F$2=""),"",Projetos!$K20*_xlfn.XLOOKUP(F$2,Técnicos!$A$2:$A$100,IF(Projetos!L20=1,Técnicos!$F$2:$F$100,IF(Projetos!L20=2,Técnicos!$H$2:$H$100,Técnicos!$J$2:$J$100)),,0,1))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IF(OR($B21="",G$2=""),"",Projetos!$K20*_xlfn.XLOOKUP(G$2,Técnicos!$A$2:$A$100,IF(Projetos!M20=1,Técnicos!$F$2:$F$100,IF(Projetos!M20=2,Técnicos!$H$2:$H$100,Técnicos!$J$2:$J$100)),,0,1))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IF(OR($B21="",H$2=""),"",Projetos!$K20*_xlfn.XLOOKUP(H$2,Técnicos!$A$2:$A$100,IF(Projetos!N20=1,Técnicos!$F$2:$F$100,IF(Projetos!N20=2,Técnicos!$H$2:$H$100,Técnicos!$J$2:$J$100)),,0,1))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IF(OR($B21="",I$2=""),"",Projetos!$K20*_xlfn.XLOOKUP(I$2,Técnicos!$A$2:$A$100,IF(Projetos!O20=1,Técnicos!$F$2:$F$100,IF(Projetos!O20=2,Técnicos!$H$2:$H$100,Técnicos!$J$2:$J$100)),,0,1))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IF(OR($B21="",J$2=""),"",Projetos!$K20*_xlfn.XLOOKUP(J$2,Técnicos!$A$2:$A$100,IF(Projetos!P20=1,Técnicos!$F$2:$F$100,IF(Projetos!P20=2,Técnicos!$H$2:$H$100,Técnicos!$J$2:$J$100)),,0,1))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IF(OR($B21="",K$2=""),"",Projetos!$K20*_xlfn.XLOOKUP(K$2,Técnicos!$A$2:$A$100,IF(Projetos!Q20=1,Técnicos!$F$2:$F$100,IF(Projetos!Q20=2,Técnicos!$H$2:$H$100,Técnicos!$J$2:$J$100)),,0,1))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IF(OR($B21="",L$2=""),"",Projetos!$K20*_xlfn.XLOOKUP(L$2,Técnicos!$A$2:$A$100,IF(Projetos!R20=1,Técnicos!$F$2:$F$100,IF(Projetos!R20=2,Técnicos!$H$2:$H$100,Técnicos!$J$2:$J$100)),,0,1))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IF(OR($B21="",M$2=""),"",Projetos!$K20*_xlfn.XLOOKUP(M$2,Técnicos!$A$2:$A$100,IF(Projetos!S20=1,Técnicos!$F$2:$F$100,IF(Projetos!S20=2,Técnicos!$H$2:$H$100,Técnicos!$J$2:$J$100)),,0,1))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IF(OR($B21="",N$2=""),"",Projetos!$K20*_xlfn.XLOOKUP(N$2,Técnicos!$A$2:$A$100,IF(Projetos!T20=1,Técnicos!$F$2:$F$100,IF(Projetos!T20=2,Técnicos!$H$2:$H$100,Técnicos!$J$2:$J$100)),,0,1))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IF(OR($B21="",O$2=""),"",Projetos!$K20*_xlfn.XLOOKUP(O$2,Técnicos!$A$2:$A$100,IF(Projetos!U20=1,Técnicos!$F$2:$F$100,IF(Projetos!U20=2,Técnicos!$H$2:$H$100,Técnicos!$J$2:$J$100)),,0,1))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IF(OR($B21="",P$2=""),"",Projetos!$K20*_xlfn.XLOOKUP(P$2,Técnicos!$A$2:$A$100,IF(Projetos!V20=1,Técnicos!$F$2:$F$100,IF(Projetos!V20=2,Técnicos!$H$2:$H$100,Técnicos!$J$2:$J$100)),,0,1))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IF(OR($B21="",Q$2=""),"",Projetos!$K20*_xlfn.XLOOKUP(Q$2,Técnicos!$A$2:$A$100,IF(Projetos!W20=1,Técnicos!$F$2:$F$100,IF(Projetos!W20=2,Técnicos!$H$2:$H$100,Técnicos!$J$2:$J$100)),,0,1))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IF(OR($B21="",R$2=""),"",Projetos!$K20*_xlfn.XLOOKUP(R$2,Técnicos!$A$2:$A$100,IF(Projetos!X20=1,Técnicos!$F$2:$F$100,IF(Projetos!X20=2,Técnicos!$H$2:$H$100,Técnicos!$J$2:$J$100)),,0,1))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IF(OR($B21="",S$2=""),"",Projetos!$K20*_xlfn.XLOOKUP(S$2,Técnicos!$A$2:$A$100,IF(Projetos!Y20=1,Técnicos!$F$2:$F$100,IF(Projetos!Y20=2,Técnicos!$H$2:$H$100,Técnicos!$J$2:$J$100)),,0,1))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IF(OR($B21="",T$2=""),"",Projetos!$K20*_xlfn.XLOOKUP(T$2,Técnicos!$A$2:$A$100,IF(Projetos!Z20=1,Técnicos!$F$2:$F$100,IF(Projetos!Z20=2,Técnicos!$H$2:$H$100,Técnicos!$J$2:$J$100)),,0,1))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IF(OR($B21="",U$2=""),"",Projetos!$K20*_xlfn.XLOOKUP(U$2,Técnicos!$A$2:$A$100,IF(Projetos!AA20=1,Técnicos!$F$2:$F$100,IF(Projetos!AA20=2,Técnicos!$H$2:$H$100,Técnicos!$J$2:$J$100)),,0,1))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IF(OR($B21="",V$2=""),"",Projetos!$K20*_xlfn.XLOOKUP(V$2,Técnicos!$A$2:$A$100,IF(Projetos!AB20=1,Técnicos!$F$2:$F$100,IF(Projetos!AB20=2,Técnicos!$H$2:$H$100,Técnicos!$J$2:$J$100)),,0,1))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IF(OR($B21="",W$2=""),"",Projetos!$K20*_xlfn.XLOOKUP(W$2,Técnicos!$A$2:$A$100,IF(Projetos!AC20=1,Técnicos!$F$2:$F$100,IF(Projetos!AC20=2,Técnicos!$H$2:$H$100,Técnicos!$J$2:$J$100)),,0,1))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IF(OR($B21="",X$2=""),"",Projetos!$K20*_xlfn.XLOOKUP(X$2,Técnicos!$A$2:$A$100,IF(Projetos!AD20=1,Técnicos!$F$2:$F$100,IF(Projetos!AD20=2,Técnicos!$H$2:$H$100,Técnicos!$J$2:$J$100)),,0,1))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IF(OR($B21="",Y$2=""),"",Projetos!$K20*_xlfn.XLOOKUP(Y$2,Técnicos!$A$2:$A$100,IF(Projetos!AE20=1,Técnicos!$F$2:$F$100,IF(Projetos!AE20=2,Técnicos!$H$2:$H$100,Técnicos!$J$2:$J$100)),,0,1))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IF(OR($B21="",Z$2=""),"",Projetos!$K20*_xlfn.XLOOKUP(Z$2,Técnicos!$A$2:$A$100,IF(Projetos!AF20=1,Técnicos!$F$2:$F$100,IF(Projetos!AF20=2,Técnicos!$H$2:$H$100,Técnicos!$J$2:$J$100)),,0,1))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IF(OR($B21="",AA$2=""),"",Projetos!$K20*_xlfn.XLOOKUP(AA$2,Técnicos!$A$2:$A$100,IF(Projetos!AG20=1,Técnicos!$F$2:$F$100,IF(Projetos!AG20=2,Técnicos!$H$2:$H$100,Técnicos!$J$2:$J$100)),,0,1))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IF(OR($B21="",AB$2=""),"",Projetos!$K20*_xlfn.XLOOKUP(AB$2,Técnicos!$A$2:$A$100,IF(Projetos!AH20=1,Técnicos!$F$2:$F$100,IF(Projetos!AH20=2,Técnicos!$H$2:$H$100,Técnicos!$J$2:$J$100)),,0,1))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IF(OR($B21="",AC$2=""),"",Projetos!$K20*_xlfn.XLOOKUP(AC$2,Técnicos!$A$2:$A$100,IF(Projetos!AI20=1,Técnicos!$F$2:$F$100,IF(Projetos!AI20=2,Técnicos!$H$2:$H$100,Técnicos!$J$2:$J$100)),,0,1))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IF(OR($B21="",AD$2=""),"",Projetos!$K20*_xlfn.XLOOKUP(AD$2,Técnicos!$A$2:$A$100,IF(Projetos!AJ20=1,Técnicos!$F$2:$F$100,IF(Projetos!AJ20=2,Técnicos!$H$2:$H$100,Técnicos!$J$2:$J$100)),,0,1))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IF(OR($B21="",AE$2=""),"",Projetos!$K20*_xlfn.XLOOKUP(AE$2,Técnicos!$A$2:$A$100,IF(Projetos!AK20=1,Técnicos!$F$2:$F$100,IF(Projetos!AK20=2,Técnicos!$H$2:$H$100,Técnicos!$J$2:$J$100)),,0,1))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IF(OR($B21="",AF$2=""),"",Projetos!$K20*_xlfn.XLOOKUP(AF$2,Técnicos!$A$2:$A$100,IF(Projetos!AL20=1,Técnicos!$F$2:$F$100,IF(Projetos!AL20=2,Técnicos!$H$2:$H$100,Técnicos!$J$2:$J$100)),,0,1))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IF(OR($B21="",AG$2=""),"",Projetos!$K20*_xlfn.XLOOKUP(AG$2,Técnicos!$A$2:$A$100,IF(Projetos!AM20=1,Técnicos!$F$2:$F$100,IF(Projetos!AM20=2,Técnicos!$H$2:$H$100,Técnicos!$J$2:$J$100)),,0,1))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IF(OR($B21="",AH$2=""),"",Projetos!$K20*_xlfn.XLOOKUP(AH$2,Técnicos!$A$2:$A$100,IF(Projetos!AN20=1,Técnicos!$F$2:$F$100,IF(Projetos!AN20=2,Técnicos!$H$2:$H$100,Técnicos!$J$2:$J$100)),,0,1))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IF(OR($B21="",AI$2=""),"",Projetos!$K20*_xlfn.XLOOKUP(AI$2,Técnicos!$A$2:$A$100,IF(Projetos!AO20=1,Técnicos!$F$2:$F$100,IF(Projetos!AO20=2,Técnicos!$H$2:$H$100,Técnicos!$J$2:$J$100)),,0,1))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IF(OR($B21="",AJ$2=""),"",Projetos!$K20*_xlfn.XLOOKUP(AJ$2,Técnicos!$A$2:$A$100,IF(Projetos!AP20=1,Técnicos!$F$2:$F$100,IF(Projetos!AP20=2,Técnicos!$H$2:$H$100,Técnicos!$J$2:$J$100)),,0,1))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IF(OR($B21="",AK$2=""),"",Projetos!$K20*_xlfn.XLOOKUP(AK$2,Técnicos!$A$2:$A$100,IF(Projetos!AQ20=1,Técnicos!$F$2:$F$100,IF(Projetos!AQ20=2,Técnicos!$H$2:$H$100,Técnicos!$J$2:$J$100)),,0,1))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IF(OR($B22="",C$2=""),"",Projetos!$K21*_xlfn.XLOOKUP(C$2,Técnicos!$A$2:$A$100,IF(Projetos!I21=1,Técnicos!$F$2:$F$100,IF(Projetos!I21=2,Técnicos!$H$2:$H$100,Técnicos!$J$2:$J$100)),,0,1))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IF(OR($B22="",D$2=""),"",Projetos!$K21*_xlfn.XLOOKUP(D$2,Técnicos!$A$2:$A$100,IF(Projetos!J21=1,Técnicos!$F$2:$F$100,IF(Projetos!J21=2,Técnicos!$H$2:$H$100,Técnicos!$J$2:$J$100)),,0,1))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IF(OR($B22="",E$2=""),"",Projetos!$K21*_xlfn.XLOOKUP(E$2,Técnicos!$A$2:$A$100,IF(Projetos!K21=1,Técnicos!$F$2:$F$100,IF(Projetos!K21=2,Técnicos!$H$2:$H$100,Técnicos!$J$2:$J$100)),,0,1))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IF(OR($B22="",F$2=""),"",Projetos!$K21*_xlfn.XLOOKUP(F$2,Técnicos!$A$2:$A$100,IF(Projetos!L21=1,Técnicos!$F$2:$F$100,IF(Projetos!L21=2,Técnicos!$H$2:$H$100,Técnicos!$J$2:$J$100)),,0,1))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IF(OR($B22="",G$2=""),"",Projetos!$K21*_xlfn.XLOOKUP(G$2,Técnicos!$A$2:$A$100,IF(Projetos!M21=1,Técnicos!$F$2:$F$100,IF(Projetos!M21=2,Técnicos!$H$2:$H$100,Técnicos!$J$2:$J$100)),,0,1))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IF(OR($B22="",H$2=""),"",Projetos!$K21*_xlfn.XLOOKUP(H$2,Técnicos!$A$2:$A$100,IF(Projetos!N21=1,Técnicos!$F$2:$F$100,IF(Projetos!N21=2,Técnicos!$H$2:$H$100,Técnicos!$J$2:$J$100)),,0,1))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IF(OR($B22="",I$2=""),"",Projetos!$K21*_xlfn.XLOOKUP(I$2,Técnicos!$A$2:$A$100,IF(Projetos!O21=1,Técnicos!$F$2:$F$100,IF(Projetos!O21=2,Técnicos!$H$2:$H$100,Técnicos!$J$2:$J$100)),,0,1))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IF(OR($B22="",J$2=""),"",Projetos!$K21*_xlfn.XLOOKUP(J$2,Técnicos!$A$2:$A$100,IF(Projetos!P21=1,Técnicos!$F$2:$F$100,IF(Projetos!P21=2,Técnicos!$H$2:$H$100,Técnicos!$J$2:$J$100)),,0,1))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IF(OR($B22="",K$2=""),"",Projetos!$K21*_xlfn.XLOOKUP(K$2,Técnicos!$A$2:$A$100,IF(Projetos!Q21=1,Técnicos!$F$2:$F$100,IF(Projetos!Q21=2,Técnicos!$H$2:$H$100,Técnicos!$J$2:$J$100)),,0,1))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IF(OR($B22="",L$2=""),"",Projetos!$K21*_xlfn.XLOOKUP(L$2,Técnicos!$A$2:$A$100,IF(Projetos!R21=1,Técnicos!$F$2:$F$100,IF(Projetos!R21=2,Técnicos!$H$2:$H$100,Técnicos!$J$2:$J$100)),,0,1))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IF(OR($B22="",M$2=""),"",Projetos!$K21*_xlfn.XLOOKUP(M$2,Técnicos!$A$2:$A$100,IF(Projetos!S21=1,Técnicos!$F$2:$F$100,IF(Projetos!S21=2,Técnicos!$H$2:$H$100,Técnicos!$J$2:$J$100)),,0,1))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IF(OR($B22="",N$2=""),"",Projetos!$K21*_xlfn.XLOOKUP(N$2,Técnicos!$A$2:$A$100,IF(Projetos!T21=1,Técnicos!$F$2:$F$100,IF(Projetos!T21=2,Técnicos!$H$2:$H$100,Técnicos!$J$2:$J$100)),,0,1))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IF(OR($B22="",O$2=""),"",Projetos!$K21*_xlfn.XLOOKUP(O$2,Técnicos!$A$2:$A$100,IF(Projetos!U21=1,Técnicos!$F$2:$F$100,IF(Projetos!U21=2,Técnicos!$H$2:$H$100,Técnicos!$J$2:$J$100)),,0,1))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IF(OR($B22="",P$2=""),"",Projetos!$K21*_xlfn.XLOOKUP(P$2,Técnicos!$A$2:$A$100,IF(Projetos!V21=1,Técnicos!$F$2:$F$100,IF(Projetos!V21=2,Técnicos!$H$2:$H$100,Técnicos!$J$2:$J$100)),,0,1))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IF(OR($B22="",Q$2=""),"",Projetos!$K21*_xlfn.XLOOKUP(Q$2,Técnicos!$A$2:$A$100,IF(Projetos!W21=1,Técnicos!$F$2:$F$100,IF(Projetos!W21=2,Técnicos!$H$2:$H$100,Técnicos!$J$2:$J$100)),,0,1))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IF(OR($B22="",R$2=""),"",Projetos!$K21*_xlfn.XLOOKUP(R$2,Técnicos!$A$2:$A$100,IF(Projetos!X21=1,Técnicos!$F$2:$F$100,IF(Projetos!X21=2,Técnicos!$H$2:$H$100,Técnicos!$J$2:$J$100)),,0,1))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IF(OR($B22="",S$2=""),"",Projetos!$K21*_xlfn.XLOOKUP(S$2,Técnicos!$A$2:$A$100,IF(Projetos!Y21=1,Técnicos!$F$2:$F$100,IF(Projetos!Y21=2,Técnicos!$H$2:$H$100,Técnicos!$J$2:$J$100)),,0,1))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IF(OR($B22="",T$2=""),"",Projetos!$K21*_xlfn.XLOOKUP(T$2,Técnicos!$A$2:$A$100,IF(Projetos!Z21=1,Técnicos!$F$2:$F$100,IF(Projetos!Z21=2,Técnicos!$H$2:$H$100,Técnicos!$J$2:$J$100)),,0,1))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IF(OR($B22="",U$2=""),"",Projetos!$K21*_xlfn.XLOOKUP(U$2,Técnicos!$A$2:$A$100,IF(Projetos!AA21=1,Técnicos!$F$2:$F$100,IF(Projetos!AA21=2,Técnicos!$H$2:$H$100,Técnicos!$J$2:$J$100)),,0,1))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IF(OR($B22="",V$2=""),"",Projetos!$K21*_xlfn.XLOOKUP(V$2,Técnicos!$A$2:$A$100,IF(Projetos!AB21=1,Técnicos!$F$2:$F$100,IF(Projetos!AB21=2,Técnicos!$H$2:$H$100,Técnicos!$J$2:$J$100)),,0,1))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IF(OR($B22="",W$2=""),"",Projetos!$K21*_xlfn.XLOOKUP(W$2,Técnicos!$A$2:$A$100,IF(Projetos!AC21=1,Técnicos!$F$2:$F$100,IF(Projetos!AC21=2,Técnicos!$H$2:$H$100,Técnicos!$J$2:$J$100)),,0,1))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IF(OR($B22="",X$2=""),"",Projetos!$K21*_xlfn.XLOOKUP(X$2,Técnicos!$A$2:$A$100,IF(Projetos!AD21=1,Técnicos!$F$2:$F$100,IF(Projetos!AD21=2,Técnicos!$H$2:$H$100,Técnicos!$J$2:$J$100)),,0,1))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IF(OR($B22="",Y$2=""),"",Projetos!$K21*_xlfn.XLOOKUP(Y$2,Técnicos!$A$2:$A$100,IF(Projetos!AE21=1,Técnicos!$F$2:$F$100,IF(Projetos!AE21=2,Técnicos!$H$2:$H$100,Técnicos!$J$2:$J$100)),,0,1))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IF(OR($B22="",Z$2=""),"",Projetos!$K21*_xlfn.XLOOKUP(Z$2,Técnicos!$A$2:$A$100,IF(Projetos!AF21=1,Técnicos!$F$2:$F$100,IF(Projetos!AF21=2,Técnicos!$H$2:$H$100,Técnicos!$J$2:$J$100)),,0,1))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IF(OR($B22="",AA$2=""),"",Projetos!$K21*_xlfn.XLOOKUP(AA$2,Técnicos!$A$2:$A$100,IF(Projetos!AG21=1,Técnicos!$F$2:$F$100,IF(Projetos!AG21=2,Técnicos!$H$2:$H$100,Técnicos!$J$2:$J$100)),,0,1))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IF(OR($B22="",AB$2=""),"",Projetos!$K21*_xlfn.XLOOKUP(AB$2,Técnicos!$A$2:$A$100,IF(Projetos!AH21=1,Técnicos!$F$2:$F$100,IF(Projetos!AH21=2,Técnicos!$H$2:$H$100,Técnicos!$J$2:$J$100)),,0,1))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IF(OR($B22="",AC$2=""),"",Projetos!$K21*_xlfn.XLOOKUP(AC$2,Técnicos!$A$2:$A$100,IF(Projetos!AI21=1,Técnicos!$F$2:$F$100,IF(Projetos!AI21=2,Técnicos!$H$2:$H$100,Técnicos!$J$2:$J$100)),,0,1))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IF(OR($B22="",AD$2=""),"",Projetos!$K21*_xlfn.XLOOKUP(AD$2,Técnicos!$A$2:$A$100,IF(Projetos!AJ21=1,Técnicos!$F$2:$F$100,IF(Projetos!AJ21=2,Técnicos!$H$2:$H$100,Técnicos!$J$2:$J$100)),,0,1))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IF(OR($B22="",AE$2=""),"",Projetos!$K21*_xlfn.XLOOKUP(AE$2,Técnicos!$A$2:$A$100,IF(Projetos!AK21=1,Técnicos!$F$2:$F$100,IF(Projetos!AK21=2,Técnicos!$H$2:$H$100,Técnicos!$J$2:$J$100)),,0,1))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IF(OR($B22="",AF$2=""),"",Projetos!$K21*_xlfn.XLOOKUP(AF$2,Técnicos!$A$2:$A$100,IF(Projetos!AL21=1,Técnicos!$F$2:$F$100,IF(Projetos!AL21=2,Técnicos!$H$2:$H$100,Técnicos!$J$2:$J$100)),,0,1))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IF(OR($B22="",AG$2=""),"",Projetos!$K21*_xlfn.XLOOKUP(AG$2,Técnicos!$A$2:$A$100,IF(Projetos!AM21=1,Técnicos!$F$2:$F$100,IF(Projetos!AM21=2,Técnicos!$H$2:$H$100,Técnicos!$J$2:$J$100)),,0,1))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IF(OR($B22="",AH$2=""),"",Projetos!$K21*_xlfn.XLOOKUP(AH$2,Técnicos!$A$2:$A$100,IF(Projetos!AN21=1,Técnicos!$F$2:$F$100,IF(Projetos!AN21=2,Técnicos!$H$2:$H$100,Técnicos!$J$2:$J$100)),,0,1))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IF(OR($B22="",AI$2=""),"",Projetos!$K21*_xlfn.XLOOKUP(AI$2,Técnicos!$A$2:$A$100,IF(Projetos!AO21=1,Técnicos!$F$2:$F$100,IF(Projetos!AO21=2,Técnicos!$H$2:$H$100,Técnicos!$J$2:$J$100)),,0,1))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IF(OR($B22="",AJ$2=""),"",Projetos!$K21*_xlfn.XLOOKUP(AJ$2,Técnicos!$A$2:$A$100,IF(Projetos!AP21=1,Técnicos!$F$2:$F$100,IF(Projetos!AP21=2,Técnicos!$H$2:$H$100,Técnicos!$J$2:$J$100)),,0,1))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IF(OR($B22="",AK$2=""),"",Projetos!$K21*_xlfn.XLOOKUP(AK$2,Técnicos!$A$2:$A$100,IF(Projetos!AQ21=1,Técnicos!$F$2:$F$100,IF(Projetos!AQ21=2,Técnicos!$H$2:$H$100,Técnicos!$J$2:$J$100)),,0,1))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IF(OR($B23="",C$2=""),"",Projetos!$K22*_xlfn.XLOOKUP(C$2,Técnicos!$A$2:$A$100,IF(Projetos!I22=1,Técnicos!$F$2:$F$100,IF(Projetos!I22=2,Técnicos!$H$2:$H$100,Técnicos!$J$2:$J$100)),,0,1))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IF(OR($B23="",D$2=""),"",Projetos!$K22*_xlfn.XLOOKUP(D$2,Técnicos!$A$2:$A$100,IF(Projetos!J22=1,Técnicos!$F$2:$F$100,IF(Projetos!J22=2,Técnicos!$H$2:$H$100,Técnicos!$J$2:$J$100)),,0,1))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IF(OR($B23="",E$2=""),"",Projetos!$K22*_xlfn.XLOOKUP(E$2,Técnicos!$A$2:$A$100,IF(Projetos!K22=1,Técnicos!$F$2:$F$100,IF(Projetos!K22=2,Técnicos!$H$2:$H$100,Técnicos!$J$2:$J$100)),,0,1))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IF(OR($B23="",F$2=""),"",Projetos!$K22*_xlfn.XLOOKUP(F$2,Técnicos!$A$2:$A$100,IF(Projetos!L22=1,Técnicos!$F$2:$F$100,IF(Projetos!L22=2,Técnicos!$H$2:$H$100,Técnicos!$J$2:$J$100)),,0,1))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IF(OR($B23="",G$2=""),"",Projetos!$K22*_xlfn.XLOOKUP(G$2,Técnicos!$A$2:$A$100,IF(Projetos!M22=1,Técnicos!$F$2:$F$100,IF(Projetos!M22=2,Técnicos!$H$2:$H$100,Técnicos!$J$2:$J$100)),,0,1))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IF(OR($B23="",H$2=""),"",Projetos!$K22*_xlfn.XLOOKUP(H$2,Técnicos!$A$2:$A$100,IF(Projetos!N22=1,Técnicos!$F$2:$F$100,IF(Projetos!N22=2,Técnicos!$H$2:$H$100,Técnicos!$J$2:$J$100)),,0,1))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IF(OR($B23="",I$2=""),"",Projetos!$K22*_xlfn.XLOOKUP(I$2,Técnicos!$A$2:$A$100,IF(Projetos!O22=1,Técnicos!$F$2:$F$100,IF(Projetos!O22=2,Técnicos!$H$2:$H$100,Técnicos!$J$2:$J$100)),,0,1))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IF(OR($B23="",J$2=""),"",Projetos!$K22*_xlfn.XLOOKUP(J$2,Técnicos!$A$2:$A$100,IF(Projetos!P22=1,Técnicos!$F$2:$F$100,IF(Projetos!P22=2,Técnicos!$H$2:$H$100,Técnicos!$J$2:$J$100)),,0,1))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IF(OR($B23="",K$2=""),"",Projetos!$K22*_xlfn.XLOOKUP(K$2,Técnicos!$A$2:$A$100,IF(Projetos!Q22=1,Técnicos!$F$2:$F$100,IF(Projetos!Q22=2,Técnicos!$H$2:$H$100,Técnicos!$J$2:$J$100)),,0,1))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IF(OR($B23="",L$2=""),"",Projetos!$K22*_xlfn.XLOOKUP(L$2,Técnicos!$A$2:$A$100,IF(Projetos!R22=1,Técnicos!$F$2:$F$100,IF(Projetos!R22=2,Técnicos!$H$2:$H$100,Técnicos!$J$2:$J$100)),,0,1))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IF(OR($B23="",M$2=""),"",Projetos!$K22*_xlfn.XLOOKUP(M$2,Técnicos!$A$2:$A$100,IF(Projetos!S22=1,Técnicos!$F$2:$F$100,IF(Projetos!S22=2,Técnicos!$H$2:$H$100,Técnicos!$J$2:$J$100)),,0,1))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IF(OR($B23="",N$2=""),"",Projetos!$K22*_xlfn.XLOOKUP(N$2,Técnicos!$A$2:$A$100,IF(Projetos!T22=1,Técnicos!$F$2:$F$100,IF(Projetos!T22=2,Técnicos!$H$2:$H$100,Técnicos!$J$2:$J$100)),,0,1))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IF(OR($B23="",O$2=""),"",Projetos!$K22*_xlfn.XLOOKUP(O$2,Técnicos!$A$2:$A$100,IF(Projetos!U22=1,Técnicos!$F$2:$F$100,IF(Projetos!U22=2,Técnicos!$H$2:$H$100,Técnicos!$J$2:$J$100)),,0,1))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IF(OR($B23="",P$2=""),"",Projetos!$K22*_xlfn.XLOOKUP(P$2,Técnicos!$A$2:$A$100,IF(Projetos!V22=1,Técnicos!$F$2:$F$100,IF(Projetos!V22=2,Técnicos!$H$2:$H$100,Técnicos!$J$2:$J$100)),,0,1))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IF(OR($B23="",Q$2=""),"",Projetos!$K22*_xlfn.XLOOKUP(Q$2,Técnicos!$A$2:$A$100,IF(Projetos!W22=1,Técnicos!$F$2:$F$100,IF(Projetos!W22=2,Técnicos!$H$2:$H$100,Técnicos!$J$2:$J$100)),,0,1))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IF(OR($B23="",R$2=""),"",Projetos!$K22*_xlfn.XLOOKUP(R$2,Técnicos!$A$2:$A$100,IF(Projetos!X22=1,Técnicos!$F$2:$F$100,IF(Projetos!X22=2,Técnicos!$H$2:$H$100,Técnicos!$J$2:$J$100)),,0,1))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IF(OR($B23="",S$2=""),"",Projetos!$K22*_xlfn.XLOOKUP(S$2,Técnicos!$A$2:$A$100,IF(Projetos!Y22=1,Técnicos!$F$2:$F$100,IF(Projetos!Y22=2,Técnicos!$H$2:$H$100,Técnicos!$J$2:$J$100)),,0,1))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IF(OR($B23="",T$2=""),"",Projetos!$K22*_xlfn.XLOOKUP(T$2,Técnicos!$A$2:$A$100,IF(Projetos!Z22=1,Técnicos!$F$2:$F$100,IF(Projetos!Z22=2,Técnicos!$H$2:$H$100,Técnicos!$J$2:$J$100)),,0,1))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IF(OR($B23="",U$2=""),"",Projetos!$K22*_xlfn.XLOOKUP(U$2,Técnicos!$A$2:$A$100,IF(Projetos!AA22=1,Técnicos!$F$2:$F$100,IF(Projetos!AA22=2,Técnicos!$H$2:$H$100,Técnicos!$J$2:$J$100)),,0,1))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IF(OR($B23="",V$2=""),"",Projetos!$K22*_xlfn.XLOOKUP(V$2,Técnicos!$A$2:$A$100,IF(Projetos!AB22=1,Técnicos!$F$2:$F$100,IF(Projetos!AB22=2,Técnicos!$H$2:$H$100,Técnicos!$J$2:$J$100)),,0,1))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IF(OR($B23="",W$2=""),"",Projetos!$K22*_xlfn.XLOOKUP(W$2,Técnicos!$A$2:$A$100,IF(Projetos!AC22=1,Técnicos!$F$2:$F$100,IF(Projetos!AC22=2,Técnicos!$H$2:$H$100,Técnicos!$J$2:$J$100)),,0,1))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IF(OR($B23="",X$2=""),"",Projetos!$K22*_xlfn.XLOOKUP(X$2,Técnicos!$A$2:$A$100,IF(Projetos!AD22=1,Técnicos!$F$2:$F$100,IF(Projetos!AD22=2,Técnicos!$H$2:$H$100,Técnicos!$J$2:$J$100)),,0,1))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IF(OR($B23="",Y$2=""),"",Projetos!$K22*_xlfn.XLOOKUP(Y$2,Técnicos!$A$2:$A$100,IF(Projetos!AE22=1,Técnicos!$F$2:$F$100,IF(Projetos!AE22=2,Técnicos!$H$2:$H$100,Técnicos!$J$2:$J$100)),,0,1))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IF(OR($B23="",Z$2=""),"",Projetos!$K22*_xlfn.XLOOKUP(Z$2,Técnicos!$A$2:$A$100,IF(Projetos!AF22=1,Técnicos!$F$2:$F$100,IF(Projetos!AF22=2,Técnicos!$H$2:$H$100,Técnicos!$J$2:$J$100)),,0,1))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IF(OR($B23="",AA$2=""),"",Projetos!$K22*_xlfn.XLOOKUP(AA$2,Técnicos!$A$2:$A$100,IF(Projetos!AG22=1,Técnicos!$F$2:$F$100,IF(Projetos!AG22=2,Técnicos!$H$2:$H$100,Técnicos!$J$2:$J$100)),,0,1))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IF(OR($B23="",AB$2=""),"",Projetos!$K22*_xlfn.XLOOKUP(AB$2,Técnicos!$A$2:$A$100,IF(Projetos!AH22=1,Técnicos!$F$2:$F$100,IF(Projetos!AH22=2,Técnicos!$H$2:$H$100,Técnicos!$J$2:$J$100)),,0,1))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IF(OR($B23="",AC$2=""),"",Projetos!$K22*_xlfn.XLOOKUP(AC$2,Técnicos!$A$2:$A$100,IF(Projetos!AI22=1,Técnicos!$F$2:$F$100,IF(Projetos!AI22=2,Técnicos!$H$2:$H$100,Técnicos!$J$2:$J$100)),,0,1))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IF(OR($B23="",AD$2=""),"",Projetos!$K22*_xlfn.XLOOKUP(AD$2,Técnicos!$A$2:$A$100,IF(Projetos!AJ22=1,Técnicos!$F$2:$F$100,IF(Projetos!AJ22=2,Técnicos!$H$2:$H$100,Técnicos!$J$2:$J$100)),,0,1))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IF(OR($B23="",AE$2=""),"",Projetos!$K22*_xlfn.XLOOKUP(AE$2,Técnicos!$A$2:$A$100,IF(Projetos!AK22=1,Técnicos!$F$2:$F$100,IF(Projetos!AK22=2,Técnicos!$H$2:$H$100,Técnicos!$J$2:$J$100)),,0,1))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IF(OR($B23="",AF$2=""),"",Projetos!$K22*_xlfn.XLOOKUP(AF$2,Técnicos!$A$2:$A$100,IF(Projetos!AL22=1,Técnicos!$F$2:$F$100,IF(Projetos!AL22=2,Técnicos!$H$2:$H$100,Técnicos!$J$2:$J$100)),,0,1))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IF(OR($B23="",AG$2=""),"",Projetos!$K22*_xlfn.XLOOKUP(AG$2,Técnicos!$A$2:$A$100,IF(Projetos!AM22=1,Técnicos!$F$2:$F$100,IF(Projetos!AM22=2,Técnicos!$H$2:$H$100,Técnicos!$J$2:$J$100)),,0,1))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IF(OR($B23="",AH$2=""),"",Projetos!$K22*_xlfn.XLOOKUP(AH$2,Técnicos!$A$2:$A$100,IF(Projetos!AN22=1,Técnicos!$F$2:$F$100,IF(Projetos!AN22=2,Técnicos!$H$2:$H$100,Técnicos!$J$2:$J$100)),,0,1))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IF(OR($B23="",AI$2=""),"",Projetos!$K22*_xlfn.XLOOKUP(AI$2,Técnicos!$A$2:$A$100,IF(Projetos!AO22=1,Técnicos!$F$2:$F$100,IF(Projetos!AO22=2,Técnicos!$H$2:$H$100,Técnicos!$J$2:$J$100)),,0,1))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IF(OR($B23="",AJ$2=""),"",Projetos!$K22*_xlfn.XLOOKUP(AJ$2,Técnicos!$A$2:$A$100,IF(Projetos!AP22=1,Técnicos!$F$2:$F$100,IF(Projetos!AP22=2,Técnicos!$H$2:$H$100,Técnicos!$J$2:$J$100)),,0,1))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IF(OR($B23="",AK$2=""),"",Projetos!$K22*_xlfn.XLOOKUP(AK$2,Técnicos!$A$2:$A$100,IF(Projetos!AQ22=1,Técnicos!$F$2:$F$100,IF(Projetos!AQ22=2,Técnicos!$H$2:$H$100,Técnicos!$J$2:$J$100)),,0,1))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IF(OR($B24="",C$2=""),"",Projetos!$K23*_xlfn.XLOOKUP(C$2,Técnicos!$A$2:$A$100,IF(Projetos!I23=1,Técnicos!$F$2:$F$100,IF(Projetos!I23=2,Técnicos!$H$2:$H$100,Técnicos!$J$2:$J$100)),,0,1))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IF(OR($B24="",D$2=""),"",Projetos!$K23*_xlfn.XLOOKUP(D$2,Técnicos!$A$2:$A$100,IF(Projetos!J23=1,Técnicos!$F$2:$F$100,IF(Projetos!J23=2,Técnicos!$H$2:$H$100,Técnicos!$J$2:$J$100)),,0,1))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IF(OR($B24="",E$2=""),"",Projetos!$K23*_xlfn.XLOOKUP(E$2,Técnicos!$A$2:$A$100,IF(Projetos!K23=1,Técnicos!$F$2:$F$100,IF(Projetos!K23=2,Técnicos!$H$2:$H$100,Técnicos!$J$2:$J$100)),,0,1))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IF(OR($B24="",F$2=""),"",Projetos!$K23*_xlfn.XLOOKUP(F$2,Técnicos!$A$2:$A$100,IF(Projetos!L23=1,Técnicos!$F$2:$F$100,IF(Projetos!L23=2,Técnicos!$H$2:$H$100,Técnicos!$J$2:$J$100)),,0,1))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IF(OR($B24="",G$2=""),"",Projetos!$K23*_xlfn.XLOOKUP(G$2,Técnicos!$A$2:$A$100,IF(Projetos!M23=1,Técnicos!$F$2:$F$100,IF(Projetos!M23=2,Técnicos!$H$2:$H$100,Técnicos!$J$2:$J$100)),,0,1))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IF(OR($B24="",H$2=""),"",Projetos!$K23*_xlfn.XLOOKUP(H$2,Técnicos!$A$2:$A$100,IF(Projetos!N23=1,Técnicos!$F$2:$F$100,IF(Projetos!N23=2,Técnicos!$H$2:$H$100,Técnicos!$J$2:$J$100)),,0,1))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IF(OR($B24="",I$2=""),"",Projetos!$K23*_xlfn.XLOOKUP(I$2,Técnicos!$A$2:$A$100,IF(Projetos!O23=1,Técnicos!$F$2:$F$100,IF(Projetos!O23=2,Técnicos!$H$2:$H$100,Técnicos!$J$2:$J$100)),,0,1))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IF(OR($B24="",J$2=""),"",Projetos!$K23*_xlfn.XLOOKUP(J$2,Técnicos!$A$2:$A$100,IF(Projetos!P23=1,Técnicos!$F$2:$F$100,IF(Projetos!P23=2,Técnicos!$H$2:$H$100,Técnicos!$J$2:$J$100)),,0,1))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IF(OR($B24="",K$2=""),"",Projetos!$K23*_xlfn.XLOOKUP(K$2,Técnicos!$A$2:$A$100,IF(Projetos!Q23=1,Técnicos!$F$2:$F$100,IF(Projetos!Q23=2,Técnicos!$H$2:$H$100,Técnicos!$J$2:$J$100)),,0,1))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IF(OR($B24="",L$2=""),"",Projetos!$K23*_xlfn.XLOOKUP(L$2,Técnicos!$A$2:$A$100,IF(Projetos!R23=1,Técnicos!$F$2:$F$100,IF(Projetos!R23=2,Técnicos!$H$2:$H$100,Técnicos!$J$2:$J$100)),,0,1))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IF(OR($B24="",M$2=""),"",Projetos!$K23*_xlfn.XLOOKUP(M$2,Técnicos!$A$2:$A$100,IF(Projetos!S23=1,Técnicos!$F$2:$F$100,IF(Projetos!S23=2,Técnicos!$H$2:$H$100,Técnicos!$J$2:$J$100)),,0,1))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IF(OR($B24="",N$2=""),"",Projetos!$K23*_xlfn.XLOOKUP(N$2,Técnicos!$A$2:$A$100,IF(Projetos!T23=1,Técnicos!$F$2:$F$100,IF(Projetos!T23=2,Técnicos!$H$2:$H$100,Técnicos!$J$2:$J$100)),,0,1))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IF(OR($B24="",O$2=""),"",Projetos!$K23*_xlfn.XLOOKUP(O$2,Técnicos!$A$2:$A$100,IF(Projetos!U23=1,Técnicos!$F$2:$F$100,IF(Projetos!U23=2,Técnicos!$H$2:$H$100,Técnicos!$J$2:$J$100)),,0,1))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IF(OR($B24="",P$2=""),"",Projetos!$K23*_xlfn.XLOOKUP(P$2,Técnicos!$A$2:$A$100,IF(Projetos!V23=1,Técnicos!$F$2:$F$100,IF(Projetos!V23=2,Técnicos!$H$2:$H$100,Técnicos!$J$2:$J$100)),,0,1))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IF(OR($B24="",Q$2=""),"",Projetos!$K23*_xlfn.XLOOKUP(Q$2,Técnicos!$A$2:$A$100,IF(Projetos!W23=1,Técnicos!$F$2:$F$100,IF(Projetos!W23=2,Técnicos!$H$2:$H$100,Técnicos!$J$2:$J$100)),,0,1))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IF(OR($B24="",R$2=""),"",Projetos!$K23*_xlfn.XLOOKUP(R$2,Técnicos!$A$2:$A$100,IF(Projetos!X23=1,Técnicos!$F$2:$F$100,IF(Projetos!X23=2,Técnicos!$H$2:$H$100,Técnicos!$J$2:$J$100)),,0,1))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IF(OR($B24="",S$2=""),"",Projetos!$K23*_xlfn.XLOOKUP(S$2,Técnicos!$A$2:$A$100,IF(Projetos!Y23=1,Técnicos!$F$2:$F$100,IF(Projetos!Y23=2,Técnicos!$H$2:$H$100,Técnicos!$J$2:$J$100)),,0,1))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IF(OR($B24="",T$2=""),"",Projetos!$K23*_xlfn.XLOOKUP(T$2,Técnicos!$A$2:$A$100,IF(Projetos!Z23=1,Técnicos!$F$2:$F$100,IF(Projetos!Z23=2,Técnicos!$H$2:$H$100,Técnicos!$J$2:$J$100)),,0,1))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IF(OR($B24="",U$2=""),"",Projetos!$K23*_xlfn.XLOOKUP(U$2,Técnicos!$A$2:$A$100,IF(Projetos!AA23=1,Técnicos!$F$2:$F$100,IF(Projetos!AA23=2,Técnicos!$H$2:$H$100,Técnicos!$J$2:$J$100)),,0,1))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IF(OR($B24="",V$2=""),"",Projetos!$K23*_xlfn.XLOOKUP(V$2,Técnicos!$A$2:$A$100,IF(Projetos!AB23=1,Técnicos!$F$2:$F$100,IF(Projetos!AB23=2,Técnicos!$H$2:$H$100,Técnicos!$J$2:$J$100)),,0,1))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IF(OR($B24="",W$2=""),"",Projetos!$K23*_xlfn.XLOOKUP(W$2,Técnicos!$A$2:$A$100,IF(Projetos!AC23=1,Técnicos!$F$2:$F$100,IF(Projetos!AC23=2,Técnicos!$H$2:$H$100,Técnicos!$J$2:$J$100)),,0,1))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IF(OR($B24="",X$2=""),"",Projetos!$K23*_xlfn.XLOOKUP(X$2,Técnicos!$A$2:$A$100,IF(Projetos!AD23=1,Técnicos!$F$2:$F$100,IF(Projetos!AD23=2,Técnicos!$H$2:$H$100,Técnicos!$J$2:$J$100)),,0,1))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IF(OR($B24="",Y$2=""),"",Projetos!$K23*_xlfn.XLOOKUP(Y$2,Técnicos!$A$2:$A$100,IF(Projetos!AE23=1,Técnicos!$F$2:$F$100,IF(Projetos!AE23=2,Técnicos!$H$2:$H$100,Técnicos!$J$2:$J$100)),,0,1))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IF(OR($B24="",Z$2=""),"",Projetos!$K23*_xlfn.XLOOKUP(Z$2,Técnicos!$A$2:$A$100,IF(Projetos!AF23=1,Técnicos!$F$2:$F$100,IF(Projetos!AF23=2,Técnicos!$H$2:$H$100,Técnicos!$J$2:$J$100)),,0,1))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IF(OR($B24="",AA$2=""),"",Projetos!$K23*_xlfn.XLOOKUP(AA$2,Técnicos!$A$2:$A$100,IF(Projetos!AG23=1,Técnicos!$F$2:$F$100,IF(Projetos!AG23=2,Técnicos!$H$2:$H$100,Técnicos!$J$2:$J$100)),,0,1))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IF(OR($B24="",AB$2=""),"",Projetos!$K23*_xlfn.XLOOKUP(AB$2,Técnicos!$A$2:$A$100,IF(Projetos!AH23=1,Técnicos!$F$2:$F$100,IF(Projetos!AH23=2,Técnicos!$H$2:$H$100,Técnicos!$J$2:$J$100)),,0,1))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IF(OR($B24="",AC$2=""),"",Projetos!$K23*_xlfn.XLOOKUP(AC$2,Técnicos!$A$2:$A$100,IF(Projetos!AI23=1,Técnicos!$F$2:$F$100,IF(Projetos!AI23=2,Técnicos!$H$2:$H$100,Técnicos!$J$2:$J$100)),,0,1))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IF(OR($B24="",AD$2=""),"",Projetos!$K23*_xlfn.XLOOKUP(AD$2,Técnicos!$A$2:$A$100,IF(Projetos!AJ23=1,Técnicos!$F$2:$F$100,IF(Projetos!AJ23=2,Técnicos!$H$2:$H$100,Técnicos!$J$2:$J$100)),,0,1))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IF(OR($B24="",AE$2=""),"",Projetos!$K23*_xlfn.XLOOKUP(AE$2,Técnicos!$A$2:$A$100,IF(Projetos!AK23=1,Técnicos!$F$2:$F$100,IF(Projetos!AK23=2,Técnicos!$H$2:$H$100,Técnicos!$J$2:$J$100)),,0,1))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IF(OR($B24="",AF$2=""),"",Projetos!$K23*_xlfn.XLOOKUP(AF$2,Técnicos!$A$2:$A$100,IF(Projetos!AL23=1,Técnicos!$F$2:$F$100,IF(Projetos!AL23=2,Técnicos!$H$2:$H$100,Técnicos!$J$2:$J$100)),,0,1))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IF(OR($B24="",AG$2=""),"",Projetos!$K23*_xlfn.XLOOKUP(AG$2,Técnicos!$A$2:$A$100,IF(Projetos!AM23=1,Técnicos!$F$2:$F$100,IF(Projetos!AM23=2,Técnicos!$H$2:$H$100,Técnicos!$J$2:$J$100)),,0,1))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IF(OR($B24="",AH$2=""),"",Projetos!$K23*_xlfn.XLOOKUP(AH$2,Técnicos!$A$2:$A$100,IF(Projetos!AN23=1,Técnicos!$F$2:$F$100,IF(Projetos!AN23=2,Técnicos!$H$2:$H$100,Técnicos!$J$2:$J$100)),,0,1))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IF(OR($B24="",AI$2=""),"",Projetos!$K23*_xlfn.XLOOKUP(AI$2,Técnicos!$A$2:$A$100,IF(Projetos!AO23=1,Técnicos!$F$2:$F$100,IF(Projetos!AO23=2,Técnicos!$H$2:$H$100,Técnicos!$J$2:$J$100)),,0,1))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IF(OR($B24="",AJ$2=""),"",Projetos!$K23*_xlfn.XLOOKUP(AJ$2,Técnicos!$A$2:$A$100,IF(Projetos!AP23=1,Técnicos!$F$2:$F$100,IF(Projetos!AP23=2,Técnicos!$H$2:$H$100,Técnicos!$J$2:$J$100)),,0,1))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IF(OR($B24="",AK$2=""),"",Projetos!$K23*_xlfn.XLOOKUP(AK$2,Técnicos!$A$2:$A$100,IF(Projetos!AQ23=1,Técnicos!$F$2:$F$100,IF(Projetos!AQ23=2,Técnicos!$H$2:$H$100,Técnicos!$J$2:$J$100)),,0,1))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IF(OR($B25="",C$2=""),"",Projetos!$K24*_xlfn.XLOOKUP(C$2,Técnicos!$A$2:$A$100,IF(Projetos!I24=1,Técnicos!$F$2:$F$100,IF(Projetos!I24=2,Técnicos!$H$2:$H$100,Técnicos!$J$2:$J$100)),,0,1))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IF(OR($B25="",D$2=""),"",Projetos!$K24*_xlfn.XLOOKUP(D$2,Técnicos!$A$2:$A$100,IF(Projetos!J24=1,Técnicos!$F$2:$F$100,IF(Projetos!J24=2,Técnicos!$H$2:$H$100,Técnicos!$J$2:$J$100)),,0,1))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IF(OR($B25="",E$2=""),"",Projetos!$K24*_xlfn.XLOOKUP(E$2,Técnicos!$A$2:$A$100,IF(Projetos!K24=1,Técnicos!$F$2:$F$100,IF(Projetos!K24=2,Técnicos!$H$2:$H$100,Técnicos!$J$2:$J$100)),,0,1))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IF(OR($B25="",F$2=""),"",Projetos!$K24*_xlfn.XLOOKUP(F$2,Técnicos!$A$2:$A$100,IF(Projetos!L24=1,Técnicos!$F$2:$F$100,IF(Projetos!L24=2,Técnicos!$H$2:$H$100,Técnicos!$J$2:$J$100)),,0,1))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IF(OR($B25="",G$2=""),"",Projetos!$K24*_xlfn.XLOOKUP(G$2,Técnicos!$A$2:$A$100,IF(Projetos!M24=1,Técnicos!$F$2:$F$100,IF(Projetos!M24=2,Técnicos!$H$2:$H$100,Técnicos!$J$2:$J$100)),,0,1))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IF(OR($B25="",H$2=""),"",Projetos!$K24*_xlfn.XLOOKUP(H$2,Técnicos!$A$2:$A$100,IF(Projetos!N24=1,Técnicos!$F$2:$F$100,IF(Projetos!N24=2,Técnicos!$H$2:$H$100,Técnicos!$J$2:$J$100)),,0,1))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IF(OR($B25="",I$2=""),"",Projetos!$K24*_xlfn.XLOOKUP(I$2,Técnicos!$A$2:$A$100,IF(Projetos!O24=1,Técnicos!$F$2:$F$100,IF(Projetos!O24=2,Técnicos!$H$2:$H$100,Técnicos!$J$2:$J$100)),,0,1))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IF(OR($B25="",J$2=""),"",Projetos!$K24*_xlfn.XLOOKUP(J$2,Técnicos!$A$2:$A$100,IF(Projetos!P24=1,Técnicos!$F$2:$F$100,IF(Projetos!P24=2,Técnicos!$H$2:$H$100,Técnicos!$J$2:$J$100)),,0,1))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IF(OR($B25="",K$2=""),"",Projetos!$K24*_xlfn.XLOOKUP(K$2,Técnicos!$A$2:$A$100,IF(Projetos!Q24=1,Técnicos!$F$2:$F$100,IF(Projetos!Q24=2,Técnicos!$H$2:$H$100,Técnicos!$J$2:$J$100)),,0,1))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IF(OR($B25="",L$2=""),"",Projetos!$K24*_xlfn.XLOOKUP(L$2,Técnicos!$A$2:$A$100,IF(Projetos!R24=1,Técnicos!$F$2:$F$100,IF(Projetos!R24=2,Técnicos!$H$2:$H$100,Técnicos!$J$2:$J$100)),,0,1))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IF(OR($B25="",M$2=""),"",Projetos!$K24*_xlfn.XLOOKUP(M$2,Técnicos!$A$2:$A$100,IF(Projetos!S24=1,Técnicos!$F$2:$F$100,IF(Projetos!S24=2,Técnicos!$H$2:$H$100,Técnicos!$J$2:$J$100)),,0,1))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IF(OR($B25="",N$2=""),"",Projetos!$K24*_xlfn.XLOOKUP(N$2,Técnicos!$A$2:$A$100,IF(Projetos!T24=1,Técnicos!$F$2:$F$100,IF(Projetos!T24=2,Técnicos!$H$2:$H$100,Técnicos!$J$2:$J$100)),,0,1))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IF(OR($B25="",O$2=""),"",Projetos!$K24*_xlfn.XLOOKUP(O$2,Técnicos!$A$2:$A$100,IF(Projetos!U24=1,Técnicos!$F$2:$F$100,IF(Projetos!U24=2,Técnicos!$H$2:$H$100,Técnicos!$J$2:$J$100)),,0,1))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IF(OR($B25="",P$2=""),"",Projetos!$K24*_xlfn.XLOOKUP(P$2,Técnicos!$A$2:$A$100,IF(Projetos!V24=1,Técnicos!$F$2:$F$100,IF(Projetos!V24=2,Técnicos!$H$2:$H$100,Técnicos!$J$2:$J$100)),,0,1))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IF(OR($B25="",Q$2=""),"",Projetos!$K24*_xlfn.XLOOKUP(Q$2,Técnicos!$A$2:$A$100,IF(Projetos!W24=1,Técnicos!$F$2:$F$100,IF(Projetos!W24=2,Técnicos!$H$2:$H$100,Técnicos!$J$2:$J$100)),,0,1))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IF(OR($B25="",R$2=""),"",Projetos!$K24*_xlfn.XLOOKUP(R$2,Técnicos!$A$2:$A$100,IF(Projetos!X24=1,Técnicos!$F$2:$F$100,IF(Projetos!X24=2,Técnicos!$H$2:$H$100,Técnicos!$J$2:$J$100)),,0,1))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IF(OR($B25="",S$2=""),"",Projetos!$K24*_xlfn.XLOOKUP(S$2,Técnicos!$A$2:$A$100,IF(Projetos!Y24=1,Técnicos!$F$2:$F$100,IF(Projetos!Y24=2,Técnicos!$H$2:$H$100,Técnicos!$J$2:$J$100)),,0,1))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IF(OR($B25="",T$2=""),"",Projetos!$K24*_xlfn.XLOOKUP(T$2,Técnicos!$A$2:$A$100,IF(Projetos!Z24=1,Técnicos!$F$2:$F$100,IF(Projetos!Z24=2,Técnicos!$H$2:$H$100,Técnicos!$J$2:$J$100)),,0,1))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IF(OR($B25="",U$2=""),"",Projetos!$K24*_xlfn.XLOOKUP(U$2,Técnicos!$A$2:$A$100,IF(Projetos!AA24=1,Técnicos!$F$2:$F$100,IF(Projetos!AA24=2,Técnicos!$H$2:$H$100,Técnicos!$J$2:$J$100)),,0,1))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IF(OR($B25="",V$2=""),"",Projetos!$K24*_xlfn.XLOOKUP(V$2,Técnicos!$A$2:$A$100,IF(Projetos!AB24=1,Técnicos!$F$2:$F$100,IF(Projetos!AB24=2,Técnicos!$H$2:$H$100,Técnicos!$J$2:$J$100)),,0,1))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IF(OR($B25="",W$2=""),"",Projetos!$K24*_xlfn.XLOOKUP(W$2,Técnicos!$A$2:$A$100,IF(Projetos!AC24=1,Técnicos!$F$2:$F$100,IF(Projetos!AC24=2,Técnicos!$H$2:$H$100,Técnicos!$J$2:$J$100)),,0,1))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IF(OR($B25="",X$2=""),"",Projetos!$K24*_xlfn.XLOOKUP(X$2,Técnicos!$A$2:$A$100,IF(Projetos!AD24=1,Técnicos!$F$2:$F$100,IF(Projetos!AD24=2,Técnicos!$H$2:$H$100,Técnicos!$J$2:$J$100)),,0,1))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IF(OR($B25="",Y$2=""),"",Projetos!$K24*_xlfn.XLOOKUP(Y$2,Técnicos!$A$2:$A$100,IF(Projetos!AE24=1,Técnicos!$F$2:$F$100,IF(Projetos!AE24=2,Técnicos!$H$2:$H$100,Técnicos!$J$2:$J$100)),,0,1))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IF(OR($B25="",Z$2=""),"",Projetos!$K24*_xlfn.XLOOKUP(Z$2,Técnicos!$A$2:$A$100,IF(Projetos!AF24=1,Técnicos!$F$2:$F$100,IF(Projetos!AF24=2,Técnicos!$H$2:$H$100,Técnicos!$J$2:$J$100)),,0,1))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IF(OR($B25="",AA$2=""),"",Projetos!$K24*_xlfn.XLOOKUP(AA$2,Técnicos!$A$2:$A$100,IF(Projetos!AG24=1,Técnicos!$F$2:$F$100,IF(Projetos!AG24=2,Técnicos!$H$2:$H$100,Técnicos!$J$2:$J$100)),,0,1))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IF(OR($B25="",AB$2=""),"",Projetos!$K24*_xlfn.XLOOKUP(AB$2,Técnicos!$A$2:$A$100,IF(Projetos!AH24=1,Técnicos!$F$2:$F$100,IF(Projetos!AH24=2,Técnicos!$H$2:$H$100,Técnicos!$J$2:$J$100)),,0,1))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IF(OR($B25="",AC$2=""),"",Projetos!$K24*_xlfn.XLOOKUP(AC$2,Técnicos!$A$2:$A$100,IF(Projetos!AI24=1,Técnicos!$F$2:$F$100,IF(Projetos!AI24=2,Técnicos!$H$2:$H$100,Técnicos!$J$2:$J$100)),,0,1))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IF(OR($B25="",AD$2=""),"",Projetos!$K24*_xlfn.XLOOKUP(AD$2,Técnicos!$A$2:$A$100,IF(Projetos!AJ24=1,Técnicos!$F$2:$F$100,IF(Projetos!AJ24=2,Técnicos!$H$2:$H$100,Técnicos!$J$2:$J$100)),,0,1))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IF(OR($B25="",AE$2=""),"",Projetos!$K24*_xlfn.XLOOKUP(AE$2,Técnicos!$A$2:$A$100,IF(Projetos!AK24=1,Técnicos!$F$2:$F$100,IF(Projetos!AK24=2,Técnicos!$H$2:$H$100,Técnicos!$J$2:$J$100)),,0,1))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IF(OR($B25="",AF$2=""),"",Projetos!$K24*_xlfn.XLOOKUP(AF$2,Técnicos!$A$2:$A$100,IF(Projetos!AL24=1,Técnicos!$F$2:$F$100,IF(Projetos!AL24=2,Técnicos!$H$2:$H$100,Técnicos!$J$2:$J$100)),,0,1))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IF(OR($B25="",AG$2=""),"",Projetos!$K24*_xlfn.XLOOKUP(AG$2,Técnicos!$A$2:$A$100,IF(Projetos!AM24=1,Técnicos!$F$2:$F$100,IF(Projetos!AM24=2,Técnicos!$H$2:$H$100,Técnicos!$J$2:$J$100)),,0,1))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IF(OR($B25="",AH$2=""),"",Projetos!$K24*_xlfn.XLOOKUP(AH$2,Técnicos!$A$2:$A$100,IF(Projetos!AN24=1,Técnicos!$F$2:$F$100,IF(Projetos!AN24=2,Técnicos!$H$2:$H$100,Técnicos!$J$2:$J$100)),,0,1))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IF(OR($B25="",AI$2=""),"",Projetos!$K24*_xlfn.XLOOKUP(AI$2,Técnicos!$A$2:$A$100,IF(Projetos!AO24=1,Técnicos!$F$2:$F$100,IF(Projetos!AO24=2,Técnicos!$H$2:$H$100,Técnicos!$J$2:$J$100)),,0,1))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IF(OR($B25="",AJ$2=""),"",Projetos!$K24*_xlfn.XLOOKUP(AJ$2,Técnicos!$A$2:$A$100,IF(Projetos!AP24=1,Técnicos!$F$2:$F$100,IF(Projetos!AP24=2,Técnicos!$H$2:$H$100,Técnicos!$J$2:$J$100)),,0,1))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IF(OR($B25="",AK$2=""),"",Projetos!$K24*_xlfn.XLOOKUP(AK$2,Técnicos!$A$2:$A$100,IF(Projetos!AQ24=1,Técnicos!$F$2:$F$100,IF(Projetos!AQ24=2,Técnicos!$H$2:$H$100,Técnicos!$J$2:$J$100)),,0,1))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IF(OR($B26="",C$2=""),"",Projetos!$K25*_xlfn.XLOOKUP(C$2,Técnicos!$A$2:$A$100,IF(Projetos!I25=1,Técnicos!$F$2:$F$100,IF(Projetos!I25=2,Técnicos!$H$2:$H$100,Técnicos!$J$2:$J$100)),,0,1))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IF(OR($B26="",D$2=""),"",Projetos!$K25*_xlfn.XLOOKUP(D$2,Técnicos!$A$2:$A$100,IF(Projetos!J25=1,Técnicos!$F$2:$F$100,IF(Projetos!J25=2,Técnicos!$H$2:$H$100,Técnicos!$J$2:$J$100)),,0,1))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IF(OR($B26="",E$2=""),"",Projetos!$K25*_xlfn.XLOOKUP(E$2,Técnicos!$A$2:$A$100,IF(Projetos!K25=1,Técnicos!$F$2:$F$100,IF(Projetos!K25=2,Técnicos!$H$2:$H$100,Técnicos!$J$2:$J$100)),,0,1))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IF(OR($B26="",F$2=""),"",Projetos!$K25*_xlfn.XLOOKUP(F$2,Técnicos!$A$2:$A$100,IF(Projetos!L25=1,Técnicos!$F$2:$F$100,IF(Projetos!L25=2,Técnicos!$H$2:$H$100,Técnicos!$J$2:$J$100)),,0,1))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IF(OR($B26="",G$2=""),"",Projetos!$K25*_xlfn.XLOOKUP(G$2,Técnicos!$A$2:$A$100,IF(Projetos!M25=1,Técnicos!$F$2:$F$100,IF(Projetos!M25=2,Técnicos!$H$2:$H$100,Técnicos!$J$2:$J$100)),,0,1))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IF(OR($B26="",H$2=""),"",Projetos!$K25*_xlfn.XLOOKUP(H$2,Técnicos!$A$2:$A$100,IF(Projetos!N25=1,Técnicos!$F$2:$F$100,IF(Projetos!N25=2,Técnicos!$H$2:$H$100,Técnicos!$J$2:$J$100)),,0,1))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IF(OR($B26="",I$2=""),"",Projetos!$K25*_xlfn.XLOOKUP(I$2,Técnicos!$A$2:$A$100,IF(Projetos!O25=1,Técnicos!$F$2:$F$100,IF(Projetos!O25=2,Técnicos!$H$2:$H$100,Técnicos!$J$2:$J$100)),,0,1))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IF(OR($B26="",J$2=""),"",Projetos!$K25*_xlfn.XLOOKUP(J$2,Técnicos!$A$2:$A$100,IF(Projetos!P25=1,Técnicos!$F$2:$F$100,IF(Projetos!P25=2,Técnicos!$H$2:$H$100,Técnicos!$J$2:$J$100)),,0,1))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IF(OR($B26="",K$2=""),"",Projetos!$K25*_xlfn.XLOOKUP(K$2,Técnicos!$A$2:$A$100,IF(Projetos!Q25=1,Técnicos!$F$2:$F$100,IF(Projetos!Q25=2,Técnicos!$H$2:$H$100,Técnicos!$J$2:$J$100)),,0,1))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IF(OR($B26="",L$2=""),"",Projetos!$K25*_xlfn.XLOOKUP(L$2,Técnicos!$A$2:$A$100,IF(Projetos!R25=1,Técnicos!$F$2:$F$100,IF(Projetos!R25=2,Técnicos!$H$2:$H$100,Técnicos!$J$2:$J$100)),,0,1))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IF(OR($B26="",M$2=""),"",Projetos!$K25*_xlfn.XLOOKUP(M$2,Técnicos!$A$2:$A$100,IF(Projetos!S25=1,Técnicos!$F$2:$F$100,IF(Projetos!S25=2,Técnicos!$H$2:$H$100,Técnicos!$J$2:$J$100)),,0,1))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IF(OR($B26="",N$2=""),"",Projetos!$K25*_xlfn.XLOOKUP(N$2,Técnicos!$A$2:$A$100,IF(Projetos!T25=1,Técnicos!$F$2:$F$100,IF(Projetos!T25=2,Técnicos!$H$2:$H$100,Técnicos!$J$2:$J$100)),,0,1))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IF(OR($B26="",O$2=""),"",Projetos!$K25*_xlfn.XLOOKUP(O$2,Técnicos!$A$2:$A$100,IF(Projetos!U25=1,Técnicos!$F$2:$F$100,IF(Projetos!U25=2,Técnicos!$H$2:$H$100,Técnicos!$J$2:$J$100)),,0,1))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IF(OR($B26="",P$2=""),"",Projetos!$K25*_xlfn.XLOOKUP(P$2,Técnicos!$A$2:$A$100,IF(Projetos!V25=1,Técnicos!$F$2:$F$100,IF(Projetos!V25=2,Técnicos!$H$2:$H$100,Técnicos!$J$2:$J$100)),,0,1))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IF(OR($B26="",Q$2=""),"",Projetos!$K25*_xlfn.XLOOKUP(Q$2,Técnicos!$A$2:$A$100,IF(Projetos!W25=1,Técnicos!$F$2:$F$100,IF(Projetos!W25=2,Técnicos!$H$2:$H$100,Técnicos!$J$2:$J$100)),,0,1))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IF(OR($B26="",R$2=""),"",Projetos!$K25*_xlfn.XLOOKUP(R$2,Técnicos!$A$2:$A$100,IF(Projetos!X25=1,Técnicos!$F$2:$F$100,IF(Projetos!X25=2,Técnicos!$H$2:$H$100,Técnicos!$J$2:$J$100)),,0,1))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IF(OR($B26="",S$2=""),"",Projetos!$K25*_xlfn.XLOOKUP(S$2,Técnicos!$A$2:$A$100,IF(Projetos!Y25=1,Técnicos!$F$2:$F$100,IF(Projetos!Y25=2,Técnicos!$H$2:$H$100,Técnicos!$J$2:$J$100)),,0,1))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IF(OR($B26="",T$2=""),"",Projetos!$K25*_xlfn.XLOOKUP(T$2,Técnicos!$A$2:$A$100,IF(Projetos!Z25=1,Técnicos!$F$2:$F$100,IF(Projetos!Z25=2,Técnicos!$H$2:$H$100,Técnicos!$J$2:$J$100)),,0,1))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IF(OR($B26="",U$2=""),"",Projetos!$K25*_xlfn.XLOOKUP(U$2,Técnicos!$A$2:$A$100,IF(Projetos!AA25=1,Técnicos!$F$2:$F$100,IF(Projetos!AA25=2,Técnicos!$H$2:$H$100,Técnicos!$J$2:$J$100)),,0,1))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IF(OR($B26="",V$2=""),"",Projetos!$K25*_xlfn.XLOOKUP(V$2,Técnicos!$A$2:$A$100,IF(Projetos!AB25=1,Técnicos!$F$2:$F$100,IF(Projetos!AB25=2,Técnicos!$H$2:$H$100,Técnicos!$J$2:$J$100)),,0,1))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IF(OR($B26="",W$2=""),"",Projetos!$K25*_xlfn.XLOOKUP(W$2,Técnicos!$A$2:$A$100,IF(Projetos!AC25=1,Técnicos!$F$2:$F$100,IF(Projetos!AC25=2,Técnicos!$H$2:$H$100,Técnicos!$J$2:$J$100)),,0,1))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IF(OR($B26="",X$2=""),"",Projetos!$K25*_xlfn.XLOOKUP(X$2,Técnicos!$A$2:$A$100,IF(Projetos!AD25=1,Técnicos!$F$2:$F$100,IF(Projetos!AD25=2,Técnicos!$H$2:$H$100,Técnicos!$J$2:$J$100)),,0,1))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IF(OR($B26="",Y$2=""),"",Projetos!$K25*_xlfn.XLOOKUP(Y$2,Técnicos!$A$2:$A$100,IF(Projetos!AE25=1,Técnicos!$F$2:$F$100,IF(Projetos!AE25=2,Técnicos!$H$2:$H$100,Técnicos!$J$2:$J$100)),,0,1))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IF(OR($B26="",Z$2=""),"",Projetos!$K25*_xlfn.XLOOKUP(Z$2,Técnicos!$A$2:$A$100,IF(Projetos!AF25=1,Técnicos!$F$2:$F$100,IF(Projetos!AF25=2,Técnicos!$H$2:$H$100,Técnicos!$J$2:$J$100)),,0,1))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IF(OR($B26="",AA$2=""),"",Projetos!$K25*_xlfn.XLOOKUP(AA$2,Técnicos!$A$2:$A$100,IF(Projetos!AG25=1,Técnicos!$F$2:$F$100,IF(Projetos!AG25=2,Técnicos!$H$2:$H$100,Técnicos!$J$2:$J$100)),,0,1))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IF(OR($B26="",AB$2=""),"",Projetos!$K25*_xlfn.XLOOKUP(AB$2,Técnicos!$A$2:$A$100,IF(Projetos!AH25=1,Técnicos!$F$2:$F$100,IF(Projetos!AH25=2,Técnicos!$H$2:$H$100,Técnicos!$J$2:$J$100)),,0,1))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IF(OR($B26="",AC$2=""),"",Projetos!$K25*_xlfn.XLOOKUP(AC$2,Técnicos!$A$2:$A$100,IF(Projetos!AI25=1,Técnicos!$F$2:$F$100,IF(Projetos!AI25=2,Técnicos!$H$2:$H$100,Técnicos!$J$2:$J$100)),,0,1))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IF(OR($B26="",AD$2=""),"",Projetos!$K25*_xlfn.XLOOKUP(AD$2,Técnicos!$A$2:$A$100,IF(Projetos!AJ25=1,Técnicos!$F$2:$F$100,IF(Projetos!AJ25=2,Técnicos!$H$2:$H$100,Técnicos!$J$2:$J$100)),,0,1))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IF(OR($B26="",AE$2=""),"",Projetos!$K25*_xlfn.XLOOKUP(AE$2,Técnicos!$A$2:$A$100,IF(Projetos!AK25=1,Técnicos!$F$2:$F$100,IF(Projetos!AK25=2,Técnicos!$H$2:$H$100,Técnicos!$J$2:$J$100)),,0,1))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IF(OR($B26="",AF$2=""),"",Projetos!$K25*_xlfn.XLOOKUP(AF$2,Técnicos!$A$2:$A$100,IF(Projetos!AL25=1,Técnicos!$F$2:$F$100,IF(Projetos!AL25=2,Técnicos!$H$2:$H$100,Técnicos!$J$2:$J$100)),,0,1))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IF(OR($B26="",AG$2=""),"",Projetos!$K25*_xlfn.XLOOKUP(AG$2,Técnicos!$A$2:$A$100,IF(Projetos!AM25=1,Técnicos!$F$2:$F$100,IF(Projetos!AM25=2,Técnicos!$H$2:$H$100,Técnicos!$J$2:$J$100)),,0,1))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IF(OR($B26="",AH$2=""),"",Projetos!$K25*_xlfn.XLOOKUP(AH$2,Técnicos!$A$2:$A$100,IF(Projetos!AN25=1,Técnicos!$F$2:$F$100,IF(Projetos!AN25=2,Técnicos!$H$2:$H$100,Técnicos!$J$2:$J$100)),,0,1))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IF(OR($B26="",AI$2=""),"",Projetos!$K25*_xlfn.XLOOKUP(AI$2,Técnicos!$A$2:$A$100,IF(Projetos!AO25=1,Técnicos!$F$2:$F$100,IF(Projetos!AO25=2,Técnicos!$H$2:$H$100,Técnicos!$J$2:$J$100)),,0,1))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IF(OR($B26="",AJ$2=""),"",Projetos!$K25*_xlfn.XLOOKUP(AJ$2,Técnicos!$A$2:$A$100,IF(Projetos!AP25=1,Técnicos!$F$2:$F$100,IF(Projetos!AP25=2,Técnicos!$H$2:$H$100,Técnicos!$J$2:$J$100)),,0,1))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IF(OR($B26="",AK$2=""),"",Projetos!$K25*_xlfn.XLOOKUP(AK$2,Técnicos!$A$2:$A$100,IF(Projetos!AQ25=1,Técnicos!$F$2:$F$100,IF(Projetos!AQ25=2,Técnicos!$H$2:$H$100,Técnicos!$J$2:$J$100)),,0,1))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IF(OR($B27="",C$2=""),"",Projetos!$K26*_xlfn.XLOOKUP(C$2,Técnicos!$A$2:$A$100,IF(Projetos!I26=1,Técnicos!$F$2:$F$100,IF(Projetos!I26=2,Técnicos!$H$2:$H$100,Técnicos!$J$2:$J$100)),,0,1))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IF(OR($B27="",D$2=""),"",Projetos!$K26*_xlfn.XLOOKUP(D$2,Técnicos!$A$2:$A$100,IF(Projetos!J26=1,Técnicos!$F$2:$F$100,IF(Projetos!J26=2,Técnicos!$H$2:$H$100,Técnicos!$J$2:$J$100)),,0,1))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IF(OR($B27="",E$2=""),"",Projetos!$K26*_xlfn.XLOOKUP(E$2,Técnicos!$A$2:$A$100,IF(Projetos!K26=1,Técnicos!$F$2:$F$100,IF(Projetos!K26=2,Técnicos!$H$2:$H$100,Técnicos!$J$2:$J$100)),,0,1))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IF(OR($B27="",F$2=""),"",Projetos!$K26*_xlfn.XLOOKUP(F$2,Técnicos!$A$2:$A$100,IF(Projetos!L26=1,Técnicos!$F$2:$F$100,IF(Projetos!L26=2,Técnicos!$H$2:$H$100,Técnicos!$J$2:$J$100)),,0,1))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IF(OR($B27="",G$2=""),"",Projetos!$K26*_xlfn.XLOOKUP(G$2,Técnicos!$A$2:$A$100,IF(Projetos!M26=1,Técnicos!$F$2:$F$100,IF(Projetos!M26=2,Técnicos!$H$2:$H$100,Técnicos!$J$2:$J$100)),,0,1))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IF(OR($B27="",H$2=""),"",Projetos!$K26*_xlfn.XLOOKUP(H$2,Técnicos!$A$2:$A$100,IF(Projetos!N26=1,Técnicos!$F$2:$F$100,IF(Projetos!N26=2,Técnicos!$H$2:$H$100,Técnicos!$J$2:$J$100)),,0,1))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IF(OR($B27="",I$2=""),"",Projetos!$K26*_xlfn.XLOOKUP(I$2,Técnicos!$A$2:$A$100,IF(Projetos!O26=1,Técnicos!$F$2:$F$100,IF(Projetos!O26=2,Técnicos!$H$2:$H$100,Técnicos!$J$2:$J$100)),,0,1))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IF(OR($B27="",J$2=""),"",Projetos!$K26*_xlfn.XLOOKUP(J$2,Técnicos!$A$2:$A$100,IF(Projetos!P26=1,Técnicos!$F$2:$F$100,IF(Projetos!P26=2,Técnicos!$H$2:$H$100,Técnicos!$J$2:$J$100)),,0,1))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IF(OR($B27="",K$2=""),"",Projetos!$K26*_xlfn.XLOOKUP(K$2,Técnicos!$A$2:$A$100,IF(Projetos!Q26=1,Técnicos!$F$2:$F$100,IF(Projetos!Q26=2,Técnicos!$H$2:$H$100,Técnicos!$J$2:$J$100)),,0,1))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IF(OR($B27="",L$2=""),"",Projetos!$K26*_xlfn.XLOOKUP(L$2,Técnicos!$A$2:$A$100,IF(Projetos!R26=1,Técnicos!$F$2:$F$100,IF(Projetos!R26=2,Técnicos!$H$2:$H$100,Técnicos!$J$2:$J$100)),,0,1))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IF(OR($B27="",M$2=""),"",Projetos!$K26*_xlfn.XLOOKUP(M$2,Técnicos!$A$2:$A$100,IF(Projetos!S26=1,Técnicos!$F$2:$F$100,IF(Projetos!S26=2,Técnicos!$H$2:$H$100,Técnicos!$J$2:$J$100)),,0,1))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IF(OR($B27="",N$2=""),"",Projetos!$K26*_xlfn.XLOOKUP(N$2,Técnicos!$A$2:$A$100,IF(Projetos!T26=1,Técnicos!$F$2:$F$100,IF(Projetos!T26=2,Técnicos!$H$2:$H$100,Técnicos!$J$2:$J$100)),,0,1))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IF(OR($B27="",O$2=""),"",Projetos!$K26*_xlfn.XLOOKUP(O$2,Técnicos!$A$2:$A$100,IF(Projetos!U26=1,Técnicos!$F$2:$F$100,IF(Projetos!U26=2,Técnicos!$H$2:$H$100,Técnicos!$J$2:$J$100)),,0,1))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IF(OR($B27="",P$2=""),"",Projetos!$K26*_xlfn.XLOOKUP(P$2,Técnicos!$A$2:$A$100,IF(Projetos!V26=1,Técnicos!$F$2:$F$100,IF(Projetos!V26=2,Técnicos!$H$2:$H$100,Técnicos!$J$2:$J$100)),,0,1))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IF(OR($B27="",Q$2=""),"",Projetos!$K26*_xlfn.XLOOKUP(Q$2,Técnicos!$A$2:$A$100,IF(Projetos!W26=1,Técnicos!$F$2:$F$100,IF(Projetos!W26=2,Técnicos!$H$2:$H$100,Técnicos!$J$2:$J$100)),,0,1))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IF(OR($B27="",R$2=""),"",Projetos!$K26*_xlfn.XLOOKUP(R$2,Técnicos!$A$2:$A$100,IF(Projetos!X26=1,Técnicos!$F$2:$F$100,IF(Projetos!X26=2,Técnicos!$H$2:$H$100,Técnicos!$J$2:$J$100)),,0,1))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IF(OR($B27="",S$2=""),"",Projetos!$K26*_xlfn.XLOOKUP(S$2,Técnicos!$A$2:$A$100,IF(Projetos!Y26=1,Técnicos!$F$2:$F$100,IF(Projetos!Y26=2,Técnicos!$H$2:$H$100,Técnicos!$J$2:$J$100)),,0,1))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IF(OR($B27="",T$2=""),"",Projetos!$K26*_xlfn.XLOOKUP(T$2,Técnicos!$A$2:$A$100,IF(Projetos!Z26=1,Técnicos!$F$2:$F$100,IF(Projetos!Z26=2,Técnicos!$H$2:$H$100,Técnicos!$J$2:$J$100)),,0,1))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IF(OR($B27="",U$2=""),"",Projetos!$K26*_xlfn.XLOOKUP(U$2,Técnicos!$A$2:$A$100,IF(Projetos!AA26=1,Técnicos!$F$2:$F$100,IF(Projetos!AA26=2,Técnicos!$H$2:$H$100,Técnicos!$J$2:$J$100)),,0,1))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IF(OR($B27="",V$2=""),"",Projetos!$K26*_xlfn.XLOOKUP(V$2,Técnicos!$A$2:$A$100,IF(Projetos!AB26=1,Técnicos!$F$2:$F$100,IF(Projetos!AB26=2,Técnicos!$H$2:$H$100,Técnicos!$J$2:$J$100)),,0,1))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IF(OR($B27="",W$2=""),"",Projetos!$K26*_xlfn.XLOOKUP(W$2,Técnicos!$A$2:$A$100,IF(Projetos!AC26=1,Técnicos!$F$2:$F$100,IF(Projetos!AC26=2,Técnicos!$H$2:$H$100,Técnicos!$J$2:$J$100)),,0,1))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IF(OR($B27="",X$2=""),"",Projetos!$K26*_xlfn.XLOOKUP(X$2,Técnicos!$A$2:$A$100,IF(Projetos!AD26=1,Técnicos!$F$2:$F$100,IF(Projetos!AD26=2,Técnicos!$H$2:$H$100,Técnicos!$J$2:$J$100)),,0,1))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IF(OR($B27="",Y$2=""),"",Projetos!$K26*_xlfn.XLOOKUP(Y$2,Técnicos!$A$2:$A$100,IF(Projetos!AE26=1,Técnicos!$F$2:$F$100,IF(Projetos!AE26=2,Técnicos!$H$2:$H$100,Técnicos!$J$2:$J$100)),,0,1))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IF(OR($B27="",Z$2=""),"",Projetos!$K26*_xlfn.XLOOKUP(Z$2,Técnicos!$A$2:$A$100,IF(Projetos!AF26=1,Técnicos!$F$2:$F$100,IF(Projetos!AF26=2,Técnicos!$H$2:$H$100,Técnicos!$J$2:$J$100)),,0,1))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IF(OR($B27="",AA$2=""),"",Projetos!$K26*_xlfn.XLOOKUP(AA$2,Técnicos!$A$2:$A$100,IF(Projetos!AG26=1,Técnicos!$F$2:$F$100,IF(Projetos!AG26=2,Técnicos!$H$2:$H$100,Técnicos!$J$2:$J$100)),,0,1))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IF(OR($B27="",AB$2=""),"",Projetos!$K26*_xlfn.XLOOKUP(AB$2,Técnicos!$A$2:$A$100,IF(Projetos!AH26=1,Técnicos!$F$2:$F$100,IF(Projetos!AH26=2,Técnicos!$H$2:$H$100,Técnicos!$J$2:$J$100)),,0,1))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IF(OR($B27="",AC$2=""),"",Projetos!$K26*_xlfn.XLOOKUP(AC$2,Técnicos!$A$2:$A$100,IF(Projetos!AI26=1,Técnicos!$F$2:$F$100,IF(Projetos!AI26=2,Técnicos!$H$2:$H$100,Técnicos!$J$2:$J$100)),,0,1))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IF(OR($B27="",AD$2=""),"",Projetos!$K26*_xlfn.XLOOKUP(AD$2,Técnicos!$A$2:$A$100,IF(Projetos!AJ26=1,Técnicos!$F$2:$F$100,IF(Projetos!AJ26=2,Técnicos!$H$2:$H$100,Técnicos!$J$2:$J$100)),,0,1))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IF(OR($B27="",AE$2=""),"",Projetos!$K26*_xlfn.XLOOKUP(AE$2,Técnicos!$A$2:$A$100,IF(Projetos!AK26=1,Técnicos!$F$2:$F$100,IF(Projetos!AK26=2,Técnicos!$H$2:$H$100,Técnicos!$J$2:$J$100)),,0,1))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IF(OR($B27="",AF$2=""),"",Projetos!$K26*_xlfn.XLOOKUP(AF$2,Técnicos!$A$2:$A$100,IF(Projetos!AL26=1,Técnicos!$F$2:$F$100,IF(Projetos!AL26=2,Técnicos!$H$2:$H$100,Técnicos!$J$2:$J$100)),,0,1))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IF(OR($B27="",AG$2=""),"",Projetos!$K26*_xlfn.XLOOKUP(AG$2,Técnicos!$A$2:$A$100,IF(Projetos!AM26=1,Técnicos!$F$2:$F$100,IF(Projetos!AM26=2,Técnicos!$H$2:$H$100,Técnicos!$J$2:$J$100)),,0,1))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IF(OR($B27="",AH$2=""),"",Projetos!$K26*_xlfn.XLOOKUP(AH$2,Técnicos!$A$2:$A$100,IF(Projetos!AN26=1,Técnicos!$F$2:$F$100,IF(Projetos!AN26=2,Técnicos!$H$2:$H$100,Técnicos!$J$2:$J$100)),,0,1))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IF(OR($B27="",AI$2=""),"",Projetos!$K26*_xlfn.XLOOKUP(AI$2,Técnicos!$A$2:$A$100,IF(Projetos!AO26=1,Técnicos!$F$2:$F$100,IF(Projetos!AO26=2,Técnicos!$H$2:$H$100,Técnicos!$J$2:$J$100)),,0,1))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IF(OR($B27="",AJ$2=""),"",Projetos!$K26*_xlfn.XLOOKUP(AJ$2,Técnicos!$A$2:$A$100,IF(Projetos!AP26=1,Técnicos!$F$2:$F$100,IF(Projetos!AP26=2,Técnicos!$H$2:$H$100,Técnicos!$J$2:$J$100)),,0,1))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IF(OR($B27="",AK$2=""),"",Projetos!$K26*_xlfn.XLOOKUP(AK$2,Técnicos!$A$2:$A$100,IF(Projetos!AQ26=1,Técnicos!$F$2:$F$100,IF(Projetos!AQ26=2,Técnicos!$H$2:$H$100,Técnicos!$J$2:$J$100)),,0,1))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IF(OR($B28="",C$2=""),"",Projetos!$K27*_xlfn.XLOOKUP(C$2,Técnicos!$A$2:$A$100,IF(Projetos!I27=1,Técnicos!$F$2:$F$100,IF(Projetos!I27=2,Técnicos!$H$2:$H$100,Técnicos!$J$2:$J$100)),,0,1))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IF(OR($B28="",D$2=""),"",Projetos!$K27*_xlfn.XLOOKUP(D$2,Técnicos!$A$2:$A$100,IF(Projetos!J27=1,Técnicos!$F$2:$F$100,IF(Projetos!J27=2,Técnicos!$H$2:$H$100,Técnicos!$J$2:$J$100)),,0,1))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IF(OR($B28="",E$2=""),"",Projetos!$K27*_xlfn.XLOOKUP(E$2,Técnicos!$A$2:$A$100,IF(Projetos!K27=1,Técnicos!$F$2:$F$100,IF(Projetos!K27=2,Técnicos!$H$2:$H$100,Técnicos!$J$2:$J$100)),,0,1))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IF(OR($B28="",F$2=""),"",Projetos!$K27*_xlfn.XLOOKUP(F$2,Técnicos!$A$2:$A$100,IF(Projetos!L27=1,Técnicos!$F$2:$F$100,IF(Projetos!L27=2,Técnicos!$H$2:$H$100,Técnicos!$J$2:$J$100)),,0,1))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IF(OR($B28="",G$2=""),"",Projetos!$K27*_xlfn.XLOOKUP(G$2,Técnicos!$A$2:$A$100,IF(Projetos!M27=1,Técnicos!$F$2:$F$100,IF(Projetos!M27=2,Técnicos!$H$2:$H$100,Técnicos!$J$2:$J$100)),,0,1))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IF(OR($B28="",H$2=""),"",Projetos!$K27*_xlfn.XLOOKUP(H$2,Técnicos!$A$2:$A$100,IF(Projetos!N27=1,Técnicos!$F$2:$F$100,IF(Projetos!N27=2,Técnicos!$H$2:$H$100,Técnicos!$J$2:$J$100)),,0,1))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IF(OR($B28="",I$2=""),"",Projetos!$K27*_xlfn.XLOOKUP(I$2,Técnicos!$A$2:$A$100,IF(Projetos!O27=1,Técnicos!$F$2:$F$100,IF(Projetos!O27=2,Técnicos!$H$2:$H$100,Técnicos!$J$2:$J$100)),,0,1))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IF(OR($B28="",J$2=""),"",Projetos!$K27*_xlfn.XLOOKUP(J$2,Técnicos!$A$2:$A$100,IF(Projetos!P27=1,Técnicos!$F$2:$F$100,IF(Projetos!P27=2,Técnicos!$H$2:$H$100,Técnicos!$J$2:$J$100)),,0,1))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IF(OR($B28="",K$2=""),"",Projetos!$K27*_xlfn.XLOOKUP(K$2,Técnicos!$A$2:$A$100,IF(Projetos!Q27=1,Técnicos!$F$2:$F$100,IF(Projetos!Q27=2,Técnicos!$H$2:$H$100,Técnicos!$J$2:$J$100)),,0,1))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IF(OR($B28="",L$2=""),"",Projetos!$K27*_xlfn.XLOOKUP(L$2,Técnicos!$A$2:$A$100,IF(Projetos!R27=1,Técnicos!$F$2:$F$100,IF(Projetos!R27=2,Técnicos!$H$2:$H$100,Técnicos!$J$2:$J$100)),,0,1))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IF(OR($B28="",M$2=""),"",Projetos!$K27*_xlfn.XLOOKUP(M$2,Técnicos!$A$2:$A$100,IF(Projetos!S27=1,Técnicos!$F$2:$F$100,IF(Projetos!S27=2,Técnicos!$H$2:$H$100,Técnicos!$J$2:$J$100)),,0,1))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IF(OR($B28="",N$2=""),"",Projetos!$K27*_xlfn.XLOOKUP(N$2,Técnicos!$A$2:$A$100,IF(Projetos!T27=1,Técnicos!$F$2:$F$100,IF(Projetos!T27=2,Técnicos!$H$2:$H$100,Técnicos!$J$2:$J$100)),,0,1))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IF(OR($B28="",O$2=""),"",Projetos!$K27*_xlfn.XLOOKUP(O$2,Técnicos!$A$2:$A$100,IF(Projetos!U27=1,Técnicos!$F$2:$F$100,IF(Projetos!U27=2,Técnicos!$H$2:$H$100,Técnicos!$J$2:$J$100)),,0,1))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IF(OR($B28="",P$2=""),"",Projetos!$K27*_xlfn.XLOOKUP(P$2,Técnicos!$A$2:$A$100,IF(Projetos!V27=1,Técnicos!$F$2:$F$100,IF(Projetos!V27=2,Técnicos!$H$2:$H$100,Técnicos!$J$2:$J$100)),,0,1))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IF(OR($B28="",Q$2=""),"",Projetos!$K27*_xlfn.XLOOKUP(Q$2,Técnicos!$A$2:$A$100,IF(Projetos!W27=1,Técnicos!$F$2:$F$100,IF(Projetos!W27=2,Técnicos!$H$2:$H$100,Técnicos!$J$2:$J$100)),,0,1))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IF(OR($B28="",R$2=""),"",Projetos!$K27*_xlfn.XLOOKUP(R$2,Técnicos!$A$2:$A$100,IF(Projetos!X27=1,Técnicos!$F$2:$F$100,IF(Projetos!X27=2,Técnicos!$H$2:$H$100,Técnicos!$J$2:$J$100)),,0,1))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IF(OR($B28="",S$2=""),"",Projetos!$K27*_xlfn.XLOOKUP(S$2,Técnicos!$A$2:$A$100,IF(Projetos!Y27=1,Técnicos!$F$2:$F$100,IF(Projetos!Y27=2,Técnicos!$H$2:$H$100,Técnicos!$J$2:$J$100)),,0,1))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IF(OR($B28="",T$2=""),"",Projetos!$K27*_xlfn.XLOOKUP(T$2,Técnicos!$A$2:$A$100,IF(Projetos!Z27=1,Técnicos!$F$2:$F$100,IF(Projetos!Z27=2,Técnicos!$H$2:$H$100,Técnicos!$J$2:$J$100)),,0,1))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IF(OR($B28="",U$2=""),"",Projetos!$K27*_xlfn.XLOOKUP(U$2,Técnicos!$A$2:$A$100,IF(Projetos!AA27=1,Técnicos!$F$2:$F$100,IF(Projetos!AA27=2,Técnicos!$H$2:$H$100,Técnicos!$J$2:$J$100)),,0,1))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IF(OR($B28="",V$2=""),"",Projetos!$K27*_xlfn.XLOOKUP(V$2,Técnicos!$A$2:$A$100,IF(Projetos!AB27=1,Técnicos!$F$2:$F$100,IF(Projetos!AB27=2,Técnicos!$H$2:$H$100,Técnicos!$J$2:$J$100)),,0,1))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IF(OR($B28="",W$2=""),"",Projetos!$K27*_xlfn.XLOOKUP(W$2,Técnicos!$A$2:$A$100,IF(Projetos!AC27=1,Técnicos!$F$2:$F$100,IF(Projetos!AC27=2,Técnicos!$H$2:$H$100,Técnicos!$J$2:$J$100)),,0,1))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IF(OR($B28="",X$2=""),"",Projetos!$K27*_xlfn.XLOOKUP(X$2,Técnicos!$A$2:$A$100,IF(Projetos!AD27=1,Técnicos!$F$2:$F$100,IF(Projetos!AD27=2,Técnicos!$H$2:$H$100,Técnicos!$J$2:$J$100)),,0,1))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IF(OR($B28="",Y$2=""),"",Projetos!$K27*_xlfn.XLOOKUP(Y$2,Técnicos!$A$2:$A$100,IF(Projetos!AE27=1,Técnicos!$F$2:$F$100,IF(Projetos!AE27=2,Técnicos!$H$2:$H$100,Técnicos!$J$2:$J$100)),,0,1))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IF(OR($B28="",Z$2=""),"",Projetos!$K27*_xlfn.XLOOKUP(Z$2,Técnicos!$A$2:$A$100,IF(Projetos!AF27=1,Técnicos!$F$2:$F$100,IF(Projetos!AF27=2,Técnicos!$H$2:$H$100,Técnicos!$J$2:$J$100)),,0,1))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IF(OR($B28="",AA$2=""),"",Projetos!$K27*_xlfn.XLOOKUP(AA$2,Técnicos!$A$2:$A$100,IF(Projetos!AG27=1,Técnicos!$F$2:$F$100,IF(Projetos!AG27=2,Técnicos!$H$2:$H$100,Técnicos!$J$2:$J$100)),,0,1))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IF(OR($B28="",AB$2=""),"",Projetos!$K27*_xlfn.XLOOKUP(AB$2,Técnicos!$A$2:$A$100,IF(Projetos!AH27=1,Técnicos!$F$2:$F$100,IF(Projetos!AH27=2,Técnicos!$H$2:$H$100,Técnicos!$J$2:$J$100)),,0,1))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IF(OR($B28="",AC$2=""),"",Projetos!$K27*_xlfn.XLOOKUP(AC$2,Técnicos!$A$2:$A$100,IF(Projetos!AI27=1,Técnicos!$F$2:$F$100,IF(Projetos!AI27=2,Técnicos!$H$2:$H$100,Técnicos!$J$2:$J$100)),,0,1))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IF(OR($B28="",AD$2=""),"",Projetos!$K27*_xlfn.XLOOKUP(AD$2,Técnicos!$A$2:$A$100,IF(Projetos!AJ27=1,Técnicos!$F$2:$F$100,IF(Projetos!AJ27=2,Técnicos!$H$2:$H$100,Técnicos!$J$2:$J$100)),,0,1))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IF(OR($B28="",AE$2=""),"",Projetos!$K27*_xlfn.XLOOKUP(AE$2,Técnicos!$A$2:$A$100,IF(Projetos!AK27=1,Técnicos!$F$2:$F$100,IF(Projetos!AK27=2,Técnicos!$H$2:$H$100,Técnicos!$J$2:$J$100)),,0,1))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IF(OR($B28="",AF$2=""),"",Projetos!$K27*_xlfn.XLOOKUP(AF$2,Técnicos!$A$2:$A$100,IF(Projetos!AL27=1,Técnicos!$F$2:$F$100,IF(Projetos!AL27=2,Técnicos!$H$2:$H$100,Técnicos!$J$2:$J$100)),,0,1))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IF(OR($B28="",AG$2=""),"",Projetos!$K27*_xlfn.XLOOKUP(AG$2,Técnicos!$A$2:$A$100,IF(Projetos!AM27=1,Técnicos!$F$2:$F$100,IF(Projetos!AM27=2,Técnicos!$H$2:$H$100,Técnicos!$J$2:$J$100)),,0,1))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IF(OR($B28="",AH$2=""),"",Projetos!$K27*_xlfn.XLOOKUP(AH$2,Técnicos!$A$2:$A$100,IF(Projetos!AN27=1,Técnicos!$F$2:$F$100,IF(Projetos!AN27=2,Técnicos!$H$2:$H$100,Técnicos!$J$2:$J$100)),,0,1))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IF(OR($B28="",AI$2=""),"",Projetos!$K27*_xlfn.XLOOKUP(AI$2,Técnicos!$A$2:$A$100,IF(Projetos!AO27=1,Técnicos!$F$2:$F$100,IF(Projetos!AO27=2,Técnicos!$H$2:$H$100,Técnicos!$J$2:$J$100)),,0,1))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IF(OR($B28="",AJ$2=""),"",Projetos!$K27*_xlfn.XLOOKUP(AJ$2,Técnicos!$A$2:$A$100,IF(Projetos!AP27=1,Técnicos!$F$2:$F$100,IF(Projetos!AP27=2,Técnicos!$H$2:$H$100,Técnicos!$J$2:$J$100)),,0,1))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IF(OR($B28="",AK$2=""),"",Projetos!$K27*_xlfn.XLOOKUP(AK$2,Técnicos!$A$2:$A$100,IF(Projetos!AQ27=1,Técnicos!$F$2:$F$100,IF(Projetos!AQ27=2,Técnicos!$H$2:$H$100,Técnicos!$J$2:$J$100)),,0,1))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IF(OR($B29="",C$2=""),"",Projetos!$K28*_xlfn.XLOOKUP(C$2,Técnicos!$A$2:$A$100,IF(Projetos!I28=1,Técnicos!$F$2:$F$100,IF(Projetos!I28=2,Técnicos!$H$2:$H$100,Técnicos!$J$2:$J$100)),,0,1))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IF(OR($B29="",D$2=""),"",Projetos!$K28*_xlfn.XLOOKUP(D$2,Técnicos!$A$2:$A$100,IF(Projetos!J28=1,Técnicos!$F$2:$F$100,IF(Projetos!J28=2,Técnicos!$H$2:$H$100,Técnicos!$J$2:$J$100)),,0,1))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IF(OR($B29="",E$2=""),"",Projetos!$K28*_xlfn.XLOOKUP(E$2,Técnicos!$A$2:$A$100,IF(Projetos!K28=1,Técnicos!$F$2:$F$100,IF(Projetos!K28=2,Técnicos!$H$2:$H$100,Técnicos!$J$2:$J$100)),,0,1))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IF(OR($B29="",F$2=""),"",Projetos!$K28*_xlfn.XLOOKUP(F$2,Técnicos!$A$2:$A$100,IF(Projetos!L28=1,Técnicos!$F$2:$F$100,IF(Projetos!L28=2,Técnicos!$H$2:$H$100,Técnicos!$J$2:$J$100)),,0,1))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IF(OR($B29="",G$2=""),"",Projetos!$K28*_xlfn.XLOOKUP(G$2,Técnicos!$A$2:$A$100,IF(Projetos!M28=1,Técnicos!$F$2:$F$100,IF(Projetos!M28=2,Técnicos!$H$2:$H$100,Técnicos!$J$2:$J$100)),,0,1))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IF(OR($B29="",H$2=""),"",Projetos!$K28*_xlfn.XLOOKUP(H$2,Técnicos!$A$2:$A$100,IF(Projetos!N28=1,Técnicos!$F$2:$F$100,IF(Projetos!N28=2,Técnicos!$H$2:$H$100,Técnicos!$J$2:$J$100)),,0,1))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IF(OR($B29="",I$2=""),"",Projetos!$K28*_xlfn.XLOOKUP(I$2,Técnicos!$A$2:$A$100,IF(Projetos!O28=1,Técnicos!$F$2:$F$100,IF(Projetos!O28=2,Técnicos!$H$2:$H$100,Técnicos!$J$2:$J$100)),,0,1))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IF(OR($B29="",J$2=""),"",Projetos!$K28*_xlfn.XLOOKUP(J$2,Técnicos!$A$2:$A$100,IF(Projetos!P28=1,Técnicos!$F$2:$F$100,IF(Projetos!P28=2,Técnicos!$H$2:$H$100,Técnicos!$J$2:$J$100)),,0,1))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IF(OR($B29="",K$2=""),"",Projetos!$K28*_xlfn.XLOOKUP(K$2,Técnicos!$A$2:$A$100,IF(Projetos!Q28=1,Técnicos!$F$2:$F$100,IF(Projetos!Q28=2,Técnicos!$H$2:$H$100,Técnicos!$J$2:$J$100)),,0,1))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IF(OR($B29="",L$2=""),"",Projetos!$K28*_xlfn.XLOOKUP(L$2,Técnicos!$A$2:$A$100,IF(Projetos!R28=1,Técnicos!$F$2:$F$100,IF(Projetos!R28=2,Técnicos!$H$2:$H$100,Técnicos!$J$2:$J$100)),,0,1))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IF(OR($B29="",M$2=""),"",Projetos!$K28*_xlfn.XLOOKUP(M$2,Técnicos!$A$2:$A$100,IF(Projetos!S28=1,Técnicos!$F$2:$F$100,IF(Projetos!S28=2,Técnicos!$H$2:$H$100,Técnicos!$J$2:$J$100)),,0,1))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IF(OR($B29="",N$2=""),"",Projetos!$K28*_xlfn.XLOOKUP(N$2,Técnicos!$A$2:$A$100,IF(Projetos!T28=1,Técnicos!$F$2:$F$100,IF(Projetos!T28=2,Técnicos!$H$2:$H$100,Técnicos!$J$2:$J$100)),,0,1))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IF(OR($B29="",O$2=""),"",Projetos!$K28*_xlfn.XLOOKUP(O$2,Técnicos!$A$2:$A$100,IF(Projetos!U28=1,Técnicos!$F$2:$F$100,IF(Projetos!U28=2,Técnicos!$H$2:$H$100,Técnicos!$J$2:$J$100)),,0,1))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IF(OR($B29="",P$2=""),"",Projetos!$K28*_xlfn.XLOOKUP(P$2,Técnicos!$A$2:$A$100,IF(Projetos!V28=1,Técnicos!$F$2:$F$100,IF(Projetos!V28=2,Técnicos!$H$2:$H$100,Técnicos!$J$2:$J$100)),,0,1))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IF(OR($B29="",Q$2=""),"",Projetos!$K28*_xlfn.XLOOKUP(Q$2,Técnicos!$A$2:$A$100,IF(Projetos!W28=1,Técnicos!$F$2:$F$100,IF(Projetos!W28=2,Técnicos!$H$2:$H$100,Técnicos!$J$2:$J$100)),,0,1))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IF(OR($B29="",R$2=""),"",Projetos!$K28*_xlfn.XLOOKUP(R$2,Técnicos!$A$2:$A$100,IF(Projetos!X28=1,Técnicos!$F$2:$F$100,IF(Projetos!X28=2,Técnicos!$H$2:$H$100,Técnicos!$J$2:$J$100)),,0,1))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IF(OR($B29="",S$2=""),"",Projetos!$K28*_xlfn.XLOOKUP(S$2,Técnicos!$A$2:$A$100,IF(Projetos!Y28=1,Técnicos!$F$2:$F$100,IF(Projetos!Y28=2,Técnicos!$H$2:$H$100,Técnicos!$J$2:$J$100)),,0,1))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IF(OR($B29="",T$2=""),"",Projetos!$K28*_xlfn.XLOOKUP(T$2,Técnicos!$A$2:$A$100,IF(Projetos!Z28=1,Técnicos!$F$2:$F$100,IF(Projetos!Z28=2,Técnicos!$H$2:$H$100,Técnicos!$J$2:$J$100)),,0,1))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IF(OR($B29="",U$2=""),"",Projetos!$K28*_xlfn.XLOOKUP(U$2,Técnicos!$A$2:$A$100,IF(Projetos!AA28=1,Técnicos!$F$2:$F$100,IF(Projetos!AA28=2,Técnicos!$H$2:$H$100,Técnicos!$J$2:$J$100)),,0,1))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IF(OR($B29="",V$2=""),"",Projetos!$K28*_xlfn.XLOOKUP(V$2,Técnicos!$A$2:$A$100,IF(Projetos!AB28=1,Técnicos!$F$2:$F$100,IF(Projetos!AB28=2,Técnicos!$H$2:$H$100,Técnicos!$J$2:$J$100)),,0,1))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IF(OR($B29="",W$2=""),"",Projetos!$K28*_xlfn.XLOOKUP(W$2,Técnicos!$A$2:$A$100,IF(Projetos!AC28=1,Técnicos!$F$2:$F$100,IF(Projetos!AC28=2,Técnicos!$H$2:$H$100,Técnicos!$J$2:$J$100)),,0,1))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IF(OR($B29="",X$2=""),"",Projetos!$K28*_xlfn.XLOOKUP(X$2,Técnicos!$A$2:$A$100,IF(Projetos!AD28=1,Técnicos!$F$2:$F$100,IF(Projetos!AD28=2,Técnicos!$H$2:$H$100,Técnicos!$J$2:$J$100)),,0,1))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IF(OR($B29="",Y$2=""),"",Projetos!$K28*_xlfn.XLOOKUP(Y$2,Técnicos!$A$2:$A$100,IF(Projetos!AE28=1,Técnicos!$F$2:$F$100,IF(Projetos!AE28=2,Técnicos!$H$2:$H$100,Técnicos!$J$2:$J$100)),,0,1))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IF(OR($B29="",Z$2=""),"",Projetos!$K28*_xlfn.XLOOKUP(Z$2,Técnicos!$A$2:$A$100,IF(Projetos!AF28=1,Técnicos!$F$2:$F$100,IF(Projetos!AF28=2,Técnicos!$H$2:$H$100,Técnicos!$J$2:$J$100)),,0,1))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IF(OR($B29="",AA$2=""),"",Projetos!$K28*_xlfn.XLOOKUP(AA$2,Técnicos!$A$2:$A$100,IF(Projetos!AG28=1,Técnicos!$F$2:$F$100,IF(Projetos!AG28=2,Técnicos!$H$2:$H$100,Técnicos!$J$2:$J$100)),,0,1))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IF(OR($B29="",AB$2=""),"",Projetos!$K28*_xlfn.XLOOKUP(AB$2,Técnicos!$A$2:$A$100,IF(Projetos!AH28=1,Técnicos!$F$2:$F$100,IF(Projetos!AH28=2,Técnicos!$H$2:$H$100,Técnicos!$J$2:$J$100)),,0,1))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IF(OR($B29="",AC$2=""),"",Projetos!$K28*_xlfn.XLOOKUP(AC$2,Técnicos!$A$2:$A$100,IF(Projetos!AI28=1,Técnicos!$F$2:$F$100,IF(Projetos!AI28=2,Técnicos!$H$2:$H$100,Técnicos!$J$2:$J$100)),,0,1))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IF(OR($B29="",AD$2=""),"",Projetos!$K28*_xlfn.XLOOKUP(AD$2,Técnicos!$A$2:$A$100,IF(Projetos!AJ28=1,Técnicos!$F$2:$F$100,IF(Projetos!AJ28=2,Técnicos!$H$2:$H$100,Técnicos!$J$2:$J$100)),,0,1))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IF(OR($B29="",AE$2=""),"",Projetos!$K28*_xlfn.XLOOKUP(AE$2,Técnicos!$A$2:$A$100,IF(Projetos!AK28=1,Técnicos!$F$2:$F$100,IF(Projetos!AK28=2,Técnicos!$H$2:$H$100,Técnicos!$J$2:$J$100)),,0,1))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IF(OR($B29="",AF$2=""),"",Projetos!$K28*_xlfn.XLOOKUP(AF$2,Técnicos!$A$2:$A$100,IF(Projetos!AL28=1,Técnicos!$F$2:$F$100,IF(Projetos!AL28=2,Técnicos!$H$2:$H$100,Técnicos!$J$2:$J$100)),,0,1))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IF(OR($B29="",AG$2=""),"",Projetos!$K28*_xlfn.XLOOKUP(AG$2,Técnicos!$A$2:$A$100,IF(Projetos!AM28=1,Técnicos!$F$2:$F$100,IF(Projetos!AM28=2,Técnicos!$H$2:$H$100,Técnicos!$J$2:$J$100)),,0,1))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IF(OR($B29="",AH$2=""),"",Projetos!$K28*_xlfn.XLOOKUP(AH$2,Técnicos!$A$2:$A$100,IF(Projetos!AN28=1,Técnicos!$F$2:$F$100,IF(Projetos!AN28=2,Técnicos!$H$2:$H$100,Técnicos!$J$2:$J$100)),,0,1))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IF(OR($B29="",AI$2=""),"",Projetos!$K28*_xlfn.XLOOKUP(AI$2,Técnicos!$A$2:$A$100,IF(Projetos!AO28=1,Técnicos!$F$2:$F$100,IF(Projetos!AO28=2,Técnicos!$H$2:$H$100,Técnicos!$J$2:$J$100)),,0,1))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IF(OR($B29="",AJ$2=""),"",Projetos!$K28*_xlfn.XLOOKUP(AJ$2,Técnicos!$A$2:$A$100,IF(Projetos!AP28=1,Técnicos!$F$2:$F$100,IF(Projetos!AP28=2,Técnicos!$H$2:$H$100,Técnicos!$J$2:$J$100)),,0,1))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IF(OR($B29="",AK$2=""),"",Projetos!$K28*_xlfn.XLOOKUP(AK$2,Técnicos!$A$2:$A$100,IF(Projetos!AQ28=1,Técnicos!$F$2:$F$100,IF(Projetos!AQ28=2,Técnicos!$H$2:$H$100,Técnicos!$J$2:$J$100)),,0,1))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IF(OR($B30="",C$2=""),"",Projetos!$K29*_xlfn.XLOOKUP(C$2,Técnicos!$A$2:$A$100,IF(Projetos!I29=1,Técnicos!$F$2:$F$100,IF(Projetos!I29=2,Técnicos!$H$2:$H$100,Técnicos!$J$2:$J$100)),,0,1))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IF(OR($B30="",D$2=""),"",Projetos!$K29*_xlfn.XLOOKUP(D$2,Técnicos!$A$2:$A$100,IF(Projetos!J29=1,Técnicos!$F$2:$F$100,IF(Projetos!J29=2,Técnicos!$H$2:$H$100,Técnicos!$J$2:$J$100)),,0,1))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IF(OR($B30="",E$2=""),"",Projetos!$K29*_xlfn.XLOOKUP(E$2,Técnicos!$A$2:$A$100,IF(Projetos!K29=1,Técnicos!$F$2:$F$100,IF(Projetos!K29=2,Técnicos!$H$2:$H$100,Técnicos!$J$2:$J$100)),,0,1))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IF(OR($B30="",F$2=""),"",Projetos!$K29*_xlfn.XLOOKUP(F$2,Técnicos!$A$2:$A$100,IF(Projetos!L29=1,Técnicos!$F$2:$F$100,IF(Projetos!L29=2,Técnicos!$H$2:$H$100,Técnicos!$J$2:$J$100)),,0,1))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IF(OR($B30="",G$2=""),"",Projetos!$K29*_xlfn.XLOOKUP(G$2,Técnicos!$A$2:$A$100,IF(Projetos!M29=1,Técnicos!$F$2:$F$100,IF(Projetos!M29=2,Técnicos!$H$2:$H$100,Técnicos!$J$2:$J$100)),,0,1))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IF(OR($B30="",H$2=""),"",Projetos!$K29*_xlfn.XLOOKUP(H$2,Técnicos!$A$2:$A$100,IF(Projetos!N29=1,Técnicos!$F$2:$F$100,IF(Projetos!N29=2,Técnicos!$H$2:$H$100,Técnicos!$J$2:$J$100)),,0,1))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IF(OR($B30="",I$2=""),"",Projetos!$K29*_xlfn.XLOOKUP(I$2,Técnicos!$A$2:$A$100,IF(Projetos!O29=1,Técnicos!$F$2:$F$100,IF(Projetos!O29=2,Técnicos!$H$2:$H$100,Técnicos!$J$2:$J$100)),,0,1))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IF(OR($B30="",J$2=""),"",Projetos!$K29*_xlfn.XLOOKUP(J$2,Técnicos!$A$2:$A$100,IF(Projetos!P29=1,Técnicos!$F$2:$F$100,IF(Projetos!P29=2,Técnicos!$H$2:$H$100,Técnicos!$J$2:$J$100)),,0,1))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IF(OR($B30="",K$2=""),"",Projetos!$K29*_xlfn.XLOOKUP(K$2,Técnicos!$A$2:$A$100,IF(Projetos!Q29=1,Técnicos!$F$2:$F$100,IF(Projetos!Q29=2,Técnicos!$H$2:$H$100,Técnicos!$J$2:$J$100)),,0,1))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IF(OR($B30="",L$2=""),"",Projetos!$K29*_xlfn.XLOOKUP(L$2,Técnicos!$A$2:$A$100,IF(Projetos!R29=1,Técnicos!$F$2:$F$100,IF(Projetos!R29=2,Técnicos!$H$2:$H$100,Técnicos!$J$2:$J$100)),,0,1))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IF(OR($B30="",M$2=""),"",Projetos!$K29*_xlfn.XLOOKUP(M$2,Técnicos!$A$2:$A$100,IF(Projetos!S29=1,Técnicos!$F$2:$F$100,IF(Projetos!S29=2,Técnicos!$H$2:$H$100,Técnicos!$J$2:$J$100)),,0,1))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IF(OR($B30="",N$2=""),"",Projetos!$K29*_xlfn.XLOOKUP(N$2,Técnicos!$A$2:$A$100,IF(Projetos!T29=1,Técnicos!$F$2:$F$100,IF(Projetos!T29=2,Técnicos!$H$2:$H$100,Técnicos!$J$2:$J$100)),,0,1))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IF(OR($B30="",O$2=""),"",Projetos!$K29*_xlfn.XLOOKUP(O$2,Técnicos!$A$2:$A$100,IF(Projetos!U29=1,Técnicos!$F$2:$F$100,IF(Projetos!U29=2,Técnicos!$H$2:$H$100,Técnicos!$J$2:$J$100)),,0,1))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IF(OR($B30="",P$2=""),"",Projetos!$K29*_xlfn.XLOOKUP(P$2,Técnicos!$A$2:$A$100,IF(Projetos!V29=1,Técnicos!$F$2:$F$100,IF(Projetos!V29=2,Técnicos!$H$2:$H$100,Técnicos!$J$2:$J$100)),,0,1))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IF(OR($B30="",Q$2=""),"",Projetos!$K29*_xlfn.XLOOKUP(Q$2,Técnicos!$A$2:$A$100,IF(Projetos!W29=1,Técnicos!$F$2:$F$100,IF(Projetos!W29=2,Técnicos!$H$2:$H$100,Técnicos!$J$2:$J$100)),,0,1))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IF(OR($B30="",R$2=""),"",Projetos!$K29*_xlfn.XLOOKUP(R$2,Técnicos!$A$2:$A$100,IF(Projetos!X29=1,Técnicos!$F$2:$F$100,IF(Projetos!X29=2,Técnicos!$H$2:$H$100,Técnicos!$J$2:$J$100)),,0,1))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IF(OR($B30="",S$2=""),"",Projetos!$K29*_xlfn.XLOOKUP(S$2,Técnicos!$A$2:$A$100,IF(Projetos!Y29=1,Técnicos!$F$2:$F$100,IF(Projetos!Y29=2,Técnicos!$H$2:$H$100,Técnicos!$J$2:$J$100)),,0,1))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IF(OR($B30="",T$2=""),"",Projetos!$K29*_xlfn.XLOOKUP(T$2,Técnicos!$A$2:$A$100,IF(Projetos!Z29=1,Técnicos!$F$2:$F$100,IF(Projetos!Z29=2,Técnicos!$H$2:$H$100,Técnicos!$J$2:$J$100)),,0,1))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IF(OR($B30="",U$2=""),"",Projetos!$K29*_xlfn.XLOOKUP(U$2,Técnicos!$A$2:$A$100,IF(Projetos!AA29=1,Técnicos!$F$2:$F$100,IF(Projetos!AA29=2,Técnicos!$H$2:$H$100,Técnicos!$J$2:$J$100)),,0,1))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IF(OR($B30="",V$2=""),"",Projetos!$K29*_xlfn.XLOOKUP(V$2,Técnicos!$A$2:$A$100,IF(Projetos!AB29=1,Técnicos!$F$2:$F$100,IF(Projetos!AB29=2,Técnicos!$H$2:$H$100,Técnicos!$J$2:$J$100)),,0,1))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IF(OR($B30="",W$2=""),"",Projetos!$K29*_xlfn.XLOOKUP(W$2,Técnicos!$A$2:$A$100,IF(Projetos!AC29=1,Técnicos!$F$2:$F$100,IF(Projetos!AC29=2,Técnicos!$H$2:$H$100,Técnicos!$J$2:$J$100)),,0,1))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IF(OR($B30="",X$2=""),"",Projetos!$K29*_xlfn.XLOOKUP(X$2,Técnicos!$A$2:$A$100,IF(Projetos!AD29=1,Técnicos!$F$2:$F$100,IF(Projetos!AD29=2,Técnicos!$H$2:$H$100,Técnicos!$J$2:$J$100)),,0,1))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IF(OR($B30="",Y$2=""),"",Projetos!$K29*_xlfn.XLOOKUP(Y$2,Técnicos!$A$2:$A$100,IF(Projetos!AE29=1,Técnicos!$F$2:$F$100,IF(Projetos!AE29=2,Técnicos!$H$2:$H$100,Técnicos!$J$2:$J$100)),,0,1))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IF(OR($B30="",Z$2=""),"",Projetos!$K29*_xlfn.XLOOKUP(Z$2,Técnicos!$A$2:$A$100,IF(Projetos!AF29=1,Técnicos!$F$2:$F$100,IF(Projetos!AF29=2,Técnicos!$H$2:$H$100,Técnicos!$J$2:$J$100)),,0,1))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IF(OR($B30="",AA$2=""),"",Projetos!$K29*_xlfn.XLOOKUP(AA$2,Técnicos!$A$2:$A$100,IF(Projetos!AG29=1,Técnicos!$F$2:$F$100,IF(Projetos!AG29=2,Técnicos!$H$2:$H$100,Técnicos!$J$2:$J$100)),,0,1))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IF(OR($B30="",AB$2=""),"",Projetos!$K29*_xlfn.XLOOKUP(AB$2,Técnicos!$A$2:$A$100,IF(Projetos!AH29=1,Técnicos!$F$2:$F$100,IF(Projetos!AH29=2,Técnicos!$H$2:$H$100,Técnicos!$J$2:$J$100)),,0,1))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IF(OR($B30="",AC$2=""),"",Projetos!$K29*_xlfn.XLOOKUP(AC$2,Técnicos!$A$2:$A$100,IF(Projetos!AI29=1,Técnicos!$F$2:$F$100,IF(Projetos!AI29=2,Técnicos!$H$2:$H$100,Técnicos!$J$2:$J$100)),,0,1))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IF(OR($B30="",AD$2=""),"",Projetos!$K29*_xlfn.XLOOKUP(AD$2,Técnicos!$A$2:$A$100,IF(Projetos!AJ29=1,Técnicos!$F$2:$F$100,IF(Projetos!AJ29=2,Técnicos!$H$2:$H$100,Técnicos!$J$2:$J$100)),,0,1))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IF(OR($B30="",AE$2=""),"",Projetos!$K29*_xlfn.XLOOKUP(AE$2,Técnicos!$A$2:$A$100,IF(Projetos!AK29=1,Técnicos!$F$2:$F$100,IF(Projetos!AK29=2,Técnicos!$H$2:$H$100,Técnicos!$J$2:$J$100)),,0,1))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IF(OR($B30="",AF$2=""),"",Projetos!$K29*_xlfn.XLOOKUP(AF$2,Técnicos!$A$2:$A$100,IF(Projetos!AL29=1,Técnicos!$F$2:$F$100,IF(Projetos!AL29=2,Técnicos!$H$2:$H$100,Técnicos!$J$2:$J$100)),,0,1))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IF(OR($B30="",AG$2=""),"",Projetos!$K29*_xlfn.XLOOKUP(AG$2,Técnicos!$A$2:$A$100,IF(Projetos!AM29=1,Técnicos!$F$2:$F$100,IF(Projetos!AM29=2,Técnicos!$H$2:$H$100,Técnicos!$J$2:$J$100)),,0,1))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IF(OR($B30="",AH$2=""),"",Projetos!$K29*_xlfn.XLOOKUP(AH$2,Técnicos!$A$2:$A$100,IF(Projetos!AN29=1,Técnicos!$F$2:$F$100,IF(Projetos!AN29=2,Técnicos!$H$2:$H$100,Técnicos!$J$2:$J$100)),,0,1))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IF(OR($B30="",AI$2=""),"",Projetos!$K29*_xlfn.XLOOKUP(AI$2,Técnicos!$A$2:$A$100,IF(Projetos!AO29=1,Técnicos!$F$2:$F$100,IF(Projetos!AO29=2,Técnicos!$H$2:$H$100,Técnicos!$J$2:$J$100)),,0,1))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IF(OR($B30="",AJ$2=""),"",Projetos!$K29*_xlfn.XLOOKUP(AJ$2,Técnicos!$A$2:$A$100,IF(Projetos!AP29=1,Técnicos!$F$2:$F$100,IF(Projetos!AP29=2,Técnicos!$H$2:$H$100,Técnicos!$J$2:$J$100)),,0,1))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IF(OR($B30="",AK$2=""),"",Projetos!$K29*_xlfn.XLOOKUP(AK$2,Técnicos!$A$2:$A$100,IF(Projetos!AQ29=1,Técnicos!$F$2:$F$100,IF(Projetos!AQ29=2,Técnicos!$H$2:$H$100,Técnicos!$J$2:$J$100)),,0,1))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IF(OR($B31="",C$2=""),"",Projetos!$K30*_xlfn.XLOOKUP(C$2,Técnicos!$A$2:$A$100,IF(Projetos!I30=1,Técnicos!$F$2:$F$100,IF(Projetos!I30=2,Técnicos!$H$2:$H$100,Técnicos!$J$2:$J$100)),,0,1))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IF(OR($B31="",D$2=""),"",Projetos!$K30*_xlfn.XLOOKUP(D$2,Técnicos!$A$2:$A$100,IF(Projetos!J30=1,Técnicos!$F$2:$F$100,IF(Projetos!J30=2,Técnicos!$H$2:$H$100,Técnicos!$J$2:$J$100)),,0,1))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IF(OR($B31="",E$2=""),"",Projetos!$K30*_xlfn.XLOOKUP(E$2,Técnicos!$A$2:$A$100,IF(Projetos!K30=1,Técnicos!$F$2:$F$100,IF(Projetos!K30=2,Técnicos!$H$2:$H$100,Técnicos!$J$2:$J$100)),,0,1))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IF(OR($B31="",F$2=""),"",Projetos!$K30*_xlfn.XLOOKUP(F$2,Técnicos!$A$2:$A$100,IF(Projetos!L30=1,Técnicos!$F$2:$F$100,IF(Projetos!L30=2,Técnicos!$H$2:$H$100,Técnicos!$J$2:$J$100)),,0,1))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IF(OR($B31="",G$2=""),"",Projetos!$K30*_xlfn.XLOOKUP(G$2,Técnicos!$A$2:$A$100,IF(Projetos!M30=1,Técnicos!$F$2:$F$100,IF(Projetos!M30=2,Técnicos!$H$2:$H$100,Técnicos!$J$2:$J$100)),,0,1))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IF(OR($B31="",H$2=""),"",Projetos!$K30*_xlfn.XLOOKUP(H$2,Técnicos!$A$2:$A$100,IF(Projetos!N30=1,Técnicos!$F$2:$F$100,IF(Projetos!N30=2,Técnicos!$H$2:$H$100,Técnicos!$J$2:$J$100)),,0,1))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IF(OR($B31="",I$2=""),"",Projetos!$K30*_xlfn.XLOOKUP(I$2,Técnicos!$A$2:$A$100,IF(Projetos!O30=1,Técnicos!$F$2:$F$100,IF(Projetos!O30=2,Técnicos!$H$2:$H$100,Técnicos!$J$2:$J$100)),,0,1))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IF(OR($B31="",J$2=""),"",Projetos!$K30*_xlfn.XLOOKUP(J$2,Técnicos!$A$2:$A$100,IF(Projetos!P30=1,Técnicos!$F$2:$F$100,IF(Projetos!P30=2,Técnicos!$H$2:$H$100,Técnicos!$J$2:$J$100)),,0,1))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IF(OR($B31="",K$2=""),"",Projetos!$K30*_xlfn.XLOOKUP(K$2,Técnicos!$A$2:$A$100,IF(Projetos!Q30=1,Técnicos!$F$2:$F$100,IF(Projetos!Q30=2,Técnicos!$H$2:$H$100,Técnicos!$J$2:$J$100)),,0,1))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IF(OR($B31="",L$2=""),"",Projetos!$K30*_xlfn.XLOOKUP(L$2,Técnicos!$A$2:$A$100,IF(Projetos!R30=1,Técnicos!$F$2:$F$100,IF(Projetos!R30=2,Técnicos!$H$2:$H$100,Técnicos!$J$2:$J$100)),,0,1))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IF(OR($B31="",M$2=""),"",Projetos!$K30*_xlfn.XLOOKUP(M$2,Técnicos!$A$2:$A$100,IF(Projetos!S30=1,Técnicos!$F$2:$F$100,IF(Projetos!S30=2,Técnicos!$H$2:$H$100,Técnicos!$J$2:$J$100)),,0,1))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IF(OR($B31="",N$2=""),"",Projetos!$K30*_xlfn.XLOOKUP(N$2,Técnicos!$A$2:$A$100,IF(Projetos!T30=1,Técnicos!$F$2:$F$100,IF(Projetos!T30=2,Técnicos!$H$2:$H$100,Técnicos!$J$2:$J$100)),,0,1))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IF(OR($B31="",O$2=""),"",Projetos!$K30*_xlfn.XLOOKUP(O$2,Técnicos!$A$2:$A$100,IF(Projetos!U30=1,Técnicos!$F$2:$F$100,IF(Projetos!U30=2,Técnicos!$H$2:$H$100,Técnicos!$J$2:$J$100)),,0,1))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IF(OR($B31="",P$2=""),"",Projetos!$K30*_xlfn.XLOOKUP(P$2,Técnicos!$A$2:$A$100,IF(Projetos!V30=1,Técnicos!$F$2:$F$100,IF(Projetos!V30=2,Técnicos!$H$2:$H$100,Técnicos!$J$2:$J$100)),,0,1))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IF(OR($B31="",Q$2=""),"",Projetos!$K30*_xlfn.XLOOKUP(Q$2,Técnicos!$A$2:$A$100,IF(Projetos!W30=1,Técnicos!$F$2:$F$100,IF(Projetos!W30=2,Técnicos!$H$2:$H$100,Técnicos!$J$2:$J$100)),,0,1))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IF(OR($B31="",R$2=""),"",Projetos!$K30*_xlfn.XLOOKUP(R$2,Técnicos!$A$2:$A$100,IF(Projetos!X30=1,Técnicos!$F$2:$F$100,IF(Projetos!X30=2,Técnicos!$H$2:$H$100,Técnicos!$J$2:$J$100)),,0,1))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IF(OR($B31="",S$2=""),"",Projetos!$K30*_xlfn.XLOOKUP(S$2,Técnicos!$A$2:$A$100,IF(Projetos!Y30=1,Técnicos!$F$2:$F$100,IF(Projetos!Y30=2,Técnicos!$H$2:$H$100,Técnicos!$J$2:$J$100)),,0,1))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IF(OR($B31="",T$2=""),"",Projetos!$K30*_xlfn.XLOOKUP(T$2,Técnicos!$A$2:$A$100,IF(Projetos!Z30=1,Técnicos!$F$2:$F$100,IF(Projetos!Z30=2,Técnicos!$H$2:$H$100,Técnicos!$J$2:$J$100)),,0,1))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IF(OR($B31="",U$2=""),"",Projetos!$K30*_xlfn.XLOOKUP(U$2,Técnicos!$A$2:$A$100,IF(Projetos!AA30=1,Técnicos!$F$2:$F$100,IF(Projetos!AA30=2,Técnicos!$H$2:$H$100,Técnicos!$J$2:$J$100)),,0,1))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IF(OR($B31="",V$2=""),"",Projetos!$K30*_xlfn.XLOOKUP(V$2,Técnicos!$A$2:$A$100,IF(Projetos!AB30=1,Técnicos!$F$2:$F$100,IF(Projetos!AB30=2,Técnicos!$H$2:$H$100,Técnicos!$J$2:$J$100)),,0,1))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IF(OR($B31="",W$2=""),"",Projetos!$K30*_xlfn.XLOOKUP(W$2,Técnicos!$A$2:$A$100,IF(Projetos!AC30=1,Técnicos!$F$2:$F$100,IF(Projetos!AC30=2,Técnicos!$H$2:$H$100,Técnicos!$J$2:$J$100)),,0,1))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IF(OR($B31="",X$2=""),"",Projetos!$K30*_xlfn.XLOOKUP(X$2,Técnicos!$A$2:$A$100,IF(Projetos!AD30=1,Técnicos!$F$2:$F$100,IF(Projetos!AD30=2,Técnicos!$H$2:$H$100,Técnicos!$J$2:$J$100)),,0,1))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IF(OR($B31="",Y$2=""),"",Projetos!$K30*_xlfn.XLOOKUP(Y$2,Técnicos!$A$2:$A$100,IF(Projetos!AE30=1,Técnicos!$F$2:$F$100,IF(Projetos!AE30=2,Técnicos!$H$2:$H$100,Técnicos!$J$2:$J$100)),,0,1))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IF(OR($B31="",Z$2=""),"",Projetos!$K30*_xlfn.XLOOKUP(Z$2,Técnicos!$A$2:$A$100,IF(Projetos!AF30=1,Técnicos!$F$2:$F$100,IF(Projetos!AF30=2,Técnicos!$H$2:$H$100,Técnicos!$J$2:$J$100)),,0,1))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IF(OR($B31="",AA$2=""),"",Projetos!$K30*_xlfn.XLOOKUP(AA$2,Técnicos!$A$2:$A$100,IF(Projetos!AG30=1,Técnicos!$F$2:$F$100,IF(Projetos!AG30=2,Técnicos!$H$2:$H$100,Técnicos!$J$2:$J$100)),,0,1))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IF(OR($B31="",AB$2=""),"",Projetos!$K30*_xlfn.XLOOKUP(AB$2,Técnicos!$A$2:$A$100,IF(Projetos!AH30=1,Técnicos!$F$2:$F$100,IF(Projetos!AH30=2,Técnicos!$H$2:$H$100,Técnicos!$J$2:$J$100)),,0,1))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IF(OR($B31="",AC$2=""),"",Projetos!$K30*_xlfn.XLOOKUP(AC$2,Técnicos!$A$2:$A$100,IF(Projetos!AI30=1,Técnicos!$F$2:$F$100,IF(Projetos!AI30=2,Técnicos!$H$2:$H$100,Técnicos!$J$2:$J$100)),,0,1))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IF(OR($B31="",AD$2=""),"",Projetos!$K30*_xlfn.XLOOKUP(AD$2,Técnicos!$A$2:$A$100,IF(Projetos!AJ30=1,Técnicos!$F$2:$F$100,IF(Projetos!AJ30=2,Técnicos!$H$2:$H$100,Técnicos!$J$2:$J$100)),,0,1))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IF(OR($B31="",AE$2=""),"",Projetos!$K30*_xlfn.XLOOKUP(AE$2,Técnicos!$A$2:$A$100,IF(Projetos!AK30=1,Técnicos!$F$2:$F$100,IF(Projetos!AK30=2,Técnicos!$H$2:$H$100,Técnicos!$J$2:$J$100)),,0,1))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IF(OR($B31="",AF$2=""),"",Projetos!$K30*_xlfn.XLOOKUP(AF$2,Técnicos!$A$2:$A$100,IF(Projetos!AL30=1,Técnicos!$F$2:$F$100,IF(Projetos!AL30=2,Técnicos!$H$2:$H$100,Técnicos!$J$2:$J$100)),,0,1))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IF(OR($B31="",AG$2=""),"",Projetos!$K30*_xlfn.XLOOKUP(AG$2,Técnicos!$A$2:$A$100,IF(Projetos!AM30=1,Técnicos!$F$2:$F$100,IF(Projetos!AM30=2,Técnicos!$H$2:$H$100,Técnicos!$J$2:$J$100)),,0,1))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IF(OR($B31="",AH$2=""),"",Projetos!$K30*_xlfn.XLOOKUP(AH$2,Técnicos!$A$2:$A$100,IF(Projetos!AN30=1,Técnicos!$F$2:$F$100,IF(Projetos!AN30=2,Técnicos!$H$2:$H$100,Técnicos!$J$2:$J$100)),,0,1))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IF(OR($B31="",AI$2=""),"",Projetos!$K30*_xlfn.XLOOKUP(AI$2,Técnicos!$A$2:$A$100,IF(Projetos!AO30=1,Técnicos!$F$2:$F$100,IF(Projetos!AO30=2,Técnicos!$H$2:$H$100,Técnicos!$J$2:$J$100)),,0,1))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IF(OR($B31="",AJ$2=""),"",Projetos!$K30*_xlfn.XLOOKUP(AJ$2,Técnicos!$A$2:$A$100,IF(Projetos!AP30=1,Técnicos!$F$2:$F$100,IF(Projetos!AP30=2,Técnicos!$H$2:$H$100,Técnicos!$J$2:$J$100)),,0,1))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IF(OR($B31="",AK$2=""),"",Projetos!$K30*_xlfn.XLOOKUP(AK$2,Técnicos!$A$2:$A$100,IF(Projetos!AQ30=1,Técnicos!$F$2:$F$100,IF(Projetos!AQ30=2,Técnicos!$H$2:$H$100,Técnicos!$J$2:$J$100)),,0,1))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IF(OR($B32="",C$2=""),"",Projetos!$K31*_xlfn.XLOOKUP(C$2,Técnicos!$A$2:$A$100,IF(Projetos!I31=1,Técnicos!$F$2:$F$100,IF(Projetos!I31=2,Técnicos!$H$2:$H$100,Técnicos!$J$2:$J$100)),,0,1))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IF(OR($B32="",D$2=""),"",Projetos!$K31*_xlfn.XLOOKUP(D$2,Técnicos!$A$2:$A$100,IF(Projetos!J31=1,Técnicos!$F$2:$F$100,IF(Projetos!J31=2,Técnicos!$H$2:$H$100,Técnicos!$J$2:$J$100)),,0,1))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IF(OR($B32="",E$2=""),"",Projetos!$K31*_xlfn.XLOOKUP(E$2,Técnicos!$A$2:$A$100,IF(Projetos!K31=1,Técnicos!$F$2:$F$100,IF(Projetos!K31=2,Técnicos!$H$2:$H$100,Técnicos!$J$2:$J$100)),,0,1))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IF(OR($B32="",F$2=""),"",Projetos!$K31*_xlfn.XLOOKUP(F$2,Técnicos!$A$2:$A$100,IF(Projetos!L31=1,Técnicos!$F$2:$F$100,IF(Projetos!L31=2,Técnicos!$H$2:$H$100,Técnicos!$J$2:$J$100)),,0,1))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IF(OR($B32="",G$2=""),"",Projetos!$K31*_xlfn.XLOOKUP(G$2,Técnicos!$A$2:$A$100,IF(Projetos!M31=1,Técnicos!$F$2:$F$100,IF(Projetos!M31=2,Técnicos!$H$2:$H$100,Técnicos!$J$2:$J$100)),,0,1))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IF(OR($B32="",H$2=""),"",Projetos!$K31*_xlfn.XLOOKUP(H$2,Técnicos!$A$2:$A$100,IF(Projetos!N31=1,Técnicos!$F$2:$F$100,IF(Projetos!N31=2,Técnicos!$H$2:$H$100,Técnicos!$J$2:$J$100)),,0,1))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IF(OR($B32="",I$2=""),"",Projetos!$K31*_xlfn.XLOOKUP(I$2,Técnicos!$A$2:$A$100,IF(Projetos!O31=1,Técnicos!$F$2:$F$100,IF(Projetos!O31=2,Técnicos!$H$2:$H$100,Técnicos!$J$2:$J$100)),,0,1))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IF(OR($B32="",J$2=""),"",Projetos!$K31*_xlfn.XLOOKUP(J$2,Técnicos!$A$2:$A$100,IF(Projetos!P31=1,Técnicos!$F$2:$F$100,IF(Projetos!P31=2,Técnicos!$H$2:$H$100,Técnicos!$J$2:$J$100)),,0,1))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IF(OR($B32="",K$2=""),"",Projetos!$K31*_xlfn.XLOOKUP(K$2,Técnicos!$A$2:$A$100,IF(Projetos!Q31=1,Técnicos!$F$2:$F$100,IF(Projetos!Q31=2,Técnicos!$H$2:$H$100,Técnicos!$J$2:$J$100)),,0,1))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IF(OR($B32="",L$2=""),"",Projetos!$K31*_xlfn.XLOOKUP(L$2,Técnicos!$A$2:$A$100,IF(Projetos!R31=1,Técnicos!$F$2:$F$100,IF(Projetos!R31=2,Técnicos!$H$2:$H$100,Técnicos!$J$2:$J$100)),,0,1))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IF(OR($B32="",M$2=""),"",Projetos!$K31*_xlfn.XLOOKUP(M$2,Técnicos!$A$2:$A$100,IF(Projetos!S31=1,Técnicos!$F$2:$F$100,IF(Projetos!S31=2,Técnicos!$H$2:$H$100,Técnicos!$J$2:$J$100)),,0,1))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IF(OR($B32="",N$2=""),"",Projetos!$K31*_xlfn.XLOOKUP(N$2,Técnicos!$A$2:$A$100,IF(Projetos!T31=1,Técnicos!$F$2:$F$100,IF(Projetos!T31=2,Técnicos!$H$2:$H$100,Técnicos!$J$2:$J$100)),,0,1))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IF(OR($B32="",O$2=""),"",Projetos!$K31*_xlfn.XLOOKUP(O$2,Técnicos!$A$2:$A$100,IF(Projetos!U31=1,Técnicos!$F$2:$F$100,IF(Projetos!U31=2,Técnicos!$H$2:$H$100,Técnicos!$J$2:$J$100)),,0,1))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IF(OR($B32="",P$2=""),"",Projetos!$K31*_xlfn.XLOOKUP(P$2,Técnicos!$A$2:$A$100,IF(Projetos!V31=1,Técnicos!$F$2:$F$100,IF(Projetos!V31=2,Técnicos!$H$2:$H$100,Técnicos!$J$2:$J$100)),,0,1))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IF(OR($B32="",Q$2=""),"",Projetos!$K31*_xlfn.XLOOKUP(Q$2,Técnicos!$A$2:$A$100,IF(Projetos!W31=1,Técnicos!$F$2:$F$100,IF(Projetos!W31=2,Técnicos!$H$2:$H$100,Técnicos!$J$2:$J$100)),,0,1))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IF(OR($B32="",R$2=""),"",Projetos!$K31*_xlfn.XLOOKUP(R$2,Técnicos!$A$2:$A$100,IF(Projetos!X31=1,Técnicos!$F$2:$F$100,IF(Projetos!X31=2,Técnicos!$H$2:$H$100,Técnicos!$J$2:$J$100)),,0,1))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IF(OR($B32="",S$2=""),"",Projetos!$K31*_xlfn.XLOOKUP(S$2,Técnicos!$A$2:$A$100,IF(Projetos!Y31=1,Técnicos!$F$2:$F$100,IF(Projetos!Y31=2,Técnicos!$H$2:$H$100,Técnicos!$J$2:$J$100)),,0,1))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IF(OR($B32="",T$2=""),"",Projetos!$K31*_xlfn.XLOOKUP(T$2,Técnicos!$A$2:$A$100,IF(Projetos!Z31=1,Técnicos!$F$2:$F$100,IF(Projetos!Z31=2,Técnicos!$H$2:$H$100,Técnicos!$J$2:$J$100)),,0,1))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IF(OR($B32="",U$2=""),"",Projetos!$K31*_xlfn.XLOOKUP(U$2,Técnicos!$A$2:$A$100,IF(Projetos!AA31=1,Técnicos!$F$2:$F$100,IF(Projetos!AA31=2,Técnicos!$H$2:$H$100,Técnicos!$J$2:$J$100)),,0,1))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IF(OR($B32="",V$2=""),"",Projetos!$K31*_xlfn.XLOOKUP(V$2,Técnicos!$A$2:$A$100,IF(Projetos!AB31=1,Técnicos!$F$2:$F$100,IF(Projetos!AB31=2,Técnicos!$H$2:$H$100,Técnicos!$J$2:$J$100)),,0,1))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IF(OR($B32="",W$2=""),"",Projetos!$K31*_xlfn.XLOOKUP(W$2,Técnicos!$A$2:$A$100,IF(Projetos!AC31=1,Técnicos!$F$2:$F$100,IF(Projetos!AC31=2,Técnicos!$H$2:$H$100,Técnicos!$J$2:$J$100)),,0,1))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IF(OR($B32="",X$2=""),"",Projetos!$K31*_xlfn.XLOOKUP(X$2,Técnicos!$A$2:$A$100,IF(Projetos!AD31=1,Técnicos!$F$2:$F$100,IF(Projetos!AD31=2,Técnicos!$H$2:$H$100,Técnicos!$J$2:$J$100)),,0,1))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IF(OR($B32="",Y$2=""),"",Projetos!$K31*_xlfn.XLOOKUP(Y$2,Técnicos!$A$2:$A$100,IF(Projetos!AE31=1,Técnicos!$F$2:$F$100,IF(Projetos!AE31=2,Técnicos!$H$2:$H$100,Técnicos!$J$2:$J$100)),,0,1))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IF(OR($B32="",Z$2=""),"",Projetos!$K31*_xlfn.XLOOKUP(Z$2,Técnicos!$A$2:$A$100,IF(Projetos!AF31=1,Técnicos!$F$2:$F$100,IF(Projetos!AF31=2,Técnicos!$H$2:$H$100,Técnicos!$J$2:$J$100)),,0,1))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IF(OR($B32="",AA$2=""),"",Projetos!$K31*_xlfn.XLOOKUP(AA$2,Técnicos!$A$2:$A$100,IF(Projetos!AG31=1,Técnicos!$F$2:$F$100,IF(Projetos!AG31=2,Técnicos!$H$2:$H$100,Técnicos!$J$2:$J$100)),,0,1))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IF(OR($B32="",AB$2=""),"",Projetos!$K31*_xlfn.XLOOKUP(AB$2,Técnicos!$A$2:$A$100,IF(Projetos!AH31=1,Técnicos!$F$2:$F$100,IF(Projetos!AH31=2,Técnicos!$H$2:$H$100,Técnicos!$J$2:$J$100)),,0,1))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IF(OR($B32="",AC$2=""),"",Projetos!$K31*_xlfn.XLOOKUP(AC$2,Técnicos!$A$2:$A$100,IF(Projetos!AI31=1,Técnicos!$F$2:$F$100,IF(Projetos!AI31=2,Técnicos!$H$2:$H$100,Técnicos!$J$2:$J$100)),,0,1))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IF(OR($B32="",AD$2=""),"",Projetos!$K31*_xlfn.XLOOKUP(AD$2,Técnicos!$A$2:$A$100,IF(Projetos!AJ31=1,Técnicos!$F$2:$F$100,IF(Projetos!AJ31=2,Técnicos!$H$2:$H$100,Técnicos!$J$2:$J$100)),,0,1))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IF(OR($B32="",AE$2=""),"",Projetos!$K31*_xlfn.XLOOKUP(AE$2,Técnicos!$A$2:$A$100,IF(Projetos!AK31=1,Técnicos!$F$2:$F$100,IF(Projetos!AK31=2,Técnicos!$H$2:$H$100,Técnicos!$J$2:$J$100)),,0,1))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IF(OR($B32="",AF$2=""),"",Projetos!$K31*_xlfn.XLOOKUP(AF$2,Técnicos!$A$2:$A$100,IF(Projetos!AL31=1,Técnicos!$F$2:$F$100,IF(Projetos!AL31=2,Técnicos!$H$2:$H$100,Técnicos!$J$2:$J$100)),,0,1))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IF(OR($B32="",AG$2=""),"",Projetos!$K31*_xlfn.XLOOKUP(AG$2,Técnicos!$A$2:$A$100,IF(Projetos!AM31=1,Técnicos!$F$2:$F$100,IF(Projetos!AM31=2,Técnicos!$H$2:$H$100,Técnicos!$J$2:$J$100)),,0,1))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IF(OR($B32="",AH$2=""),"",Projetos!$K31*_xlfn.XLOOKUP(AH$2,Técnicos!$A$2:$A$100,IF(Projetos!AN31=1,Técnicos!$F$2:$F$100,IF(Projetos!AN31=2,Técnicos!$H$2:$H$100,Técnicos!$J$2:$J$100)),,0,1))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IF(OR($B32="",AI$2=""),"",Projetos!$K31*_xlfn.XLOOKUP(AI$2,Técnicos!$A$2:$A$100,IF(Projetos!AO31=1,Técnicos!$F$2:$F$100,IF(Projetos!AO31=2,Técnicos!$H$2:$H$100,Técnicos!$J$2:$J$100)),,0,1))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IF(OR($B32="",AJ$2=""),"",Projetos!$K31*_xlfn.XLOOKUP(AJ$2,Técnicos!$A$2:$A$100,IF(Projetos!AP31=1,Técnicos!$F$2:$F$100,IF(Projetos!AP31=2,Técnicos!$H$2:$H$100,Técnicos!$J$2:$J$100)),,0,1))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IF(OR($B32="",AK$2=""),"",Projetos!$K31*_xlfn.XLOOKUP(AK$2,Técnicos!$A$2:$A$100,IF(Projetos!AQ31=1,Técnicos!$F$2:$F$100,IF(Projetos!AQ31=2,Técnicos!$H$2:$H$100,Técnicos!$J$2:$J$100)),,0,1))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IF(OR($B33="",C$2=""),"",Projetos!$K32*_xlfn.XLOOKUP(C$2,Técnicos!$A$2:$A$100,IF(Projetos!I32=1,Técnicos!$F$2:$F$100,IF(Projetos!I32=2,Técnicos!$H$2:$H$100,Técnicos!$J$2:$J$100)),,0,1))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IF(OR($B33="",D$2=""),"",Projetos!$K32*_xlfn.XLOOKUP(D$2,Técnicos!$A$2:$A$100,IF(Projetos!J32=1,Técnicos!$F$2:$F$100,IF(Projetos!J32=2,Técnicos!$H$2:$H$100,Técnicos!$J$2:$J$100)),,0,1))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IF(OR($B33="",E$2=""),"",Projetos!$K32*_xlfn.XLOOKUP(E$2,Técnicos!$A$2:$A$100,IF(Projetos!K32=1,Técnicos!$F$2:$F$100,IF(Projetos!K32=2,Técnicos!$H$2:$H$100,Técnicos!$J$2:$J$100)),,0,1))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IF(OR($B33="",F$2=""),"",Projetos!$K32*_xlfn.XLOOKUP(F$2,Técnicos!$A$2:$A$100,IF(Projetos!L32=1,Técnicos!$F$2:$F$100,IF(Projetos!L32=2,Técnicos!$H$2:$H$100,Técnicos!$J$2:$J$100)),,0,1))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IF(OR($B33="",G$2=""),"",Projetos!$K32*_xlfn.XLOOKUP(G$2,Técnicos!$A$2:$A$100,IF(Projetos!M32=1,Técnicos!$F$2:$F$100,IF(Projetos!M32=2,Técnicos!$H$2:$H$100,Técnicos!$J$2:$J$100)),,0,1))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IF(OR($B33="",H$2=""),"",Projetos!$K32*_xlfn.XLOOKUP(H$2,Técnicos!$A$2:$A$100,IF(Projetos!N32=1,Técnicos!$F$2:$F$100,IF(Projetos!N32=2,Técnicos!$H$2:$H$100,Técnicos!$J$2:$J$100)),,0,1))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IF(OR($B33="",I$2=""),"",Projetos!$K32*_xlfn.XLOOKUP(I$2,Técnicos!$A$2:$A$100,IF(Projetos!O32=1,Técnicos!$F$2:$F$100,IF(Projetos!O32=2,Técnicos!$H$2:$H$100,Técnicos!$J$2:$J$100)),,0,1))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IF(OR($B33="",J$2=""),"",Projetos!$K32*_xlfn.XLOOKUP(J$2,Técnicos!$A$2:$A$100,IF(Projetos!P32=1,Técnicos!$F$2:$F$100,IF(Projetos!P32=2,Técnicos!$H$2:$H$100,Técnicos!$J$2:$J$100)),,0,1))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IF(OR($B33="",K$2=""),"",Projetos!$K32*_xlfn.XLOOKUP(K$2,Técnicos!$A$2:$A$100,IF(Projetos!Q32=1,Técnicos!$F$2:$F$100,IF(Projetos!Q32=2,Técnicos!$H$2:$H$100,Técnicos!$J$2:$J$100)),,0,1))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IF(OR($B33="",L$2=""),"",Projetos!$K32*_xlfn.XLOOKUP(L$2,Técnicos!$A$2:$A$100,IF(Projetos!R32=1,Técnicos!$F$2:$F$100,IF(Projetos!R32=2,Técnicos!$H$2:$H$100,Técnicos!$J$2:$J$100)),,0,1))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IF(OR($B33="",M$2=""),"",Projetos!$K32*_xlfn.XLOOKUP(M$2,Técnicos!$A$2:$A$100,IF(Projetos!S32=1,Técnicos!$F$2:$F$100,IF(Projetos!S32=2,Técnicos!$H$2:$H$100,Técnicos!$J$2:$J$100)),,0,1))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IF(OR($B33="",N$2=""),"",Projetos!$K32*_xlfn.XLOOKUP(N$2,Técnicos!$A$2:$A$100,IF(Projetos!T32=1,Técnicos!$F$2:$F$100,IF(Projetos!T32=2,Técnicos!$H$2:$H$100,Técnicos!$J$2:$J$100)),,0,1))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IF(OR($B33="",O$2=""),"",Projetos!$K32*_xlfn.XLOOKUP(O$2,Técnicos!$A$2:$A$100,IF(Projetos!U32=1,Técnicos!$F$2:$F$100,IF(Projetos!U32=2,Técnicos!$H$2:$H$100,Técnicos!$J$2:$J$100)),,0,1))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IF(OR($B33="",P$2=""),"",Projetos!$K32*_xlfn.XLOOKUP(P$2,Técnicos!$A$2:$A$100,IF(Projetos!V32=1,Técnicos!$F$2:$F$100,IF(Projetos!V32=2,Técnicos!$H$2:$H$100,Técnicos!$J$2:$J$100)),,0,1))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IF(OR($B33="",Q$2=""),"",Projetos!$K32*_xlfn.XLOOKUP(Q$2,Técnicos!$A$2:$A$100,IF(Projetos!W32=1,Técnicos!$F$2:$F$100,IF(Projetos!W32=2,Técnicos!$H$2:$H$100,Técnicos!$J$2:$J$100)),,0,1))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IF(OR($B33="",R$2=""),"",Projetos!$K32*_xlfn.XLOOKUP(R$2,Técnicos!$A$2:$A$100,IF(Projetos!X32=1,Técnicos!$F$2:$F$100,IF(Projetos!X32=2,Técnicos!$H$2:$H$100,Técnicos!$J$2:$J$100)),,0,1))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IF(OR($B33="",S$2=""),"",Projetos!$K32*_xlfn.XLOOKUP(S$2,Técnicos!$A$2:$A$100,IF(Projetos!Y32=1,Técnicos!$F$2:$F$100,IF(Projetos!Y32=2,Técnicos!$H$2:$H$100,Técnicos!$J$2:$J$100)),,0,1))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IF(OR($B33="",T$2=""),"",Projetos!$K32*_xlfn.XLOOKUP(T$2,Técnicos!$A$2:$A$100,IF(Projetos!Z32=1,Técnicos!$F$2:$F$100,IF(Projetos!Z32=2,Técnicos!$H$2:$H$100,Técnicos!$J$2:$J$100)),,0,1))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IF(OR($B33="",U$2=""),"",Projetos!$K32*_xlfn.XLOOKUP(U$2,Técnicos!$A$2:$A$100,IF(Projetos!AA32=1,Técnicos!$F$2:$F$100,IF(Projetos!AA32=2,Técnicos!$H$2:$H$100,Técnicos!$J$2:$J$100)),,0,1))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IF(OR($B33="",V$2=""),"",Projetos!$K32*_xlfn.XLOOKUP(V$2,Técnicos!$A$2:$A$100,IF(Projetos!AB32=1,Técnicos!$F$2:$F$100,IF(Projetos!AB32=2,Técnicos!$H$2:$H$100,Técnicos!$J$2:$J$100)),,0,1))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IF(OR($B33="",W$2=""),"",Projetos!$K32*_xlfn.XLOOKUP(W$2,Técnicos!$A$2:$A$100,IF(Projetos!AC32=1,Técnicos!$F$2:$F$100,IF(Projetos!AC32=2,Técnicos!$H$2:$H$100,Técnicos!$J$2:$J$100)),,0,1))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IF(OR($B33="",X$2=""),"",Projetos!$K32*_xlfn.XLOOKUP(X$2,Técnicos!$A$2:$A$100,IF(Projetos!AD32=1,Técnicos!$F$2:$F$100,IF(Projetos!AD32=2,Técnicos!$H$2:$H$100,Técnicos!$J$2:$J$100)),,0,1))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IF(OR($B33="",Y$2=""),"",Projetos!$K32*_xlfn.XLOOKUP(Y$2,Técnicos!$A$2:$A$100,IF(Projetos!AE32=1,Técnicos!$F$2:$F$100,IF(Projetos!AE32=2,Técnicos!$H$2:$H$100,Técnicos!$J$2:$J$100)),,0,1))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IF(OR($B33="",Z$2=""),"",Projetos!$K32*_xlfn.XLOOKUP(Z$2,Técnicos!$A$2:$A$100,IF(Projetos!AF32=1,Técnicos!$F$2:$F$100,IF(Projetos!AF32=2,Técnicos!$H$2:$H$100,Técnicos!$J$2:$J$100)),,0,1))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IF(OR($B33="",AA$2=""),"",Projetos!$K32*_xlfn.XLOOKUP(AA$2,Técnicos!$A$2:$A$100,IF(Projetos!AG32=1,Técnicos!$F$2:$F$100,IF(Projetos!AG32=2,Técnicos!$H$2:$H$100,Técnicos!$J$2:$J$100)),,0,1))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IF(OR($B33="",AB$2=""),"",Projetos!$K32*_xlfn.XLOOKUP(AB$2,Técnicos!$A$2:$A$100,IF(Projetos!AH32=1,Técnicos!$F$2:$F$100,IF(Projetos!AH32=2,Técnicos!$H$2:$H$100,Técnicos!$J$2:$J$100)),,0,1))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IF(OR($B33="",AC$2=""),"",Projetos!$K32*_xlfn.XLOOKUP(AC$2,Técnicos!$A$2:$A$100,IF(Projetos!AI32=1,Técnicos!$F$2:$F$100,IF(Projetos!AI32=2,Técnicos!$H$2:$H$100,Técnicos!$J$2:$J$100)),,0,1))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IF(OR($B33="",AD$2=""),"",Projetos!$K32*_xlfn.XLOOKUP(AD$2,Técnicos!$A$2:$A$100,IF(Projetos!AJ32=1,Técnicos!$F$2:$F$100,IF(Projetos!AJ32=2,Técnicos!$H$2:$H$100,Técnicos!$J$2:$J$100)),,0,1))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IF(OR($B33="",AE$2=""),"",Projetos!$K32*_xlfn.XLOOKUP(AE$2,Técnicos!$A$2:$A$100,IF(Projetos!AK32=1,Técnicos!$F$2:$F$100,IF(Projetos!AK32=2,Técnicos!$H$2:$H$100,Técnicos!$J$2:$J$100)),,0,1))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IF(OR($B33="",AF$2=""),"",Projetos!$K32*_xlfn.XLOOKUP(AF$2,Técnicos!$A$2:$A$100,IF(Projetos!AL32=1,Técnicos!$F$2:$F$100,IF(Projetos!AL32=2,Técnicos!$H$2:$H$100,Técnicos!$J$2:$J$100)),,0,1))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IF(OR($B33="",AG$2=""),"",Projetos!$K32*_xlfn.XLOOKUP(AG$2,Técnicos!$A$2:$A$100,IF(Projetos!AM32=1,Técnicos!$F$2:$F$100,IF(Projetos!AM32=2,Técnicos!$H$2:$H$100,Técnicos!$J$2:$J$100)),,0,1))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IF(OR($B33="",AH$2=""),"",Projetos!$K32*_xlfn.XLOOKUP(AH$2,Técnicos!$A$2:$A$100,IF(Projetos!AN32=1,Técnicos!$F$2:$F$100,IF(Projetos!AN32=2,Técnicos!$H$2:$H$100,Técnicos!$J$2:$J$100)),,0,1))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IF(OR($B33="",AI$2=""),"",Projetos!$K32*_xlfn.XLOOKUP(AI$2,Técnicos!$A$2:$A$100,IF(Projetos!AO32=1,Técnicos!$F$2:$F$100,IF(Projetos!AO32=2,Técnicos!$H$2:$H$100,Técnicos!$J$2:$J$100)),,0,1))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IF(OR($B33="",AJ$2=""),"",Projetos!$K32*_xlfn.XLOOKUP(AJ$2,Técnicos!$A$2:$A$100,IF(Projetos!AP32=1,Técnicos!$F$2:$F$100,IF(Projetos!AP32=2,Técnicos!$H$2:$H$100,Técnicos!$J$2:$J$100)),,0,1))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IF(OR($B33="",AK$2=""),"",Projetos!$K32*_xlfn.XLOOKUP(AK$2,Técnicos!$A$2:$A$100,IF(Projetos!AQ32=1,Técnicos!$F$2:$F$100,IF(Projetos!AQ32=2,Técnicos!$H$2:$H$100,Técnicos!$J$2:$J$100)),,0,1))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IF(OR($B34="",C$2=""),"",Projetos!$K33*_xlfn.XLOOKUP(C$2,Técnicos!$A$2:$A$100,IF(Projetos!I33=1,Técnicos!$F$2:$F$100,IF(Projetos!I33=2,Técnicos!$H$2:$H$100,Técnicos!$J$2:$J$100)),,0,1))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IF(OR($B34="",D$2=""),"",Projetos!$K33*_xlfn.XLOOKUP(D$2,Técnicos!$A$2:$A$100,IF(Projetos!J33=1,Técnicos!$F$2:$F$100,IF(Projetos!J33=2,Técnicos!$H$2:$H$100,Técnicos!$J$2:$J$100)),,0,1))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IF(OR($B34="",E$2=""),"",Projetos!$K33*_xlfn.XLOOKUP(E$2,Técnicos!$A$2:$A$100,IF(Projetos!K33=1,Técnicos!$F$2:$F$100,IF(Projetos!K33=2,Técnicos!$H$2:$H$100,Técnicos!$J$2:$J$100)),,0,1))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IF(OR($B34="",F$2=""),"",Projetos!$K33*_xlfn.XLOOKUP(F$2,Técnicos!$A$2:$A$100,IF(Projetos!L33=1,Técnicos!$F$2:$F$100,IF(Projetos!L33=2,Técnicos!$H$2:$H$100,Técnicos!$J$2:$J$100)),,0,1))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IF(OR($B34="",G$2=""),"",Projetos!$K33*_xlfn.XLOOKUP(G$2,Técnicos!$A$2:$A$100,IF(Projetos!M33=1,Técnicos!$F$2:$F$100,IF(Projetos!M33=2,Técnicos!$H$2:$H$100,Técnicos!$J$2:$J$100)),,0,1))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IF(OR($B34="",H$2=""),"",Projetos!$K33*_xlfn.XLOOKUP(H$2,Técnicos!$A$2:$A$100,IF(Projetos!N33=1,Técnicos!$F$2:$F$100,IF(Projetos!N33=2,Técnicos!$H$2:$H$100,Técnicos!$J$2:$J$100)),,0,1))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IF(OR($B34="",I$2=""),"",Projetos!$K33*_xlfn.XLOOKUP(I$2,Técnicos!$A$2:$A$100,IF(Projetos!O33=1,Técnicos!$F$2:$F$100,IF(Projetos!O33=2,Técnicos!$H$2:$H$100,Técnicos!$J$2:$J$100)),,0,1))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IF(OR($B34="",J$2=""),"",Projetos!$K33*_xlfn.XLOOKUP(J$2,Técnicos!$A$2:$A$100,IF(Projetos!P33=1,Técnicos!$F$2:$F$100,IF(Projetos!P33=2,Técnicos!$H$2:$H$100,Técnicos!$J$2:$J$100)),,0,1))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IF(OR($B34="",K$2=""),"",Projetos!$K33*_xlfn.XLOOKUP(K$2,Técnicos!$A$2:$A$100,IF(Projetos!Q33=1,Técnicos!$F$2:$F$100,IF(Projetos!Q33=2,Técnicos!$H$2:$H$100,Técnicos!$J$2:$J$100)),,0,1))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IF(OR($B34="",L$2=""),"",Projetos!$K33*_xlfn.XLOOKUP(L$2,Técnicos!$A$2:$A$100,IF(Projetos!R33=1,Técnicos!$F$2:$F$100,IF(Projetos!R33=2,Técnicos!$H$2:$H$100,Técnicos!$J$2:$J$100)),,0,1))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IF(OR($B34="",M$2=""),"",Projetos!$K33*_xlfn.XLOOKUP(M$2,Técnicos!$A$2:$A$100,IF(Projetos!S33=1,Técnicos!$F$2:$F$100,IF(Projetos!S33=2,Técnicos!$H$2:$H$100,Técnicos!$J$2:$J$100)),,0,1))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IF(OR($B34="",N$2=""),"",Projetos!$K33*_xlfn.XLOOKUP(N$2,Técnicos!$A$2:$A$100,IF(Projetos!T33=1,Técnicos!$F$2:$F$100,IF(Projetos!T33=2,Técnicos!$H$2:$H$100,Técnicos!$J$2:$J$100)),,0,1))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IF(OR($B34="",O$2=""),"",Projetos!$K33*_xlfn.XLOOKUP(O$2,Técnicos!$A$2:$A$100,IF(Projetos!U33=1,Técnicos!$F$2:$F$100,IF(Projetos!U33=2,Técnicos!$H$2:$H$100,Técnicos!$J$2:$J$100)),,0,1))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IF(OR($B34="",P$2=""),"",Projetos!$K33*_xlfn.XLOOKUP(P$2,Técnicos!$A$2:$A$100,IF(Projetos!V33=1,Técnicos!$F$2:$F$100,IF(Projetos!V33=2,Técnicos!$H$2:$H$100,Técnicos!$J$2:$J$100)),,0,1))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IF(OR($B34="",Q$2=""),"",Projetos!$K33*_xlfn.XLOOKUP(Q$2,Técnicos!$A$2:$A$100,IF(Projetos!W33=1,Técnicos!$F$2:$F$100,IF(Projetos!W33=2,Técnicos!$H$2:$H$100,Técnicos!$J$2:$J$100)),,0,1))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IF(OR($B34="",R$2=""),"",Projetos!$K33*_xlfn.XLOOKUP(R$2,Técnicos!$A$2:$A$100,IF(Projetos!X33=1,Técnicos!$F$2:$F$100,IF(Projetos!X33=2,Técnicos!$H$2:$H$100,Técnicos!$J$2:$J$100)),,0,1))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IF(OR($B34="",S$2=""),"",Projetos!$K33*_xlfn.XLOOKUP(S$2,Técnicos!$A$2:$A$100,IF(Projetos!Y33=1,Técnicos!$F$2:$F$100,IF(Projetos!Y33=2,Técnicos!$H$2:$H$100,Técnicos!$J$2:$J$100)),,0,1))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IF(OR($B34="",T$2=""),"",Projetos!$K33*_xlfn.XLOOKUP(T$2,Técnicos!$A$2:$A$100,IF(Projetos!Z33=1,Técnicos!$F$2:$F$100,IF(Projetos!Z33=2,Técnicos!$H$2:$H$100,Técnicos!$J$2:$J$100)),,0,1))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IF(OR($B34="",U$2=""),"",Projetos!$K33*_xlfn.XLOOKUP(U$2,Técnicos!$A$2:$A$100,IF(Projetos!AA33=1,Técnicos!$F$2:$F$100,IF(Projetos!AA33=2,Técnicos!$H$2:$H$100,Técnicos!$J$2:$J$100)),,0,1))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IF(OR($B34="",V$2=""),"",Projetos!$K33*_xlfn.XLOOKUP(V$2,Técnicos!$A$2:$A$100,IF(Projetos!AB33=1,Técnicos!$F$2:$F$100,IF(Projetos!AB33=2,Técnicos!$H$2:$H$100,Técnicos!$J$2:$J$100)),,0,1))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IF(OR($B34="",W$2=""),"",Projetos!$K33*_xlfn.XLOOKUP(W$2,Técnicos!$A$2:$A$100,IF(Projetos!AC33=1,Técnicos!$F$2:$F$100,IF(Projetos!AC33=2,Técnicos!$H$2:$H$100,Técnicos!$J$2:$J$100)),,0,1))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IF(OR($B34="",X$2=""),"",Projetos!$K33*_xlfn.XLOOKUP(X$2,Técnicos!$A$2:$A$100,IF(Projetos!AD33=1,Técnicos!$F$2:$F$100,IF(Projetos!AD33=2,Técnicos!$H$2:$H$100,Técnicos!$J$2:$J$100)),,0,1))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IF(OR($B34="",Y$2=""),"",Projetos!$K33*_xlfn.XLOOKUP(Y$2,Técnicos!$A$2:$A$100,IF(Projetos!AE33=1,Técnicos!$F$2:$F$100,IF(Projetos!AE33=2,Técnicos!$H$2:$H$100,Técnicos!$J$2:$J$100)),,0,1))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IF(OR($B34="",Z$2=""),"",Projetos!$K33*_xlfn.XLOOKUP(Z$2,Técnicos!$A$2:$A$100,IF(Projetos!AF33=1,Técnicos!$F$2:$F$100,IF(Projetos!AF33=2,Técnicos!$H$2:$H$100,Técnicos!$J$2:$J$100)),,0,1))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IF(OR($B34="",AA$2=""),"",Projetos!$K33*_xlfn.XLOOKUP(AA$2,Técnicos!$A$2:$A$100,IF(Projetos!AG33=1,Técnicos!$F$2:$F$100,IF(Projetos!AG33=2,Técnicos!$H$2:$H$100,Técnicos!$J$2:$J$100)),,0,1))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IF(OR($B34="",AB$2=""),"",Projetos!$K33*_xlfn.XLOOKUP(AB$2,Técnicos!$A$2:$A$100,IF(Projetos!AH33=1,Técnicos!$F$2:$F$100,IF(Projetos!AH33=2,Técnicos!$H$2:$H$100,Técnicos!$J$2:$J$100)),,0,1))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IF(OR($B34="",AC$2=""),"",Projetos!$K33*_xlfn.XLOOKUP(AC$2,Técnicos!$A$2:$A$100,IF(Projetos!AI33=1,Técnicos!$F$2:$F$100,IF(Projetos!AI33=2,Técnicos!$H$2:$H$100,Técnicos!$J$2:$J$100)),,0,1))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IF(OR($B34="",AD$2=""),"",Projetos!$K33*_xlfn.XLOOKUP(AD$2,Técnicos!$A$2:$A$100,IF(Projetos!AJ33=1,Técnicos!$F$2:$F$100,IF(Projetos!AJ33=2,Técnicos!$H$2:$H$100,Técnicos!$J$2:$J$100)),,0,1))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IF(OR($B34="",AE$2=""),"",Projetos!$K33*_xlfn.XLOOKUP(AE$2,Técnicos!$A$2:$A$100,IF(Projetos!AK33=1,Técnicos!$F$2:$F$100,IF(Projetos!AK33=2,Técnicos!$H$2:$H$100,Técnicos!$J$2:$J$100)),,0,1))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IF(OR($B34="",AF$2=""),"",Projetos!$K33*_xlfn.XLOOKUP(AF$2,Técnicos!$A$2:$A$100,IF(Projetos!AL33=1,Técnicos!$F$2:$F$100,IF(Projetos!AL33=2,Técnicos!$H$2:$H$100,Técnicos!$J$2:$J$100)),,0,1))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IF(OR($B34="",AG$2=""),"",Projetos!$K33*_xlfn.XLOOKUP(AG$2,Técnicos!$A$2:$A$100,IF(Projetos!AM33=1,Técnicos!$F$2:$F$100,IF(Projetos!AM33=2,Técnicos!$H$2:$H$100,Técnicos!$J$2:$J$100)),,0,1))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IF(OR($B34="",AH$2=""),"",Projetos!$K33*_xlfn.XLOOKUP(AH$2,Técnicos!$A$2:$A$100,IF(Projetos!AN33=1,Técnicos!$F$2:$F$100,IF(Projetos!AN33=2,Técnicos!$H$2:$H$100,Técnicos!$J$2:$J$100)),,0,1))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IF(OR($B34="",AI$2=""),"",Projetos!$K33*_xlfn.XLOOKUP(AI$2,Técnicos!$A$2:$A$100,IF(Projetos!AO33=1,Técnicos!$F$2:$F$100,IF(Projetos!AO33=2,Técnicos!$H$2:$H$100,Técnicos!$J$2:$J$100)),,0,1))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IF(OR($B34="",AJ$2=""),"",Projetos!$K33*_xlfn.XLOOKUP(AJ$2,Técnicos!$A$2:$A$100,IF(Projetos!AP33=1,Técnicos!$F$2:$F$100,IF(Projetos!AP33=2,Técnicos!$H$2:$H$100,Técnicos!$J$2:$J$100)),,0,1))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IF(OR($B34="",AK$2=""),"",Projetos!$K33*_xlfn.XLOOKUP(AK$2,Técnicos!$A$2:$A$100,IF(Projetos!AQ33=1,Técnicos!$F$2:$F$100,IF(Projetos!AQ33=2,Técnicos!$H$2:$H$100,Técnicos!$J$2:$J$100)),,0,1))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IF(OR($B35="",C$2=""),"",Projetos!$K34*_xlfn.XLOOKUP(C$2,Técnicos!$A$2:$A$100,IF(Projetos!I34=1,Técnicos!$F$2:$F$100,IF(Projetos!I34=2,Técnicos!$H$2:$H$100,Técnicos!$J$2:$J$100)),,0,1))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IF(OR($B35="",D$2=""),"",Projetos!$K34*_xlfn.XLOOKUP(D$2,Técnicos!$A$2:$A$100,IF(Projetos!J34=1,Técnicos!$F$2:$F$100,IF(Projetos!J34=2,Técnicos!$H$2:$H$100,Técnicos!$J$2:$J$100)),,0,1))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IF(OR($B35="",E$2=""),"",Projetos!$K34*_xlfn.XLOOKUP(E$2,Técnicos!$A$2:$A$100,IF(Projetos!K34=1,Técnicos!$F$2:$F$100,IF(Projetos!K34=2,Técnicos!$H$2:$H$100,Técnicos!$J$2:$J$100)),,0,1))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IF(OR($B35="",F$2=""),"",Projetos!$K34*_xlfn.XLOOKUP(F$2,Técnicos!$A$2:$A$100,IF(Projetos!L34=1,Técnicos!$F$2:$F$100,IF(Projetos!L34=2,Técnicos!$H$2:$H$100,Técnicos!$J$2:$J$100)),,0,1))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IF(OR($B35="",G$2=""),"",Projetos!$K34*_xlfn.XLOOKUP(G$2,Técnicos!$A$2:$A$100,IF(Projetos!M34=1,Técnicos!$F$2:$F$100,IF(Projetos!M34=2,Técnicos!$H$2:$H$100,Técnicos!$J$2:$J$100)),,0,1))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IF(OR($B35="",H$2=""),"",Projetos!$K34*_xlfn.XLOOKUP(H$2,Técnicos!$A$2:$A$100,IF(Projetos!N34=1,Técnicos!$F$2:$F$100,IF(Projetos!N34=2,Técnicos!$H$2:$H$100,Técnicos!$J$2:$J$100)),,0,1))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IF(OR($B35="",I$2=""),"",Projetos!$K34*_xlfn.XLOOKUP(I$2,Técnicos!$A$2:$A$100,IF(Projetos!O34=1,Técnicos!$F$2:$F$100,IF(Projetos!O34=2,Técnicos!$H$2:$H$100,Técnicos!$J$2:$J$100)),,0,1))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IF(OR($B35="",J$2=""),"",Projetos!$K34*_xlfn.XLOOKUP(J$2,Técnicos!$A$2:$A$100,IF(Projetos!P34=1,Técnicos!$F$2:$F$100,IF(Projetos!P34=2,Técnicos!$H$2:$H$100,Técnicos!$J$2:$J$100)),,0,1))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IF(OR($B35="",K$2=""),"",Projetos!$K34*_xlfn.XLOOKUP(K$2,Técnicos!$A$2:$A$100,IF(Projetos!Q34=1,Técnicos!$F$2:$F$100,IF(Projetos!Q34=2,Técnicos!$H$2:$H$100,Técnicos!$J$2:$J$100)),,0,1))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IF(OR($B35="",L$2=""),"",Projetos!$K34*_xlfn.XLOOKUP(L$2,Técnicos!$A$2:$A$100,IF(Projetos!R34=1,Técnicos!$F$2:$F$100,IF(Projetos!R34=2,Técnicos!$H$2:$H$100,Técnicos!$J$2:$J$100)),,0,1))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IF(OR($B35="",M$2=""),"",Projetos!$K34*_xlfn.XLOOKUP(M$2,Técnicos!$A$2:$A$100,IF(Projetos!S34=1,Técnicos!$F$2:$F$100,IF(Projetos!S34=2,Técnicos!$H$2:$H$100,Técnicos!$J$2:$J$100)),,0,1))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IF(OR($B35="",N$2=""),"",Projetos!$K34*_xlfn.XLOOKUP(N$2,Técnicos!$A$2:$A$100,IF(Projetos!T34=1,Técnicos!$F$2:$F$100,IF(Projetos!T34=2,Técnicos!$H$2:$H$100,Técnicos!$J$2:$J$100)),,0,1))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IF(OR($B35="",O$2=""),"",Projetos!$K34*_xlfn.XLOOKUP(O$2,Técnicos!$A$2:$A$100,IF(Projetos!U34=1,Técnicos!$F$2:$F$100,IF(Projetos!U34=2,Técnicos!$H$2:$H$100,Técnicos!$J$2:$J$100)),,0,1))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IF(OR($B35="",P$2=""),"",Projetos!$K34*_xlfn.XLOOKUP(P$2,Técnicos!$A$2:$A$100,IF(Projetos!V34=1,Técnicos!$F$2:$F$100,IF(Projetos!V34=2,Técnicos!$H$2:$H$100,Técnicos!$J$2:$J$100)),,0,1))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IF(OR($B35="",Q$2=""),"",Projetos!$K34*_xlfn.XLOOKUP(Q$2,Técnicos!$A$2:$A$100,IF(Projetos!W34=1,Técnicos!$F$2:$F$100,IF(Projetos!W34=2,Técnicos!$H$2:$H$100,Técnicos!$J$2:$J$100)),,0,1))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IF(OR($B35="",R$2=""),"",Projetos!$K34*_xlfn.XLOOKUP(R$2,Técnicos!$A$2:$A$100,IF(Projetos!X34=1,Técnicos!$F$2:$F$100,IF(Projetos!X34=2,Técnicos!$H$2:$H$100,Técnicos!$J$2:$J$100)),,0,1))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IF(OR($B35="",S$2=""),"",Projetos!$K34*_xlfn.XLOOKUP(S$2,Técnicos!$A$2:$A$100,IF(Projetos!Y34=1,Técnicos!$F$2:$F$100,IF(Projetos!Y34=2,Técnicos!$H$2:$H$100,Técnicos!$J$2:$J$100)),,0,1))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IF(OR($B35="",T$2=""),"",Projetos!$K34*_xlfn.XLOOKUP(T$2,Técnicos!$A$2:$A$100,IF(Projetos!Z34=1,Técnicos!$F$2:$F$100,IF(Projetos!Z34=2,Técnicos!$H$2:$H$100,Técnicos!$J$2:$J$100)),,0,1))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IF(OR($B35="",U$2=""),"",Projetos!$K34*_xlfn.XLOOKUP(U$2,Técnicos!$A$2:$A$100,IF(Projetos!AA34=1,Técnicos!$F$2:$F$100,IF(Projetos!AA34=2,Técnicos!$H$2:$H$100,Técnicos!$J$2:$J$100)),,0,1))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IF(OR($B35="",V$2=""),"",Projetos!$K34*_xlfn.XLOOKUP(V$2,Técnicos!$A$2:$A$100,IF(Projetos!AB34=1,Técnicos!$F$2:$F$100,IF(Projetos!AB34=2,Técnicos!$H$2:$H$100,Técnicos!$J$2:$J$100)),,0,1))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IF(OR($B35="",W$2=""),"",Projetos!$K34*_xlfn.XLOOKUP(W$2,Técnicos!$A$2:$A$100,IF(Projetos!AC34=1,Técnicos!$F$2:$F$100,IF(Projetos!AC34=2,Técnicos!$H$2:$H$100,Técnicos!$J$2:$J$100)),,0,1))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IF(OR($B35="",X$2=""),"",Projetos!$K34*_xlfn.XLOOKUP(X$2,Técnicos!$A$2:$A$100,IF(Projetos!AD34=1,Técnicos!$F$2:$F$100,IF(Projetos!AD34=2,Técnicos!$H$2:$H$100,Técnicos!$J$2:$J$100)),,0,1))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IF(OR($B35="",Y$2=""),"",Projetos!$K34*_xlfn.XLOOKUP(Y$2,Técnicos!$A$2:$A$100,IF(Projetos!AE34=1,Técnicos!$F$2:$F$100,IF(Projetos!AE34=2,Técnicos!$H$2:$H$100,Técnicos!$J$2:$J$100)),,0,1))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IF(OR($B35="",Z$2=""),"",Projetos!$K34*_xlfn.XLOOKUP(Z$2,Técnicos!$A$2:$A$100,IF(Projetos!AF34=1,Técnicos!$F$2:$F$100,IF(Projetos!AF34=2,Técnicos!$H$2:$H$100,Técnicos!$J$2:$J$100)),,0,1))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IF(OR($B35="",AA$2=""),"",Projetos!$K34*_xlfn.XLOOKUP(AA$2,Técnicos!$A$2:$A$100,IF(Projetos!AG34=1,Técnicos!$F$2:$F$100,IF(Projetos!AG34=2,Técnicos!$H$2:$H$100,Técnicos!$J$2:$J$100)),,0,1))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IF(OR($B35="",AB$2=""),"",Projetos!$K34*_xlfn.XLOOKUP(AB$2,Técnicos!$A$2:$A$100,IF(Projetos!AH34=1,Técnicos!$F$2:$F$100,IF(Projetos!AH34=2,Técnicos!$H$2:$H$100,Técnicos!$J$2:$J$100)),,0,1))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IF(OR($B35="",AC$2=""),"",Projetos!$K34*_xlfn.XLOOKUP(AC$2,Técnicos!$A$2:$A$100,IF(Projetos!AI34=1,Técnicos!$F$2:$F$100,IF(Projetos!AI34=2,Técnicos!$H$2:$H$100,Técnicos!$J$2:$J$100)),,0,1))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IF(OR($B35="",AD$2=""),"",Projetos!$K34*_xlfn.XLOOKUP(AD$2,Técnicos!$A$2:$A$100,IF(Projetos!AJ34=1,Técnicos!$F$2:$F$100,IF(Projetos!AJ34=2,Técnicos!$H$2:$H$100,Técnicos!$J$2:$J$100)),,0,1))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IF(OR($B35="",AE$2=""),"",Projetos!$K34*_xlfn.XLOOKUP(AE$2,Técnicos!$A$2:$A$100,IF(Projetos!AK34=1,Técnicos!$F$2:$F$100,IF(Projetos!AK34=2,Técnicos!$H$2:$H$100,Técnicos!$J$2:$J$100)),,0,1))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IF(OR($B35="",AF$2=""),"",Projetos!$K34*_xlfn.XLOOKUP(AF$2,Técnicos!$A$2:$A$100,IF(Projetos!AL34=1,Técnicos!$F$2:$F$100,IF(Projetos!AL34=2,Técnicos!$H$2:$H$100,Técnicos!$J$2:$J$100)),,0,1))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IF(OR($B35="",AG$2=""),"",Projetos!$K34*_xlfn.XLOOKUP(AG$2,Técnicos!$A$2:$A$100,IF(Projetos!AM34=1,Técnicos!$F$2:$F$100,IF(Projetos!AM34=2,Técnicos!$H$2:$H$100,Técnicos!$J$2:$J$100)),,0,1))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IF(OR($B35="",AH$2=""),"",Projetos!$K34*_xlfn.XLOOKUP(AH$2,Técnicos!$A$2:$A$100,IF(Projetos!AN34=1,Técnicos!$F$2:$F$100,IF(Projetos!AN34=2,Técnicos!$H$2:$H$100,Técnicos!$J$2:$J$100)),,0,1))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IF(OR($B35="",AI$2=""),"",Projetos!$K34*_xlfn.XLOOKUP(AI$2,Técnicos!$A$2:$A$100,IF(Projetos!AO34=1,Técnicos!$F$2:$F$100,IF(Projetos!AO34=2,Técnicos!$H$2:$H$100,Técnicos!$J$2:$J$100)),,0,1))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IF(OR($B35="",AJ$2=""),"",Projetos!$K34*_xlfn.XLOOKUP(AJ$2,Técnicos!$A$2:$A$100,IF(Projetos!AP34=1,Técnicos!$F$2:$F$100,IF(Projetos!AP34=2,Técnicos!$H$2:$H$100,Técnicos!$J$2:$J$100)),,0,1))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IF(OR($B35="",AK$2=""),"",Projetos!$K34*_xlfn.XLOOKUP(AK$2,Técnicos!$A$2:$A$100,IF(Projetos!AQ34=1,Técnicos!$F$2:$F$100,IF(Projetos!AQ34=2,Técnicos!$H$2:$H$100,Técnicos!$J$2:$J$100)),,0,1))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IF(OR($B36="",C$2=""),"",Projetos!$K35*_xlfn.XLOOKUP(C$2,Técnicos!$A$2:$A$100,IF(Projetos!I35=1,Técnicos!$F$2:$F$100,IF(Projetos!I35=2,Técnicos!$H$2:$H$100,Técnicos!$J$2:$J$100)),,0,1))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IF(OR($B36="",D$2=""),"",Projetos!$K35*_xlfn.XLOOKUP(D$2,Técnicos!$A$2:$A$100,IF(Projetos!J35=1,Técnicos!$F$2:$F$100,IF(Projetos!J35=2,Técnicos!$H$2:$H$100,Técnicos!$J$2:$J$100)),,0,1))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IF(OR($B36="",E$2=""),"",Projetos!$K35*_xlfn.XLOOKUP(E$2,Técnicos!$A$2:$A$100,IF(Projetos!K35=1,Técnicos!$F$2:$F$100,IF(Projetos!K35=2,Técnicos!$H$2:$H$100,Técnicos!$J$2:$J$100)),,0,1))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IF(OR($B36="",F$2=""),"",Projetos!$K35*_xlfn.XLOOKUP(F$2,Técnicos!$A$2:$A$100,IF(Projetos!L35=1,Técnicos!$F$2:$F$100,IF(Projetos!L35=2,Técnicos!$H$2:$H$100,Técnicos!$J$2:$J$100)),,0,1))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IF(OR($B36="",G$2=""),"",Projetos!$K35*_xlfn.XLOOKUP(G$2,Técnicos!$A$2:$A$100,IF(Projetos!M35=1,Técnicos!$F$2:$F$100,IF(Projetos!M35=2,Técnicos!$H$2:$H$100,Técnicos!$J$2:$J$100)),,0,1))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IF(OR($B36="",H$2=""),"",Projetos!$K35*_xlfn.XLOOKUP(H$2,Técnicos!$A$2:$A$100,IF(Projetos!N35=1,Técnicos!$F$2:$F$100,IF(Projetos!N35=2,Técnicos!$H$2:$H$100,Técnicos!$J$2:$J$100)),,0,1))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IF(OR($B36="",I$2=""),"",Projetos!$K35*_xlfn.XLOOKUP(I$2,Técnicos!$A$2:$A$100,IF(Projetos!O35=1,Técnicos!$F$2:$F$100,IF(Projetos!O35=2,Técnicos!$H$2:$H$100,Técnicos!$J$2:$J$100)),,0,1))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IF(OR($B36="",J$2=""),"",Projetos!$K35*_xlfn.XLOOKUP(J$2,Técnicos!$A$2:$A$100,IF(Projetos!P35=1,Técnicos!$F$2:$F$100,IF(Projetos!P35=2,Técnicos!$H$2:$H$100,Técnicos!$J$2:$J$100)),,0,1))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IF(OR($B36="",K$2=""),"",Projetos!$K35*_xlfn.XLOOKUP(K$2,Técnicos!$A$2:$A$100,IF(Projetos!Q35=1,Técnicos!$F$2:$F$100,IF(Projetos!Q35=2,Técnicos!$H$2:$H$100,Técnicos!$J$2:$J$100)),,0,1))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IF(OR($B36="",L$2=""),"",Projetos!$K35*_xlfn.XLOOKUP(L$2,Técnicos!$A$2:$A$100,IF(Projetos!R35=1,Técnicos!$F$2:$F$100,IF(Projetos!R35=2,Técnicos!$H$2:$H$100,Técnicos!$J$2:$J$100)),,0,1))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IF(OR($B36="",M$2=""),"",Projetos!$K35*_xlfn.XLOOKUP(M$2,Técnicos!$A$2:$A$100,IF(Projetos!S35=1,Técnicos!$F$2:$F$100,IF(Projetos!S35=2,Técnicos!$H$2:$H$100,Técnicos!$J$2:$J$100)),,0,1))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IF(OR($B36="",N$2=""),"",Projetos!$K35*_xlfn.XLOOKUP(N$2,Técnicos!$A$2:$A$100,IF(Projetos!T35=1,Técnicos!$F$2:$F$100,IF(Projetos!T35=2,Técnicos!$H$2:$H$100,Técnicos!$J$2:$J$100)),,0,1))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IF(OR($B36="",O$2=""),"",Projetos!$K35*_xlfn.XLOOKUP(O$2,Técnicos!$A$2:$A$100,IF(Projetos!U35=1,Técnicos!$F$2:$F$100,IF(Projetos!U35=2,Técnicos!$H$2:$H$100,Técnicos!$J$2:$J$100)),,0,1))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IF(OR($B36="",P$2=""),"",Projetos!$K35*_xlfn.XLOOKUP(P$2,Técnicos!$A$2:$A$100,IF(Projetos!V35=1,Técnicos!$F$2:$F$100,IF(Projetos!V35=2,Técnicos!$H$2:$H$100,Técnicos!$J$2:$J$100)),,0,1))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IF(OR($B36="",Q$2=""),"",Projetos!$K35*_xlfn.XLOOKUP(Q$2,Técnicos!$A$2:$A$100,IF(Projetos!W35=1,Técnicos!$F$2:$F$100,IF(Projetos!W35=2,Técnicos!$H$2:$H$100,Técnicos!$J$2:$J$100)),,0,1))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IF(OR($B36="",R$2=""),"",Projetos!$K35*_xlfn.XLOOKUP(R$2,Técnicos!$A$2:$A$100,IF(Projetos!X35=1,Técnicos!$F$2:$F$100,IF(Projetos!X35=2,Técnicos!$H$2:$H$100,Técnicos!$J$2:$J$100)),,0,1))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IF(OR($B36="",S$2=""),"",Projetos!$K35*_xlfn.XLOOKUP(S$2,Técnicos!$A$2:$A$100,IF(Projetos!Y35=1,Técnicos!$F$2:$F$100,IF(Projetos!Y35=2,Técnicos!$H$2:$H$100,Técnicos!$J$2:$J$100)),,0,1))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IF(OR($B36="",T$2=""),"",Projetos!$K35*_xlfn.XLOOKUP(T$2,Técnicos!$A$2:$A$100,IF(Projetos!Z35=1,Técnicos!$F$2:$F$100,IF(Projetos!Z35=2,Técnicos!$H$2:$H$100,Técnicos!$J$2:$J$100)),,0,1))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IF(OR($B36="",U$2=""),"",Projetos!$K35*_xlfn.XLOOKUP(U$2,Técnicos!$A$2:$A$100,IF(Projetos!AA35=1,Técnicos!$F$2:$F$100,IF(Projetos!AA35=2,Técnicos!$H$2:$H$100,Técnicos!$J$2:$J$100)),,0,1))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IF(OR($B36="",V$2=""),"",Projetos!$K35*_xlfn.XLOOKUP(V$2,Técnicos!$A$2:$A$100,IF(Projetos!AB35=1,Técnicos!$F$2:$F$100,IF(Projetos!AB35=2,Técnicos!$H$2:$H$100,Técnicos!$J$2:$J$100)),,0,1))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IF(OR($B36="",W$2=""),"",Projetos!$K35*_xlfn.XLOOKUP(W$2,Técnicos!$A$2:$A$100,IF(Projetos!AC35=1,Técnicos!$F$2:$F$100,IF(Projetos!AC35=2,Técnicos!$H$2:$H$100,Técnicos!$J$2:$J$100)),,0,1))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IF(OR($B36="",X$2=""),"",Projetos!$K35*_xlfn.XLOOKUP(X$2,Técnicos!$A$2:$A$100,IF(Projetos!AD35=1,Técnicos!$F$2:$F$100,IF(Projetos!AD35=2,Técnicos!$H$2:$H$100,Técnicos!$J$2:$J$100)),,0,1))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IF(OR($B36="",Y$2=""),"",Projetos!$K35*_xlfn.XLOOKUP(Y$2,Técnicos!$A$2:$A$100,IF(Projetos!AE35=1,Técnicos!$F$2:$F$100,IF(Projetos!AE35=2,Técnicos!$H$2:$H$100,Técnicos!$J$2:$J$100)),,0,1))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IF(OR($B36="",Z$2=""),"",Projetos!$K35*_xlfn.XLOOKUP(Z$2,Técnicos!$A$2:$A$100,IF(Projetos!AF35=1,Técnicos!$F$2:$F$100,IF(Projetos!AF35=2,Técnicos!$H$2:$H$100,Técnicos!$J$2:$J$100)),,0,1))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IF(OR($B36="",AA$2=""),"",Projetos!$K35*_xlfn.XLOOKUP(AA$2,Técnicos!$A$2:$A$100,IF(Projetos!AG35=1,Técnicos!$F$2:$F$100,IF(Projetos!AG35=2,Técnicos!$H$2:$H$100,Técnicos!$J$2:$J$100)),,0,1))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IF(OR($B36="",AB$2=""),"",Projetos!$K35*_xlfn.XLOOKUP(AB$2,Técnicos!$A$2:$A$100,IF(Projetos!AH35=1,Técnicos!$F$2:$F$100,IF(Projetos!AH35=2,Técnicos!$H$2:$H$100,Técnicos!$J$2:$J$100)),,0,1))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IF(OR($B36="",AC$2=""),"",Projetos!$K35*_xlfn.XLOOKUP(AC$2,Técnicos!$A$2:$A$100,IF(Projetos!AI35=1,Técnicos!$F$2:$F$100,IF(Projetos!AI35=2,Técnicos!$H$2:$H$100,Técnicos!$J$2:$J$100)),,0,1))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IF(OR($B36="",AD$2=""),"",Projetos!$K35*_xlfn.XLOOKUP(AD$2,Técnicos!$A$2:$A$100,IF(Projetos!AJ35=1,Técnicos!$F$2:$F$100,IF(Projetos!AJ35=2,Técnicos!$H$2:$H$100,Técnicos!$J$2:$J$100)),,0,1))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IF(OR($B36="",AE$2=""),"",Projetos!$K35*_xlfn.XLOOKUP(AE$2,Técnicos!$A$2:$A$100,IF(Projetos!AK35=1,Técnicos!$F$2:$F$100,IF(Projetos!AK35=2,Técnicos!$H$2:$H$100,Técnicos!$J$2:$J$100)),,0,1))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IF(OR($B36="",AF$2=""),"",Projetos!$K35*_xlfn.XLOOKUP(AF$2,Técnicos!$A$2:$A$100,IF(Projetos!AL35=1,Técnicos!$F$2:$F$100,IF(Projetos!AL35=2,Técnicos!$H$2:$H$100,Técnicos!$J$2:$J$100)),,0,1))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IF(OR($B36="",AG$2=""),"",Projetos!$K35*_xlfn.XLOOKUP(AG$2,Técnicos!$A$2:$A$100,IF(Projetos!AM35=1,Técnicos!$F$2:$F$100,IF(Projetos!AM35=2,Técnicos!$H$2:$H$100,Técnicos!$J$2:$J$100)),,0,1))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IF(OR($B36="",AH$2=""),"",Projetos!$K35*_xlfn.XLOOKUP(AH$2,Técnicos!$A$2:$A$100,IF(Projetos!AN35=1,Técnicos!$F$2:$F$100,IF(Projetos!AN35=2,Técnicos!$H$2:$H$100,Técnicos!$J$2:$J$100)),,0,1))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IF(OR($B36="",AI$2=""),"",Projetos!$K35*_xlfn.XLOOKUP(AI$2,Técnicos!$A$2:$A$100,IF(Projetos!AO35=1,Técnicos!$F$2:$F$100,IF(Projetos!AO35=2,Técnicos!$H$2:$H$100,Técnicos!$J$2:$J$100)),,0,1))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IF(OR($B36="",AJ$2=""),"",Projetos!$K35*_xlfn.XLOOKUP(AJ$2,Técnicos!$A$2:$A$100,IF(Projetos!AP35=1,Técnicos!$F$2:$F$100,IF(Projetos!AP35=2,Técnicos!$H$2:$H$100,Técnicos!$J$2:$J$100)),,0,1))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IF(OR($B36="",AK$2=""),"",Projetos!$K35*_xlfn.XLOOKUP(AK$2,Técnicos!$A$2:$A$100,IF(Projetos!AQ35=1,Técnicos!$F$2:$F$100,IF(Projetos!AQ35=2,Técnicos!$H$2:$H$100,Técnicos!$J$2:$J$100)),,0,1))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IF(OR($B37="",C$2=""),"",Projetos!$K36*_xlfn.XLOOKUP(C$2,Técnicos!$A$2:$A$100,IF(Projetos!I36=1,Técnicos!$F$2:$F$100,IF(Projetos!I36=2,Técnicos!$H$2:$H$100,Técnicos!$J$2:$J$100)),,0,1))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IF(OR($B37="",D$2=""),"",Projetos!$K36*_xlfn.XLOOKUP(D$2,Técnicos!$A$2:$A$100,IF(Projetos!J36=1,Técnicos!$F$2:$F$100,IF(Projetos!J36=2,Técnicos!$H$2:$H$100,Técnicos!$J$2:$J$100)),,0,1))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IF(OR($B37="",E$2=""),"",Projetos!$K36*_xlfn.XLOOKUP(E$2,Técnicos!$A$2:$A$100,IF(Projetos!K36=1,Técnicos!$F$2:$F$100,IF(Projetos!K36=2,Técnicos!$H$2:$H$100,Técnicos!$J$2:$J$100)),,0,1))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IF(OR($B37="",F$2=""),"",Projetos!$K36*_xlfn.XLOOKUP(F$2,Técnicos!$A$2:$A$100,IF(Projetos!L36=1,Técnicos!$F$2:$F$100,IF(Projetos!L36=2,Técnicos!$H$2:$H$100,Técnicos!$J$2:$J$100)),,0,1))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IF(OR($B37="",G$2=""),"",Projetos!$K36*_xlfn.XLOOKUP(G$2,Técnicos!$A$2:$A$100,IF(Projetos!M36=1,Técnicos!$F$2:$F$100,IF(Projetos!M36=2,Técnicos!$H$2:$H$100,Técnicos!$J$2:$J$100)),,0,1))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IF(OR($B37="",H$2=""),"",Projetos!$K36*_xlfn.XLOOKUP(H$2,Técnicos!$A$2:$A$100,IF(Projetos!N36=1,Técnicos!$F$2:$F$100,IF(Projetos!N36=2,Técnicos!$H$2:$H$100,Técnicos!$J$2:$J$100)),,0,1))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IF(OR($B37="",I$2=""),"",Projetos!$K36*_xlfn.XLOOKUP(I$2,Técnicos!$A$2:$A$100,IF(Projetos!O36=1,Técnicos!$F$2:$F$100,IF(Projetos!O36=2,Técnicos!$H$2:$H$100,Técnicos!$J$2:$J$100)),,0,1))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IF(OR($B37="",J$2=""),"",Projetos!$K36*_xlfn.XLOOKUP(J$2,Técnicos!$A$2:$A$100,IF(Projetos!P36=1,Técnicos!$F$2:$F$100,IF(Projetos!P36=2,Técnicos!$H$2:$H$100,Técnicos!$J$2:$J$100)),,0,1))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IF(OR($B37="",K$2=""),"",Projetos!$K36*_xlfn.XLOOKUP(K$2,Técnicos!$A$2:$A$100,IF(Projetos!Q36=1,Técnicos!$F$2:$F$100,IF(Projetos!Q36=2,Técnicos!$H$2:$H$100,Técnicos!$J$2:$J$100)),,0,1))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IF(OR($B37="",L$2=""),"",Projetos!$K36*_xlfn.XLOOKUP(L$2,Técnicos!$A$2:$A$100,IF(Projetos!R36=1,Técnicos!$F$2:$F$100,IF(Projetos!R36=2,Técnicos!$H$2:$H$100,Técnicos!$J$2:$J$100)),,0,1))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IF(OR($B37="",M$2=""),"",Projetos!$K36*_xlfn.XLOOKUP(M$2,Técnicos!$A$2:$A$100,IF(Projetos!S36=1,Técnicos!$F$2:$F$100,IF(Projetos!S36=2,Técnicos!$H$2:$H$100,Técnicos!$J$2:$J$100)),,0,1))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IF(OR($B37="",N$2=""),"",Projetos!$K36*_xlfn.XLOOKUP(N$2,Técnicos!$A$2:$A$100,IF(Projetos!T36=1,Técnicos!$F$2:$F$100,IF(Projetos!T36=2,Técnicos!$H$2:$H$100,Técnicos!$J$2:$J$100)),,0,1))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IF(OR($B37="",O$2=""),"",Projetos!$K36*_xlfn.XLOOKUP(O$2,Técnicos!$A$2:$A$100,IF(Projetos!U36=1,Técnicos!$F$2:$F$100,IF(Projetos!U36=2,Técnicos!$H$2:$H$100,Técnicos!$J$2:$J$100)),,0,1))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IF(OR($B37="",P$2=""),"",Projetos!$K36*_xlfn.XLOOKUP(P$2,Técnicos!$A$2:$A$100,IF(Projetos!V36=1,Técnicos!$F$2:$F$100,IF(Projetos!V36=2,Técnicos!$H$2:$H$100,Técnicos!$J$2:$J$100)),,0,1))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IF(OR($B37="",Q$2=""),"",Projetos!$K36*_xlfn.XLOOKUP(Q$2,Técnicos!$A$2:$A$100,IF(Projetos!W36=1,Técnicos!$F$2:$F$100,IF(Projetos!W36=2,Técnicos!$H$2:$H$100,Técnicos!$J$2:$J$100)),,0,1))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IF(OR($B37="",R$2=""),"",Projetos!$K36*_xlfn.XLOOKUP(R$2,Técnicos!$A$2:$A$100,IF(Projetos!X36=1,Técnicos!$F$2:$F$100,IF(Projetos!X36=2,Técnicos!$H$2:$H$100,Técnicos!$J$2:$J$100)),,0,1))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IF(OR($B37="",S$2=""),"",Projetos!$K36*_xlfn.XLOOKUP(S$2,Técnicos!$A$2:$A$100,IF(Projetos!Y36=1,Técnicos!$F$2:$F$100,IF(Projetos!Y36=2,Técnicos!$H$2:$H$100,Técnicos!$J$2:$J$100)),,0,1))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IF(OR($B37="",T$2=""),"",Projetos!$K36*_xlfn.XLOOKUP(T$2,Técnicos!$A$2:$A$100,IF(Projetos!Z36=1,Técnicos!$F$2:$F$100,IF(Projetos!Z36=2,Técnicos!$H$2:$H$100,Técnicos!$J$2:$J$100)),,0,1))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IF(OR($B37="",U$2=""),"",Projetos!$K36*_xlfn.XLOOKUP(U$2,Técnicos!$A$2:$A$100,IF(Projetos!AA36=1,Técnicos!$F$2:$F$100,IF(Projetos!AA36=2,Técnicos!$H$2:$H$100,Técnicos!$J$2:$J$100)),,0,1))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IF(OR($B37="",V$2=""),"",Projetos!$K36*_xlfn.XLOOKUP(V$2,Técnicos!$A$2:$A$100,IF(Projetos!AB36=1,Técnicos!$F$2:$F$100,IF(Projetos!AB36=2,Técnicos!$H$2:$H$100,Técnicos!$J$2:$J$100)),,0,1))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IF(OR($B37="",W$2=""),"",Projetos!$K36*_xlfn.XLOOKUP(W$2,Técnicos!$A$2:$A$100,IF(Projetos!AC36=1,Técnicos!$F$2:$F$100,IF(Projetos!AC36=2,Técnicos!$H$2:$H$100,Técnicos!$J$2:$J$100)),,0,1))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IF(OR($B37="",X$2=""),"",Projetos!$K36*_xlfn.XLOOKUP(X$2,Técnicos!$A$2:$A$100,IF(Projetos!AD36=1,Técnicos!$F$2:$F$100,IF(Projetos!AD36=2,Técnicos!$H$2:$H$100,Técnicos!$J$2:$J$100)),,0,1))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IF(OR($B37="",Y$2=""),"",Projetos!$K36*_xlfn.XLOOKUP(Y$2,Técnicos!$A$2:$A$100,IF(Projetos!AE36=1,Técnicos!$F$2:$F$100,IF(Projetos!AE36=2,Técnicos!$H$2:$H$100,Técnicos!$J$2:$J$100)),,0,1))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IF(OR($B37="",Z$2=""),"",Projetos!$K36*_xlfn.XLOOKUP(Z$2,Técnicos!$A$2:$A$100,IF(Projetos!AF36=1,Técnicos!$F$2:$F$100,IF(Projetos!AF36=2,Técnicos!$H$2:$H$100,Técnicos!$J$2:$J$100)),,0,1))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IF(OR($B37="",AA$2=""),"",Projetos!$K36*_xlfn.XLOOKUP(AA$2,Técnicos!$A$2:$A$100,IF(Projetos!AG36=1,Técnicos!$F$2:$F$100,IF(Projetos!AG36=2,Técnicos!$H$2:$H$100,Técnicos!$J$2:$J$100)),,0,1))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IF(OR($B37="",AB$2=""),"",Projetos!$K36*_xlfn.XLOOKUP(AB$2,Técnicos!$A$2:$A$100,IF(Projetos!AH36=1,Técnicos!$F$2:$F$100,IF(Projetos!AH36=2,Técnicos!$H$2:$H$100,Técnicos!$J$2:$J$100)),,0,1))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IF(OR($B37="",AC$2=""),"",Projetos!$K36*_xlfn.XLOOKUP(AC$2,Técnicos!$A$2:$A$100,IF(Projetos!AI36=1,Técnicos!$F$2:$F$100,IF(Projetos!AI36=2,Técnicos!$H$2:$H$100,Técnicos!$J$2:$J$100)),,0,1))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IF(OR($B37="",AD$2=""),"",Projetos!$K36*_xlfn.XLOOKUP(AD$2,Técnicos!$A$2:$A$100,IF(Projetos!AJ36=1,Técnicos!$F$2:$F$100,IF(Projetos!AJ36=2,Técnicos!$H$2:$H$100,Técnicos!$J$2:$J$100)),,0,1))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IF(OR($B37="",AE$2=""),"",Projetos!$K36*_xlfn.XLOOKUP(AE$2,Técnicos!$A$2:$A$100,IF(Projetos!AK36=1,Técnicos!$F$2:$F$100,IF(Projetos!AK36=2,Técnicos!$H$2:$H$100,Técnicos!$J$2:$J$100)),,0,1))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IF(OR($B37="",AF$2=""),"",Projetos!$K36*_xlfn.XLOOKUP(AF$2,Técnicos!$A$2:$A$100,IF(Projetos!AL36=1,Técnicos!$F$2:$F$100,IF(Projetos!AL36=2,Técnicos!$H$2:$H$100,Técnicos!$J$2:$J$100)),,0,1))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IF(OR($B37="",AG$2=""),"",Projetos!$K36*_xlfn.XLOOKUP(AG$2,Técnicos!$A$2:$A$100,IF(Projetos!AM36=1,Técnicos!$F$2:$F$100,IF(Projetos!AM36=2,Técnicos!$H$2:$H$100,Técnicos!$J$2:$J$100)),,0,1))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IF(OR($B37="",AH$2=""),"",Projetos!$K36*_xlfn.XLOOKUP(AH$2,Técnicos!$A$2:$A$100,IF(Projetos!AN36=1,Técnicos!$F$2:$F$100,IF(Projetos!AN36=2,Técnicos!$H$2:$H$100,Técnicos!$J$2:$J$100)),,0,1))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IF(OR($B37="",AI$2=""),"",Projetos!$K36*_xlfn.XLOOKUP(AI$2,Técnicos!$A$2:$A$100,IF(Projetos!AO36=1,Técnicos!$F$2:$F$100,IF(Projetos!AO36=2,Técnicos!$H$2:$H$100,Técnicos!$J$2:$J$100)),,0,1))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IF(OR($B37="",AJ$2=""),"",Projetos!$K36*_xlfn.XLOOKUP(AJ$2,Técnicos!$A$2:$A$100,IF(Projetos!AP36=1,Técnicos!$F$2:$F$100,IF(Projetos!AP36=2,Técnicos!$H$2:$H$100,Técnicos!$J$2:$J$100)),,0,1))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IF(OR($B37="",AK$2=""),"",Projetos!$K36*_xlfn.XLOOKUP(AK$2,Técnicos!$A$2:$A$100,IF(Projetos!AQ36=1,Técnicos!$F$2:$F$100,IF(Projetos!AQ36=2,Técnicos!$H$2:$H$100,Técnicos!$J$2:$J$100)),,0,1))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IF(OR($B38="",C$2=""),"",Projetos!$K37*_xlfn.XLOOKUP(C$2,Técnicos!$A$2:$A$100,IF(Projetos!I37=1,Técnicos!$F$2:$F$100,IF(Projetos!I37=2,Técnicos!$H$2:$H$100,Técnicos!$J$2:$J$100)),,0,1))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IF(OR($B38="",D$2=""),"",Projetos!$K37*_xlfn.XLOOKUP(D$2,Técnicos!$A$2:$A$100,IF(Projetos!J37=1,Técnicos!$F$2:$F$100,IF(Projetos!J37=2,Técnicos!$H$2:$H$100,Técnicos!$J$2:$J$100)),,0,1))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IF(OR($B38="",E$2=""),"",Projetos!$K37*_xlfn.XLOOKUP(E$2,Técnicos!$A$2:$A$100,IF(Projetos!K37=1,Técnicos!$F$2:$F$100,IF(Projetos!K37=2,Técnicos!$H$2:$H$100,Técnicos!$J$2:$J$100)),,0,1))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IF(OR($B38="",F$2=""),"",Projetos!$K37*_xlfn.XLOOKUP(F$2,Técnicos!$A$2:$A$100,IF(Projetos!L37=1,Técnicos!$F$2:$F$100,IF(Projetos!L37=2,Técnicos!$H$2:$H$100,Técnicos!$J$2:$J$100)),,0,1))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IF(OR($B38="",G$2=""),"",Projetos!$K37*_xlfn.XLOOKUP(G$2,Técnicos!$A$2:$A$100,IF(Projetos!M37=1,Técnicos!$F$2:$F$100,IF(Projetos!M37=2,Técnicos!$H$2:$H$100,Técnicos!$J$2:$J$100)),,0,1))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IF(OR($B38="",H$2=""),"",Projetos!$K37*_xlfn.XLOOKUP(H$2,Técnicos!$A$2:$A$100,IF(Projetos!N37=1,Técnicos!$F$2:$F$100,IF(Projetos!N37=2,Técnicos!$H$2:$H$100,Técnicos!$J$2:$J$100)),,0,1))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IF(OR($B38="",I$2=""),"",Projetos!$K37*_xlfn.XLOOKUP(I$2,Técnicos!$A$2:$A$100,IF(Projetos!O37=1,Técnicos!$F$2:$F$100,IF(Projetos!O37=2,Técnicos!$H$2:$H$100,Técnicos!$J$2:$J$100)),,0,1))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IF(OR($B38="",J$2=""),"",Projetos!$K37*_xlfn.XLOOKUP(J$2,Técnicos!$A$2:$A$100,IF(Projetos!P37=1,Técnicos!$F$2:$F$100,IF(Projetos!P37=2,Técnicos!$H$2:$H$100,Técnicos!$J$2:$J$100)),,0,1))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IF(OR($B38="",K$2=""),"",Projetos!$K37*_xlfn.XLOOKUP(K$2,Técnicos!$A$2:$A$100,IF(Projetos!Q37=1,Técnicos!$F$2:$F$100,IF(Projetos!Q37=2,Técnicos!$H$2:$H$100,Técnicos!$J$2:$J$100)),,0,1))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IF(OR($B38="",L$2=""),"",Projetos!$K37*_xlfn.XLOOKUP(L$2,Técnicos!$A$2:$A$100,IF(Projetos!R37=1,Técnicos!$F$2:$F$100,IF(Projetos!R37=2,Técnicos!$H$2:$H$100,Técnicos!$J$2:$J$100)),,0,1))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IF(OR($B38="",M$2=""),"",Projetos!$K37*_xlfn.XLOOKUP(M$2,Técnicos!$A$2:$A$100,IF(Projetos!S37=1,Técnicos!$F$2:$F$100,IF(Projetos!S37=2,Técnicos!$H$2:$H$100,Técnicos!$J$2:$J$100)),,0,1))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IF(OR($B38="",N$2=""),"",Projetos!$K37*_xlfn.XLOOKUP(N$2,Técnicos!$A$2:$A$100,IF(Projetos!T37=1,Técnicos!$F$2:$F$100,IF(Projetos!T37=2,Técnicos!$H$2:$H$100,Técnicos!$J$2:$J$100)),,0,1))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IF(OR($B38="",O$2=""),"",Projetos!$K37*_xlfn.XLOOKUP(O$2,Técnicos!$A$2:$A$100,IF(Projetos!U37=1,Técnicos!$F$2:$F$100,IF(Projetos!U37=2,Técnicos!$H$2:$H$100,Técnicos!$J$2:$J$100)),,0,1))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IF(OR($B38="",P$2=""),"",Projetos!$K37*_xlfn.XLOOKUP(P$2,Técnicos!$A$2:$A$100,IF(Projetos!V37=1,Técnicos!$F$2:$F$100,IF(Projetos!V37=2,Técnicos!$H$2:$H$100,Técnicos!$J$2:$J$100)),,0,1))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IF(OR($B38="",Q$2=""),"",Projetos!$K37*_xlfn.XLOOKUP(Q$2,Técnicos!$A$2:$A$100,IF(Projetos!W37=1,Técnicos!$F$2:$F$100,IF(Projetos!W37=2,Técnicos!$H$2:$H$100,Técnicos!$J$2:$J$100)),,0,1))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IF(OR($B38="",R$2=""),"",Projetos!$K37*_xlfn.XLOOKUP(R$2,Técnicos!$A$2:$A$100,IF(Projetos!X37=1,Técnicos!$F$2:$F$100,IF(Projetos!X37=2,Técnicos!$H$2:$H$100,Técnicos!$J$2:$J$100)),,0,1))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IF(OR($B38="",S$2=""),"",Projetos!$K37*_xlfn.XLOOKUP(S$2,Técnicos!$A$2:$A$100,IF(Projetos!Y37=1,Técnicos!$F$2:$F$100,IF(Projetos!Y37=2,Técnicos!$H$2:$H$100,Técnicos!$J$2:$J$100)),,0,1))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IF(OR($B38="",T$2=""),"",Projetos!$K37*_xlfn.XLOOKUP(T$2,Técnicos!$A$2:$A$100,IF(Projetos!Z37=1,Técnicos!$F$2:$F$100,IF(Projetos!Z37=2,Técnicos!$H$2:$H$100,Técnicos!$J$2:$J$100)),,0,1))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IF(OR($B38="",U$2=""),"",Projetos!$K37*_xlfn.XLOOKUP(U$2,Técnicos!$A$2:$A$100,IF(Projetos!AA37=1,Técnicos!$F$2:$F$100,IF(Projetos!AA37=2,Técnicos!$H$2:$H$100,Técnicos!$J$2:$J$100)),,0,1))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IF(OR($B38="",V$2=""),"",Projetos!$K37*_xlfn.XLOOKUP(V$2,Técnicos!$A$2:$A$100,IF(Projetos!AB37=1,Técnicos!$F$2:$F$100,IF(Projetos!AB37=2,Técnicos!$H$2:$H$100,Técnicos!$J$2:$J$100)),,0,1))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IF(OR($B38="",W$2=""),"",Projetos!$K37*_xlfn.XLOOKUP(W$2,Técnicos!$A$2:$A$100,IF(Projetos!AC37=1,Técnicos!$F$2:$F$100,IF(Projetos!AC37=2,Técnicos!$H$2:$H$100,Técnicos!$J$2:$J$100)),,0,1))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IF(OR($B38="",X$2=""),"",Projetos!$K37*_xlfn.XLOOKUP(X$2,Técnicos!$A$2:$A$100,IF(Projetos!AD37=1,Técnicos!$F$2:$F$100,IF(Projetos!AD37=2,Técnicos!$H$2:$H$100,Técnicos!$J$2:$J$100)),,0,1))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IF(OR($B38="",Y$2=""),"",Projetos!$K37*_xlfn.XLOOKUP(Y$2,Técnicos!$A$2:$A$100,IF(Projetos!AE37=1,Técnicos!$F$2:$F$100,IF(Projetos!AE37=2,Técnicos!$H$2:$H$100,Técnicos!$J$2:$J$100)),,0,1))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IF(OR($B38="",Z$2=""),"",Projetos!$K37*_xlfn.XLOOKUP(Z$2,Técnicos!$A$2:$A$100,IF(Projetos!AF37=1,Técnicos!$F$2:$F$100,IF(Projetos!AF37=2,Técnicos!$H$2:$H$100,Técnicos!$J$2:$J$100)),,0,1))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IF(OR($B38="",AA$2=""),"",Projetos!$K37*_xlfn.XLOOKUP(AA$2,Técnicos!$A$2:$A$100,IF(Projetos!AG37=1,Técnicos!$F$2:$F$100,IF(Projetos!AG37=2,Técnicos!$H$2:$H$100,Técnicos!$J$2:$J$100)),,0,1))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IF(OR($B38="",AB$2=""),"",Projetos!$K37*_xlfn.XLOOKUP(AB$2,Técnicos!$A$2:$A$100,IF(Projetos!AH37=1,Técnicos!$F$2:$F$100,IF(Projetos!AH37=2,Técnicos!$H$2:$H$100,Técnicos!$J$2:$J$100)),,0,1))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IF(OR($B38="",AC$2=""),"",Projetos!$K37*_xlfn.XLOOKUP(AC$2,Técnicos!$A$2:$A$100,IF(Projetos!AI37=1,Técnicos!$F$2:$F$100,IF(Projetos!AI37=2,Técnicos!$H$2:$H$100,Técnicos!$J$2:$J$100)),,0,1))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IF(OR($B38="",AD$2=""),"",Projetos!$K37*_xlfn.XLOOKUP(AD$2,Técnicos!$A$2:$A$100,IF(Projetos!AJ37=1,Técnicos!$F$2:$F$100,IF(Projetos!AJ37=2,Técnicos!$H$2:$H$100,Técnicos!$J$2:$J$100)),,0,1))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IF(OR($B38="",AE$2=""),"",Projetos!$K37*_xlfn.XLOOKUP(AE$2,Técnicos!$A$2:$A$100,IF(Projetos!AK37=1,Técnicos!$F$2:$F$100,IF(Projetos!AK37=2,Técnicos!$H$2:$H$100,Técnicos!$J$2:$J$100)),,0,1))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IF(OR($B38="",AF$2=""),"",Projetos!$K37*_xlfn.XLOOKUP(AF$2,Técnicos!$A$2:$A$100,IF(Projetos!AL37=1,Técnicos!$F$2:$F$100,IF(Projetos!AL37=2,Técnicos!$H$2:$H$100,Técnicos!$J$2:$J$100)),,0,1))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IF(OR($B38="",AG$2=""),"",Projetos!$K37*_xlfn.XLOOKUP(AG$2,Técnicos!$A$2:$A$100,IF(Projetos!AM37=1,Técnicos!$F$2:$F$100,IF(Projetos!AM37=2,Técnicos!$H$2:$H$100,Técnicos!$J$2:$J$100)),,0,1))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IF(OR($B38="",AH$2=""),"",Projetos!$K37*_xlfn.XLOOKUP(AH$2,Técnicos!$A$2:$A$100,IF(Projetos!AN37=1,Técnicos!$F$2:$F$100,IF(Projetos!AN37=2,Técnicos!$H$2:$H$100,Técnicos!$J$2:$J$100)),,0,1))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IF(OR($B38="",AI$2=""),"",Projetos!$K37*_xlfn.XLOOKUP(AI$2,Técnicos!$A$2:$A$100,IF(Projetos!AO37=1,Técnicos!$F$2:$F$100,IF(Projetos!AO37=2,Técnicos!$H$2:$H$100,Técnicos!$J$2:$J$100)),,0,1))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IF(OR($B38="",AJ$2=""),"",Projetos!$K37*_xlfn.XLOOKUP(AJ$2,Técnicos!$A$2:$A$100,IF(Projetos!AP37=1,Técnicos!$F$2:$F$100,IF(Projetos!AP37=2,Técnicos!$H$2:$H$100,Técnicos!$J$2:$J$100)),,0,1))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IF(OR($B38="",AK$2=""),"",Projetos!$K37*_xlfn.XLOOKUP(AK$2,Técnicos!$A$2:$A$100,IF(Projetos!AQ37=1,Técnicos!$F$2:$F$100,IF(Projetos!AQ37=2,Técnicos!$H$2:$H$100,Técnicos!$J$2:$J$100)),,0,1))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IF(OR($B39="",C$2=""),"",Projetos!$K38*_xlfn.XLOOKUP(C$2,Técnicos!$A$2:$A$100,IF(Projetos!I38=1,Técnicos!$F$2:$F$100,IF(Projetos!I38=2,Técnicos!$H$2:$H$100,Técnicos!$J$2:$J$100)),,0,1))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IF(OR($B39="",D$2=""),"",Projetos!$K38*_xlfn.XLOOKUP(D$2,Técnicos!$A$2:$A$100,IF(Projetos!J38=1,Técnicos!$F$2:$F$100,IF(Projetos!J38=2,Técnicos!$H$2:$H$100,Técnicos!$J$2:$J$100)),,0,1))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IF(OR($B39="",E$2=""),"",Projetos!$K38*_xlfn.XLOOKUP(E$2,Técnicos!$A$2:$A$100,IF(Projetos!K38=1,Técnicos!$F$2:$F$100,IF(Projetos!K38=2,Técnicos!$H$2:$H$100,Técnicos!$J$2:$J$100)),,0,1))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IF(OR($B39="",F$2=""),"",Projetos!$K38*_xlfn.XLOOKUP(F$2,Técnicos!$A$2:$A$100,IF(Projetos!L38=1,Técnicos!$F$2:$F$100,IF(Projetos!L38=2,Técnicos!$H$2:$H$100,Técnicos!$J$2:$J$100)),,0,1))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IF(OR($B39="",G$2=""),"",Projetos!$K38*_xlfn.XLOOKUP(G$2,Técnicos!$A$2:$A$100,IF(Projetos!M38=1,Técnicos!$F$2:$F$100,IF(Projetos!M38=2,Técnicos!$H$2:$H$100,Técnicos!$J$2:$J$100)),,0,1))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IF(OR($B39="",H$2=""),"",Projetos!$K38*_xlfn.XLOOKUP(H$2,Técnicos!$A$2:$A$100,IF(Projetos!N38=1,Técnicos!$F$2:$F$100,IF(Projetos!N38=2,Técnicos!$H$2:$H$100,Técnicos!$J$2:$J$100)),,0,1))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IF(OR($B39="",I$2=""),"",Projetos!$K38*_xlfn.XLOOKUP(I$2,Técnicos!$A$2:$A$100,IF(Projetos!O38=1,Técnicos!$F$2:$F$100,IF(Projetos!O38=2,Técnicos!$H$2:$H$100,Técnicos!$J$2:$J$100)),,0,1))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IF(OR($B39="",J$2=""),"",Projetos!$K38*_xlfn.XLOOKUP(J$2,Técnicos!$A$2:$A$100,IF(Projetos!P38=1,Técnicos!$F$2:$F$100,IF(Projetos!P38=2,Técnicos!$H$2:$H$100,Técnicos!$J$2:$J$100)),,0,1))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IF(OR($B39="",K$2=""),"",Projetos!$K38*_xlfn.XLOOKUP(K$2,Técnicos!$A$2:$A$100,IF(Projetos!Q38=1,Técnicos!$F$2:$F$100,IF(Projetos!Q38=2,Técnicos!$H$2:$H$100,Técnicos!$J$2:$J$100)),,0,1))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IF(OR($B39="",L$2=""),"",Projetos!$K38*_xlfn.XLOOKUP(L$2,Técnicos!$A$2:$A$100,IF(Projetos!R38=1,Técnicos!$F$2:$F$100,IF(Projetos!R38=2,Técnicos!$H$2:$H$100,Técnicos!$J$2:$J$100)),,0,1))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IF(OR($B39="",M$2=""),"",Projetos!$K38*_xlfn.XLOOKUP(M$2,Técnicos!$A$2:$A$100,IF(Projetos!S38=1,Técnicos!$F$2:$F$100,IF(Projetos!S38=2,Técnicos!$H$2:$H$100,Técnicos!$J$2:$J$100)),,0,1))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IF(OR($B39="",N$2=""),"",Projetos!$K38*_xlfn.XLOOKUP(N$2,Técnicos!$A$2:$A$100,IF(Projetos!T38=1,Técnicos!$F$2:$F$100,IF(Projetos!T38=2,Técnicos!$H$2:$H$100,Técnicos!$J$2:$J$100)),,0,1))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IF(OR($B39="",O$2=""),"",Projetos!$K38*_xlfn.XLOOKUP(O$2,Técnicos!$A$2:$A$100,IF(Projetos!U38=1,Técnicos!$F$2:$F$100,IF(Projetos!U38=2,Técnicos!$H$2:$H$100,Técnicos!$J$2:$J$100)),,0,1))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IF(OR($B39="",P$2=""),"",Projetos!$K38*_xlfn.XLOOKUP(P$2,Técnicos!$A$2:$A$100,IF(Projetos!V38=1,Técnicos!$F$2:$F$100,IF(Projetos!V38=2,Técnicos!$H$2:$H$100,Técnicos!$J$2:$J$100)),,0,1))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IF(OR($B39="",Q$2=""),"",Projetos!$K38*_xlfn.XLOOKUP(Q$2,Técnicos!$A$2:$A$100,IF(Projetos!W38=1,Técnicos!$F$2:$F$100,IF(Projetos!W38=2,Técnicos!$H$2:$H$100,Técnicos!$J$2:$J$100)),,0,1))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IF(OR($B39="",R$2=""),"",Projetos!$K38*_xlfn.XLOOKUP(R$2,Técnicos!$A$2:$A$100,IF(Projetos!X38=1,Técnicos!$F$2:$F$100,IF(Projetos!X38=2,Técnicos!$H$2:$H$100,Técnicos!$J$2:$J$100)),,0,1))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IF(OR($B39="",S$2=""),"",Projetos!$K38*_xlfn.XLOOKUP(S$2,Técnicos!$A$2:$A$100,IF(Projetos!Y38=1,Técnicos!$F$2:$F$100,IF(Projetos!Y38=2,Técnicos!$H$2:$H$100,Técnicos!$J$2:$J$100)),,0,1))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IF(OR($B39="",T$2=""),"",Projetos!$K38*_xlfn.XLOOKUP(T$2,Técnicos!$A$2:$A$100,IF(Projetos!Z38=1,Técnicos!$F$2:$F$100,IF(Projetos!Z38=2,Técnicos!$H$2:$H$100,Técnicos!$J$2:$J$100)),,0,1))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IF(OR($B39="",U$2=""),"",Projetos!$K38*_xlfn.XLOOKUP(U$2,Técnicos!$A$2:$A$100,IF(Projetos!AA38=1,Técnicos!$F$2:$F$100,IF(Projetos!AA38=2,Técnicos!$H$2:$H$100,Técnicos!$J$2:$J$100)),,0,1))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IF(OR($B39="",V$2=""),"",Projetos!$K38*_xlfn.XLOOKUP(V$2,Técnicos!$A$2:$A$100,IF(Projetos!AB38=1,Técnicos!$F$2:$F$100,IF(Projetos!AB38=2,Técnicos!$H$2:$H$100,Técnicos!$J$2:$J$100)),,0,1))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IF(OR($B39="",W$2=""),"",Projetos!$K38*_xlfn.XLOOKUP(W$2,Técnicos!$A$2:$A$100,IF(Projetos!AC38=1,Técnicos!$F$2:$F$100,IF(Projetos!AC38=2,Técnicos!$H$2:$H$100,Técnicos!$J$2:$J$100)),,0,1))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IF(OR($B39="",X$2=""),"",Projetos!$K38*_xlfn.XLOOKUP(X$2,Técnicos!$A$2:$A$100,IF(Projetos!AD38=1,Técnicos!$F$2:$F$100,IF(Projetos!AD38=2,Técnicos!$H$2:$H$100,Técnicos!$J$2:$J$100)),,0,1))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IF(OR($B39="",Y$2=""),"",Projetos!$K38*_xlfn.XLOOKUP(Y$2,Técnicos!$A$2:$A$100,IF(Projetos!AE38=1,Técnicos!$F$2:$F$100,IF(Projetos!AE38=2,Técnicos!$H$2:$H$100,Técnicos!$J$2:$J$100)),,0,1))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IF(OR($B39="",Z$2=""),"",Projetos!$K38*_xlfn.XLOOKUP(Z$2,Técnicos!$A$2:$A$100,IF(Projetos!AF38=1,Técnicos!$F$2:$F$100,IF(Projetos!AF38=2,Técnicos!$H$2:$H$100,Técnicos!$J$2:$J$100)),,0,1))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IF(OR($B39="",AA$2=""),"",Projetos!$K38*_xlfn.XLOOKUP(AA$2,Técnicos!$A$2:$A$100,IF(Projetos!AG38=1,Técnicos!$F$2:$F$100,IF(Projetos!AG38=2,Técnicos!$H$2:$H$100,Técnicos!$J$2:$J$100)),,0,1))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IF(OR($B39="",AB$2=""),"",Projetos!$K38*_xlfn.XLOOKUP(AB$2,Técnicos!$A$2:$A$100,IF(Projetos!AH38=1,Técnicos!$F$2:$F$100,IF(Projetos!AH38=2,Técnicos!$H$2:$H$100,Técnicos!$J$2:$J$100)),,0,1))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IF(OR($B39="",AC$2=""),"",Projetos!$K38*_xlfn.XLOOKUP(AC$2,Técnicos!$A$2:$A$100,IF(Projetos!AI38=1,Técnicos!$F$2:$F$100,IF(Projetos!AI38=2,Técnicos!$H$2:$H$100,Técnicos!$J$2:$J$100)),,0,1))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IF(OR($B39="",AD$2=""),"",Projetos!$K38*_xlfn.XLOOKUP(AD$2,Técnicos!$A$2:$A$100,IF(Projetos!AJ38=1,Técnicos!$F$2:$F$100,IF(Projetos!AJ38=2,Técnicos!$H$2:$H$100,Técnicos!$J$2:$J$100)),,0,1))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IF(OR($B39="",AE$2=""),"",Projetos!$K38*_xlfn.XLOOKUP(AE$2,Técnicos!$A$2:$A$100,IF(Projetos!AK38=1,Técnicos!$F$2:$F$100,IF(Projetos!AK38=2,Técnicos!$H$2:$H$100,Técnicos!$J$2:$J$100)),,0,1))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IF(OR($B39="",AF$2=""),"",Projetos!$K38*_xlfn.XLOOKUP(AF$2,Técnicos!$A$2:$A$100,IF(Projetos!AL38=1,Técnicos!$F$2:$F$100,IF(Projetos!AL38=2,Técnicos!$H$2:$H$100,Técnicos!$J$2:$J$100)),,0,1))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IF(OR($B39="",AG$2=""),"",Projetos!$K38*_xlfn.XLOOKUP(AG$2,Técnicos!$A$2:$A$100,IF(Projetos!AM38=1,Técnicos!$F$2:$F$100,IF(Projetos!AM38=2,Técnicos!$H$2:$H$100,Técnicos!$J$2:$J$100)),,0,1))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IF(OR($B39="",AH$2=""),"",Projetos!$K38*_xlfn.XLOOKUP(AH$2,Técnicos!$A$2:$A$100,IF(Projetos!AN38=1,Técnicos!$F$2:$F$100,IF(Projetos!AN38=2,Técnicos!$H$2:$H$100,Técnicos!$J$2:$J$100)),,0,1))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IF(OR($B39="",AI$2=""),"",Projetos!$K38*_xlfn.XLOOKUP(AI$2,Técnicos!$A$2:$A$100,IF(Projetos!AO38=1,Técnicos!$F$2:$F$100,IF(Projetos!AO38=2,Técnicos!$H$2:$H$100,Técnicos!$J$2:$J$100)),,0,1))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IF(OR($B39="",AJ$2=""),"",Projetos!$K38*_xlfn.XLOOKUP(AJ$2,Técnicos!$A$2:$A$100,IF(Projetos!AP38=1,Técnicos!$F$2:$F$100,IF(Projetos!AP38=2,Técnicos!$H$2:$H$100,Técnicos!$J$2:$J$100)),,0,1))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IF(OR($B39="",AK$2=""),"",Projetos!$K38*_xlfn.XLOOKUP(AK$2,Técnicos!$A$2:$A$100,IF(Projetos!AQ38=1,Técnicos!$F$2:$F$100,IF(Projetos!AQ38=2,Técnicos!$H$2:$H$100,Técnicos!$J$2:$J$100)),,0,1))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IF(OR($B40="",C$2=""),"",Projetos!$K39*_xlfn.XLOOKUP(C$2,Técnicos!$A$2:$A$100,IF(Projetos!I39=1,Técnicos!$F$2:$F$100,IF(Projetos!I39=2,Técnicos!$H$2:$H$100,Técnicos!$J$2:$J$100)),,0,1))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IF(OR($B40="",D$2=""),"",Projetos!$K39*_xlfn.XLOOKUP(D$2,Técnicos!$A$2:$A$100,IF(Projetos!J39=1,Técnicos!$F$2:$F$100,IF(Projetos!J39=2,Técnicos!$H$2:$H$100,Técnicos!$J$2:$J$100)),,0,1))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IF(OR($B40="",E$2=""),"",Projetos!$K39*_xlfn.XLOOKUP(E$2,Técnicos!$A$2:$A$100,IF(Projetos!K39=1,Técnicos!$F$2:$F$100,IF(Projetos!K39=2,Técnicos!$H$2:$H$100,Técnicos!$J$2:$J$100)),,0,1))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IF(OR($B40="",F$2=""),"",Projetos!$K39*_xlfn.XLOOKUP(F$2,Técnicos!$A$2:$A$100,IF(Projetos!L39=1,Técnicos!$F$2:$F$100,IF(Projetos!L39=2,Técnicos!$H$2:$H$100,Técnicos!$J$2:$J$100)),,0,1))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IF(OR($B40="",G$2=""),"",Projetos!$K39*_xlfn.XLOOKUP(G$2,Técnicos!$A$2:$A$100,IF(Projetos!M39=1,Técnicos!$F$2:$F$100,IF(Projetos!M39=2,Técnicos!$H$2:$H$100,Técnicos!$J$2:$J$100)),,0,1))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IF(OR($B40="",H$2=""),"",Projetos!$K39*_xlfn.XLOOKUP(H$2,Técnicos!$A$2:$A$100,IF(Projetos!N39=1,Técnicos!$F$2:$F$100,IF(Projetos!N39=2,Técnicos!$H$2:$H$100,Técnicos!$J$2:$J$100)),,0,1))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IF(OR($B40="",I$2=""),"",Projetos!$K39*_xlfn.XLOOKUP(I$2,Técnicos!$A$2:$A$100,IF(Projetos!O39=1,Técnicos!$F$2:$F$100,IF(Projetos!O39=2,Técnicos!$H$2:$H$100,Técnicos!$J$2:$J$100)),,0,1))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IF(OR($B40="",J$2=""),"",Projetos!$K39*_xlfn.XLOOKUP(J$2,Técnicos!$A$2:$A$100,IF(Projetos!P39=1,Técnicos!$F$2:$F$100,IF(Projetos!P39=2,Técnicos!$H$2:$H$100,Técnicos!$J$2:$J$100)),,0,1))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IF(OR($B40="",K$2=""),"",Projetos!$K39*_xlfn.XLOOKUP(K$2,Técnicos!$A$2:$A$100,IF(Projetos!Q39=1,Técnicos!$F$2:$F$100,IF(Projetos!Q39=2,Técnicos!$H$2:$H$100,Técnicos!$J$2:$J$100)),,0,1))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IF(OR($B40="",L$2=""),"",Projetos!$K39*_xlfn.XLOOKUP(L$2,Técnicos!$A$2:$A$100,IF(Projetos!R39=1,Técnicos!$F$2:$F$100,IF(Projetos!R39=2,Técnicos!$H$2:$H$100,Técnicos!$J$2:$J$100)),,0,1))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IF(OR($B40="",M$2=""),"",Projetos!$K39*_xlfn.XLOOKUP(M$2,Técnicos!$A$2:$A$100,IF(Projetos!S39=1,Técnicos!$F$2:$F$100,IF(Projetos!S39=2,Técnicos!$H$2:$H$100,Técnicos!$J$2:$J$100)),,0,1))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IF(OR($B40="",N$2=""),"",Projetos!$K39*_xlfn.XLOOKUP(N$2,Técnicos!$A$2:$A$100,IF(Projetos!T39=1,Técnicos!$F$2:$F$100,IF(Projetos!T39=2,Técnicos!$H$2:$H$100,Técnicos!$J$2:$J$100)),,0,1))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IF(OR($B40="",O$2=""),"",Projetos!$K39*_xlfn.XLOOKUP(O$2,Técnicos!$A$2:$A$100,IF(Projetos!U39=1,Técnicos!$F$2:$F$100,IF(Projetos!U39=2,Técnicos!$H$2:$H$100,Técnicos!$J$2:$J$100)),,0,1))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IF(OR($B40="",P$2=""),"",Projetos!$K39*_xlfn.XLOOKUP(P$2,Técnicos!$A$2:$A$100,IF(Projetos!V39=1,Técnicos!$F$2:$F$100,IF(Projetos!V39=2,Técnicos!$H$2:$H$100,Técnicos!$J$2:$J$100)),,0,1))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IF(OR($B40="",Q$2=""),"",Projetos!$K39*_xlfn.XLOOKUP(Q$2,Técnicos!$A$2:$A$100,IF(Projetos!W39=1,Técnicos!$F$2:$F$100,IF(Projetos!W39=2,Técnicos!$H$2:$H$100,Técnicos!$J$2:$J$100)),,0,1))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IF(OR($B40="",R$2=""),"",Projetos!$K39*_xlfn.XLOOKUP(R$2,Técnicos!$A$2:$A$100,IF(Projetos!X39=1,Técnicos!$F$2:$F$100,IF(Projetos!X39=2,Técnicos!$H$2:$H$100,Técnicos!$J$2:$J$100)),,0,1))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IF(OR($B40="",S$2=""),"",Projetos!$K39*_xlfn.XLOOKUP(S$2,Técnicos!$A$2:$A$100,IF(Projetos!Y39=1,Técnicos!$F$2:$F$100,IF(Projetos!Y39=2,Técnicos!$H$2:$H$100,Técnicos!$J$2:$J$100)),,0,1))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IF(OR($B40="",T$2=""),"",Projetos!$K39*_xlfn.XLOOKUP(T$2,Técnicos!$A$2:$A$100,IF(Projetos!Z39=1,Técnicos!$F$2:$F$100,IF(Projetos!Z39=2,Técnicos!$H$2:$H$100,Técnicos!$J$2:$J$100)),,0,1))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IF(OR($B40="",U$2=""),"",Projetos!$K39*_xlfn.XLOOKUP(U$2,Técnicos!$A$2:$A$100,IF(Projetos!AA39=1,Técnicos!$F$2:$F$100,IF(Projetos!AA39=2,Técnicos!$H$2:$H$100,Técnicos!$J$2:$J$100)),,0,1))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IF(OR($B40="",V$2=""),"",Projetos!$K39*_xlfn.XLOOKUP(V$2,Técnicos!$A$2:$A$100,IF(Projetos!AB39=1,Técnicos!$F$2:$F$100,IF(Projetos!AB39=2,Técnicos!$H$2:$H$100,Técnicos!$J$2:$J$100)),,0,1))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IF(OR($B40="",W$2=""),"",Projetos!$K39*_xlfn.XLOOKUP(W$2,Técnicos!$A$2:$A$100,IF(Projetos!AC39=1,Técnicos!$F$2:$F$100,IF(Projetos!AC39=2,Técnicos!$H$2:$H$100,Técnicos!$J$2:$J$100)),,0,1))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IF(OR($B40="",X$2=""),"",Projetos!$K39*_xlfn.XLOOKUP(X$2,Técnicos!$A$2:$A$100,IF(Projetos!AD39=1,Técnicos!$F$2:$F$100,IF(Projetos!AD39=2,Técnicos!$H$2:$H$100,Técnicos!$J$2:$J$100)),,0,1))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IF(OR($B40="",Y$2=""),"",Projetos!$K39*_xlfn.XLOOKUP(Y$2,Técnicos!$A$2:$A$100,IF(Projetos!AE39=1,Técnicos!$F$2:$F$100,IF(Projetos!AE39=2,Técnicos!$H$2:$H$100,Técnicos!$J$2:$J$100)),,0,1))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IF(OR($B40="",Z$2=""),"",Projetos!$K39*_xlfn.XLOOKUP(Z$2,Técnicos!$A$2:$A$100,IF(Projetos!AF39=1,Técnicos!$F$2:$F$100,IF(Projetos!AF39=2,Técnicos!$H$2:$H$100,Técnicos!$J$2:$J$100)),,0,1))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IF(OR($B40="",AA$2=""),"",Projetos!$K39*_xlfn.XLOOKUP(AA$2,Técnicos!$A$2:$A$100,IF(Projetos!AG39=1,Técnicos!$F$2:$F$100,IF(Projetos!AG39=2,Técnicos!$H$2:$H$100,Técnicos!$J$2:$J$100)),,0,1))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IF(OR($B40="",AB$2=""),"",Projetos!$K39*_xlfn.XLOOKUP(AB$2,Técnicos!$A$2:$A$100,IF(Projetos!AH39=1,Técnicos!$F$2:$F$100,IF(Projetos!AH39=2,Técnicos!$H$2:$H$100,Técnicos!$J$2:$J$100)),,0,1))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IF(OR($B40="",AC$2=""),"",Projetos!$K39*_xlfn.XLOOKUP(AC$2,Técnicos!$A$2:$A$100,IF(Projetos!AI39=1,Técnicos!$F$2:$F$100,IF(Projetos!AI39=2,Técnicos!$H$2:$H$100,Técnicos!$J$2:$J$100)),,0,1))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IF(OR($B40="",AD$2=""),"",Projetos!$K39*_xlfn.XLOOKUP(AD$2,Técnicos!$A$2:$A$100,IF(Projetos!AJ39=1,Técnicos!$F$2:$F$100,IF(Projetos!AJ39=2,Técnicos!$H$2:$H$100,Técnicos!$J$2:$J$100)),,0,1))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IF(OR($B40="",AE$2=""),"",Projetos!$K39*_xlfn.XLOOKUP(AE$2,Técnicos!$A$2:$A$100,IF(Projetos!AK39=1,Técnicos!$F$2:$F$100,IF(Projetos!AK39=2,Técnicos!$H$2:$H$100,Técnicos!$J$2:$J$100)),,0,1))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IF(OR($B40="",AF$2=""),"",Projetos!$K39*_xlfn.XLOOKUP(AF$2,Técnicos!$A$2:$A$100,IF(Projetos!AL39=1,Técnicos!$F$2:$F$100,IF(Projetos!AL39=2,Técnicos!$H$2:$H$100,Técnicos!$J$2:$J$100)),,0,1))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IF(OR($B40="",AG$2=""),"",Projetos!$K39*_xlfn.XLOOKUP(AG$2,Técnicos!$A$2:$A$100,IF(Projetos!AM39=1,Técnicos!$F$2:$F$100,IF(Projetos!AM39=2,Técnicos!$H$2:$H$100,Técnicos!$J$2:$J$100)),,0,1))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IF(OR($B40="",AH$2=""),"",Projetos!$K39*_xlfn.XLOOKUP(AH$2,Técnicos!$A$2:$A$100,IF(Projetos!AN39=1,Técnicos!$F$2:$F$100,IF(Projetos!AN39=2,Técnicos!$H$2:$H$100,Técnicos!$J$2:$J$100)),,0,1))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IF(OR($B40="",AI$2=""),"",Projetos!$K39*_xlfn.XLOOKUP(AI$2,Técnicos!$A$2:$A$100,IF(Projetos!AO39=1,Técnicos!$F$2:$F$100,IF(Projetos!AO39=2,Técnicos!$H$2:$H$100,Técnicos!$J$2:$J$100)),,0,1))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IF(OR($B40="",AJ$2=""),"",Projetos!$K39*_xlfn.XLOOKUP(AJ$2,Técnicos!$A$2:$A$100,IF(Projetos!AP39=1,Técnicos!$F$2:$F$100,IF(Projetos!AP39=2,Técnicos!$H$2:$H$100,Técnicos!$J$2:$J$100)),,0,1))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IF(OR($B40="",AK$2=""),"",Projetos!$K39*_xlfn.XLOOKUP(AK$2,Técnicos!$A$2:$A$100,IF(Projetos!AQ39=1,Técnicos!$F$2:$F$100,IF(Projetos!AQ39=2,Técnicos!$H$2:$H$100,Técnicos!$J$2:$J$100)),,0,1))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IF(OR($B41="",C$2=""),"",Projetos!$K40*_xlfn.XLOOKUP(C$2,Técnicos!$A$2:$A$100,IF(Projetos!I40=1,Técnicos!$F$2:$F$100,IF(Projetos!I40=2,Técnicos!$H$2:$H$100,Técnicos!$J$2:$J$100)),,0,1))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IF(OR($B41="",D$2=""),"",Projetos!$K40*_xlfn.XLOOKUP(D$2,Técnicos!$A$2:$A$100,IF(Projetos!J40=1,Técnicos!$F$2:$F$100,IF(Projetos!J40=2,Técnicos!$H$2:$H$100,Técnicos!$J$2:$J$100)),,0,1))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IF(OR($B41="",E$2=""),"",Projetos!$K40*_xlfn.XLOOKUP(E$2,Técnicos!$A$2:$A$100,IF(Projetos!K40=1,Técnicos!$F$2:$F$100,IF(Projetos!K40=2,Técnicos!$H$2:$H$100,Técnicos!$J$2:$J$100)),,0,1))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IF(OR($B41="",F$2=""),"",Projetos!$K40*_xlfn.XLOOKUP(F$2,Técnicos!$A$2:$A$100,IF(Projetos!L40=1,Técnicos!$F$2:$F$100,IF(Projetos!L40=2,Técnicos!$H$2:$H$100,Técnicos!$J$2:$J$100)),,0,1))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IF(OR($B41="",G$2=""),"",Projetos!$K40*_xlfn.XLOOKUP(G$2,Técnicos!$A$2:$A$100,IF(Projetos!M40=1,Técnicos!$F$2:$F$100,IF(Projetos!M40=2,Técnicos!$H$2:$H$100,Técnicos!$J$2:$J$100)),,0,1))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IF(OR($B41="",H$2=""),"",Projetos!$K40*_xlfn.XLOOKUP(H$2,Técnicos!$A$2:$A$100,IF(Projetos!N40=1,Técnicos!$F$2:$F$100,IF(Projetos!N40=2,Técnicos!$H$2:$H$100,Técnicos!$J$2:$J$100)),,0,1))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IF(OR($B41="",I$2=""),"",Projetos!$K40*_xlfn.XLOOKUP(I$2,Técnicos!$A$2:$A$100,IF(Projetos!O40=1,Técnicos!$F$2:$F$100,IF(Projetos!O40=2,Técnicos!$H$2:$H$100,Técnicos!$J$2:$J$100)),,0,1))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IF(OR($B41="",J$2=""),"",Projetos!$K40*_xlfn.XLOOKUP(J$2,Técnicos!$A$2:$A$100,IF(Projetos!P40=1,Técnicos!$F$2:$F$100,IF(Projetos!P40=2,Técnicos!$H$2:$H$100,Técnicos!$J$2:$J$100)),,0,1))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IF(OR($B41="",K$2=""),"",Projetos!$K40*_xlfn.XLOOKUP(K$2,Técnicos!$A$2:$A$100,IF(Projetos!Q40=1,Técnicos!$F$2:$F$100,IF(Projetos!Q40=2,Técnicos!$H$2:$H$100,Técnicos!$J$2:$J$100)),,0,1))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IF(OR($B41="",L$2=""),"",Projetos!$K40*_xlfn.XLOOKUP(L$2,Técnicos!$A$2:$A$100,IF(Projetos!R40=1,Técnicos!$F$2:$F$100,IF(Projetos!R40=2,Técnicos!$H$2:$H$100,Técnicos!$J$2:$J$100)),,0,1))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IF(OR($B41="",M$2=""),"",Projetos!$K40*_xlfn.XLOOKUP(M$2,Técnicos!$A$2:$A$100,IF(Projetos!S40=1,Técnicos!$F$2:$F$100,IF(Projetos!S40=2,Técnicos!$H$2:$H$100,Técnicos!$J$2:$J$100)),,0,1))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IF(OR($B41="",N$2=""),"",Projetos!$K40*_xlfn.XLOOKUP(N$2,Técnicos!$A$2:$A$100,IF(Projetos!T40=1,Técnicos!$F$2:$F$100,IF(Projetos!T40=2,Técnicos!$H$2:$H$100,Técnicos!$J$2:$J$100)),,0,1))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IF(OR($B41="",O$2=""),"",Projetos!$K40*_xlfn.XLOOKUP(O$2,Técnicos!$A$2:$A$100,IF(Projetos!U40=1,Técnicos!$F$2:$F$100,IF(Projetos!U40=2,Técnicos!$H$2:$H$100,Técnicos!$J$2:$J$100)),,0,1))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IF(OR($B41="",P$2=""),"",Projetos!$K40*_xlfn.XLOOKUP(P$2,Técnicos!$A$2:$A$100,IF(Projetos!V40=1,Técnicos!$F$2:$F$100,IF(Projetos!V40=2,Técnicos!$H$2:$H$100,Técnicos!$J$2:$J$100)),,0,1))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IF(OR($B41="",Q$2=""),"",Projetos!$K40*_xlfn.XLOOKUP(Q$2,Técnicos!$A$2:$A$100,IF(Projetos!W40=1,Técnicos!$F$2:$F$100,IF(Projetos!W40=2,Técnicos!$H$2:$H$100,Técnicos!$J$2:$J$100)),,0,1))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IF(OR($B41="",R$2=""),"",Projetos!$K40*_xlfn.XLOOKUP(R$2,Técnicos!$A$2:$A$100,IF(Projetos!X40=1,Técnicos!$F$2:$F$100,IF(Projetos!X40=2,Técnicos!$H$2:$H$100,Técnicos!$J$2:$J$100)),,0,1))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IF(OR($B41="",S$2=""),"",Projetos!$K40*_xlfn.XLOOKUP(S$2,Técnicos!$A$2:$A$100,IF(Projetos!Y40=1,Técnicos!$F$2:$F$100,IF(Projetos!Y40=2,Técnicos!$H$2:$H$100,Técnicos!$J$2:$J$100)),,0,1))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IF(OR($B41="",T$2=""),"",Projetos!$K40*_xlfn.XLOOKUP(T$2,Técnicos!$A$2:$A$100,IF(Projetos!Z40=1,Técnicos!$F$2:$F$100,IF(Projetos!Z40=2,Técnicos!$H$2:$H$100,Técnicos!$J$2:$J$100)),,0,1))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IF(OR($B41="",U$2=""),"",Projetos!$K40*_xlfn.XLOOKUP(U$2,Técnicos!$A$2:$A$100,IF(Projetos!AA40=1,Técnicos!$F$2:$F$100,IF(Projetos!AA40=2,Técnicos!$H$2:$H$100,Técnicos!$J$2:$J$100)),,0,1))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IF(OR($B41="",V$2=""),"",Projetos!$K40*_xlfn.XLOOKUP(V$2,Técnicos!$A$2:$A$100,IF(Projetos!AB40=1,Técnicos!$F$2:$F$100,IF(Projetos!AB40=2,Técnicos!$H$2:$H$100,Técnicos!$J$2:$J$100)),,0,1))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IF(OR($B41="",W$2=""),"",Projetos!$K40*_xlfn.XLOOKUP(W$2,Técnicos!$A$2:$A$100,IF(Projetos!AC40=1,Técnicos!$F$2:$F$100,IF(Projetos!AC40=2,Técnicos!$H$2:$H$100,Técnicos!$J$2:$J$100)),,0,1))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IF(OR($B41="",X$2=""),"",Projetos!$K40*_xlfn.XLOOKUP(X$2,Técnicos!$A$2:$A$100,IF(Projetos!AD40=1,Técnicos!$F$2:$F$100,IF(Projetos!AD40=2,Técnicos!$H$2:$H$100,Técnicos!$J$2:$J$100)),,0,1))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IF(OR($B41="",Y$2=""),"",Projetos!$K40*_xlfn.XLOOKUP(Y$2,Técnicos!$A$2:$A$100,IF(Projetos!AE40=1,Técnicos!$F$2:$F$100,IF(Projetos!AE40=2,Técnicos!$H$2:$H$100,Técnicos!$J$2:$J$100)),,0,1))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IF(OR($B41="",Z$2=""),"",Projetos!$K40*_xlfn.XLOOKUP(Z$2,Técnicos!$A$2:$A$100,IF(Projetos!AF40=1,Técnicos!$F$2:$F$100,IF(Projetos!AF40=2,Técnicos!$H$2:$H$100,Técnicos!$J$2:$J$100)),,0,1))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IF(OR($B41="",AA$2=""),"",Projetos!$K40*_xlfn.XLOOKUP(AA$2,Técnicos!$A$2:$A$100,IF(Projetos!AG40=1,Técnicos!$F$2:$F$100,IF(Projetos!AG40=2,Técnicos!$H$2:$H$100,Técnicos!$J$2:$J$100)),,0,1))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IF(OR($B41="",AB$2=""),"",Projetos!$K40*_xlfn.XLOOKUP(AB$2,Técnicos!$A$2:$A$100,IF(Projetos!AH40=1,Técnicos!$F$2:$F$100,IF(Projetos!AH40=2,Técnicos!$H$2:$H$100,Técnicos!$J$2:$J$100)),,0,1))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IF(OR($B41="",AC$2=""),"",Projetos!$K40*_xlfn.XLOOKUP(AC$2,Técnicos!$A$2:$A$100,IF(Projetos!AI40=1,Técnicos!$F$2:$F$100,IF(Projetos!AI40=2,Técnicos!$H$2:$H$100,Técnicos!$J$2:$J$100)),,0,1))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IF(OR($B41="",AD$2=""),"",Projetos!$K40*_xlfn.XLOOKUP(AD$2,Técnicos!$A$2:$A$100,IF(Projetos!AJ40=1,Técnicos!$F$2:$F$100,IF(Projetos!AJ40=2,Técnicos!$H$2:$H$100,Técnicos!$J$2:$J$100)),,0,1))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IF(OR($B41="",AE$2=""),"",Projetos!$K40*_xlfn.XLOOKUP(AE$2,Técnicos!$A$2:$A$100,IF(Projetos!AK40=1,Técnicos!$F$2:$F$100,IF(Projetos!AK40=2,Técnicos!$H$2:$H$100,Técnicos!$J$2:$J$100)),,0,1))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IF(OR($B41="",AF$2=""),"",Projetos!$K40*_xlfn.XLOOKUP(AF$2,Técnicos!$A$2:$A$100,IF(Projetos!AL40=1,Técnicos!$F$2:$F$100,IF(Projetos!AL40=2,Técnicos!$H$2:$H$100,Técnicos!$J$2:$J$100)),,0,1))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IF(OR($B41="",AG$2=""),"",Projetos!$K40*_xlfn.XLOOKUP(AG$2,Técnicos!$A$2:$A$100,IF(Projetos!AM40=1,Técnicos!$F$2:$F$100,IF(Projetos!AM40=2,Técnicos!$H$2:$H$100,Técnicos!$J$2:$J$100)),,0,1))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IF(OR($B41="",AH$2=""),"",Projetos!$K40*_xlfn.XLOOKUP(AH$2,Técnicos!$A$2:$A$100,IF(Projetos!AN40=1,Técnicos!$F$2:$F$100,IF(Projetos!AN40=2,Técnicos!$H$2:$H$100,Técnicos!$J$2:$J$100)),,0,1))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IF(OR($B41="",AI$2=""),"",Projetos!$K40*_xlfn.XLOOKUP(AI$2,Técnicos!$A$2:$A$100,IF(Projetos!AO40=1,Técnicos!$F$2:$F$100,IF(Projetos!AO40=2,Técnicos!$H$2:$H$100,Técnicos!$J$2:$J$100)),,0,1))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IF(OR($B41="",AJ$2=""),"",Projetos!$K40*_xlfn.XLOOKUP(AJ$2,Técnicos!$A$2:$A$100,IF(Projetos!AP40=1,Técnicos!$F$2:$F$100,IF(Projetos!AP40=2,Técnicos!$H$2:$H$100,Técnicos!$J$2:$J$100)),,0,1))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IF(OR($B41="",AK$2=""),"",Projetos!$K40*_xlfn.XLOOKUP(AK$2,Técnicos!$A$2:$A$100,IF(Projetos!AQ40=1,Técnicos!$F$2:$F$100,IF(Projetos!AQ40=2,Técnicos!$H$2:$H$100,Técnicos!$J$2:$J$100)),,0,1))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IF(OR($B42="",C$2=""),"",Projetos!$K41*_xlfn.XLOOKUP(C$2,Técnicos!$A$2:$A$100,IF(Projetos!I41=1,Técnicos!$F$2:$F$100,IF(Projetos!I41=2,Técnicos!$H$2:$H$100,Técnicos!$J$2:$J$100)),,0,1))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IF(OR($B42="",D$2=""),"",Projetos!$K41*_xlfn.XLOOKUP(D$2,Técnicos!$A$2:$A$100,IF(Projetos!J41=1,Técnicos!$F$2:$F$100,IF(Projetos!J41=2,Técnicos!$H$2:$H$100,Técnicos!$J$2:$J$100)),,0,1))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IF(OR($B42="",E$2=""),"",Projetos!$K41*_xlfn.XLOOKUP(E$2,Técnicos!$A$2:$A$100,IF(Projetos!K41=1,Técnicos!$F$2:$F$100,IF(Projetos!K41=2,Técnicos!$H$2:$H$100,Técnicos!$J$2:$J$100)),,0,1))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IF(OR($B42="",F$2=""),"",Projetos!$K41*_xlfn.XLOOKUP(F$2,Técnicos!$A$2:$A$100,IF(Projetos!L41=1,Técnicos!$F$2:$F$100,IF(Projetos!L41=2,Técnicos!$H$2:$H$100,Técnicos!$J$2:$J$100)),,0,1))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IF(OR($B42="",G$2=""),"",Projetos!$K41*_xlfn.XLOOKUP(G$2,Técnicos!$A$2:$A$100,IF(Projetos!M41=1,Técnicos!$F$2:$F$100,IF(Projetos!M41=2,Técnicos!$H$2:$H$100,Técnicos!$J$2:$J$100)),,0,1))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IF(OR($B42="",H$2=""),"",Projetos!$K41*_xlfn.XLOOKUP(H$2,Técnicos!$A$2:$A$100,IF(Projetos!N41=1,Técnicos!$F$2:$F$100,IF(Projetos!N41=2,Técnicos!$H$2:$H$100,Técnicos!$J$2:$J$100)),,0,1))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IF(OR($B42="",I$2=""),"",Projetos!$K41*_xlfn.XLOOKUP(I$2,Técnicos!$A$2:$A$100,IF(Projetos!O41=1,Técnicos!$F$2:$F$100,IF(Projetos!O41=2,Técnicos!$H$2:$H$100,Técnicos!$J$2:$J$100)),,0,1))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IF(OR($B42="",J$2=""),"",Projetos!$K41*_xlfn.XLOOKUP(J$2,Técnicos!$A$2:$A$100,IF(Projetos!P41=1,Técnicos!$F$2:$F$100,IF(Projetos!P41=2,Técnicos!$H$2:$H$100,Técnicos!$J$2:$J$100)),,0,1))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IF(OR($B42="",K$2=""),"",Projetos!$K41*_xlfn.XLOOKUP(K$2,Técnicos!$A$2:$A$100,IF(Projetos!Q41=1,Técnicos!$F$2:$F$100,IF(Projetos!Q41=2,Técnicos!$H$2:$H$100,Técnicos!$J$2:$J$100)),,0,1))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IF(OR($B42="",L$2=""),"",Projetos!$K41*_xlfn.XLOOKUP(L$2,Técnicos!$A$2:$A$100,IF(Projetos!R41=1,Técnicos!$F$2:$F$100,IF(Projetos!R41=2,Técnicos!$H$2:$H$100,Técnicos!$J$2:$J$100)),,0,1))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IF(OR($B42="",M$2=""),"",Projetos!$K41*_xlfn.XLOOKUP(M$2,Técnicos!$A$2:$A$100,IF(Projetos!S41=1,Técnicos!$F$2:$F$100,IF(Projetos!S41=2,Técnicos!$H$2:$H$100,Técnicos!$J$2:$J$100)),,0,1))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IF(OR($B42="",N$2=""),"",Projetos!$K41*_xlfn.XLOOKUP(N$2,Técnicos!$A$2:$A$100,IF(Projetos!T41=1,Técnicos!$F$2:$F$100,IF(Projetos!T41=2,Técnicos!$H$2:$H$100,Técnicos!$J$2:$J$100)),,0,1))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IF(OR($B42="",O$2=""),"",Projetos!$K41*_xlfn.XLOOKUP(O$2,Técnicos!$A$2:$A$100,IF(Projetos!U41=1,Técnicos!$F$2:$F$100,IF(Projetos!U41=2,Técnicos!$H$2:$H$100,Técnicos!$J$2:$J$100)),,0,1))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IF(OR($B42="",P$2=""),"",Projetos!$K41*_xlfn.XLOOKUP(P$2,Técnicos!$A$2:$A$100,IF(Projetos!V41=1,Técnicos!$F$2:$F$100,IF(Projetos!V41=2,Técnicos!$H$2:$H$100,Técnicos!$J$2:$J$100)),,0,1))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IF(OR($B42="",Q$2=""),"",Projetos!$K41*_xlfn.XLOOKUP(Q$2,Técnicos!$A$2:$A$100,IF(Projetos!W41=1,Técnicos!$F$2:$F$100,IF(Projetos!W41=2,Técnicos!$H$2:$H$100,Técnicos!$J$2:$J$100)),,0,1))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IF(OR($B42="",R$2=""),"",Projetos!$K41*_xlfn.XLOOKUP(R$2,Técnicos!$A$2:$A$100,IF(Projetos!X41=1,Técnicos!$F$2:$F$100,IF(Projetos!X41=2,Técnicos!$H$2:$H$100,Técnicos!$J$2:$J$100)),,0,1))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IF(OR($B42="",S$2=""),"",Projetos!$K41*_xlfn.XLOOKUP(S$2,Técnicos!$A$2:$A$100,IF(Projetos!Y41=1,Técnicos!$F$2:$F$100,IF(Projetos!Y41=2,Técnicos!$H$2:$H$100,Técnicos!$J$2:$J$100)),,0,1))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IF(OR($B42="",T$2=""),"",Projetos!$K41*_xlfn.XLOOKUP(T$2,Técnicos!$A$2:$A$100,IF(Projetos!Z41=1,Técnicos!$F$2:$F$100,IF(Projetos!Z41=2,Técnicos!$H$2:$H$100,Técnicos!$J$2:$J$100)),,0,1))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IF(OR($B42="",U$2=""),"",Projetos!$K41*_xlfn.XLOOKUP(U$2,Técnicos!$A$2:$A$100,IF(Projetos!AA41=1,Técnicos!$F$2:$F$100,IF(Projetos!AA41=2,Técnicos!$H$2:$H$100,Técnicos!$J$2:$J$100)),,0,1))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IF(OR($B42="",V$2=""),"",Projetos!$K41*_xlfn.XLOOKUP(V$2,Técnicos!$A$2:$A$100,IF(Projetos!AB41=1,Técnicos!$F$2:$F$100,IF(Projetos!AB41=2,Técnicos!$H$2:$H$100,Técnicos!$J$2:$J$100)),,0,1))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IF(OR($B42="",W$2=""),"",Projetos!$K41*_xlfn.XLOOKUP(W$2,Técnicos!$A$2:$A$100,IF(Projetos!AC41=1,Técnicos!$F$2:$F$100,IF(Projetos!AC41=2,Técnicos!$H$2:$H$100,Técnicos!$J$2:$J$100)),,0,1))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IF(OR($B42="",X$2=""),"",Projetos!$K41*_xlfn.XLOOKUP(X$2,Técnicos!$A$2:$A$100,IF(Projetos!AD41=1,Técnicos!$F$2:$F$100,IF(Projetos!AD41=2,Técnicos!$H$2:$H$100,Técnicos!$J$2:$J$100)),,0,1))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IF(OR($B42="",Y$2=""),"",Projetos!$K41*_xlfn.XLOOKUP(Y$2,Técnicos!$A$2:$A$100,IF(Projetos!AE41=1,Técnicos!$F$2:$F$100,IF(Projetos!AE41=2,Técnicos!$H$2:$H$100,Técnicos!$J$2:$J$100)),,0,1))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IF(OR($B42="",Z$2=""),"",Projetos!$K41*_xlfn.XLOOKUP(Z$2,Técnicos!$A$2:$A$100,IF(Projetos!AF41=1,Técnicos!$F$2:$F$100,IF(Projetos!AF41=2,Técnicos!$H$2:$H$100,Técnicos!$J$2:$J$100)),,0,1))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IF(OR($B42="",AA$2=""),"",Projetos!$K41*_xlfn.XLOOKUP(AA$2,Técnicos!$A$2:$A$100,IF(Projetos!AG41=1,Técnicos!$F$2:$F$100,IF(Projetos!AG41=2,Técnicos!$H$2:$H$100,Técnicos!$J$2:$J$100)),,0,1))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IF(OR($B42="",AB$2=""),"",Projetos!$K41*_xlfn.XLOOKUP(AB$2,Técnicos!$A$2:$A$100,IF(Projetos!AH41=1,Técnicos!$F$2:$F$100,IF(Projetos!AH41=2,Técnicos!$H$2:$H$100,Técnicos!$J$2:$J$100)),,0,1))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IF(OR($B42="",AC$2=""),"",Projetos!$K41*_xlfn.XLOOKUP(AC$2,Técnicos!$A$2:$A$100,IF(Projetos!AI41=1,Técnicos!$F$2:$F$100,IF(Projetos!AI41=2,Técnicos!$H$2:$H$100,Técnicos!$J$2:$J$100)),,0,1))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IF(OR($B42="",AD$2=""),"",Projetos!$K41*_xlfn.XLOOKUP(AD$2,Técnicos!$A$2:$A$100,IF(Projetos!AJ41=1,Técnicos!$F$2:$F$100,IF(Projetos!AJ41=2,Técnicos!$H$2:$H$100,Técnicos!$J$2:$J$100)),,0,1))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IF(OR($B42="",AE$2=""),"",Projetos!$K41*_xlfn.XLOOKUP(AE$2,Técnicos!$A$2:$A$100,IF(Projetos!AK41=1,Técnicos!$F$2:$F$100,IF(Projetos!AK41=2,Técnicos!$H$2:$H$100,Técnicos!$J$2:$J$100)),,0,1))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IF(OR($B42="",AF$2=""),"",Projetos!$K41*_xlfn.XLOOKUP(AF$2,Técnicos!$A$2:$A$100,IF(Projetos!AL41=1,Técnicos!$F$2:$F$100,IF(Projetos!AL41=2,Técnicos!$H$2:$H$100,Técnicos!$J$2:$J$100)),,0,1))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IF(OR($B42="",AG$2=""),"",Projetos!$K41*_xlfn.XLOOKUP(AG$2,Técnicos!$A$2:$A$100,IF(Projetos!AM41=1,Técnicos!$F$2:$F$100,IF(Projetos!AM41=2,Técnicos!$H$2:$H$100,Técnicos!$J$2:$J$100)),,0,1))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IF(OR($B42="",AH$2=""),"",Projetos!$K41*_xlfn.XLOOKUP(AH$2,Técnicos!$A$2:$A$100,IF(Projetos!AN41=1,Técnicos!$F$2:$F$100,IF(Projetos!AN41=2,Técnicos!$H$2:$H$100,Técnicos!$J$2:$J$100)),,0,1))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IF(OR($B42="",AI$2=""),"",Projetos!$K41*_xlfn.XLOOKUP(AI$2,Técnicos!$A$2:$A$100,IF(Projetos!AO41=1,Técnicos!$F$2:$F$100,IF(Projetos!AO41=2,Técnicos!$H$2:$H$100,Técnicos!$J$2:$J$100)),,0,1))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IF(OR($B42="",AJ$2=""),"",Projetos!$K41*_xlfn.XLOOKUP(AJ$2,Técnicos!$A$2:$A$100,IF(Projetos!AP41=1,Técnicos!$F$2:$F$100,IF(Projetos!AP41=2,Técnicos!$H$2:$H$100,Técnicos!$J$2:$J$100)),,0,1))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IF(OR($B42="",AK$2=""),"",Projetos!$K41*_xlfn.XLOOKUP(AK$2,Técnicos!$A$2:$A$100,IF(Projetos!AQ41=1,Técnicos!$F$2:$F$100,IF(Projetos!AQ41=2,Técnicos!$H$2:$H$100,Técnicos!$J$2:$J$100)),,0,1))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IF(OR($B43="",C$2=""),"",Projetos!$K42*_xlfn.XLOOKUP(C$2,Técnicos!$A$2:$A$100,IF(Projetos!I42=1,Técnicos!$F$2:$F$100,IF(Projetos!I42=2,Técnicos!$H$2:$H$100,Técnicos!$J$2:$J$100)),,0,1))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IF(OR($B43="",D$2=""),"",Projetos!$K42*_xlfn.XLOOKUP(D$2,Técnicos!$A$2:$A$100,IF(Projetos!J42=1,Técnicos!$F$2:$F$100,IF(Projetos!J42=2,Técnicos!$H$2:$H$100,Técnicos!$J$2:$J$100)),,0,1))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IF(OR($B43="",E$2=""),"",Projetos!$K42*_xlfn.XLOOKUP(E$2,Técnicos!$A$2:$A$100,IF(Projetos!K42=1,Técnicos!$F$2:$F$100,IF(Projetos!K42=2,Técnicos!$H$2:$H$100,Técnicos!$J$2:$J$100)),,0,1))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IF(OR($B43="",F$2=""),"",Projetos!$K42*_xlfn.XLOOKUP(F$2,Técnicos!$A$2:$A$100,IF(Projetos!L42=1,Técnicos!$F$2:$F$100,IF(Projetos!L42=2,Técnicos!$H$2:$H$100,Técnicos!$J$2:$J$100)),,0,1))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IF(OR($B43="",G$2=""),"",Projetos!$K42*_xlfn.XLOOKUP(G$2,Técnicos!$A$2:$A$100,IF(Projetos!M42=1,Técnicos!$F$2:$F$100,IF(Projetos!M42=2,Técnicos!$H$2:$H$100,Técnicos!$J$2:$J$100)),,0,1))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IF(OR($B43="",H$2=""),"",Projetos!$K42*_xlfn.XLOOKUP(H$2,Técnicos!$A$2:$A$100,IF(Projetos!N42=1,Técnicos!$F$2:$F$100,IF(Projetos!N42=2,Técnicos!$H$2:$H$100,Técnicos!$J$2:$J$100)),,0,1))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IF(OR($B43="",I$2=""),"",Projetos!$K42*_xlfn.XLOOKUP(I$2,Técnicos!$A$2:$A$100,IF(Projetos!O42=1,Técnicos!$F$2:$F$100,IF(Projetos!O42=2,Técnicos!$H$2:$H$100,Técnicos!$J$2:$J$100)),,0,1))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IF(OR($B43="",J$2=""),"",Projetos!$K42*_xlfn.XLOOKUP(J$2,Técnicos!$A$2:$A$100,IF(Projetos!P42=1,Técnicos!$F$2:$F$100,IF(Projetos!P42=2,Técnicos!$H$2:$H$100,Técnicos!$J$2:$J$100)),,0,1))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IF(OR($B43="",K$2=""),"",Projetos!$K42*_xlfn.XLOOKUP(K$2,Técnicos!$A$2:$A$100,IF(Projetos!Q42=1,Técnicos!$F$2:$F$100,IF(Projetos!Q42=2,Técnicos!$H$2:$H$100,Técnicos!$J$2:$J$100)),,0,1))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IF(OR($B43="",L$2=""),"",Projetos!$K42*_xlfn.XLOOKUP(L$2,Técnicos!$A$2:$A$100,IF(Projetos!R42=1,Técnicos!$F$2:$F$100,IF(Projetos!R42=2,Técnicos!$H$2:$H$100,Técnicos!$J$2:$J$100)),,0,1))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IF(OR($B43="",M$2=""),"",Projetos!$K42*_xlfn.XLOOKUP(M$2,Técnicos!$A$2:$A$100,IF(Projetos!S42=1,Técnicos!$F$2:$F$100,IF(Projetos!S42=2,Técnicos!$H$2:$H$100,Técnicos!$J$2:$J$100)),,0,1))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IF(OR($B43="",N$2=""),"",Projetos!$K42*_xlfn.XLOOKUP(N$2,Técnicos!$A$2:$A$100,IF(Projetos!T42=1,Técnicos!$F$2:$F$100,IF(Projetos!T42=2,Técnicos!$H$2:$H$100,Técnicos!$J$2:$J$100)),,0,1))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IF(OR($B43="",O$2=""),"",Projetos!$K42*_xlfn.XLOOKUP(O$2,Técnicos!$A$2:$A$100,IF(Projetos!U42=1,Técnicos!$F$2:$F$100,IF(Projetos!U42=2,Técnicos!$H$2:$H$100,Técnicos!$J$2:$J$100)),,0,1))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IF(OR($B43="",P$2=""),"",Projetos!$K42*_xlfn.XLOOKUP(P$2,Técnicos!$A$2:$A$100,IF(Projetos!V42=1,Técnicos!$F$2:$F$100,IF(Projetos!V42=2,Técnicos!$H$2:$H$100,Técnicos!$J$2:$J$100)),,0,1))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IF(OR($B43="",Q$2=""),"",Projetos!$K42*_xlfn.XLOOKUP(Q$2,Técnicos!$A$2:$A$100,IF(Projetos!W42=1,Técnicos!$F$2:$F$100,IF(Projetos!W42=2,Técnicos!$H$2:$H$100,Técnicos!$J$2:$J$100)),,0,1))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IF(OR($B43="",R$2=""),"",Projetos!$K42*_xlfn.XLOOKUP(R$2,Técnicos!$A$2:$A$100,IF(Projetos!X42=1,Técnicos!$F$2:$F$100,IF(Projetos!X42=2,Técnicos!$H$2:$H$100,Técnicos!$J$2:$J$100)),,0,1))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IF(OR($B43="",S$2=""),"",Projetos!$K42*_xlfn.XLOOKUP(S$2,Técnicos!$A$2:$A$100,IF(Projetos!Y42=1,Técnicos!$F$2:$F$100,IF(Projetos!Y42=2,Técnicos!$H$2:$H$100,Técnicos!$J$2:$J$100)),,0,1))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IF(OR($B43="",T$2=""),"",Projetos!$K42*_xlfn.XLOOKUP(T$2,Técnicos!$A$2:$A$100,IF(Projetos!Z42=1,Técnicos!$F$2:$F$100,IF(Projetos!Z42=2,Técnicos!$H$2:$H$100,Técnicos!$J$2:$J$100)),,0,1))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IF(OR($B43="",U$2=""),"",Projetos!$K42*_xlfn.XLOOKUP(U$2,Técnicos!$A$2:$A$100,IF(Projetos!AA42=1,Técnicos!$F$2:$F$100,IF(Projetos!AA42=2,Técnicos!$H$2:$H$100,Técnicos!$J$2:$J$100)),,0,1))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IF(OR($B43="",V$2=""),"",Projetos!$K42*_xlfn.XLOOKUP(V$2,Técnicos!$A$2:$A$100,IF(Projetos!AB42=1,Técnicos!$F$2:$F$100,IF(Projetos!AB42=2,Técnicos!$H$2:$H$100,Técnicos!$J$2:$J$100)),,0,1))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IF(OR($B43="",W$2=""),"",Projetos!$K42*_xlfn.XLOOKUP(W$2,Técnicos!$A$2:$A$100,IF(Projetos!AC42=1,Técnicos!$F$2:$F$100,IF(Projetos!AC42=2,Técnicos!$H$2:$H$100,Técnicos!$J$2:$J$100)),,0,1))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IF(OR($B43="",X$2=""),"",Projetos!$K42*_xlfn.XLOOKUP(X$2,Técnicos!$A$2:$A$100,IF(Projetos!AD42=1,Técnicos!$F$2:$F$100,IF(Projetos!AD42=2,Técnicos!$H$2:$H$100,Técnicos!$J$2:$J$100)),,0,1))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IF(OR($B43="",Y$2=""),"",Projetos!$K42*_xlfn.XLOOKUP(Y$2,Técnicos!$A$2:$A$100,IF(Projetos!AE42=1,Técnicos!$F$2:$F$100,IF(Projetos!AE42=2,Técnicos!$H$2:$H$100,Técnicos!$J$2:$J$100)),,0,1))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IF(OR($B43="",Z$2=""),"",Projetos!$K42*_xlfn.XLOOKUP(Z$2,Técnicos!$A$2:$A$100,IF(Projetos!AF42=1,Técnicos!$F$2:$F$100,IF(Projetos!AF42=2,Técnicos!$H$2:$H$100,Técnicos!$J$2:$J$100)),,0,1))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IF(OR($B43="",AA$2=""),"",Projetos!$K42*_xlfn.XLOOKUP(AA$2,Técnicos!$A$2:$A$100,IF(Projetos!AG42=1,Técnicos!$F$2:$F$100,IF(Projetos!AG42=2,Técnicos!$H$2:$H$100,Técnicos!$J$2:$J$100)),,0,1))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IF(OR($B43="",AB$2=""),"",Projetos!$K42*_xlfn.XLOOKUP(AB$2,Técnicos!$A$2:$A$100,IF(Projetos!AH42=1,Técnicos!$F$2:$F$100,IF(Projetos!AH42=2,Técnicos!$H$2:$H$100,Técnicos!$J$2:$J$100)),,0,1))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IF(OR($B43="",AC$2=""),"",Projetos!$K42*_xlfn.XLOOKUP(AC$2,Técnicos!$A$2:$A$100,IF(Projetos!AI42=1,Técnicos!$F$2:$F$100,IF(Projetos!AI42=2,Técnicos!$H$2:$H$100,Técnicos!$J$2:$J$100)),,0,1))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IF(OR($B43="",AD$2=""),"",Projetos!$K42*_xlfn.XLOOKUP(AD$2,Técnicos!$A$2:$A$100,IF(Projetos!AJ42=1,Técnicos!$F$2:$F$100,IF(Projetos!AJ42=2,Técnicos!$H$2:$H$100,Técnicos!$J$2:$J$100)),,0,1))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IF(OR($B43="",AE$2=""),"",Projetos!$K42*_xlfn.XLOOKUP(AE$2,Técnicos!$A$2:$A$100,IF(Projetos!AK42=1,Técnicos!$F$2:$F$100,IF(Projetos!AK42=2,Técnicos!$H$2:$H$100,Técnicos!$J$2:$J$100)),,0,1))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IF(OR($B43="",AF$2=""),"",Projetos!$K42*_xlfn.XLOOKUP(AF$2,Técnicos!$A$2:$A$100,IF(Projetos!AL42=1,Técnicos!$F$2:$F$100,IF(Projetos!AL42=2,Técnicos!$H$2:$H$100,Técnicos!$J$2:$J$100)),,0,1))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IF(OR($B43="",AG$2=""),"",Projetos!$K42*_xlfn.XLOOKUP(AG$2,Técnicos!$A$2:$A$100,IF(Projetos!AM42=1,Técnicos!$F$2:$F$100,IF(Projetos!AM42=2,Técnicos!$H$2:$H$100,Técnicos!$J$2:$J$100)),,0,1))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IF(OR($B43="",AH$2=""),"",Projetos!$K42*_xlfn.XLOOKUP(AH$2,Técnicos!$A$2:$A$100,IF(Projetos!AN42=1,Técnicos!$F$2:$F$100,IF(Projetos!AN42=2,Técnicos!$H$2:$H$100,Técnicos!$J$2:$J$100)),,0,1))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IF(OR($B43="",AI$2=""),"",Projetos!$K42*_xlfn.XLOOKUP(AI$2,Técnicos!$A$2:$A$100,IF(Projetos!AO42=1,Técnicos!$F$2:$F$100,IF(Projetos!AO42=2,Técnicos!$H$2:$H$100,Técnicos!$J$2:$J$100)),,0,1))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IF(OR($B43="",AJ$2=""),"",Projetos!$K42*_xlfn.XLOOKUP(AJ$2,Técnicos!$A$2:$A$100,IF(Projetos!AP42=1,Técnicos!$F$2:$F$100,IF(Projetos!AP42=2,Técnicos!$H$2:$H$100,Técnicos!$J$2:$J$100)),,0,1))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IF(OR($B43="",AK$2=""),"",Projetos!$K42*_xlfn.XLOOKUP(AK$2,Técnicos!$A$2:$A$100,IF(Projetos!AQ42=1,Técnicos!$F$2:$F$100,IF(Projetos!AQ42=2,Técnicos!$H$2:$H$100,Técnicos!$J$2:$J$100)),,0,1))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IF(OR($B44="",C$2=""),"",Projetos!$K43*_xlfn.XLOOKUP(C$2,Técnicos!$A$2:$A$100,IF(Projetos!I43=1,Técnicos!$F$2:$F$100,IF(Projetos!I43=2,Técnicos!$H$2:$H$100,Técnicos!$J$2:$J$100)),,0,1))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IF(OR($B44="",D$2=""),"",Projetos!$K43*_xlfn.XLOOKUP(D$2,Técnicos!$A$2:$A$100,IF(Projetos!J43=1,Técnicos!$F$2:$F$100,IF(Projetos!J43=2,Técnicos!$H$2:$H$100,Técnicos!$J$2:$J$100)),,0,1))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IF(OR($B44="",E$2=""),"",Projetos!$K43*_xlfn.XLOOKUP(E$2,Técnicos!$A$2:$A$100,IF(Projetos!K43=1,Técnicos!$F$2:$F$100,IF(Projetos!K43=2,Técnicos!$H$2:$H$100,Técnicos!$J$2:$J$100)),,0,1))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IF(OR($B44="",F$2=""),"",Projetos!$K43*_xlfn.XLOOKUP(F$2,Técnicos!$A$2:$A$100,IF(Projetos!L43=1,Técnicos!$F$2:$F$100,IF(Projetos!L43=2,Técnicos!$H$2:$H$100,Técnicos!$J$2:$J$100)),,0,1))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IF(OR($B44="",G$2=""),"",Projetos!$K43*_xlfn.XLOOKUP(G$2,Técnicos!$A$2:$A$100,IF(Projetos!M43=1,Técnicos!$F$2:$F$100,IF(Projetos!M43=2,Técnicos!$H$2:$H$100,Técnicos!$J$2:$J$100)),,0,1))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IF(OR($B44="",H$2=""),"",Projetos!$K43*_xlfn.XLOOKUP(H$2,Técnicos!$A$2:$A$100,IF(Projetos!N43=1,Técnicos!$F$2:$F$100,IF(Projetos!N43=2,Técnicos!$H$2:$H$100,Técnicos!$J$2:$J$100)),,0,1))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IF(OR($B44="",I$2=""),"",Projetos!$K43*_xlfn.XLOOKUP(I$2,Técnicos!$A$2:$A$100,IF(Projetos!O43=1,Técnicos!$F$2:$F$100,IF(Projetos!O43=2,Técnicos!$H$2:$H$100,Técnicos!$J$2:$J$100)),,0,1))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IF(OR($B44="",J$2=""),"",Projetos!$K43*_xlfn.XLOOKUP(J$2,Técnicos!$A$2:$A$100,IF(Projetos!P43=1,Técnicos!$F$2:$F$100,IF(Projetos!P43=2,Técnicos!$H$2:$H$100,Técnicos!$J$2:$J$100)),,0,1))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IF(OR($B44="",K$2=""),"",Projetos!$K43*_xlfn.XLOOKUP(K$2,Técnicos!$A$2:$A$100,IF(Projetos!Q43=1,Técnicos!$F$2:$F$100,IF(Projetos!Q43=2,Técnicos!$H$2:$H$100,Técnicos!$J$2:$J$100)),,0,1))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IF(OR($B44="",L$2=""),"",Projetos!$K43*_xlfn.XLOOKUP(L$2,Técnicos!$A$2:$A$100,IF(Projetos!R43=1,Técnicos!$F$2:$F$100,IF(Projetos!R43=2,Técnicos!$H$2:$H$100,Técnicos!$J$2:$J$100)),,0,1))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IF(OR($B44="",M$2=""),"",Projetos!$K43*_xlfn.XLOOKUP(M$2,Técnicos!$A$2:$A$100,IF(Projetos!S43=1,Técnicos!$F$2:$F$100,IF(Projetos!S43=2,Técnicos!$H$2:$H$100,Técnicos!$J$2:$J$100)),,0,1))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IF(OR($B44="",N$2=""),"",Projetos!$K43*_xlfn.XLOOKUP(N$2,Técnicos!$A$2:$A$100,IF(Projetos!T43=1,Técnicos!$F$2:$F$100,IF(Projetos!T43=2,Técnicos!$H$2:$H$100,Técnicos!$J$2:$J$100)),,0,1))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IF(OR($B44="",O$2=""),"",Projetos!$K43*_xlfn.XLOOKUP(O$2,Técnicos!$A$2:$A$100,IF(Projetos!U43=1,Técnicos!$F$2:$F$100,IF(Projetos!U43=2,Técnicos!$H$2:$H$100,Técnicos!$J$2:$J$100)),,0,1))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IF(OR($B44="",P$2=""),"",Projetos!$K43*_xlfn.XLOOKUP(P$2,Técnicos!$A$2:$A$100,IF(Projetos!V43=1,Técnicos!$F$2:$F$100,IF(Projetos!V43=2,Técnicos!$H$2:$H$100,Técnicos!$J$2:$J$100)),,0,1))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IF(OR($B44="",Q$2=""),"",Projetos!$K43*_xlfn.XLOOKUP(Q$2,Técnicos!$A$2:$A$100,IF(Projetos!W43=1,Técnicos!$F$2:$F$100,IF(Projetos!W43=2,Técnicos!$H$2:$H$100,Técnicos!$J$2:$J$100)),,0,1))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IF(OR($B44="",R$2=""),"",Projetos!$K43*_xlfn.XLOOKUP(R$2,Técnicos!$A$2:$A$100,IF(Projetos!X43=1,Técnicos!$F$2:$F$100,IF(Projetos!X43=2,Técnicos!$H$2:$H$100,Técnicos!$J$2:$J$100)),,0,1))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IF(OR($B44="",S$2=""),"",Projetos!$K43*_xlfn.XLOOKUP(S$2,Técnicos!$A$2:$A$100,IF(Projetos!Y43=1,Técnicos!$F$2:$F$100,IF(Projetos!Y43=2,Técnicos!$H$2:$H$100,Técnicos!$J$2:$J$100)),,0,1))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IF(OR($B44="",T$2=""),"",Projetos!$K43*_xlfn.XLOOKUP(T$2,Técnicos!$A$2:$A$100,IF(Projetos!Z43=1,Técnicos!$F$2:$F$100,IF(Projetos!Z43=2,Técnicos!$H$2:$H$100,Técnicos!$J$2:$J$100)),,0,1))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IF(OR($B44="",U$2=""),"",Projetos!$K43*_xlfn.XLOOKUP(U$2,Técnicos!$A$2:$A$100,IF(Projetos!AA43=1,Técnicos!$F$2:$F$100,IF(Projetos!AA43=2,Técnicos!$H$2:$H$100,Técnicos!$J$2:$J$100)),,0,1))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IF(OR($B44="",V$2=""),"",Projetos!$K43*_xlfn.XLOOKUP(V$2,Técnicos!$A$2:$A$100,IF(Projetos!AB43=1,Técnicos!$F$2:$F$100,IF(Projetos!AB43=2,Técnicos!$H$2:$H$100,Técnicos!$J$2:$J$100)),,0,1))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IF(OR($B44="",W$2=""),"",Projetos!$K43*_xlfn.XLOOKUP(W$2,Técnicos!$A$2:$A$100,IF(Projetos!AC43=1,Técnicos!$F$2:$F$100,IF(Projetos!AC43=2,Técnicos!$H$2:$H$100,Técnicos!$J$2:$J$100)),,0,1))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IF(OR($B44="",X$2=""),"",Projetos!$K43*_xlfn.XLOOKUP(X$2,Técnicos!$A$2:$A$100,IF(Projetos!AD43=1,Técnicos!$F$2:$F$100,IF(Projetos!AD43=2,Técnicos!$H$2:$H$100,Técnicos!$J$2:$J$100)),,0,1))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IF(OR($B44="",Y$2=""),"",Projetos!$K43*_xlfn.XLOOKUP(Y$2,Técnicos!$A$2:$A$100,IF(Projetos!AE43=1,Técnicos!$F$2:$F$100,IF(Projetos!AE43=2,Técnicos!$H$2:$H$100,Técnicos!$J$2:$J$100)),,0,1))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IF(OR($B44="",Z$2=""),"",Projetos!$K43*_xlfn.XLOOKUP(Z$2,Técnicos!$A$2:$A$100,IF(Projetos!AF43=1,Técnicos!$F$2:$F$100,IF(Projetos!AF43=2,Técnicos!$H$2:$H$100,Técnicos!$J$2:$J$100)),,0,1))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IF(OR($B44="",AA$2=""),"",Projetos!$K43*_xlfn.XLOOKUP(AA$2,Técnicos!$A$2:$A$100,IF(Projetos!AG43=1,Técnicos!$F$2:$F$100,IF(Projetos!AG43=2,Técnicos!$H$2:$H$100,Técnicos!$J$2:$J$100)),,0,1))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IF(OR($B44="",AB$2=""),"",Projetos!$K43*_xlfn.XLOOKUP(AB$2,Técnicos!$A$2:$A$100,IF(Projetos!AH43=1,Técnicos!$F$2:$F$100,IF(Projetos!AH43=2,Técnicos!$H$2:$H$100,Técnicos!$J$2:$J$100)),,0,1))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IF(OR($B44="",AC$2=""),"",Projetos!$K43*_xlfn.XLOOKUP(AC$2,Técnicos!$A$2:$A$100,IF(Projetos!AI43=1,Técnicos!$F$2:$F$100,IF(Projetos!AI43=2,Técnicos!$H$2:$H$100,Técnicos!$J$2:$J$100)),,0,1))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IF(OR($B44="",AD$2=""),"",Projetos!$K43*_xlfn.XLOOKUP(AD$2,Técnicos!$A$2:$A$100,IF(Projetos!AJ43=1,Técnicos!$F$2:$F$100,IF(Projetos!AJ43=2,Técnicos!$H$2:$H$100,Técnicos!$J$2:$J$100)),,0,1))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IF(OR($B44="",AE$2=""),"",Projetos!$K43*_xlfn.XLOOKUP(AE$2,Técnicos!$A$2:$A$100,IF(Projetos!AK43=1,Técnicos!$F$2:$F$100,IF(Projetos!AK43=2,Técnicos!$H$2:$H$100,Técnicos!$J$2:$J$100)),,0,1))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IF(OR($B44="",AF$2=""),"",Projetos!$K43*_xlfn.XLOOKUP(AF$2,Técnicos!$A$2:$A$100,IF(Projetos!AL43=1,Técnicos!$F$2:$F$100,IF(Projetos!AL43=2,Técnicos!$H$2:$H$100,Técnicos!$J$2:$J$100)),,0,1))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IF(OR($B44="",AG$2=""),"",Projetos!$K43*_xlfn.XLOOKUP(AG$2,Técnicos!$A$2:$A$100,IF(Projetos!AM43=1,Técnicos!$F$2:$F$100,IF(Projetos!AM43=2,Técnicos!$H$2:$H$100,Técnicos!$J$2:$J$100)),,0,1))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IF(OR($B44="",AH$2=""),"",Projetos!$K43*_xlfn.XLOOKUP(AH$2,Técnicos!$A$2:$A$100,IF(Projetos!AN43=1,Técnicos!$F$2:$F$100,IF(Projetos!AN43=2,Técnicos!$H$2:$H$100,Técnicos!$J$2:$J$100)),,0,1))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IF(OR($B44="",AI$2=""),"",Projetos!$K43*_xlfn.XLOOKUP(AI$2,Técnicos!$A$2:$A$100,IF(Projetos!AO43=1,Técnicos!$F$2:$F$100,IF(Projetos!AO43=2,Técnicos!$H$2:$H$100,Técnicos!$J$2:$J$100)),,0,1))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IF(OR($B44="",AJ$2=""),"",Projetos!$K43*_xlfn.XLOOKUP(AJ$2,Técnicos!$A$2:$A$100,IF(Projetos!AP43=1,Técnicos!$F$2:$F$100,IF(Projetos!AP43=2,Técnicos!$H$2:$H$100,Técnicos!$J$2:$J$100)),,0,1))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IF(OR($B44="",AK$2=""),"",Projetos!$K43*_xlfn.XLOOKUP(AK$2,Técnicos!$A$2:$A$100,IF(Projetos!AQ43=1,Técnicos!$F$2:$F$100,IF(Projetos!AQ43=2,Técnicos!$H$2:$H$100,Técnicos!$J$2:$J$100)),,0,1))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IF(OR($B45="",C$2=""),"",Projetos!$K44*_xlfn.XLOOKUP(C$2,Técnicos!$A$2:$A$100,IF(Projetos!I44=1,Técnicos!$F$2:$F$100,IF(Projetos!I44=2,Técnicos!$H$2:$H$100,Técnicos!$J$2:$J$100)),,0,1))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IF(OR($B45="",D$2=""),"",Projetos!$K44*_xlfn.XLOOKUP(D$2,Técnicos!$A$2:$A$100,IF(Projetos!J44=1,Técnicos!$F$2:$F$100,IF(Projetos!J44=2,Técnicos!$H$2:$H$100,Técnicos!$J$2:$J$100)),,0,1))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IF(OR($B45="",E$2=""),"",Projetos!$K44*_xlfn.XLOOKUP(E$2,Técnicos!$A$2:$A$100,IF(Projetos!K44=1,Técnicos!$F$2:$F$100,IF(Projetos!K44=2,Técnicos!$H$2:$H$100,Técnicos!$J$2:$J$100)),,0,1))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IF(OR($B45="",F$2=""),"",Projetos!$K44*_xlfn.XLOOKUP(F$2,Técnicos!$A$2:$A$100,IF(Projetos!L44=1,Técnicos!$F$2:$F$100,IF(Projetos!L44=2,Técnicos!$H$2:$H$100,Técnicos!$J$2:$J$100)),,0,1))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IF(OR($B45="",G$2=""),"",Projetos!$K44*_xlfn.XLOOKUP(G$2,Técnicos!$A$2:$A$100,IF(Projetos!M44=1,Técnicos!$F$2:$F$100,IF(Projetos!M44=2,Técnicos!$H$2:$H$100,Técnicos!$J$2:$J$100)),,0,1))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IF(OR($B45="",H$2=""),"",Projetos!$K44*_xlfn.XLOOKUP(H$2,Técnicos!$A$2:$A$100,IF(Projetos!N44=1,Técnicos!$F$2:$F$100,IF(Projetos!N44=2,Técnicos!$H$2:$H$100,Técnicos!$J$2:$J$100)),,0,1))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IF(OR($B45="",I$2=""),"",Projetos!$K44*_xlfn.XLOOKUP(I$2,Técnicos!$A$2:$A$100,IF(Projetos!O44=1,Técnicos!$F$2:$F$100,IF(Projetos!O44=2,Técnicos!$H$2:$H$100,Técnicos!$J$2:$J$100)),,0,1))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IF(OR($B45="",J$2=""),"",Projetos!$K44*_xlfn.XLOOKUP(J$2,Técnicos!$A$2:$A$100,IF(Projetos!P44=1,Técnicos!$F$2:$F$100,IF(Projetos!P44=2,Técnicos!$H$2:$H$100,Técnicos!$J$2:$J$100)),,0,1))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IF(OR($B45="",K$2=""),"",Projetos!$K44*_xlfn.XLOOKUP(K$2,Técnicos!$A$2:$A$100,IF(Projetos!Q44=1,Técnicos!$F$2:$F$100,IF(Projetos!Q44=2,Técnicos!$H$2:$H$100,Técnicos!$J$2:$J$100)),,0,1))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IF(OR($B45="",L$2=""),"",Projetos!$K44*_xlfn.XLOOKUP(L$2,Técnicos!$A$2:$A$100,IF(Projetos!R44=1,Técnicos!$F$2:$F$100,IF(Projetos!R44=2,Técnicos!$H$2:$H$100,Técnicos!$J$2:$J$100)),,0,1))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IF(OR($B45="",M$2=""),"",Projetos!$K44*_xlfn.XLOOKUP(M$2,Técnicos!$A$2:$A$100,IF(Projetos!S44=1,Técnicos!$F$2:$F$100,IF(Projetos!S44=2,Técnicos!$H$2:$H$100,Técnicos!$J$2:$J$100)),,0,1))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IF(OR($B45="",N$2=""),"",Projetos!$K44*_xlfn.XLOOKUP(N$2,Técnicos!$A$2:$A$100,IF(Projetos!T44=1,Técnicos!$F$2:$F$100,IF(Projetos!T44=2,Técnicos!$H$2:$H$100,Técnicos!$J$2:$J$100)),,0,1))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IF(OR($B45="",O$2=""),"",Projetos!$K44*_xlfn.XLOOKUP(O$2,Técnicos!$A$2:$A$100,IF(Projetos!U44=1,Técnicos!$F$2:$F$100,IF(Projetos!U44=2,Técnicos!$H$2:$H$100,Técnicos!$J$2:$J$100)),,0,1))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IF(OR($B45="",P$2=""),"",Projetos!$K44*_xlfn.XLOOKUP(P$2,Técnicos!$A$2:$A$100,IF(Projetos!V44=1,Técnicos!$F$2:$F$100,IF(Projetos!V44=2,Técnicos!$H$2:$H$100,Técnicos!$J$2:$J$100)),,0,1))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IF(OR($B45="",Q$2=""),"",Projetos!$K44*_xlfn.XLOOKUP(Q$2,Técnicos!$A$2:$A$100,IF(Projetos!W44=1,Técnicos!$F$2:$F$100,IF(Projetos!W44=2,Técnicos!$H$2:$H$100,Técnicos!$J$2:$J$100)),,0,1))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IF(OR($B45="",R$2=""),"",Projetos!$K44*_xlfn.XLOOKUP(R$2,Técnicos!$A$2:$A$100,IF(Projetos!X44=1,Técnicos!$F$2:$F$100,IF(Projetos!X44=2,Técnicos!$H$2:$H$100,Técnicos!$J$2:$J$100)),,0,1))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IF(OR($B45="",S$2=""),"",Projetos!$K44*_xlfn.XLOOKUP(S$2,Técnicos!$A$2:$A$100,IF(Projetos!Y44=1,Técnicos!$F$2:$F$100,IF(Projetos!Y44=2,Técnicos!$H$2:$H$100,Técnicos!$J$2:$J$100)),,0,1))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IF(OR($B45="",T$2=""),"",Projetos!$K44*_xlfn.XLOOKUP(T$2,Técnicos!$A$2:$A$100,IF(Projetos!Z44=1,Técnicos!$F$2:$F$100,IF(Projetos!Z44=2,Técnicos!$H$2:$H$100,Técnicos!$J$2:$J$100)),,0,1))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IF(OR($B45="",U$2=""),"",Projetos!$K44*_xlfn.XLOOKUP(U$2,Técnicos!$A$2:$A$100,IF(Projetos!AA44=1,Técnicos!$F$2:$F$100,IF(Projetos!AA44=2,Técnicos!$H$2:$H$100,Técnicos!$J$2:$J$100)),,0,1))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IF(OR($B45="",V$2=""),"",Projetos!$K44*_xlfn.XLOOKUP(V$2,Técnicos!$A$2:$A$100,IF(Projetos!AB44=1,Técnicos!$F$2:$F$100,IF(Projetos!AB44=2,Técnicos!$H$2:$H$100,Técnicos!$J$2:$J$100)),,0,1))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IF(OR($B45="",W$2=""),"",Projetos!$K44*_xlfn.XLOOKUP(W$2,Técnicos!$A$2:$A$100,IF(Projetos!AC44=1,Técnicos!$F$2:$F$100,IF(Projetos!AC44=2,Técnicos!$H$2:$H$100,Técnicos!$J$2:$J$100)),,0,1))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IF(OR($B45="",X$2=""),"",Projetos!$K44*_xlfn.XLOOKUP(X$2,Técnicos!$A$2:$A$100,IF(Projetos!AD44=1,Técnicos!$F$2:$F$100,IF(Projetos!AD44=2,Técnicos!$H$2:$H$100,Técnicos!$J$2:$J$100)),,0,1))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IF(OR($B45="",Y$2=""),"",Projetos!$K44*_xlfn.XLOOKUP(Y$2,Técnicos!$A$2:$A$100,IF(Projetos!AE44=1,Técnicos!$F$2:$F$100,IF(Projetos!AE44=2,Técnicos!$H$2:$H$100,Técnicos!$J$2:$J$100)),,0,1))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IF(OR($B45="",Z$2=""),"",Projetos!$K44*_xlfn.XLOOKUP(Z$2,Técnicos!$A$2:$A$100,IF(Projetos!AF44=1,Técnicos!$F$2:$F$100,IF(Projetos!AF44=2,Técnicos!$H$2:$H$100,Técnicos!$J$2:$J$100)),,0,1))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IF(OR($B45="",AA$2=""),"",Projetos!$K44*_xlfn.XLOOKUP(AA$2,Técnicos!$A$2:$A$100,IF(Projetos!AG44=1,Técnicos!$F$2:$F$100,IF(Projetos!AG44=2,Técnicos!$H$2:$H$100,Técnicos!$J$2:$J$100)),,0,1))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IF(OR($B45="",AB$2=""),"",Projetos!$K44*_xlfn.XLOOKUP(AB$2,Técnicos!$A$2:$A$100,IF(Projetos!AH44=1,Técnicos!$F$2:$F$100,IF(Projetos!AH44=2,Técnicos!$H$2:$H$100,Técnicos!$J$2:$J$100)),,0,1))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IF(OR($B45="",AC$2=""),"",Projetos!$K44*_xlfn.XLOOKUP(AC$2,Técnicos!$A$2:$A$100,IF(Projetos!AI44=1,Técnicos!$F$2:$F$100,IF(Projetos!AI44=2,Técnicos!$H$2:$H$100,Técnicos!$J$2:$J$100)),,0,1))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IF(OR($B45="",AD$2=""),"",Projetos!$K44*_xlfn.XLOOKUP(AD$2,Técnicos!$A$2:$A$100,IF(Projetos!AJ44=1,Técnicos!$F$2:$F$100,IF(Projetos!AJ44=2,Técnicos!$H$2:$H$100,Técnicos!$J$2:$J$100)),,0,1))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IF(OR($B45="",AE$2=""),"",Projetos!$K44*_xlfn.XLOOKUP(AE$2,Técnicos!$A$2:$A$100,IF(Projetos!AK44=1,Técnicos!$F$2:$F$100,IF(Projetos!AK44=2,Técnicos!$H$2:$H$100,Técnicos!$J$2:$J$100)),,0,1))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IF(OR($B45="",AF$2=""),"",Projetos!$K44*_xlfn.XLOOKUP(AF$2,Técnicos!$A$2:$A$100,IF(Projetos!AL44=1,Técnicos!$F$2:$F$100,IF(Projetos!AL44=2,Técnicos!$H$2:$H$100,Técnicos!$J$2:$J$100)),,0,1))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IF(OR($B45="",AG$2=""),"",Projetos!$K44*_xlfn.XLOOKUP(AG$2,Técnicos!$A$2:$A$100,IF(Projetos!AM44=1,Técnicos!$F$2:$F$100,IF(Projetos!AM44=2,Técnicos!$H$2:$H$100,Técnicos!$J$2:$J$100)),,0,1))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IF(OR($B45="",AH$2=""),"",Projetos!$K44*_xlfn.XLOOKUP(AH$2,Técnicos!$A$2:$A$100,IF(Projetos!AN44=1,Técnicos!$F$2:$F$100,IF(Projetos!AN44=2,Técnicos!$H$2:$H$100,Técnicos!$J$2:$J$100)),,0,1))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IF(OR($B45="",AI$2=""),"",Projetos!$K44*_xlfn.XLOOKUP(AI$2,Técnicos!$A$2:$A$100,IF(Projetos!AO44=1,Técnicos!$F$2:$F$100,IF(Projetos!AO44=2,Técnicos!$H$2:$H$100,Técnicos!$J$2:$J$100)),,0,1))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IF(OR($B45="",AJ$2=""),"",Projetos!$K44*_xlfn.XLOOKUP(AJ$2,Técnicos!$A$2:$A$100,IF(Projetos!AP44=1,Técnicos!$F$2:$F$100,IF(Projetos!AP44=2,Técnicos!$H$2:$H$100,Técnicos!$J$2:$J$100)),,0,1))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IF(OR($B45="",AK$2=""),"",Projetos!$K44*_xlfn.XLOOKUP(AK$2,Técnicos!$A$2:$A$100,IF(Projetos!AQ44=1,Técnicos!$F$2:$F$100,IF(Projetos!AQ44=2,Técnicos!$H$2:$H$100,Técnicos!$J$2:$J$100)),,0,1))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IF(OR($B46="",C$2=""),"",Projetos!$K45*_xlfn.XLOOKUP(C$2,Técnicos!$A$2:$A$100,IF(Projetos!I45=1,Técnicos!$F$2:$F$100,IF(Projetos!I45=2,Técnicos!$H$2:$H$100,Técnicos!$J$2:$J$100)),,0,1))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IF(OR($B46="",D$2=""),"",Projetos!$K45*_xlfn.XLOOKUP(D$2,Técnicos!$A$2:$A$100,IF(Projetos!J45=1,Técnicos!$F$2:$F$100,IF(Projetos!J45=2,Técnicos!$H$2:$H$100,Técnicos!$J$2:$J$100)),,0,1))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IF(OR($B46="",E$2=""),"",Projetos!$K45*_xlfn.XLOOKUP(E$2,Técnicos!$A$2:$A$100,IF(Projetos!K45=1,Técnicos!$F$2:$F$100,IF(Projetos!K45=2,Técnicos!$H$2:$H$100,Técnicos!$J$2:$J$100)),,0,1))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IF(OR($B46="",F$2=""),"",Projetos!$K45*_xlfn.XLOOKUP(F$2,Técnicos!$A$2:$A$100,IF(Projetos!L45=1,Técnicos!$F$2:$F$100,IF(Projetos!L45=2,Técnicos!$H$2:$H$100,Técnicos!$J$2:$J$100)),,0,1))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IF(OR($B46="",G$2=""),"",Projetos!$K45*_xlfn.XLOOKUP(G$2,Técnicos!$A$2:$A$100,IF(Projetos!M45=1,Técnicos!$F$2:$F$100,IF(Projetos!M45=2,Técnicos!$H$2:$H$100,Técnicos!$J$2:$J$100)),,0,1))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IF(OR($B46="",H$2=""),"",Projetos!$K45*_xlfn.XLOOKUP(H$2,Técnicos!$A$2:$A$100,IF(Projetos!N45=1,Técnicos!$F$2:$F$100,IF(Projetos!N45=2,Técnicos!$H$2:$H$100,Técnicos!$J$2:$J$100)),,0,1))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IF(OR($B46="",I$2=""),"",Projetos!$K45*_xlfn.XLOOKUP(I$2,Técnicos!$A$2:$A$100,IF(Projetos!O45=1,Técnicos!$F$2:$F$100,IF(Projetos!O45=2,Técnicos!$H$2:$H$100,Técnicos!$J$2:$J$100)),,0,1))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IF(OR($B46="",J$2=""),"",Projetos!$K45*_xlfn.XLOOKUP(J$2,Técnicos!$A$2:$A$100,IF(Projetos!P45=1,Técnicos!$F$2:$F$100,IF(Projetos!P45=2,Técnicos!$H$2:$H$100,Técnicos!$J$2:$J$100)),,0,1))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IF(OR($B46="",K$2=""),"",Projetos!$K45*_xlfn.XLOOKUP(K$2,Técnicos!$A$2:$A$100,IF(Projetos!Q45=1,Técnicos!$F$2:$F$100,IF(Projetos!Q45=2,Técnicos!$H$2:$H$100,Técnicos!$J$2:$J$100)),,0,1))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IF(OR($B46="",L$2=""),"",Projetos!$K45*_xlfn.XLOOKUP(L$2,Técnicos!$A$2:$A$100,IF(Projetos!R45=1,Técnicos!$F$2:$F$100,IF(Projetos!R45=2,Técnicos!$H$2:$H$100,Técnicos!$J$2:$J$100)),,0,1))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IF(OR($B46="",M$2=""),"",Projetos!$K45*_xlfn.XLOOKUP(M$2,Técnicos!$A$2:$A$100,IF(Projetos!S45=1,Técnicos!$F$2:$F$100,IF(Projetos!S45=2,Técnicos!$H$2:$H$100,Técnicos!$J$2:$J$100)),,0,1))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IF(OR($B46="",N$2=""),"",Projetos!$K45*_xlfn.XLOOKUP(N$2,Técnicos!$A$2:$A$100,IF(Projetos!T45=1,Técnicos!$F$2:$F$100,IF(Projetos!T45=2,Técnicos!$H$2:$H$100,Técnicos!$J$2:$J$100)),,0,1))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IF(OR($B46="",O$2=""),"",Projetos!$K45*_xlfn.XLOOKUP(O$2,Técnicos!$A$2:$A$100,IF(Projetos!U45=1,Técnicos!$F$2:$F$100,IF(Projetos!U45=2,Técnicos!$H$2:$H$100,Técnicos!$J$2:$J$100)),,0,1))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IF(OR($B46="",P$2=""),"",Projetos!$K45*_xlfn.XLOOKUP(P$2,Técnicos!$A$2:$A$100,IF(Projetos!V45=1,Técnicos!$F$2:$F$100,IF(Projetos!V45=2,Técnicos!$H$2:$H$100,Técnicos!$J$2:$J$100)),,0,1))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IF(OR($B46="",Q$2=""),"",Projetos!$K45*_xlfn.XLOOKUP(Q$2,Técnicos!$A$2:$A$100,IF(Projetos!W45=1,Técnicos!$F$2:$F$100,IF(Projetos!W45=2,Técnicos!$H$2:$H$100,Técnicos!$J$2:$J$100)),,0,1))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IF(OR($B46="",R$2=""),"",Projetos!$K45*_xlfn.XLOOKUP(R$2,Técnicos!$A$2:$A$100,IF(Projetos!X45=1,Técnicos!$F$2:$F$100,IF(Projetos!X45=2,Técnicos!$H$2:$H$100,Técnicos!$J$2:$J$100)),,0,1))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IF(OR($B46="",S$2=""),"",Projetos!$K45*_xlfn.XLOOKUP(S$2,Técnicos!$A$2:$A$100,IF(Projetos!Y45=1,Técnicos!$F$2:$F$100,IF(Projetos!Y45=2,Técnicos!$H$2:$H$100,Técnicos!$J$2:$J$100)),,0,1))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IF(OR($B46="",T$2=""),"",Projetos!$K45*_xlfn.XLOOKUP(T$2,Técnicos!$A$2:$A$100,IF(Projetos!Z45=1,Técnicos!$F$2:$F$100,IF(Projetos!Z45=2,Técnicos!$H$2:$H$100,Técnicos!$J$2:$J$100)),,0,1))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IF(OR($B46="",U$2=""),"",Projetos!$K45*_xlfn.XLOOKUP(U$2,Técnicos!$A$2:$A$100,IF(Projetos!AA45=1,Técnicos!$F$2:$F$100,IF(Projetos!AA45=2,Técnicos!$H$2:$H$100,Técnicos!$J$2:$J$100)),,0,1))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IF(OR($B46="",V$2=""),"",Projetos!$K45*_xlfn.XLOOKUP(V$2,Técnicos!$A$2:$A$100,IF(Projetos!AB45=1,Técnicos!$F$2:$F$100,IF(Projetos!AB45=2,Técnicos!$H$2:$H$100,Técnicos!$J$2:$J$100)),,0,1))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IF(OR($B46="",W$2=""),"",Projetos!$K45*_xlfn.XLOOKUP(W$2,Técnicos!$A$2:$A$100,IF(Projetos!AC45=1,Técnicos!$F$2:$F$100,IF(Projetos!AC45=2,Técnicos!$H$2:$H$100,Técnicos!$J$2:$J$100)),,0,1))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IF(OR($B46="",X$2=""),"",Projetos!$K45*_xlfn.XLOOKUP(X$2,Técnicos!$A$2:$A$100,IF(Projetos!AD45=1,Técnicos!$F$2:$F$100,IF(Projetos!AD45=2,Técnicos!$H$2:$H$100,Técnicos!$J$2:$J$100)),,0,1))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IF(OR($B46="",Y$2=""),"",Projetos!$K45*_xlfn.XLOOKUP(Y$2,Técnicos!$A$2:$A$100,IF(Projetos!AE45=1,Técnicos!$F$2:$F$100,IF(Projetos!AE45=2,Técnicos!$H$2:$H$100,Técnicos!$J$2:$J$100)),,0,1))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IF(OR($B46="",Z$2=""),"",Projetos!$K45*_xlfn.XLOOKUP(Z$2,Técnicos!$A$2:$A$100,IF(Projetos!AF45=1,Técnicos!$F$2:$F$100,IF(Projetos!AF45=2,Técnicos!$H$2:$H$100,Técnicos!$J$2:$J$100)),,0,1))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IF(OR($B46="",AA$2=""),"",Projetos!$K45*_xlfn.XLOOKUP(AA$2,Técnicos!$A$2:$A$100,IF(Projetos!AG45=1,Técnicos!$F$2:$F$100,IF(Projetos!AG45=2,Técnicos!$H$2:$H$100,Técnicos!$J$2:$J$100)),,0,1))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IF(OR($B46="",AB$2=""),"",Projetos!$K45*_xlfn.XLOOKUP(AB$2,Técnicos!$A$2:$A$100,IF(Projetos!AH45=1,Técnicos!$F$2:$F$100,IF(Projetos!AH45=2,Técnicos!$H$2:$H$100,Técnicos!$J$2:$J$100)),,0,1))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IF(OR($B46="",AC$2=""),"",Projetos!$K45*_xlfn.XLOOKUP(AC$2,Técnicos!$A$2:$A$100,IF(Projetos!AI45=1,Técnicos!$F$2:$F$100,IF(Projetos!AI45=2,Técnicos!$H$2:$H$100,Técnicos!$J$2:$J$100)),,0,1))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IF(OR($B46="",AD$2=""),"",Projetos!$K45*_xlfn.XLOOKUP(AD$2,Técnicos!$A$2:$A$100,IF(Projetos!AJ45=1,Técnicos!$F$2:$F$100,IF(Projetos!AJ45=2,Técnicos!$H$2:$H$100,Técnicos!$J$2:$J$100)),,0,1))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IF(OR($B46="",AE$2=""),"",Projetos!$K45*_xlfn.XLOOKUP(AE$2,Técnicos!$A$2:$A$100,IF(Projetos!AK45=1,Técnicos!$F$2:$F$100,IF(Projetos!AK45=2,Técnicos!$H$2:$H$100,Técnicos!$J$2:$J$100)),,0,1))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IF(OR($B46="",AF$2=""),"",Projetos!$K45*_xlfn.XLOOKUP(AF$2,Técnicos!$A$2:$A$100,IF(Projetos!AL45=1,Técnicos!$F$2:$F$100,IF(Projetos!AL45=2,Técnicos!$H$2:$H$100,Técnicos!$J$2:$J$100)),,0,1))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IF(OR($B46="",AG$2=""),"",Projetos!$K45*_xlfn.XLOOKUP(AG$2,Técnicos!$A$2:$A$100,IF(Projetos!AM45=1,Técnicos!$F$2:$F$100,IF(Projetos!AM45=2,Técnicos!$H$2:$H$100,Técnicos!$J$2:$J$100)),,0,1))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IF(OR($B46="",AH$2=""),"",Projetos!$K45*_xlfn.XLOOKUP(AH$2,Técnicos!$A$2:$A$100,IF(Projetos!AN45=1,Técnicos!$F$2:$F$100,IF(Projetos!AN45=2,Técnicos!$H$2:$H$100,Técnicos!$J$2:$J$100)),,0,1))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IF(OR($B46="",AI$2=""),"",Projetos!$K45*_xlfn.XLOOKUP(AI$2,Técnicos!$A$2:$A$100,IF(Projetos!AO45=1,Técnicos!$F$2:$F$100,IF(Projetos!AO45=2,Técnicos!$H$2:$H$100,Técnicos!$J$2:$J$100)),,0,1))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IF(OR($B46="",AJ$2=""),"",Projetos!$K45*_xlfn.XLOOKUP(AJ$2,Técnicos!$A$2:$A$100,IF(Projetos!AP45=1,Técnicos!$F$2:$F$100,IF(Projetos!AP45=2,Técnicos!$H$2:$H$100,Técnicos!$J$2:$J$100)),,0,1))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IF(OR($B46="",AK$2=""),"",Projetos!$K45*_xlfn.XLOOKUP(AK$2,Técnicos!$A$2:$A$100,IF(Projetos!AQ45=1,Técnicos!$F$2:$F$100,IF(Projetos!AQ45=2,Técnicos!$H$2:$H$100,Técnicos!$J$2:$J$100)),,0,1))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IF(OR($B47="",C$2=""),"",Projetos!$K46*_xlfn.XLOOKUP(C$2,Técnicos!$A$2:$A$100,IF(Projetos!I46=1,Técnicos!$F$2:$F$100,IF(Projetos!I46=2,Técnicos!$H$2:$H$100,Técnicos!$J$2:$J$100)),,0,1))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IF(OR($B47="",D$2=""),"",Projetos!$K46*_xlfn.XLOOKUP(D$2,Técnicos!$A$2:$A$100,IF(Projetos!J46=1,Técnicos!$F$2:$F$100,IF(Projetos!J46=2,Técnicos!$H$2:$H$100,Técnicos!$J$2:$J$100)),,0,1))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IF(OR($B47="",E$2=""),"",Projetos!$K46*_xlfn.XLOOKUP(E$2,Técnicos!$A$2:$A$100,IF(Projetos!K46=1,Técnicos!$F$2:$F$100,IF(Projetos!K46=2,Técnicos!$H$2:$H$100,Técnicos!$J$2:$J$100)),,0,1))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IF(OR($B47="",F$2=""),"",Projetos!$K46*_xlfn.XLOOKUP(F$2,Técnicos!$A$2:$A$100,IF(Projetos!L46=1,Técnicos!$F$2:$F$100,IF(Projetos!L46=2,Técnicos!$H$2:$H$100,Técnicos!$J$2:$J$100)),,0,1))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IF(OR($B47="",G$2=""),"",Projetos!$K46*_xlfn.XLOOKUP(G$2,Técnicos!$A$2:$A$100,IF(Projetos!M46=1,Técnicos!$F$2:$F$100,IF(Projetos!M46=2,Técnicos!$H$2:$H$100,Técnicos!$J$2:$J$100)),,0,1))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IF(OR($B47="",H$2=""),"",Projetos!$K46*_xlfn.XLOOKUP(H$2,Técnicos!$A$2:$A$100,IF(Projetos!N46=1,Técnicos!$F$2:$F$100,IF(Projetos!N46=2,Técnicos!$H$2:$H$100,Técnicos!$J$2:$J$100)),,0,1))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IF(OR($B47="",I$2=""),"",Projetos!$K46*_xlfn.XLOOKUP(I$2,Técnicos!$A$2:$A$100,IF(Projetos!O46=1,Técnicos!$F$2:$F$100,IF(Projetos!O46=2,Técnicos!$H$2:$H$100,Técnicos!$J$2:$J$100)),,0,1))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IF(OR($B47="",J$2=""),"",Projetos!$K46*_xlfn.XLOOKUP(J$2,Técnicos!$A$2:$A$100,IF(Projetos!P46=1,Técnicos!$F$2:$F$100,IF(Projetos!P46=2,Técnicos!$H$2:$H$100,Técnicos!$J$2:$J$100)),,0,1))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IF(OR($B47="",K$2=""),"",Projetos!$K46*_xlfn.XLOOKUP(K$2,Técnicos!$A$2:$A$100,IF(Projetos!Q46=1,Técnicos!$F$2:$F$100,IF(Projetos!Q46=2,Técnicos!$H$2:$H$100,Técnicos!$J$2:$J$100)),,0,1))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IF(OR($B47="",L$2=""),"",Projetos!$K46*_xlfn.XLOOKUP(L$2,Técnicos!$A$2:$A$100,IF(Projetos!R46=1,Técnicos!$F$2:$F$100,IF(Projetos!R46=2,Técnicos!$H$2:$H$100,Técnicos!$J$2:$J$100)),,0,1))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IF(OR($B47="",M$2=""),"",Projetos!$K46*_xlfn.XLOOKUP(M$2,Técnicos!$A$2:$A$100,IF(Projetos!S46=1,Técnicos!$F$2:$F$100,IF(Projetos!S46=2,Técnicos!$H$2:$H$100,Técnicos!$J$2:$J$100)),,0,1))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IF(OR($B47="",N$2=""),"",Projetos!$K46*_xlfn.XLOOKUP(N$2,Técnicos!$A$2:$A$100,IF(Projetos!T46=1,Técnicos!$F$2:$F$100,IF(Projetos!T46=2,Técnicos!$H$2:$H$100,Técnicos!$J$2:$J$100)),,0,1))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IF(OR($B47="",O$2=""),"",Projetos!$K46*_xlfn.XLOOKUP(O$2,Técnicos!$A$2:$A$100,IF(Projetos!U46=1,Técnicos!$F$2:$F$100,IF(Projetos!U46=2,Técnicos!$H$2:$H$100,Técnicos!$J$2:$J$100)),,0,1))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IF(OR($B47="",P$2=""),"",Projetos!$K46*_xlfn.XLOOKUP(P$2,Técnicos!$A$2:$A$100,IF(Projetos!V46=1,Técnicos!$F$2:$F$100,IF(Projetos!V46=2,Técnicos!$H$2:$H$100,Técnicos!$J$2:$J$100)),,0,1))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IF(OR($B47="",Q$2=""),"",Projetos!$K46*_xlfn.XLOOKUP(Q$2,Técnicos!$A$2:$A$100,IF(Projetos!W46=1,Técnicos!$F$2:$F$100,IF(Projetos!W46=2,Técnicos!$H$2:$H$100,Técnicos!$J$2:$J$100)),,0,1))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IF(OR($B47="",R$2=""),"",Projetos!$K46*_xlfn.XLOOKUP(R$2,Técnicos!$A$2:$A$100,IF(Projetos!X46=1,Técnicos!$F$2:$F$100,IF(Projetos!X46=2,Técnicos!$H$2:$H$100,Técnicos!$J$2:$J$100)),,0,1))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IF(OR($B47="",S$2=""),"",Projetos!$K46*_xlfn.XLOOKUP(S$2,Técnicos!$A$2:$A$100,IF(Projetos!Y46=1,Técnicos!$F$2:$F$100,IF(Projetos!Y46=2,Técnicos!$H$2:$H$100,Técnicos!$J$2:$J$100)),,0,1))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IF(OR($B47="",T$2=""),"",Projetos!$K46*_xlfn.XLOOKUP(T$2,Técnicos!$A$2:$A$100,IF(Projetos!Z46=1,Técnicos!$F$2:$F$100,IF(Projetos!Z46=2,Técnicos!$H$2:$H$100,Técnicos!$J$2:$J$100)),,0,1))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IF(OR($B47="",U$2=""),"",Projetos!$K46*_xlfn.XLOOKUP(U$2,Técnicos!$A$2:$A$100,IF(Projetos!AA46=1,Técnicos!$F$2:$F$100,IF(Projetos!AA46=2,Técnicos!$H$2:$H$100,Técnicos!$J$2:$J$100)),,0,1))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IF(OR($B47="",V$2=""),"",Projetos!$K46*_xlfn.XLOOKUP(V$2,Técnicos!$A$2:$A$100,IF(Projetos!AB46=1,Técnicos!$F$2:$F$100,IF(Projetos!AB46=2,Técnicos!$H$2:$H$100,Técnicos!$J$2:$J$100)),,0,1))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IF(OR($B47="",W$2=""),"",Projetos!$K46*_xlfn.XLOOKUP(W$2,Técnicos!$A$2:$A$100,IF(Projetos!AC46=1,Técnicos!$F$2:$F$100,IF(Projetos!AC46=2,Técnicos!$H$2:$H$100,Técnicos!$J$2:$J$100)),,0,1))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IF(OR($B47="",X$2=""),"",Projetos!$K46*_xlfn.XLOOKUP(X$2,Técnicos!$A$2:$A$100,IF(Projetos!AD46=1,Técnicos!$F$2:$F$100,IF(Projetos!AD46=2,Técnicos!$H$2:$H$100,Técnicos!$J$2:$J$100)),,0,1))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IF(OR($B47="",Y$2=""),"",Projetos!$K46*_xlfn.XLOOKUP(Y$2,Técnicos!$A$2:$A$100,IF(Projetos!AE46=1,Técnicos!$F$2:$F$100,IF(Projetos!AE46=2,Técnicos!$H$2:$H$100,Técnicos!$J$2:$J$100)),,0,1))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IF(OR($B47="",Z$2=""),"",Projetos!$K46*_xlfn.XLOOKUP(Z$2,Técnicos!$A$2:$A$100,IF(Projetos!AF46=1,Técnicos!$F$2:$F$100,IF(Projetos!AF46=2,Técnicos!$H$2:$H$100,Técnicos!$J$2:$J$100)),,0,1))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IF(OR($B47="",AA$2=""),"",Projetos!$K46*_xlfn.XLOOKUP(AA$2,Técnicos!$A$2:$A$100,IF(Projetos!AG46=1,Técnicos!$F$2:$F$100,IF(Projetos!AG46=2,Técnicos!$H$2:$H$100,Técnicos!$J$2:$J$100)),,0,1))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IF(OR($B47="",AB$2=""),"",Projetos!$K46*_xlfn.XLOOKUP(AB$2,Técnicos!$A$2:$A$100,IF(Projetos!AH46=1,Técnicos!$F$2:$F$100,IF(Projetos!AH46=2,Técnicos!$H$2:$H$100,Técnicos!$J$2:$J$100)),,0,1))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IF(OR($B47="",AC$2=""),"",Projetos!$K46*_xlfn.XLOOKUP(AC$2,Técnicos!$A$2:$A$100,IF(Projetos!AI46=1,Técnicos!$F$2:$F$100,IF(Projetos!AI46=2,Técnicos!$H$2:$H$100,Técnicos!$J$2:$J$100)),,0,1))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IF(OR($B47="",AD$2=""),"",Projetos!$K46*_xlfn.XLOOKUP(AD$2,Técnicos!$A$2:$A$100,IF(Projetos!AJ46=1,Técnicos!$F$2:$F$100,IF(Projetos!AJ46=2,Técnicos!$H$2:$H$100,Técnicos!$J$2:$J$100)),,0,1))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IF(OR($B47="",AE$2=""),"",Projetos!$K46*_xlfn.XLOOKUP(AE$2,Técnicos!$A$2:$A$100,IF(Projetos!AK46=1,Técnicos!$F$2:$F$100,IF(Projetos!AK46=2,Técnicos!$H$2:$H$100,Técnicos!$J$2:$J$100)),,0,1))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IF(OR($B47="",AF$2=""),"",Projetos!$K46*_xlfn.XLOOKUP(AF$2,Técnicos!$A$2:$A$100,IF(Projetos!AL46=1,Técnicos!$F$2:$F$100,IF(Projetos!AL46=2,Técnicos!$H$2:$H$100,Técnicos!$J$2:$J$100)),,0,1))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IF(OR($B47="",AG$2=""),"",Projetos!$K46*_xlfn.XLOOKUP(AG$2,Técnicos!$A$2:$A$100,IF(Projetos!AM46=1,Técnicos!$F$2:$F$100,IF(Projetos!AM46=2,Técnicos!$H$2:$H$100,Técnicos!$J$2:$J$100)),,0,1))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IF(OR($B47="",AH$2=""),"",Projetos!$K46*_xlfn.XLOOKUP(AH$2,Técnicos!$A$2:$A$100,IF(Projetos!AN46=1,Técnicos!$F$2:$F$100,IF(Projetos!AN46=2,Técnicos!$H$2:$H$100,Técnicos!$J$2:$J$100)),,0,1))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IF(OR($B47="",AI$2=""),"",Projetos!$K46*_xlfn.XLOOKUP(AI$2,Técnicos!$A$2:$A$100,IF(Projetos!AO46=1,Técnicos!$F$2:$F$100,IF(Projetos!AO46=2,Técnicos!$H$2:$H$100,Técnicos!$J$2:$J$100)),,0,1))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IF(OR($B47="",AJ$2=""),"",Projetos!$K46*_xlfn.XLOOKUP(AJ$2,Técnicos!$A$2:$A$100,IF(Projetos!AP46=1,Técnicos!$F$2:$F$100,IF(Projetos!AP46=2,Técnicos!$H$2:$H$100,Técnicos!$J$2:$J$100)),,0,1))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IF(OR($B47="",AK$2=""),"",Projetos!$K46*_xlfn.XLOOKUP(AK$2,Técnicos!$A$2:$A$100,IF(Projetos!AQ46=1,Técnicos!$F$2:$F$100,IF(Projetos!AQ46=2,Técnicos!$H$2:$H$100,Técnicos!$J$2:$J$100)),,0,1))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IF(OR($B48="",C$2=""),"",Projetos!$K47*_xlfn.XLOOKUP(C$2,Técnicos!$A$2:$A$100,IF(Projetos!I47=1,Técnicos!$F$2:$F$100,IF(Projetos!I47=2,Técnicos!$H$2:$H$100,Técnicos!$J$2:$J$100)),,0,1))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IF(OR($B48="",D$2=""),"",Projetos!$K47*_xlfn.XLOOKUP(D$2,Técnicos!$A$2:$A$100,IF(Projetos!J47=1,Técnicos!$F$2:$F$100,IF(Projetos!J47=2,Técnicos!$H$2:$H$100,Técnicos!$J$2:$J$100)),,0,1))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IF(OR($B48="",E$2=""),"",Projetos!$K47*_xlfn.XLOOKUP(E$2,Técnicos!$A$2:$A$100,IF(Projetos!K47=1,Técnicos!$F$2:$F$100,IF(Projetos!K47=2,Técnicos!$H$2:$H$100,Técnicos!$J$2:$J$100)),,0,1))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IF(OR($B48="",F$2=""),"",Projetos!$K47*_xlfn.XLOOKUP(F$2,Técnicos!$A$2:$A$100,IF(Projetos!L47=1,Técnicos!$F$2:$F$100,IF(Projetos!L47=2,Técnicos!$H$2:$H$100,Técnicos!$J$2:$J$100)),,0,1))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IF(OR($B48="",G$2=""),"",Projetos!$K47*_xlfn.XLOOKUP(G$2,Técnicos!$A$2:$A$100,IF(Projetos!M47=1,Técnicos!$F$2:$F$100,IF(Projetos!M47=2,Técnicos!$H$2:$H$100,Técnicos!$J$2:$J$100)),,0,1))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IF(OR($B48="",H$2=""),"",Projetos!$K47*_xlfn.XLOOKUP(H$2,Técnicos!$A$2:$A$100,IF(Projetos!N47=1,Técnicos!$F$2:$F$100,IF(Projetos!N47=2,Técnicos!$H$2:$H$100,Técnicos!$J$2:$J$100)),,0,1))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IF(OR($B48="",I$2=""),"",Projetos!$K47*_xlfn.XLOOKUP(I$2,Técnicos!$A$2:$A$100,IF(Projetos!O47=1,Técnicos!$F$2:$F$100,IF(Projetos!O47=2,Técnicos!$H$2:$H$100,Técnicos!$J$2:$J$100)),,0,1))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IF(OR($B48="",J$2=""),"",Projetos!$K47*_xlfn.XLOOKUP(J$2,Técnicos!$A$2:$A$100,IF(Projetos!P47=1,Técnicos!$F$2:$F$100,IF(Projetos!P47=2,Técnicos!$H$2:$H$100,Técnicos!$J$2:$J$100)),,0,1))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IF(OR($B48="",K$2=""),"",Projetos!$K47*_xlfn.XLOOKUP(K$2,Técnicos!$A$2:$A$100,IF(Projetos!Q47=1,Técnicos!$F$2:$F$100,IF(Projetos!Q47=2,Técnicos!$H$2:$H$100,Técnicos!$J$2:$J$100)),,0,1))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IF(OR($B48="",L$2=""),"",Projetos!$K47*_xlfn.XLOOKUP(L$2,Técnicos!$A$2:$A$100,IF(Projetos!R47=1,Técnicos!$F$2:$F$100,IF(Projetos!R47=2,Técnicos!$H$2:$H$100,Técnicos!$J$2:$J$100)),,0,1))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IF(OR($B48="",M$2=""),"",Projetos!$K47*_xlfn.XLOOKUP(M$2,Técnicos!$A$2:$A$100,IF(Projetos!S47=1,Técnicos!$F$2:$F$100,IF(Projetos!S47=2,Técnicos!$H$2:$H$100,Técnicos!$J$2:$J$100)),,0,1))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IF(OR($B48="",N$2=""),"",Projetos!$K47*_xlfn.XLOOKUP(N$2,Técnicos!$A$2:$A$100,IF(Projetos!T47=1,Técnicos!$F$2:$F$100,IF(Projetos!T47=2,Técnicos!$H$2:$H$100,Técnicos!$J$2:$J$100)),,0,1))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IF(OR($B48="",O$2=""),"",Projetos!$K47*_xlfn.XLOOKUP(O$2,Técnicos!$A$2:$A$100,IF(Projetos!U47=1,Técnicos!$F$2:$F$100,IF(Projetos!U47=2,Técnicos!$H$2:$H$100,Técnicos!$J$2:$J$100)),,0,1))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IF(OR($B48="",P$2=""),"",Projetos!$K47*_xlfn.XLOOKUP(P$2,Técnicos!$A$2:$A$100,IF(Projetos!V47=1,Técnicos!$F$2:$F$100,IF(Projetos!V47=2,Técnicos!$H$2:$H$100,Técnicos!$J$2:$J$100)),,0,1))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IF(OR($B48="",Q$2=""),"",Projetos!$K47*_xlfn.XLOOKUP(Q$2,Técnicos!$A$2:$A$100,IF(Projetos!W47=1,Técnicos!$F$2:$F$100,IF(Projetos!W47=2,Técnicos!$H$2:$H$100,Técnicos!$J$2:$J$100)),,0,1))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IF(OR($B48="",R$2=""),"",Projetos!$K47*_xlfn.XLOOKUP(R$2,Técnicos!$A$2:$A$100,IF(Projetos!X47=1,Técnicos!$F$2:$F$100,IF(Projetos!X47=2,Técnicos!$H$2:$H$100,Técnicos!$J$2:$J$100)),,0,1))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IF(OR($B48="",S$2=""),"",Projetos!$K47*_xlfn.XLOOKUP(S$2,Técnicos!$A$2:$A$100,IF(Projetos!Y47=1,Técnicos!$F$2:$F$100,IF(Projetos!Y47=2,Técnicos!$H$2:$H$100,Técnicos!$J$2:$J$100)),,0,1))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IF(OR($B48="",T$2=""),"",Projetos!$K47*_xlfn.XLOOKUP(T$2,Técnicos!$A$2:$A$100,IF(Projetos!Z47=1,Técnicos!$F$2:$F$100,IF(Projetos!Z47=2,Técnicos!$H$2:$H$100,Técnicos!$J$2:$J$100)),,0,1))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IF(OR($B48="",U$2=""),"",Projetos!$K47*_xlfn.XLOOKUP(U$2,Técnicos!$A$2:$A$100,IF(Projetos!AA47=1,Técnicos!$F$2:$F$100,IF(Projetos!AA47=2,Técnicos!$H$2:$H$100,Técnicos!$J$2:$J$100)),,0,1))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IF(OR($B48="",V$2=""),"",Projetos!$K47*_xlfn.XLOOKUP(V$2,Técnicos!$A$2:$A$100,IF(Projetos!AB47=1,Técnicos!$F$2:$F$100,IF(Projetos!AB47=2,Técnicos!$H$2:$H$100,Técnicos!$J$2:$J$100)),,0,1))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IF(OR($B48="",W$2=""),"",Projetos!$K47*_xlfn.XLOOKUP(W$2,Técnicos!$A$2:$A$100,IF(Projetos!AC47=1,Técnicos!$F$2:$F$100,IF(Projetos!AC47=2,Técnicos!$H$2:$H$100,Técnicos!$J$2:$J$100)),,0,1))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IF(OR($B48="",X$2=""),"",Projetos!$K47*_xlfn.XLOOKUP(X$2,Técnicos!$A$2:$A$100,IF(Projetos!AD47=1,Técnicos!$F$2:$F$100,IF(Projetos!AD47=2,Técnicos!$H$2:$H$100,Técnicos!$J$2:$J$100)),,0,1))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IF(OR($B48="",Y$2=""),"",Projetos!$K47*_xlfn.XLOOKUP(Y$2,Técnicos!$A$2:$A$100,IF(Projetos!AE47=1,Técnicos!$F$2:$F$100,IF(Projetos!AE47=2,Técnicos!$H$2:$H$100,Técnicos!$J$2:$J$100)),,0,1))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IF(OR($B48="",Z$2=""),"",Projetos!$K47*_xlfn.XLOOKUP(Z$2,Técnicos!$A$2:$A$100,IF(Projetos!AF47=1,Técnicos!$F$2:$F$100,IF(Projetos!AF47=2,Técnicos!$H$2:$H$100,Técnicos!$J$2:$J$100)),,0,1))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IF(OR($B48="",AA$2=""),"",Projetos!$K47*_xlfn.XLOOKUP(AA$2,Técnicos!$A$2:$A$100,IF(Projetos!AG47=1,Técnicos!$F$2:$F$100,IF(Projetos!AG47=2,Técnicos!$H$2:$H$100,Técnicos!$J$2:$J$100)),,0,1))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IF(OR($B48="",AB$2=""),"",Projetos!$K47*_xlfn.XLOOKUP(AB$2,Técnicos!$A$2:$A$100,IF(Projetos!AH47=1,Técnicos!$F$2:$F$100,IF(Projetos!AH47=2,Técnicos!$H$2:$H$100,Técnicos!$J$2:$J$100)),,0,1))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IF(OR($B48="",AC$2=""),"",Projetos!$K47*_xlfn.XLOOKUP(AC$2,Técnicos!$A$2:$A$100,IF(Projetos!AI47=1,Técnicos!$F$2:$F$100,IF(Projetos!AI47=2,Técnicos!$H$2:$H$100,Técnicos!$J$2:$J$100)),,0,1))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IF(OR($B48="",AD$2=""),"",Projetos!$K47*_xlfn.XLOOKUP(AD$2,Técnicos!$A$2:$A$100,IF(Projetos!AJ47=1,Técnicos!$F$2:$F$100,IF(Projetos!AJ47=2,Técnicos!$H$2:$H$100,Técnicos!$J$2:$J$100)),,0,1))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IF(OR($B48="",AE$2=""),"",Projetos!$K47*_xlfn.XLOOKUP(AE$2,Técnicos!$A$2:$A$100,IF(Projetos!AK47=1,Técnicos!$F$2:$F$100,IF(Projetos!AK47=2,Técnicos!$H$2:$H$100,Técnicos!$J$2:$J$100)),,0,1))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IF(OR($B48="",AF$2=""),"",Projetos!$K47*_xlfn.XLOOKUP(AF$2,Técnicos!$A$2:$A$100,IF(Projetos!AL47=1,Técnicos!$F$2:$F$100,IF(Projetos!AL47=2,Técnicos!$H$2:$H$100,Técnicos!$J$2:$J$100)),,0,1))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IF(OR($B48="",AG$2=""),"",Projetos!$K47*_xlfn.XLOOKUP(AG$2,Técnicos!$A$2:$A$100,IF(Projetos!AM47=1,Técnicos!$F$2:$F$100,IF(Projetos!AM47=2,Técnicos!$H$2:$H$100,Técnicos!$J$2:$J$100)),,0,1))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IF(OR($B48="",AH$2=""),"",Projetos!$K47*_xlfn.XLOOKUP(AH$2,Técnicos!$A$2:$A$100,IF(Projetos!AN47=1,Técnicos!$F$2:$F$100,IF(Projetos!AN47=2,Técnicos!$H$2:$H$100,Técnicos!$J$2:$J$100)),,0,1))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IF(OR($B48="",AI$2=""),"",Projetos!$K47*_xlfn.XLOOKUP(AI$2,Técnicos!$A$2:$A$100,IF(Projetos!AO47=1,Técnicos!$F$2:$F$100,IF(Projetos!AO47=2,Técnicos!$H$2:$H$100,Técnicos!$J$2:$J$100)),,0,1))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IF(OR($B48="",AJ$2=""),"",Projetos!$K47*_xlfn.XLOOKUP(AJ$2,Técnicos!$A$2:$A$100,IF(Projetos!AP47=1,Técnicos!$F$2:$F$100,IF(Projetos!AP47=2,Técnicos!$H$2:$H$100,Técnicos!$J$2:$J$100)),,0,1))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IF(OR($B48="",AK$2=""),"",Projetos!$K47*_xlfn.XLOOKUP(AK$2,Técnicos!$A$2:$A$100,IF(Projetos!AQ47=1,Técnicos!$F$2:$F$100,IF(Projetos!AQ47=2,Técnicos!$H$2:$H$100,Técnicos!$J$2:$J$100)),,0,1))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IF(OR($B49="",C$2=""),"",Projetos!$K48*_xlfn.XLOOKUP(C$2,Técnicos!$A$2:$A$100,IF(Projetos!I48=1,Técnicos!$F$2:$F$100,IF(Projetos!I48=2,Técnicos!$H$2:$H$100,Técnicos!$J$2:$J$100)),,0,1))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IF(OR($B49="",D$2=""),"",Projetos!$K48*_xlfn.XLOOKUP(D$2,Técnicos!$A$2:$A$100,IF(Projetos!J48=1,Técnicos!$F$2:$F$100,IF(Projetos!J48=2,Técnicos!$H$2:$H$100,Técnicos!$J$2:$J$100)),,0,1))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IF(OR($B49="",E$2=""),"",Projetos!$K48*_xlfn.XLOOKUP(E$2,Técnicos!$A$2:$A$100,IF(Projetos!K48=1,Técnicos!$F$2:$F$100,IF(Projetos!K48=2,Técnicos!$H$2:$H$100,Técnicos!$J$2:$J$100)),,0,1))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IF(OR($B49="",F$2=""),"",Projetos!$K48*_xlfn.XLOOKUP(F$2,Técnicos!$A$2:$A$100,IF(Projetos!L48=1,Técnicos!$F$2:$F$100,IF(Projetos!L48=2,Técnicos!$H$2:$H$100,Técnicos!$J$2:$J$100)),,0,1))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IF(OR($B49="",G$2=""),"",Projetos!$K48*_xlfn.XLOOKUP(G$2,Técnicos!$A$2:$A$100,IF(Projetos!M48=1,Técnicos!$F$2:$F$100,IF(Projetos!M48=2,Técnicos!$H$2:$H$100,Técnicos!$J$2:$J$100)),,0,1))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IF(OR($B49="",H$2=""),"",Projetos!$K48*_xlfn.XLOOKUP(H$2,Técnicos!$A$2:$A$100,IF(Projetos!N48=1,Técnicos!$F$2:$F$100,IF(Projetos!N48=2,Técnicos!$H$2:$H$100,Técnicos!$J$2:$J$100)),,0,1))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IF(OR($B49="",I$2=""),"",Projetos!$K48*_xlfn.XLOOKUP(I$2,Técnicos!$A$2:$A$100,IF(Projetos!O48=1,Técnicos!$F$2:$F$100,IF(Projetos!O48=2,Técnicos!$H$2:$H$100,Técnicos!$J$2:$J$100)),,0,1))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IF(OR($B49="",J$2=""),"",Projetos!$K48*_xlfn.XLOOKUP(J$2,Técnicos!$A$2:$A$100,IF(Projetos!P48=1,Técnicos!$F$2:$F$100,IF(Projetos!P48=2,Técnicos!$H$2:$H$100,Técnicos!$J$2:$J$100)),,0,1))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IF(OR($B49="",K$2=""),"",Projetos!$K48*_xlfn.XLOOKUP(K$2,Técnicos!$A$2:$A$100,IF(Projetos!Q48=1,Técnicos!$F$2:$F$100,IF(Projetos!Q48=2,Técnicos!$H$2:$H$100,Técnicos!$J$2:$J$100)),,0,1))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IF(OR($B49="",L$2=""),"",Projetos!$K48*_xlfn.XLOOKUP(L$2,Técnicos!$A$2:$A$100,IF(Projetos!R48=1,Técnicos!$F$2:$F$100,IF(Projetos!R48=2,Técnicos!$H$2:$H$100,Técnicos!$J$2:$J$100)),,0,1))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IF(OR($B49="",M$2=""),"",Projetos!$K48*_xlfn.XLOOKUP(M$2,Técnicos!$A$2:$A$100,IF(Projetos!S48=1,Técnicos!$F$2:$F$100,IF(Projetos!S48=2,Técnicos!$H$2:$H$100,Técnicos!$J$2:$J$100)),,0,1))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IF(OR($B49="",N$2=""),"",Projetos!$K48*_xlfn.XLOOKUP(N$2,Técnicos!$A$2:$A$100,IF(Projetos!T48=1,Técnicos!$F$2:$F$100,IF(Projetos!T48=2,Técnicos!$H$2:$H$100,Técnicos!$J$2:$J$100)),,0,1))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IF(OR($B49="",O$2=""),"",Projetos!$K48*_xlfn.XLOOKUP(O$2,Técnicos!$A$2:$A$100,IF(Projetos!U48=1,Técnicos!$F$2:$F$100,IF(Projetos!U48=2,Técnicos!$H$2:$H$100,Técnicos!$J$2:$J$100)),,0,1))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IF(OR($B49="",P$2=""),"",Projetos!$K48*_xlfn.XLOOKUP(P$2,Técnicos!$A$2:$A$100,IF(Projetos!V48=1,Técnicos!$F$2:$F$100,IF(Projetos!V48=2,Técnicos!$H$2:$H$100,Técnicos!$J$2:$J$100)),,0,1))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IF(OR($B49="",Q$2=""),"",Projetos!$K48*_xlfn.XLOOKUP(Q$2,Técnicos!$A$2:$A$100,IF(Projetos!W48=1,Técnicos!$F$2:$F$100,IF(Projetos!W48=2,Técnicos!$H$2:$H$100,Técnicos!$J$2:$J$100)),,0,1))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IF(OR($B49="",R$2=""),"",Projetos!$K48*_xlfn.XLOOKUP(R$2,Técnicos!$A$2:$A$100,IF(Projetos!X48=1,Técnicos!$F$2:$F$100,IF(Projetos!X48=2,Técnicos!$H$2:$H$100,Técnicos!$J$2:$J$100)),,0,1))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IF(OR($B49="",S$2=""),"",Projetos!$K48*_xlfn.XLOOKUP(S$2,Técnicos!$A$2:$A$100,IF(Projetos!Y48=1,Técnicos!$F$2:$F$100,IF(Projetos!Y48=2,Técnicos!$H$2:$H$100,Técnicos!$J$2:$J$100)),,0,1))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IF(OR($B49="",T$2=""),"",Projetos!$K48*_xlfn.XLOOKUP(T$2,Técnicos!$A$2:$A$100,IF(Projetos!Z48=1,Técnicos!$F$2:$F$100,IF(Projetos!Z48=2,Técnicos!$H$2:$H$100,Técnicos!$J$2:$J$100)),,0,1))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IF(OR($B49="",U$2=""),"",Projetos!$K48*_xlfn.XLOOKUP(U$2,Técnicos!$A$2:$A$100,IF(Projetos!AA48=1,Técnicos!$F$2:$F$100,IF(Projetos!AA48=2,Técnicos!$H$2:$H$100,Técnicos!$J$2:$J$100)),,0,1))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IF(OR($B49="",V$2=""),"",Projetos!$K48*_xlfn.XLOOKUP(V$2,Técnicos!$A$2:$A$100,IF(Projetos!AB48=1,Técnicos!$F$2:$F$100,IF(Projetos!AB48=2,Técnicos!$H$2:$H$100,Técnicos!$J$2:$J$100)),,0,1))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IF(OR($B49="",W$2=""),"",Projetos!$K48*_xlfn.XLOOKUP(W$2,Técnicos!$A$2:$A$100,IF(Projetos!AC48=1,Técnicos!$F$2:$F$100,IF(Projetos!AC48=2,Técnicos!$H$2:$H$100,Técnicos!$J$2:$J$100)),,0,1))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IF(OR($B49="",X$2=""),"",Projetos!$K48*_xlfn.XLOOKUP(X$2,Técnicos!$A$2:$A$100,IF(Projetos!AD48=1,Técnicos!$F$2:$F$100,IF(Projetos!AD48=2,Técnicos!$H$2:$H$100,Técnicos!$J$2:$J$100)),,0,1))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IF(OR($B49="",Y$2=""),"",Projetos!$K48*_xlfn.XLOOKUP(Y$2,Técnicos!$A$2:$A$100,IF(Projetos!AE48=1,Técnicos!$F$2:$F$100,IF(Projetos!AE48=2,Técnicos!$H$2:$H$100,Técnicos!$J$2:$J$100)),,0,1))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IF(OR($B49="",Z$2=""),"",Projetos!$K48*_xlfn.XLOOKUP(Z$2,Técnicos!$A$2:$A$100,IF(Projetos!AF48=1,Técnicos!$F$2:$F$100,IF(Projetos!AF48=2,Técnicos!$H$2:$H$100,Técnicos!$J$2:$J$100)),,0,1))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IF(OR($B49="",AA$2=""),"",Projetos!$K48*_xlfn.XLOOKUP(AA$2,Técnicos!$A$2:$A$100,IF(Projetos!AG48=1,Técnicos!$F$2:$F$100,IF(Projetos!AG48=2,Técnicos!$H$2:$H$100,Técnicos!$J$2:$J$100)),,0,1))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IF(OR($B49="",AB$2=""),"",Projetos!$K48*_xlfn.XLOOKUP(AB$2,Técnicos!$A$2:$A$100,IF(Projetos!AH48=1,Técnicos!$F$2:$F$100,IF(Projetos!AH48=2,Técnicos!$H$2:$H$100,Técnicos!$J$2:$J$100)),,0,1))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IF(OR($B49="",AC$2=""),"",Projetos!$K48*_xlfn.XLOOKUP(AC$2,Técnicos!$A$2:$A$100,IF(Projetos!AI48=1,Técnicos!$F$2:$F$100,IF(Projetos!AI48=2,Técnicos!$H$2:$H$100,Técnicos!$J$2:$J$100)),,0,1))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IF(OR($B49="",AD$2=""),"",Projetos!$K48*_xlfn.XLOOKUP(AD$2,Técnicos!$A$2:$A$100,IF(Projetos!AJ48=1,Técnicos!$F$2:$F$100,IF(Projetos!AJ48=2,Técnicos!$H$2:$H$100,Técnicos!$J$2:$J$100)),,0,1))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IF(OR($B49="",AE$2=""),"",Projetos!$K48*_xlfn.XLOOKUP(AE$2,Técnicos!$A$2:$A$100,IF(Projetos!AK48=1,Técnicos!$F$2:$F$100,IF(Projetos!AK48=2,Técnicos!$H$2:$H$100,Técnicos!$J$2:$J$100)),,0,1))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IF(OR($B49="",AF$2=""),"",Projetos!$K48*_xlfn.XLOOKUP(AF$2,Técnicos!$A$2:$A$100,IF(Projetos!AL48=1,Técnicos!$F$2:$F$100,IF(Projetos!AL48=2,Técnicos!$H$2:$H$100,Técnicos!$J$2:$J$100)),,0,1))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IF(OR($B49="",AG$2=""),"",Projetos!$K48*_xlfn.XLOOKUP(AG$2,Técnicos!$A$2:$A$100,IF(Projetos!AM48=1,Técnicos!$F$2:$F$100,IF(Projetos!AM48=2,Técnicos!$H$2:$H$100,Técnicos!$J$2:$J$100)),,0,1))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IF(OR($B49="",AH$2=""),"",Projetos!$K48*_xlfn.XLOOKUP(AH$2,Técnicos!$A$2:$A$100,IF(Projetos!AN48=1,Técnicos!$F$2:$F$100,IF(Projetos!AN48=2,Técnicos!$H$2:$H$100,Técnicos!$J$2:$J$100)),,0,1))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IF(OR($B49="",AI$2=""),"",Projetos!$K48*_xlfn.XLOOKUP(AI$2,Técnicos!$A$2:$A$100,IF(Projetos!AO48=1,Técnicos!$F$2:$F$100,IF(Projetos!AO48=2,Técnicos!$H$2:$H$100,Técnicos!$J$2:$J$100)),,0,1))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IF(OR($B49="",AJ$2=""),"",Projetos!$K48*_xlfn.XLOOKUP(AJ$2,Técnicos!$A$2:$A$100,IF(Projetos!AP48=1,Técnicos!$F$2:$F$100,IF(Projetos!AP48=2,Técnicos!$H$2:$H$100,Técnicos!$J$2:$J$100)),,0,1))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IF(OR($B49="",AK$2=""),"",Projetos!$K48*_xlfn.XLOOKUP(AK$2,Técnicos!$A$2:$A$100,IF(Projetos!AQ48=1,Técnicos!$F$2:$F$100,IF(Projetos!AQ48=2,Técnicos!$H$2:$H$100,Técnicos!$J$2:$J$100)),,0,1))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IF(OR($B50="",C$2=""),"",Projetos!$K49*_xlfn.XLOOKUP(C$2,Técnicos!$A$2:$A$100,IF(Projetos!I49=1,Técnicos!$F$2:$F$100,IF(Projetos!I49=2,Técnicos!$H$2:$H$100,Técnicos!$J$2:$J$100)),,0,1))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IF(OR($B50="",D$2=""),"",Projetos!$K49*_xlfn.XLOOKUP(D$2,Técnicos!$A$2:$A$100,IF(Projetos!J49=1,Técnicos!$F$2:$F$100,IF(Projetos!J49=2,Técnicos!$H$2:$H$100,Técnicos!$J$2:$J$100)),,0,1))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IF(OR($B50="",E$2=""),"",Projetos!$K49*_xlfn.XLOOKUP(E$2,Técnicos!$A$2:$A$100,IF(Projetos!K49=1,Técnicos!$F$2:$F$100,IF(Projetos!K49=2,Técnicos!$H$2:$H$100,Técnicos!$J$2:$J$100)),,0,1))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IF(OR($B50="",F$2=""),"",Projetos!$K49*_xlfn.XLOOKUP(F$2,Técnicos!$A$2:$A$100,IF(Projetos!L49=1,Técnicos!$F$2:$F$100,IF(Projetos!L49=2,Técnicos!$H$2:$H$100,Técnicos!$J$2:$J$100)),,0,1))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IF(OR($B50="",G$2=""),"",Projetos!$K49*_xlfn.XLOOKUP(G$2,Técnicos!$A$2:$A$100,IF(Projetos!M49=1,Técnicos!$F$2:$F$100,IF(Projetos!M49=2,Técnicos!$H$2:$H$100,Técnicos!$J$2:$J$100)),,0,1))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IF(OR($B50="",H$2=""),"",Projetos!$K49*_xlfn.XLOOKUP(H$2,Técnicos!$A$2:$A$100,IF(Projetos!N49=1,Técnicos!$F$2:$F$100,IF(Projetos!N49=2,Técnicos!$H$2:$H$100,Técnicos!$J$2:$J$100)),,0,1))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IF(OR($B50="",I$2=""),"",Projetos!$K49*_xlfn.XLOOKUP(I$2,Técnicos!$A$2:$A$100,IF(Projetos!O49=1,Técnicos!$F$2:$F$100,IF(Projetos!O49=2,Técnicos!$H$2:$H$100,Técnicos!$J$2:$J$100)),,0,1))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IF(OR($B50="",J$2=""),"",Projetos!$K49*_xlfn.XLOOKUP(J$2,Técnicos!$A$2:$A$100,IF(Projetos!P49=1,Técnicos!$F$2:$F$100,IF(Projetos!P49=2,Técnicos!$H$2:$H$100,Técnicos!$J$2:$J$100)),,0,1))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IF(OR($B50="",K$2=""),"",Projetos!$K49*_xlfn.XLOOKUP(K$2,Técnicos!$A$2:$A$100,IF(Projetos!Q49=1,Técnicos!$F$2:$F$100,IF(Projetos!Q49=2,Técnicos!$H$2:$H$100,Técnicos!$J$2:$J$100)),,0,1))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IF(OR($B50="",L$2=""),"",Projetos!$K49*_xlfn.XLOOKUP(L$2,Técnicos!$A$2:$A$100,IF(Projetos!R49=1,Técnicos!$F$2:$F$100,IF(Projetos!R49=2,Técnicos!$H$2:$H$100,Técnicos!$J$2:$J$100)),,0,1))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IF(OR($B50="",M$2=""),"",Projetos!$K49*_xlfn.XLOOKUP(M$2,Técnicos!$A$2:$A$100,IF(Projetos!S49=1,Técnicos!$F$2:$F$100,IF(Projetos!S49=2,Técnicos!$H$2:$H$100,Técnicos!$J$2:$J$100)),,0,1))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IF(OR($B50="",N$2=""),"",Projetos!$K49*_xlfn.XLOOKUP(N$2,Técnicos!$A$2:$A$100,IF(Projetos!T49=1,Técnicos!$F$2:$F$100,IF(Projetos!T49=2,Técnicos!$H$2:$H$100,Técnicos!$J$2:$J$100)),,0,1))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IF(OR($B50="",O$2=""),"",Projetos!$K49*_xlfn.XLOOKUP(O$2,Técnicos!$A$2:$A$100,IF(Projetos!U49=1,Técnicos!$F$2:$F$100,IF(Projetos!U49=2,Técnicos!$H$2:$H$100,Técnicos!$J$2:$J$100)),,0,1))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IF(OR($B50="",P$2=""),"",Projetos!$K49*_xlfn.XLOOKUP(P$2,Técnicos!$A$2:$A$100,IF(Projetos!V49=1,Técnicos!$F$2:$F$100,IF(Projetos!V49=2,Técnicos!$H$2:$H$100,Técnicos!$J$2:$J$100)),,0,1))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IF(OR($B50="",Q$2=""),"",Projetos!$K49*_xlfn.XLOOKUP(Q$2,Técnicos!$A$2:$A$100,IF(Projetos!W49=1,Técnicos!$F$2:$F$100,IF(Projetos!W49=2,Técnicos!$H$2:$H$100,Técnicos!$J$2:$J$100)),,0,1))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IF(OR($B50="",R$2=""),"",Projetos!$K49*_xlfn.XLOOKUP(R$2,Técnicos!$A$2:$A$100,IF(Projetos!X49=1,Técnicos!$F$2:$F$100,IF(Projetos!X49=2,Técnicos!$H$2:$H$100,Técnicos!$J$2:$J$100)),,0,1))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IF(OR($B50="",S$2=""),"",Projetos!$K49*_xlfn.XLOOKUP(S$2,Técnicos!$A$2:$A$100,IF(Projetos!Y49=1,Técnicos!$F$2:$F$100,IF(Projetos!Y49=2,Técnicos!$H$2:$H$100,Técnicos!$J$2:$J$100)),,0,1))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IF(OR($B50="",T$2=""),"",Projetos!$K49*_xlfn.XLOOKUP(T$2,Técnicos!$A$2:$A$100,IF(Projetos!Z49=1,Técnicos!$F$2:$F$100,IF(Projetos!Z49=2,Técnicos!$H$2:$H$100,Técnicos!$J$2:$J$100)),,0,1))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IF(OR($B50="",U$2=""),"",Projetos!$K49*_xlfn.XLOOKUP(U$2,Técnicos!$A$2:$A$100,IF(Projetos!AA49=1,Técnicos!$F$2:$F$100,IF(Projetos!AA49=2,Técnicos!$H$2:$H$100,Técnicos!$J$2:$J$100)),,0,1))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IF(OR($B50="",V$2=""),"",Projetos!$K49*_xlfn.XLOOKUP(V$2,Técnicos!$A$2:$A$100,IF(Projetos!AB49=1,Técnicos!$F$2:$F$100,IF(Projetos!AB49=2,Técnicos!$H$2:$H$100,Técnicos!$J$2:$J$100)),,0,1))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IF(OR($B50="",W$2=""),"",Projetos!$K49*_xlfn.XLOOKUP(W$2,Técnicos!$A$2:$A$100,IF(Projetos!AC49=1,Técnicos!$F$2:$F$100,IF(Projetos!AC49=2,Técnicos!$H$2:$H$100,Técnicos!$J$2:$J$100)),,0,1))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IF(OR($B50="",X$2=""),"",Projetos!$K49*_xlfn.XLOOKUP(X$2,Técnicos!$A$2:$A$100,IF(Projetos!AD49=1,Técnicos!$F$2:$F$100,IF(Projetos!AD49=2,Técnicos!$H$2:$H$100,Técnicos!$J$2:$J$100)),,0,1))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IF(OR($B50="",Y$2=""),"",Projetos!$K49*_xlfn.XLOOKUP(Y$2,Técnicos!$A$2:$A$100,IF(Projetos!AE49=1,Técnicos!$F$2:$F$100,IF(Projetos!AE49=2,Técnicos!$H$2:$H$100,Técnicos!$J$2:$J$100)),,0,1))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IF(OR($B50="",Z$2=""),"",Projetos!$K49*_xlfn.XLOOKUP(Z$2,Técnicos!$A$2:$A$100,IF(Projetos!AF49=1,Técnicos!$F$2:$F$100,IF(Projetos!AF49=2,Técnicos!$H$2:$H$100,Técnicos!$J$2:$J$100)),,0,1))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IF(OR($B50="",AA$2=""),"",Projetos!$K49*_xlfn.XLOOKUP(AA$2,Técnicos!$A$2:$A$100,IF(Projetos!AG49=1,Técnicos!$F$2:$F$100,IF(Projetos!AG49=2,Técnicos!$H$2:$H$100,Técnicos!$J$2:$J$100)),,0,1))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IF(OR($B50="",AB$2=""),"",Projetos!$K49*_xlfn.XLOOKUP(AB$2,Técnicos!$A$2:$A$100,IF(Projetos!AH49=1,Técnicos!$F$2:$F$100,IF(Projetos!AH49=2,Técnicos!$H$2:$H$100,Técnicos!$J$2:$J$100)),,0,1))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IF(OR($B50="",AC$2=""),"",Projetos!$K49*_xlfn.XLOOKUP(AC$2,Técnicos!$A$2:$A$100,IF(Projetos!AI49=1,Técnicos!$F$2:$F$100,IF(Projetos!AI49=2,Técnicos!$H$2:$H$100,Técnicos!$J$2:$J$100)),,0,1))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IF(OR($B50="",AD$2=""),"",Projetos!$K49*_xlfn.XLOOKUP(AD$2,Técnicos!$A$2:$A$100,IF(Projetos!AJ49=1,Técnicos!$F$2:$F$100,IF(Projetos!AJ49=2,Técnicos!$H$2:$H$100,Técnicos!$J$2:$J$100)),,0,1))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IF(OR($B50="",AE$2=""),"",Projetos!$K49*_xlfn.XLOOKUP(AE$2,Técnicos!$A$2:$A$100,IF(Projetos!AK49=1,Técnicos!$F$2:$F$100,IF(Projetos!AK49=2,Técnicos!$H$2:$H$100,Técnicos!$J$2:$J$100)),,0,1))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IF(OR($B50="",AF$2=""),"",Projetos!$K49*_xlfn.XLOOKUP(AF$2,Técnicos!$A$2:$A$100,IF(Projetos!AL49=1,Técnicos!$F$2:$F$100,IF(Projetos!AL49=2,Técnicos!$H$2:$H$100,Técnicos!$J$2:$J$100)),,0,1))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IF(OR($B50="",AG$2=""),"",Projetos!$K49*_xlfn.XLOOKUP(AG$2,Técnicos!$A$2:$A$100,IF(Projetos!AM49=1,Técnicos!$F$2:$F$100,IF(Projetos!AM49=2,Técnicos!$H$2:$H$100,Técnicos!$J$2:$J$100)),,0,1))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IF(OR($B50="",AH$2=""),"",Projetos!$K49*_xlfn.XLOOKUP(AH$2,Técnicos!$A$2:$A$100,IF(Projetos!AN49=1,Técnicos!$F$2:$F$100,IF(Projetos!AN49=2,Técnicos!$H$2:$H$100,Técnicos!$J$2:$J$100)),,0,1))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IF(OR($B50="",AI$2=""),"",Projetos!$K49*_xlfn.XLOOKUP(AI$2,Técnicos!$A$2:$A$100,IF(Projetos!AO49=1,Técnicos!$F$2:$F$100,IF(Projetos!AO49=2,Técnicos!$H$2:$H$100,Técnicos!$J$2:$J$100)),,0,1))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IF(OR($B50="",AJ$2=""),"",Projetos!$K49*_xlfn.XLOOKUP(AJ$2,Técnicos!$A$2:$A$100,IF(Projetos!AP49=1,Técnicos!$F$2:$F$100,IF(Projetos!AP49=2,Técnicos!$H$2:$H$100,Técnicos!$J$2:$J$100)),,0,1))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IF(OR($B50="",AK$2=""),"",Projetos!$K49*_xlfn.XLOOKUP(AK$2,Técnicos!$A$2:$A$100,IF(Projetos!AQ49=1,Técnicos!$F$2:$F$100,IF(Projetos!AQ49=2,Técnicos!$H$2:$H$100,Técnicos!$J$2:$J$100)),,0,1))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IF(OR($B51="",C$2=""),"",Projetos!$K50*_xlfn.XLOOKUP(C$2,Técnicos!$A$2:$A$100,IF(Projetos!I50=1,Técnicos!$F$2:$F$100,IF(Projetos!I50=2,Técnicos!$H$2:$H$100,Técnicos!$J$2:$J$100)),,0,1))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IF(OR($B51="",D$2=""),"",Projetos!$K50*_xlfn.XLOOKUP(D$2,Técnicos!$A$2:$A$100,IF(Projetos!J50=1,Técnicos!$F$2:$F$100,IF(Projetos!J50=2,Técnicos!$H$2:$H$100,Técnicos!$J$2:$J$100)),,0,1))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IF(OR($B51="",E$2=""),"",Projetos!$K50*_xlfn.XLOOKUP(E$2,Técnicos!$A$2:$A$100,IF(Projetos!K50=1,Técnicos!$F$2:$F$100,IF(Projetos!K50=2,Técnicos!$H$2:$H$100,Técnicos!$J$2:$J$100)),,0,1))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IF(OR($B51="",F$2=""),"",Projetos!$K50*_xlfn.XLOOKUP(F$2,Técnicos!$A$2:$A$100,IF(Projetos!L50=1,Técnicos!$F$2:$F$100,IF(Projetos!L50=2,Técnicos!$H$2:$H$100,Técnicos!$J$2:$J$100)),,0,1))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IF(OR($B51="",G$2=""),"",Projetos!$K50*_xlfn.XLOOKUP(G$2,Técnicos!$A$2:$A$100,IF(Projetos!M50=1,Técnicos!$F$2:$F$100,IF(Projetos!M50=2,Técnicos!$H$2:$H$100,Técnicos!$J$2:$J$100)),,0,1))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IF(OR($B51="",H$2=""),"",Projetos!$K50*_xlfn.XLOOKUP(H$2,Técnicos!$A$2:$A$100,IF(Projetos!N50=1,Técnicos!$F$2:$F$100,IF(Projetos!N50=2,Técnicos!$H$2:$H$100,Técnicos!$J$2:$J$100)),,0,1))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IF(OR($B51="",I$2=""),"",Projetos!$K50*_xlfn.XLOOKUP(I$2,Técnicos!$A$2:$A$100,IF(Projetos!O50=1,Técnicos!$F$2:$F$100,IF(Projetos!O50=2,Técnicos!$H$2:$H$100,Técnicos!$J$2:$J$100)),,0,1))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IF(OR($B51="",J$2=""),"",Projetos!$K50*_xlfn.XLOOKUP(J$2,Técnicos!$A$2:$A$100,IF(Projetos!P50=1,Técnicos!$F$2:$F$100,IF(Projetos!P50=2,Técnicos!$H$2:$H$100,Técnicos!$J$2:$J$100)),,0,1))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IF(OR($B51="",K$2=""),"",Projetos!$K50*_xlfn.XLOOKUP(K$2,Técnicos!$A$2:$A$100,IF(Projetos!Q50=1,Técnicos!$F$2:$F$100,IF(Projetos!Q50=2,Técnicos!$H$2:$H$100,Técnicos!$J$2:$J$100)),,0,1))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IF(OR($B51="",L$2=""),"",Projetos!$K50*_xlfn.XLOOKUP(L$2,Técnicos!$A$2:$A$100,IF(Projetos!R50=1,Técnicos!$F$2:$F$100,IF(Projetos!R50=2,Técnicos!$H$2:$H$100,Técnicos!$J$2:$J$100)),,0,1))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IF(OR($B51="",M$2=""),"",Projetos!$K50*_xlfn.XLOOKUP(M$2,Técnicos!$A$2:$A$100,IF(Projetos!S50=1,Técnicos!$F$2:$F$100,IF(Projetos!S50=2,Técnicos!$H$2:$H$100,Técnicos!$J$2:$J$100)),,0,1))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IF(OR($B51="",N$2=""),"",Projetos!$K50*_xlfn.XLOOKUP(N$2,Técnicos!$A$2:$A$100,IF(Projetos!T50=1,Técnicos!$F$2:$F$100,IF(Projetos!T50=2,Técnicos!$H$2:$H$100,Técnicos!$J$2:$J$100)),,0,1))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IF(OR($B51="",O$2=""),"",Projetos!$K50*_xlfn.XLOOKUP(O$2,Técnicos!$A$2:$A$100,IF(Projetos!U50=1,Técnicos!$F$2:$F$100,IF(Projetos!U50=2,Técnicos!$H$2:$H$100,Técnicos!$J$2:$J$100)),,0,1))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IF(OR($B51="",P$2=""),"",Projetos!$K50*_xlfn.XLOOKUP(P$2,Técnicos!$A$2:$A$100,IF(Projetos!V50=1,Técnicos!$F$2:$F$100,IF(Projetos!V50=2,Técnicos!$H$2:$H$100,Técnicos!$J$2:$J$100)),,0,1))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IF(OR($B51="",Q$2=""),"",Projetos!$K50*_xlfn.XLOOKUP(Q$2,Técnicos!$A$2:$A$100,IF(Projetos!W50=1,Técnicos!$F$2:$F$100,IF(Projetos!W50=2,Técnicos!$H$2:$H$100,Técnicos!$J$2:$J$100)),,0,1))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IF(OR($B51="",R$2=""),"",Projetos!$K50*_xlfn.XLOOKUP(R$2,Técnicos!$A$2:$A$100,IF(Projetos!X50=1,Técnicos!$F$2:$F$100,IF(Projetos!X50=2,Técnicos!$H$2:$H$100,Técnicos!$J$2:$J$100)),,0,1))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IF(OR($B51="",S$2=""),"",Projetos!$K50*_xlfn.XLOOKUP(S$2,Técnicos!$A$2:$A$100,IF(Projetos!Y50=1,Técnicos!$F$2:$F$100,IF(Projetos!Y50=2,Técnicos!$H$2:$H$100,Técnicos!$J$2:$J$100)),,0,1))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IF(OR($B51="",T$2=""),"",Projetos!$K50*_xlfn.XLOOKUP(T$2,Técnicos!$A$2:$A$100,IF(Projetos!Z50=1,Técnicos!$F$2:$F$100,IF(Projetos!Z50=2,Técnicos!$H$2:$H$100,Técnicos!$J$2:$J$100)),,0,1))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IF(OR($B51="",U$2=""),"",Projetos!$K50*_xlfn.XLOOKUP(U$2,Técnicos!$A$2:$A$100,IF(Projetos!AA50=1,Técnicos!$F$2:$F$100,IF(Projetos!AA50=2,Técnicos!$H$2:$H$100,Técnicos!$J$2:$J$100)),,0,1))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IF(OR($B51="",V$2=""),"",Projetos!$K50*_xlfn.XLOOKUP(V$2,Técnicos!$A$2:$A$100,IF(Projetos!AB50=1,Técnicos!$F$2:$F$100,IF(Projetos!AB50=2,Técnicos!$H$2:$H$100,Técnicos!$J$2:$J$100)),,0,1))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IF(OR($B51="",W$2=""),"",Projetos!$K50*_xlfn.XLOOKUP(W$2,Técnicos!$A$2:$A$100,IF(Projetos!AC50=1,Técnicos!$F$2:$F$100,IF(Projetos!AC50=2,Técnicos!$H$2:$H$100,Técnicos!$J$2:$J$100)),,0,1))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IF(OR($B51="",X$2=""),"",Projetos!$K50*_xlfn.XLOOKUP(X$2,Técnicos!$A$2:$A$100,IF(Projetos!AD50=1,Técnicos!$F$2:$F$100,IF(Projetos!AD50=2,Técnicos!$H$2:$H$100,Técnicos!$J$2:$J$100)),,0,1))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IF(OR($B51="",Y$2=""),"",Projetos!$K50*_xlfn.XLOOKUP(Y$2,Técnicos!$A$2:$A$100,IF(Projetos!AE50=1,Técnicos!$F$2:$F$100,IF(Projetos!AE50=2,Técnicos!$H$2:$H$100,Técnicos!$J$2:$J$100)),,0,1))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IF(OR($B51="",Z$2=""),"",Projetos!$K50*_xlfn.XLOOKUP(Z$2,Técnicos!$A$2:$A$100,IF(Projetos!AF50=1,Técnicos!$F$2:$F$100,IF(Projetos!AF50=2,Técnicos!$H$2:$H$100,Técnicos!$J$2:$J$100)),,0,1))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IF(OR($B51="",AA$2=""),"",Projetos!$K50*_xlfn.XLOOKUP(AA$2,Técnicos!$A$2:$A$100,IF(Projetos!AG50=1,Técnicos!$F$2:$F$100,IF(Projetos!AG50=2,Técnicos!$H$2:$H$100,Técnicos!$J$2:$J$100)),,0,1))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IF(OR($B51="",AB$2=""),"",Projetos!$K50*_xlfn.XLOOKUP(AB$2,Técnicos!$A$2:$A$100,IF(Projetos!AH50=1,Técnicos!$F$2:$F$100,IF(Projetos!AH50=2,Técnicos!$H$2:$H$100,Técnicos!$J$2:$J$100)),,0,1))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IF(OR($B51="",AC$2=""),"",Projetos!$K50*_xlfn.XLOOKUP(AC$2,Técnicos!$A$2:$A$100,IF(Projetos!AI50=1,Técnicos!$F$2:$F$100,IF(Projetos!AI50=2,Técnicos!$H$2:$H$100,Técnicos!$J$2:$J$100)),,0,1))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IF(OR($B51="",AD$2=""),"",Projetos!$K50*_xlfn.XLOOKUP(AD$2,Técnicos!$A$2:$A$100,IF(Projetos!AJ50=1,Técnicos!$F$2:$F$100,IF(Projetos!AJ50=2,Técnicos!$H$2:$H$100,Técnicos!$J$2:$J$100)),,0,1))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IF(OR($B51="",AE$2=""),"",Projetos!$K50*_xlfn.XLOOKUP(AE$2,Técnicos!$A$2:$A$100,IF(Projetos!AK50=1,Técnicos!$F$2:$F$100,IF(Projetos!AK50=2,Técnicos!$H$2:$H$100,Técnicos!$J$2:$J$100)),,0,1))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IF(OR($B51="",AF$2=""),"",Projetos!$K50*_xlfn.XLOOKUP(AF$2,Técnicos!$A$2:$A$100,IF(Projetos!AL50=1,Técnicos!$F$2:$F$100,IF(Projetos!AL50=2,Técnicos!$H$2:$H$100,Técnicos!$J$2:$J$100)),,0,1))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IF(OR($B51="",AG$2=""),"",Projetos!$K50*_xlfn.XLOOKUP(AG$2,Técnicos!$A$2:$A$100,IF(Projetos!AM50=1,Técnicos!$F$2:$F$100,IF(Projetos!AM50=2,Técnicos!$H$2:$H$100,Técnicos!$J$2:$J$100)),,0,1))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IF(OR($B51="",AH$2=""),"",Projetos!$K50*_xlfn.XLOOKUP(AH$2,Técnicos!$A$2:$A$100,IF(Projetos!AN50=1,Técnicos!$F$2:$F$100,IF(Projetos!AN50=2,Técnicos!$H$2:$H$100,Técnicos!$J$2:$J$100)),,0,1))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IF(OR($B51="",AI$2=""),"",Projetos!$K50*_xlfn.XLOOKUP(AI$2,Técnicos!$A$2:$A$100,IF(Projetos!AO50=1,Técnicos!$F$2:$F$100,IF(Projetos!AO50=2,Técnicos!$H$2:$H$100,Técnicos!$J$2:$J$100)),,0,1))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IF(OR($B51="",AJ$2=""),"",Projetos!$K50*_xlfn.XLOOKUP(AJ$2,Técnicos!$A$2:$A$100,IF(Projetos!AP50=1,Técnicos!$F$2:$F$100,IF(Projetos!AP50=2,Técnicos!$H$2:$H$100,Técnicos!$J$2:$J$100)),,0,1))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IF(OR($B51="",AK$2=""),"",Projetos!$K50*_xlfn.XLOOKUP(AK$2,Técnicos!$A$2:$A$100,IF(Projetos!AQ50=1,Técnicos!$F$2:$F$100,IF(Projetos!AQ50=2,Técnicos!$H$2:$H$100,Técnicos!$J$2:$J$100)),,0,1))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IF(OR($B52="",C$2=""),"",Projetos!$K51*_xlfn.XLOOKUP(C$2,Técnicos!$A$2:$A$100,IF(Projetos!I51=1,Técnicos!$F$2:$F$100,IF(Projetos!I51=2,Técnicos!$H$2:$H$100,Técnicos!$J$2:$J$100)),,0,1))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IF(OR($B52="",D$2=""),"",Projetos!$K51*_xlfn.XLOOKUP(D$2,Técnicos!$A$2:$A$100,IF(Projetos!J51=1,Técnicos!$F$2:$F$100,IF(Projetos!J51=2,Técnicos!$H$2:$H$100,Técnicos!$J$2:$J$100)),,0,1))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IF(OR($B52="",E$2=""),"",Projetos!$K51*_xlfn.XLOOKUP(E$2,Técnicos!$A$2:$A$100,IF(Projetos!K51=1,Técnicos!$F$2:$F$100,IF(Projetos!K51=2,Técnicos!$H$2:$H$100,Técnicos!$J$2:$J$100)),,0,1))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IF(OR($B52="",F$2=""),"",Projetos!$K51*_xlfn.XLOOKUP(F$2,Técnicos!$A$2:$A$100,IF(Projetos!L51=1,Técnicos!$F$2:$F$100,IF(Projetos!L51=2,Técnicos!$H$2:$H$100,Técnicos!$J$2:$J$100)),,0,1))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IF(OR($B52="",G$2=""),"",Projetos!$K51*_xlfn.XLOOKUP(G$2,Técnicos!$A$2:$A$100,IF(Projetos!M51=1,Técnicos!$F$2:$F$100,IF(Projetos!M51=2,Técnicos!$H$2:$H$100,Técnicos!$J$2:$J$100)),,0,1))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IF(OR($B52="",H$2=""),"",Projetos!$K51*_xlfn.XLOOKUP(H$2,Técnicos!$A$2:$A$100,IF(Projetos!N51=1,Técnicos!$F$2:$F$100,IF(Projetos!N51=2,Técnicos!$H$2:$H$100,Técnicos!$J$2:$J$100)),,0,1))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IF(OR($B52="",I$2=""),"",Projetos!$K51*_xlfn.XLOOKUP(I$2,Técnicos!$A$2:$A$100,IF(Projetos!O51=1,Técnicos!$F$2:$F$100,IF(Projetos!O51=2,Técnicos!$H$2:$H$100,Técnicos!$J$2:$J$100)),,0,1))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IF(OR($B52="",J$2=""),"",Projetos!$K51*_xlfn.XLOOKUP(J$2,Técnicos!$A$2:$A$100,IF(Projetos!P51=1,Técnicos!$F$2:$F$100,IF(Projetos!P51=2,Técnicos!$H$2:$H$100,Técnicos!$J$2:$J$100)),,0,1))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IF(OR($B52="",K$2=""),"",Projetos!$K51*_xlfn.XLOOKUP(K$2,Técnicos!$A$2:$A$100,IF(Projetos!Q51=1,Técnicos!$F$2:$F$100,IF(Projetos!Q51=2,Técnicos!$H$2:$H$100,Técnicos!$J$2:$J$100)),,0,1))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IF(OR($B52="",L$2=""),"",Projetos!$K51*_xlfn.XLOOKUP(L$2,Técnicos!$A$2:$A$100,IF(Projetos!R51=1,Técnicos!$F$2:$F$100,IF(Projetos!R51=2,Técnicos!$H$2:$H$100,Técnicos!$J$2:$J$100)),,0,1))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IF(OR($B52="",M$2=""),"",Projetos!$K51*_xlfn.XLOOKUP(M$2,Técnicos!$A$2:$A$100,IF(Projetos!S51=1,Técnicos!$F$2:$F$100,IF(Projetos!S51=2,Técnicos!$H$2:$H$100,Técnicos!$J$2:$J$100)),,0,1))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IF(OR($B52="",N$2=""),"",Projetos!$K51*_xlfn.XLOOKUP(N$2,Técnicos!$A$2:$A$100,IF(Projetos!T51=1,Técnicos!$F$2:$F$100,IF(Projetos!T51=2,Técnicos!$H$2:$H$100,Técnicos!$J$2:$J$100)),,0,1))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IF(OR($B52="",O$2=""),"",Projetos!$K51*_xlfn.XLOOKUP(O$2,Técnicos!$A$2:$A$100,IF(Projetos!U51=1,Técnicos!$F$2:$F$100,IF(Projetos!U51=2,Técnicos!$H$2:$H$100,Técnicos!$J$2:$J$100)),,0,1))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IF(OR($B52="",P$2=""),"",Projetos!$K51*_xlfn.XLOOKUP(P$2,Técnicos!$A$2:$A$100,IF(Projetos!V51=1,Técnicos!$F$2:$F$100,IF(Projetos!V51=2,Técnicos!$H$2:$H$100,Técnicos!$J$2:$J$100)),,0,1))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IF(OR($B52="",Q$2=""),"",Projetos!$K51*_xlfn.XLOOKUP(Q$2,Técnicos!$A$2:$A$100,IF(Projetos!W51=1,Técnicos!$F$2:$F$100,IF(Projetos!W51=2,Técnicos!$H$2:$H$100,Técnicos!$J$2:$J$100)),,0,1))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IF(OR($B52="",R$2=""),"",Projetos!$K51*_xlfn.XLOOKUP(R$2,Técnicos!$A$2:$A$100,IF(Projetos!X51=1,Técnicos!$F$2:$F$100,IF(Projetos!X51=2,Técnicos!$H$2:$H$100,Técnicos!$J$2:$J$100)),,0,1))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IF(OR($B52="",S$2=""),"",Projetos!$K51*_xlfn.XLOOKUP(S$2,Técnicos!$A$2:$A$100,IF(Projetos!Y51=1,Técnicos!$F$2:$F$100,IF(Projetos!Y51=2,Técnicos!$H$2:$H$100,Técnicos!$J$2:$J$100)),,0,1))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IF(OR($B52="",T$2=""),"",Projetos!$K51*_xlfn.XLOOKUP(T$2,Técnicos!$A$2:$A$100,IF(Projetos!Z51=1,Técnicos!$F$2:$F$100,IF(Projetos!Z51=2,Técnicos!$H$2:$H$100,Técnicos!$J$2:$J$100)),,0,1))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IF(OR($B52="",U$2=""),"",Projetos!$K51*_xlfn.XLOOKUP(U$2,Técnicos!$A$2:$A$100,IF(Projetos!AA51=1,Técnicos!$F$2:$F$100,IF(Projetos!AA51=2,Técnicos!$H$2:$H$100,Técnicos!$J$2:$J$100)),,0,1))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IF(OR($B52="",V$2=""),"",Projetos!$K51*_xlfn.XLOOKUP(V$2,Técnicos!$A$2:$A$100,IF(Projetos!AB51=1,Técnicos!$F$2:$F$100,IF(Projetos!AB51=2,Técnicos!$H$2:$H$100,Técnicos!$J$2:$J$100)),,0,1))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IF(OR($B52="",W$2=""),"",Projetos!$K51*_xlfn.XLOOKUP(W$2,Técnicos!$A$2:$A$100,IF(Projetos!AC51=1,Técnicos!$F$2:$F$100,IF(Projetos!AC51=2,Técnicos!$H$2:$H$100,Técnicos!$J$2:$J$100)),,0,1))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IF(OR($B52="",X$2=""),"",Projetos!$K51*_xlfn.XLOOKUP(X$2,Técnicos!$A$2:$A$100,IF(Projetos!AD51=1,Técnicos!$F$2:$F$100,IF(Projetos!AD51=2,Técnicos!$H$2:$H$100,Técnicos!$J$2:$J$100)),,0,1))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IF(OR($B52="",Y$2=""),"",Projetos!$K51*_xlfn.XLOOKUP(Y$2,Técnicos!$A$2:$A$100,IF(Projetos!AE51=1,Técnicos!$F$2:$F$100,IF(Projetos!AE51=2,Técnicos!$H$2:$H$100,Técnicos!$J$2:$J$100)),,0,1))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IF(OR($B52="",Z$2=""),"",Projetos!$K51*_xlfn.XLOOKUP(Z$2,Técnicos!$A$2:$A$100,IF(Projetos!AF51=1,Técnicos!$F$2:$F$100,IF(Projetos!AF51=2,Técnicos!$H$2:$H$100,Técnicos!$J$2:$J$100)),,0,1))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IF(OR($B52="",AA$2=""),"",Projetos!$K51*_xlfn.XLOOKUP(AA$2,Técnicos!$A$2:$A$100,IF(Projetos!AG51=1,Técnicos!$F$2:$F$100,IF(Projetos!AG51=2,Técnicos!$H$2:$H$100,Técnicos!$J$2:$J$100)),,0,1))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IF(OR($B52="",AB$2=""),"",Projetos!$K51*_xlfn.XLOOKUP(AB$2,Técnicos!$A$2:$A$100,IF(Projetos!AH51=1,Técnicos!$F$2:$F$100,IF(Projetos!AH51=2,Técnicos!$H$2:$H$100,Técnicos!$J$2:$J$100)),,0,1))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IF(OR($B52="",AC$2=""),"",Projetos!$K51*_xlfn.XLOOKUP(AC$2,Técnicos!$A$2:$A$100,IF(Projetos!AI51=1,Técnicos!$F$2:$F$100,IF(Projetos!AI51=2,Técnicos!$H$2:$H$100,Técnicos!$J$2:$J$100)),,0,1))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IF(OR($B52="",AD$2=""),"",Projetos!$K51*_xlfn.XLOOKUP(AD$2,Técnicos!$A$2:$A$100,IF(Projetos!AJ51=1,Técnicos!$F$2:$F$100,IF(Projetos!AJ51=2,Técnicos!$H$2:$H$100,Técnicos!$J$2:$J$100)),,0,1))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IF(OR($B52="",AE$2=""),"",Projetos!$K51*_xlfn.XLOOKUP(AE$2,Técnicos!$A$2:$A$100,IF(Projetos!AK51=1,Técnicos!$F$2:$F$100,IF(Projetos!AK51=2,Técnicos!$H$2:$H$100,Técnicos!$J$2:$J$100)),,0,1))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IF(OR($B52="",AF$2=""),"",Projetos!$K51*_xlfn.XLOOKUP(AF$2,Técnicos!$A$2:$A$100,IF(Projetos!AL51=1,Técnicos!$F$2:$F$100,IF(Projetos!AL51=2,Técnicos!$H$2:$H$100,Técnicos!$J$2:$J$100)),,0,1))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IF(OR($B52="",AG$2=""),"",Projetos!$K51*_xlfn.XLOOKUP(AG$2,Técnicos!$A$2:$A$100,IF(Projetos!AM51=1,Técnicos!$F$2:$F$100,IF(Projetos!AM51=2,Técnicos!$H$2:$H$100,Técnicos!$J$2:$J$100)),,0,1))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IF(OR($B52="",AH$2=""),"",Projetos!$K51*_xlfn.XLOOKUP(AH$2,Técnicos!$A$2:$A$100,IF(Projetos!AN51=1,Técnicos!$F$2:$F$100,IF(Projetos!AN51=2,Técnicos!$H$2:$H$100,Técnicos!$J$2:$J$100)),,0,1))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IF(OR($B52="",AI$2=""),"",Projetos!$K51*_xlfn.XLOOKUP(AI$2,Técnicos!$A$2:$A$100,IF(Projetos!AO51=1,Técnicos!$F$2:$F$100,IF(Projetos!AO51=2,Técnicos!$H$2:$H$100,Técnicos!$J$2:$J$100)),,0,1))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IF(OR($B52="",AJ$2=""),"",Projetos!$K51*_xlfn.XLOOKUP(AJ$2,Técnicos!$A$2:$A$100,IF(Projetos!AP51=1,Técnicos!$F$2:$F$100,IF(Projetos!AP51=2,Técnicos!$H$2:$H$100,Técnicos!$J$2:$J$100)),,0,1))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IF(OR($B52="",AK$2=""),"",Projetos!$K51*_xlfn.XLOOKUP(AK$2,Técnicos!$A$2:$A$100,IF(Projetos!AQ51=1,Técnicos!$F$2:$F$100,IF(Projetos!AQ51=2,Técnicos!$H$2:$H$100,Técnicos!$J$2:$J$100)),,0,1))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IF(OR($B53="",C$2=""),"",Projetos!$K52*_xlfn.XLOOKUP(C$2,Técnicos!$A$2:$A$100,IF(Projetos!I52=1,Técnicos!$F$2:$F$100,IF(Projetos!I52=2,Técnicos!$H$2:$H$100,Técnicos!$J$2:$J$100)),,0,1))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IF(OR($B53="",D$2=""),"",Projetos!$K52*_xlfn.XLOOKUP(D$2,Técnicos!$A$2:$A$100,IF(Projetos!J52=1,Técnicos!$F$2:$F$100,IF(Projetos!J52=2,Técnicos!$H$2:$H$100,Técnicos!$J$2:$J$100)),,0,1))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IF(OR($B53="",E$2=""),"",Projetos!$K52*_xlfn.XLOOKUP(E$2,Técnicos!$A$2:$A$100,IF(Projetos!K52=1,Técnicos!$F$2:$F$100,IF(Projetos!K52=2,Técnicos!$H$2:$H$100,Técnicos!$J$2:$J$100)),,0,1))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IF(OR($B53="",F$2=""),"",Projetos!$K52*_xlfn.XLOOKUP(F$2,Técnicos!$A$2:$A$100,IF(Projetos!L52=1,Técnicos!$F$2:$F$100,IF(Projetos!L52=2,Técnicos!$H$2:$H$100,Técnicos!$J$2:$J$100)),,0,1))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IF(OR($B53="",G$2=""),"",Projetos!$K52*_xlfn.XLOOKUP(G$2,Técnicos!$A$2:$A$100,IF(Projetos!M52=1,Técnicos!$F$2:$F$100,IF(Projetos!M52=2,Técnicos!$H$2:$H$100,Técnicos!$J$2:$J$100)),,0,1))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IF(OR($B53="",H$2=""),"",Projetos!$K52*_xlfn.XLOOKUP(H$2,Técnicos!$A$2:$A$100,IF(Projetos!N52=1,Técnicos!$F$2:$F$100,IF(Projetos!N52=2,Técnicos!$H$2:$H$100,Técnicos!$J$2:$J$100)),,0,1))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IF(OR($B53="",I$2=""),"",Projetos!$K52*_xlfn.XLOOKUP(I$2,Técnicos!$A$2:$A$100,IF(Projetos!O52=1,Técnicos!$F$2:$F$100,IF(Projetos!O52=2,Técnicos!$H$2:$H$100,Técnicos!$J$2:$J$100)),,0,1))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IF(OR($B53="",J$2=""),"",Projetos!$K52*_xlfn.XLOOKUP(J$2,Técnicos!$A$2:$A$100,IF(Projetos!P52=1,Técnicos!$F$2:$F$100,IF(Projetos!P52=2,Técnicos!$H$2:$H$100,Técnicos!$J$2:$J$100)),,0,1))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IF(OR($B53="",K$2=""),"",Projetos!$K52*_xlfn.XLOOKUP(K$2,Técnicos!$A$2:$A$100,IF(Projetos!Q52=1,Técnicos!$F$2:$F$100,IF(Projetos!Q52=2,Técnicos!$H$2:$H$100,Técnicos!$J$2:$J$100)),,0,1))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IF(OR($B53="",L$2=""),"",Projetos!$K52*_xlfn.XLOOKUP(L$2,Técnicos!$A$2:$A$100,IF(Projetos!R52=1,Técnicos!$F$2:$F$100,IF(Projetos!R52=2,Técnicos!$H$2:$H$100,Técnicos!$J$2:$J$100)),,0,1))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IF(OR($B53="",M$2=""),"",Projetos!$K52*_xlfn.XLOOKUP(M$2,Técnicos!$A$2:$A$100,IF(Projetos!S52=1,Técnicos!$F$2:$F$100,IF(Projetos!S52=2,Técnicos!$H$2:$H$100,Técnicos!$J$2:$J$100)),,0,1))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IF(OR($B53="",N$2=""),"",Projetos!$K52*_xlfn.XLOOKUP(N$2,Técnicos!$A$2:$A$100,IF(Projetos!T52=1,Técnicos!$F$2:$F$100,IF(Projetos!T52=2,Técnicos!$H$2:$H$100,Técnicos!$J$2:$J$100)),,0,1))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IF(OR($B53="",O$2=""),"",Projetos!$K52*_xlfn.XLOOKUP(O$2,Técnicos!$A$2:$A$100,IF(Projetos!U52=1,Técnicos!$F$2:$F$100,IF(Projetos!U52=2,Técnicos!$H$2:$H$100,Técnicos!$J$2:$J$100)),,0,1))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IF(OR($B53="",P$2=""),"",Projetos!$K52*_xlfn.XLOOKUP(P$2,Técnicos!$A$2:$A$100,IF(Projetos!V52=1,Técnicos!$F$2:$F$100,IF(Projetos!V52=2,Técnicos!$H$2:$H$100,Técnicos!$J$2:$J$100)),,0,1))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IF(OR($B53="",Q$2=""),"",Projetos!$K52*_xlfn.XLOOKUP(Q$2,Técnicos!$A$2:$A$100,IF(Projetos!W52=1,Técnicos!$F$2:$F$100,IF(Projetos!W52=2,Técnicos!$H$2:$H$100,Técnicos!$J$2:$J$100)),,0,1))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IF(OR($B53="",R$2=""),"",Projetos!$K52*_xlfn.XLOOKUP(R$2,Técnicos!$A$2:$A$100,IF(Projetos!X52=1,Técnicos!$F$2:$F$100,IF(Projetos!X52=2,Técnicos!$H$2:$H$100,Técnicos!$J$2:$J$100)),,0,1))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IF(OR($B53="",S$2=""),"",Projetos!$K52*_xlfn.XLOOKUP(S$2,Técnicos!$A$2:$A$100,IF(Projetos!Y52=1,Técnicos!$F$2:$F$100,IF(Projetos!Y52=2,Técnicos!$H$2:$H$100,Técnicos!$J$2:$J$100)),,0,1))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IF(OR($B53="",T$2=""),"",Projetos!$K52*_xlfn.XLOOKUP(T$2,Técnicos!$A$2:$A$100,IF(Projetos!Z52=1,Técnicos!$F$2:$F$100,IF(Projetos!Z52=2,Técnicos!$H$2:$H$100,Técnicos!$J$2:$J$100)),,0,1))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IF(OR($B53="",U$2=""),"",Projetos!$K52*_xlfn.XLOOKUP(U$2,Técnicos!$A$2:$A$100,IF(Projetos!AA52=1,Técnicos!$F$2:$F$100,IF(Projetos!AA52=2,Técnicos!$H$2:$H$100,Técnicos!$J$2:$J$100)),,0,1))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IF(OR($B53="",V$2=""),"",Projetos!$K52*_xlfn.XLOOKUP(V$2,Técnicos!$A$2:$A$100,IF(Projetos!AB52=1,Técnicos!$F$2:$F$100,IF(Projetos!AB52=2,Técnicos!$H$2:$H$100,Técnicos!$J$2:$J$100)),,0,1))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IF(OR($B53="",W$2=""),"",Projetos!$K52*_xlfn.XLOOKUP(W$2,Técnicos!$A$2:$A$100,IF(Projetos!AC52=1,Técnicos!$F$2:$F$100,IF(Projetos!AC52=2,Técnicos!$H$2:$H$100,Técnicos!$J$2:$J$100)),,0,1))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IF(OR($B53="",X$2=""),"",Projetos!$K52*_xlfn.XLOOKUP(X$2,Técnicos!$A$2:$A$100,IF(Projetos!AD52=1,Técnicos!$F$2:$F$100,IF(Projetos!AD52=2,Técnicos!$H$2:$H$100,Técnicos!$J$2:$J$100)),,0,1))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IF(OR($B53="",Y$2=""),"",Projetos!$K52*_xlfn.XLOOKUP(Y$2,Técnicos!$A$2:$A$100,IF(Projetos!AE52=1,Técnicos!$F$2:$F$100,IF(Projetos!AE52=2,Técnicos!$H$2:$H$100,Técnicos!$J$2:$J$100)),,0,1))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IF(OR($B53="",Z$2=""),"",Projetos!$K52*_xlfn.XLOOKUP(Z$2,Técnicos!$A$2:$A$100,IF(Projetos!AF52=1,Técnicos!$F$2:$F$100,IF(Projetos!AF52=2,Técnicos!$H$2:$H$100,Técnicos!$J$2:$J$100)),,0,1))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IF(OR($B53="",AA$2=""),"",Projetos!$K52*_xlfn.XLOOKUP(AA$2,Técnicos!$A$2:$A$100,IF(Projetos!AG52=1,Técnicos!$F$2:$F$100,IF(Projetos!AG52=2,Técnicos!$H$2:$H$100,Técnicos!$J$2:$J$100)),,0,1))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IF(OR($B53="",AB$2=""),"",Projetos!$K52*_xlfn.XLOOKUP(AB$2,Técnicos!$A$2:$A$100,IF(Projetos!AH52=1,Técnicos!$F$2:$F$100,IF(Projetos!AH52=2,Técnicos!$H$2:$H$100,Técnicos!$J$2:$J$100)),,0,1))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IF(OR($B53="",AC$2=""),"",Projetos!$K52*_xlfn.XLOOKUP(AC$2,Técnicos!$A$2:$A$100,IF(Projetos!AI52=1,Técnicos!$F$2:$F$100,IF(Projetos!AI52=2,Técnicos!$H$2:$H$100,Técnicos!$J$2:$J$100)),,0,1))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IF(OR($B53="",AD$2=""),"",Projetos!$K52*_xlfn.XLOOKUP(AD$2,Técnicos!$A$2:$A$100,IF(Projetos!AJ52=1,Técnicos!$F$2:$F$100,IF(Projetos!AJ52=2,Técnicos!$H$2:$H$100,Técnicos!$J$2:$J$100)),,0,1))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IF(OR($B53="",AE$2=""),"",Projetos!$K52*_xlfn.XLOOKUP(AE$2,Técnicos!$A$2:$A$100,IF(Projetos!AK52=1,Técnicos!$F$2:$F$100,IF(Projetos!AK52=2,Técnicos!$H$2:$H$100,Técnicos!$J$2:$J$100)),,0,1))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IF(OR($B53="",AF$2=""),"",Projetos!$K52*_xlfn.XLOOKUP(AF$2,Técnicos!$A$2:$A$100,IF(Projetos!AL52=1,Técnicos!$F$2:$F$100,IF(Projetos!AL52=2,Técnicos!$H$2:$H$100,Técnicos!$J$2:$J$100)),,0,1))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IF(OR($B53="",AG$2=""),"",Projetos!$K52*_xlfn.XLOOKUP(AG$2,Técnicos!$A$2:$A$100,IF(Projetos!AM52=1,Técnicos!$F$2:$F$100,IF(Projetos!AM52=2,Técnicos!$H$2:$H$100,Técnicos!$J$2:$J$100)),,0,1))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IF(OR($B53="",AH$2=""),"",Projetos!$K52*_xlfn.XLOOKUP(AH$2,Técnicos!$A$2:$A$100,IF(Projetos!AN52=1,Técnicos!$F$2:$F$100,IF(Projetos!AN52=2,Técnicos!$H$2:$H$100,Técnicos!$J$2:$J$100)),,0,1))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IF(OR($B53="",AI$2=""),"",Projetos!$K52*_xlfn.XLOOKUP(AI$2,Técnicos!$A$2:$A$100,IF(Projetos!AO52=1,Técnicos!$F$2:$F$100,IF(Projetos!AO52=2,Técnicos!$H$2:$H$100,Técnicos!$J$2:$J$100)),,0,1))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IF(OR($B53="",AJ$2=""),"",Projetos!$K52*_xlfn.XLOOKUP(AJ$2,Técnicos!$A$2:$A$100,IF(Projetos!AP52=1,Técnicos!$F$2:$F$100,IF(Projetos!AP52=2,Técnicos!$H$2:$H$100,Técnicos!$J$2:$J$100)),,0,1))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IF(OR($B53="",AK$2=""),"",Projetos!$K52*_xlfn.XLOOKUP(AK$2,Técnicos!$A$2:$A$100,IF(Projetos!AQ52=1,Técnicos!$F$2:$F$100,IF(Projetos!AQ52=2,Técnicos!$H$2:$H$100,Técnicos!$J$2:$J$100)),,0,1))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IF(OR($B54="",C$2=""),"",Projetos!$K53*_xlfn.XLOOKUP(C$2,Técnicos!$A$2:$A$100,IF(Projetos!I53=1,Técnicos!$F$2:$F$100,IF(Projetos!I53=2,Técnicos!$H$2:$H$100,Técnicos!$J$2:$J$100)),,0,1))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IF(OR($B54="",D$2=""),"",Projetos!$K53*_xlfn.XLOOKUP(D$2,Técnicos!$A$2:$A$100,IF(Projetos!J53=1,Técnicos!$F$2:$F$100,IF(Projetos!J53=2,Técnicos!$H$2:$H$100,Técnicos!$J$2:$J$100)),,0,1))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IF(OR($B54="",E$2=""),"",Projetos!$K53*_xlfn.XLOOKUP(E$2,Técnicos!$A$2:$A$100,IF(Projetos!K53=1,Técnicos!$F$2:$F$100,IF(Projetos!K53=2,Técnicos!$H$2:$H$100,Técnicos!$J$2:$J$100)),,0,1))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IF(OR($B54="",F$2=""),"",Projetos!$K53*_xlfn.XLOOKUP(F$2,Técnicos!$A$2:$A$100,IF(Projetos!L53=1,Técnicos!$F$2:$F$100,IF(Projetos!L53=2,Técnicos!$H$2:$H$100,Técnicos!$J$2:$J$100)),,0,1))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IF(OR($B54="",G$2=""),"",Projetos!$K53*_xlfn.XLOOKUP(G$2,Técnicos!$A$2:$A$100,IF(Projetos!M53=1,Técnicos!$F$2:$F$100,IF(Projetos!M53=2,Técnicos!$H$2:$H$100,Técnicos!$J$2:$J$100)),,0,1))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IF(OR($B54="",H$2=""),"",Projetos!$K53*_xlfn.XLOOKUP(H$2,Técnicos!$A$2:$A$100,IF(Projetos!N53=1,Técnicos!$F$2:$F$100,IF(Projetos!N53=2,Técnicos!$H$2:$H$100,Técnicos!$J$2:$J$100)),,0,1))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IF(OR($B54="",I$2=""),"",Projetos!$K53*_xlfn.XLOOKUP(I$2,Técnicos!$A$2:$A$100,IF(Projetos!O53=1,Técnicos!$F$2:$F$100,IF(Projetos!O53=2,Técnicos!$H$2:$H$100,Técnicos!$J$2:$J$100)),,0,1))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IF(OR($B54="",J$2=""),"",Projetos!$K53*_xlfn.XLOOKUP(J$2,Técnicos!$A$2:$A$100,IF(Projetos!P53=1,Técnicos!$F$2:$F$100,IF(Projetos!P53=2,Técnicos!$H$2:$H$100,Técnicos!$J$2:$J$100)),,0,1))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IF(OR($B54="",K$2=""),"",Projetos!$K53*_xlfn.XLOOKUP(K$2,Técnicos!$A$2:$A$100,IF(Projetos!Q53=1,Técnicos!$F$2:$F$100,IF(Projetos!Q53=2,Técnicos!$H$2:$H$100,Técnicos!$J$2:$J$100)),,0,1))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IF(OR($B54="",L$2=""),"",Projetos!$K53*_xlfn.XLOOKUP(L$2,Técnicos!$A$2:$A$100,IF(Projetos!R53=1,Técnicos!$F$2:$F$100,IF(Projetos!R53=2,Técnicos!$H$2:$H$100,Técnicos!$J$2:$J$100)),,0,1))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IF(OR($B54="",M$2=""),"",Projetos!$K53*_xlfn.XLOOKUP(M$2,Técnicos!$A$2:$A$100,IF(Projetos!S53=1,Técnicos!$F$2:$F$100,IF(Projetos!S53=2,Técnicos!$H$2:$H$100,Técnicos!$J$2:$J$100)),,0,1))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IF(OR($B54="",N$2=""),"",Projetos!$K53*_xlfn.XLOOKUP(N$2,Técnicos!$A$2:$A$100,IF(Projetos!T53=1,Técnicos!$F$2:$F$100,IF(Projetos!T53=2,Técnicos!$H$2:$H$100,Técnicos!$J$2:$J$100)),,0,1))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IF(OR($B54="",O$2=""),"",Projetos!$K53*_xlfn.XLOOKUP(O$2,Técnicos!$A$2:$A$100,IF(Projetos!U53=1,Técnicos!$F$2:$F$100,IF(Projetos!U53=2,Técnicos!$H$2:$H$100,Técnicos!$J$2:$J$100)),,0,1))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IF(OR($B54="",P$2=""),"",Projetos!$K53*_xlfn.XLOOKUP(P$2,Técnicos!$A$2:$A$100,IF(Projetos!V53=1,Técnicos!$F$2:$F$100,IF(Projetos!V53=2,Técnicos!$H$2:$H$100,Técnicos!$J$2:$J$100)),,0,1))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IF(OR($B54="",Q$2=""),"",Projetos!$K53*_xlfn.XLOOKUP(Q$2,Técnicos!$A$2:$A$100,IF(Projetos!W53=1,Técnicos!$F$2:$F$100,IF(Projetos!W53=2,Técnicos!$H$2:$H$100,Técnicos!$J$2:$J$100)),,0,1))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IF(OR($B54="",R$2=""),"",Projetos!$K53*_xlfn.XLOOKUP(R$2,Técnicos!$A$2:$A$100,IF(Projetos!X53=1,Técnicos!$F$2:$F$100,IF(Projetos!X53=2,Técnicos!$H$2:$H$100,Técnicos!$J$2:$J$100)),,0,1))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IF(OR($B54="",S$2=""),"",Projetos!$K53*_xlfn.XLOOKUP(S$2,Técnicos!$A$2:$A$100,IF(Projetos!Y53=1,Técnicos!$F$2:$F$100,IF(Projetos!Y53=2,Técnicos!$H$2:$H$100,Técnicos!$J$2:$J$100)),,0,1))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IF(OR($B54="",T$2=""),"",Projetos!$K53*_xlfn.XLOOKUP(T$2,Técnicos!$A$2:$A$100,IF(Projetos!Z53=1,Técnicos!$F$2:$F$100,IF(Projetos!Z53=2,Técnicos!$H$2:$H$100,Técnicos!$J$2:$J$100)),,0,1))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IF(OR($B54="",U$2=""),"",Projetos!$K53*_xlfn.XLOOKUP(U$2,Técnicos!$A$2:$A$100,IF(Projetos!AA53=1,Técnicos!$F$2:$F$100,IF(Projetos!AA53=2,Técnicos!$H$2:$H$100,Técnicos!$J$2:$J$100)),,0,1))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IF(OR($B54="",V$2=""),"",Projetos!$K53*_xlfn.XLOOKUP(V$2,Técnicos!$A$2:$A$100,IF(Projetos!AB53=1,Técnicos!$F$2:$F$100,IF(Projetos!AB53=2,Técnicos!$H$2:$H$100,Técnicos!$J$2:$J$100)),,0,1))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IF(OR($B54="",W$2=""),"",Projetos!$K53*_xlfn.XLOOKUP(W$2,Técnicos!$A$2:$A$100,IF(Projetos!AC53=1,Técnicos!$F$2:$F$100,IF(Projetos!AC53=2,Técnicos!$H$2:$H$100,Técnicos!$J$2:$J$100)),,0,1))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IF(OR($B54="",X$2=""),"",Projetos!$K53*_xlfn.XLOOKUP(X$2,Técnicos!$A$2:$A$100,IF(Projetos!AD53=1,Técnicos!$F$2:$F$100,IF(Projetos!AD53=2,Técnicos!$H$2:$H$100,Técnicos!$J$2:$J$100)),,0,1))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IF(OR($B54="",Y$2=""),"",Projetos!$K53*_xlfn.XLOOKUP(Y$2,Técnicos!$A$2:$A$100,IF(Projetos!AE53=1,Técnicos!$F$2:$F$100,IF(Projetos!AE53=2,Técnicos!$H$2:$H$100,Técnicos!$J$2:$J$100)),,0,1))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IF(OR($B54="",Z$2=""),"",Projetos!$K53*_xlfn.XLOOKUP(Z$2,Técnicos!$A$2:$A$100,IF(Projetos!AF53=1,Técnicos!$F$2:$F$100,IF(Projetos!AF53=2,Técnicos!$H$2:$H$100,Técnicos!$J$2:$J$100)),,0,1))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IF(OR($B54="",AA$2=""),"",Projetos!$K53*_xlfn.XLOOKUP(AA$2,Técnicos!$A$2:$A$100,IF(Projetos!AG53=1,Técnicos!$F$2:$F$100,IF(Projetos!AG53=2,Técnicos!$H$2:$H$100,Técnicos!$J$2:$J$100)),,0,1))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IF(OR($B54="",AB$2=""),"",Projetos!$K53*_xlfn.XLOOKUP(AB$2,Técnicos!$A$2:$A$100,IF(Projetos!AH53=1,Técnicos!$F$2:$F$100,IF(Projetos!AH53=2,Técnicos!$H$2:$H$100,Técnicos!$J$2:$J$100)),,0,1))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IF(OR($B54="",AC$2=""),"",Projetos!$K53*_xlfn.XLOOKUP(AC$2,Técnicos!$A$2:$A$100,IF(Projetos!AI53=1,Técnicos!$F$2:$F$100,IF(Projetos!AI53=2,Técnicos!$H$2:$H$100,Técnicos!$J$2:$J$100)),,0,1))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IF(OR($B54="",AD$2=""),"",Projetos!$K53*_xlfn.XLOOKUP(AD$2,Técnicos!$A$2:$A$100,IF(Projetos!AJ53=1,Técnicos!$F$2:$F$100,IF(Projetos!AJ53=2,Técnicos!$H$2:$H$100,Técnicos!$J$2:$J$100)),,0,1))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IF(OR($B54="",AE$2=""),"",Projetos!$K53*_xlfn.XLOOKUP(AE$2,Técnicos!$A$2:$A$100,IF(Projetos!AK53=1,Técnicos!$F$2:$F$100,IF(Projetos!AK53=2,Técnicos!$H$2:$H$100,Técnicos!$J$2:$J$100)),,0,1))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IF(OR($B54="",AF$2=""),"",Projetos!$K53*_xlfn.XLOOKUP(AF$2,Técnicos!$A$2:$A$100,IF(Projetos!AL53=1,Técnicos!$F$2:$F$100,IF(Projetos!AL53=2,Técnicos!$H$2:$H$100,Técnicos!$J$2:$J$100)),,0,1))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IF(OR($B54="",AG$2=""),"",Projetos!$K53*_xlfn.XLOOKUP(AG$2,Técnicos!$A$2:$A$100,IF(Projetos!AM53=1,Técnicos!$F$2:$F$100,IF(Projetos!AM53=2,Técnicos!$H$2:$H$100,Técnicos!$J$2:$J$100)),,0,1))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IF(OR($B54="",AH$2=""),"",Projetos!$K53*_xlfn.XLOOKUP(AH$2,Técnicos!$A$2:$A$100,IF(Projetos!AN53=1,Técnicos!$F$2:$F$100,IF(Projetos!AN53=2,Técnicos!$H$2:$H$100,Técnicos!$J$2:$J$100)),,0,1))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IF(OR($B54="",AI$2=""),"",Projetos!$K53*_xlfn.XLOOKUP(AI$2,Técnicos!$A$2:$A$100,IF(Projetos!AO53=1,Técnicos!$F$2:$F$100,IF(Projetos!AO53=2,Técnicos!$H$2:$H$100,Técnicos!$J$2:$J$100)),,0,1))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IF(OR($B54="",AJ$2=""),"",Projetos!$K53*_xlfn.XLOOKUP(AJ$2,Técnicos!$A$2:$A$100,IF(Projetos!AP53=1,Técnicos!$F$2:$F$100,IF(Projetos!AP53=2,Técnicos!$H$2:$H$100,Técnicos!$J$2:$J$100)),,0,1))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IF(OR($B54="",AK$2=""),"",Projetos!$K53*_xlfn.XLOOKUP(AK$2,Técnicos!$A$2:$A$100,IF(Projetos!AQ53=1,Técnicos!$F$2:$F$100,IF(Projetos!AQ53=2,Técnicos!$H$2:$H$100,Técnicos!$J$2:$J$100)),,0,1))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IF(OR($B55="",C$2=""),"",Projetos!$K54*_xlfn.XLOOKUP(C$2,Técnicos!$A$2:$A$100,IF(Projetos!I54=1,Técnicos!$F$2:$F$100,IF(Projetos!I54=2,Técnicos!$H$2:$H$100,Técnicos!$J$2:$J$100)),,0,1))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IF(OR($B55="",D$2=""),"",Projetos!$K54*_xlfn.XLOOKUP(D$2,Técnicos!$A$2:$A$100,IF(Projetos!J54=1,Técnicos!$F$2:$F$100,IF(Projetos!J54=2,Técnicos!$H$2:$H$100,Técnicos!$J$2:$J$100)),,0,1))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IF(OR($B55="",E$2=""),"",Projetos!$K54*_xlfn.XLOOKUP(E$2,Técnicos!$A$2:$A$100,IF(Projetos!K54=1,Técnicos!$F$2:$F$100,IF(Projetos!K54=2,Técnicos!$H$2:$H$100,Técnicos!$J$2:$J$100)),,0,1))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IF(OR($B55="",F$2=""),"",Projetos!$K54*_xlfn.XLOOKUP(F$2,Técnicos!$A$2:$A$100,IF(Projetos!L54=1,Técnicos!$F$2:$F$100,IF(Projetos!L54=2,Técnicos!$H$2:$H$100,Técnicos!$J$2:$J$100)),,0,1))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IF(OR($B55="",G$2=""),"",Projetos!$K54*_xlfn.XLOOKUP(G$2,Técnicos!$A$2:$A$100,IF(Projetos!M54=1,Técnicos!$F$2:$F$100,IF(Projetos!M54=2,Técnicos!$H$2:$H$100,Técnicos!$J$2:$J$100)),,0,1))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IF(OR($B55="",H$2=""),"",Projetos!$K54*_xlfn.XLOOKUP(H$2,Técnicos!$A$2:$A$100,IF(Projetos!N54=1,Técnicos!$F$2:$F$100,IF(Projetos!N54=2,Técnicos!$H$2:$H$100,Técnicos!$J$2:$J$100)),,0,1))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IF(OR($B55="",I$2=""),"",Projetos!$K54*_xlfn.XLOOKUP(I$2,Técnicos!$A$2:$A$100,IF(Projetos!O54=1,Técnicos!$F$2:$F$100,IF(Projetos!O54=2,Técnicos!$H$2:$H$100,Técnicos!$J$2:$J$100)),,0,1))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IF(OR($B55="",J$2=""),"",Projetos!$K54*_xlfn.XLOOKUP(J$2,Técnicos!$A$2:$A$100,IF(Projetos!P54=1,Técnicos!$F$2:$F$100,IF(Projetos!P54=2,Técnicos!$H$2:$H$100,Técnicos!$J$2:$J$100)),,0,1))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IF(OR($B55="",K$2=""),"",Projetos!$K54*_xlfn.XLOOKUP(K$2,Técnicos!$A$2:$A$100,IF(Projetos!Q54=1,Técnicos!$F$2:$F$100,IF(Projetos!Q54=2,Técnicos!$H$2:$H$100,Técnicos!$J$2:$J$100)),,0,1))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IF(OR($B55="",L$2=""),"",Projetos!$K54*_xlfn.XLOOKUP(L$2,Técnicos!$A$2:$A$100,IF(Projetos!R54=1,Técnicos!$F$2:$F$100,IF(Projetos!R54=2,Técnicos!$H$2:$H$100,Técnicos!$J$2:$J$100)),,0,1))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IF(OR($B55="",M$2=""),"",Projetos!$K54*_xlfn.XLOOKUP(M$2,Técnicos!$A$2:$A$100,IF(Projetos!S54=1,Técnicos!$F$2:$F$100,IF(Projetos!S54=2,Técnicos!$H$2:$H$100,Técnicos!$J$2:$J$100)),,0,1))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IF(OR($B55="",N$2=""),"",Projetos!$K54*_xlfn.XLOOKUP(N$2,Técnicos!$A$2:$A$100,IF(Projetos!T54=1,Técnicos!$F$2:$F$100,IF(Projetos!T54=2,Técnicos!$H$2:$H$100,Técnicos!$J$2:$J$100)),,0,1))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IF(OR($B55="",O$2=""),"",Projetos!$K54*_xlfn.XLOOKUP(O$2,Técnicos!$A$2:$A$100,IF(Projetos!U54=1,Técnicos!$F$2:$F$100,IF(Projetos!U54=2,Técnicos!$H$2:$H$100,Técnicos!$J$2:$J$100)),,0,1))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IF(OR($B55="",P$2=""),"",Projetos!$K54*_xlfn.XLOOKUP(P$2,Técnicos!$A$2:$A$100,IF(Projetos!V54=1,Técnicos!$F$2:$F$100,IF(Projetos!V54=2,Técnicos!$H$2:$H$100,Técnicos!$J$2:$J$100)),,0,1))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IF(OR($B55="",Q$2=""),"",Projetos!$K54*_xlfn.XLOOKUP(Q$2,Técnicos!$A$2:$A$100,IF(Projetos!W54=1,Técnicos!$F$2:$F$100,IF(Projetos!W54=2,Técnicos!$H$2:$H$100,Técnicos!$J$2:$J$100)),,0,1))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IF(OR($B55="",R$2=""),"",Projetos!$K54*_xlfn.XLOOKUP(R$2,Técnicos!$A$2:$A$100,IF(Projetos!X54=1,Técnicos!$F$2:$F$100,IF(Projetos!X54=2,Técnicos!$H$2:$H$100,Técnicos!$J$2:$J$100)),,0,1))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IF(OR($B55="",S$2=""),"",Projetos!$K54*_xlfn.XLOOKUP(S$2,Técnicos!$A$2:$A$100,IF(Projetos!Y54=1,Técnicos!$F$2:$F$100,IF(Projetos!Y54=2,Técnicos!$H$2:$H$100,Técnicos!$J$2:$J$100)),,0,1))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IF(OR($B55="",T$2=""),"",Projetos!$K54*_xlfn.XLOOKUP(T$2,Técnicos!$A$2:$A$100,IF(Projetos!Z54=1,Técnicos!$F$2:$F$100,IF(Projetos!Z54=2,Técnicos!$H$2:$H$100,Técnicos!$J$2:$J$100)),,0,1))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IF(OR($B55="",U$2=""),"",Projetos!$K54*_xlfn.XLOOKUP(U$2,Técnicos!$A$2:$A$100,IF(Projetos!AA54=1,Técnicos!$F$2:$F$100,IF(Projetos!AA54=2,Técnicos!$H$2:$H$100,Técnicos!$J$2:$J$100)),,0,1))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IF(OR($B55="",V$2=""),"",Projetos!$K54*_xlfn.XLOOKUP(V$2,Técnicos!$A$2:$A$100,IF(Projetos!AB54=1,Técnicos!$F$2:$F$100,IF(Projetos!AB54=2,Técnicos!$H$2:$H$100,Técnicos!$J$2:$J$100)),,0,1))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IF(OR($B55="",W$2=""),"",Projetos!$K54*_xlfn.XLOOKUP(W$2,Técnicos!$A$2:$A$100,IF(Projetos!AC54=1,Técnicos!$F$2:$F$100,IF(Projetos!AC54=2,Técnicos!$H$2:$H$100,Técnicos!$J$2:$J$100)),,0,1))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IF(OR($B55="",X$2=""),"",Projetos!$K54*_xlfn.XLOOKUP(X$2,Técnicos!$A$2:$A$100,IF(Projetos!AD54=1,Técnicos!$F$2:$F$100,IF(Projetos!AD54=2,Técnicos!$H$2:$H$100,Técnicos!$J$2:$J$100)),,0,1))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IF(OR($B55="",Y$2=""),"",Projetos!$K54*_xlfn.XLOOKUP(Y$2,Técnicos!$A$2:$A$100,IF(Projetos!AE54=1,Técnicos!$F$2:$F$100,IF(Projetos!AE54=2,Técnicos!$H$2:$H$100,Técnicos!$J$2:$J$100)),,0,1))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IF(OR($B55="",Z$2=""),"",Projetos!$K54*_xlfn.XLOOKUP(Z$2,Técnicos!$A$2:$A$100,IF(Projetos!AF54=1,Técnicos!$F$2:$F$100,IF(Projetos!AF54=2,Técnicos!$H$2:$H$100,Técnicos!$J$2:$J$100)),,0,1))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IF(OR($B55="",AA$2=""),"",Projetos!$K54*_xlfn.XLOOKUP(AA$2,Técnicos!$A$2:$A$100,IF(Projetos!AG54=1,Técnicos!$F$2:$F$100,IF(Projetos!AG54=2,Técnicos!$H$2:$H$100,Técnicos!$J$2:$J$100)),,0,1))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IF(OR($B55="",AB$2=""),"",Projetos!$K54*_xlfn.XLOOKUP(AB$2,Técnicos!$A$2:$A$100,IF(Projetos!AH54=1,Técnicos!$F$2:$F$100,IF(Projetos!AH54=2,Técnicos!$H$2:$H$100,Técnicos!$J$2:$J$100)),,0,1))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IF(OR($B55="",AC$2=""),"",Projetos!$K54*_xlfn.XLOOKUP(AC$2,Técnicos!$A$2:$A$100,IF(Projetos!AI54=1,Técnicos!$F$2:$F$100,IF(Projetos!AI54=2,Técnicos!$H$2:$H$100,Técnicos!$J$2:$J$100)),,0,1))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IF(OR($B55="",AD$2=""),"",Projetos!$K54*_xlfn.XLOOKUP(AD$2,Técnicos!$A$2:$A$100,IF(Projetos!AJ54=1,Técnicos!$F$2:$F$100,IF(Projetos!AJ54=2,Técnicos!$H$2:$H$100,Técnicos!$J$2:$J$100)),,0,1))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IF(OR($B55="",AE$2=""),"",Projetos!$K54*_xlfn.XLOOKUP(AE$2,Técnicos!$A$2:$A$100,IF(Projetos!AK54=1,Técnicos!$F$2:$F$100,IF(Projetos!AK54=2,Técnicos!$H$2:$H$100,Técnicos!$J$2:$J$100)),,0,1))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IF(OR($B55="",AF$2=""),"",Projetos!$K54*_xlfn.XLOOKUP(AF$2,Técnicos!$A$2:$A$100,IF(Projetos!AL54=1,Técnicos!$F$2:$F$100,IF(Projetos!AL54=2,Técnicos!$H$2:$H$100,Técnicos!$J$2:$J$100)),,0,1))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IF(OR($B55="",AG$2=""),"",Projetos!$K54*_xlfn.XLOOKUP(AG$2,Técnicos!$A$2:$A$100,IF(Projetos!AM54=1,Técnicos!$F$2:$F$100,IF(Projetos!AM54=2,Técnicos!$H$2:$H$100,Técnicos!$J$2:$J$100)),,0,1))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IF(OR($B55="",AH$2=""),"",Projetos!$K54*_xlfn.XLOOKUP(AH$2,Técnicos!$A$2:$A$100,IF(Projetos!AN54=1,Técnicos!$F$2:$F$100,IF(Projetos!AN54=2,Técnicos!$H$2:$H$100,Técnicos!$J$2:$J$100)),,0,1))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IF(OR($B55="",AI$2=""),"",Projetos!$K54*_xlfn.XLOOKUP(AI$2,Técnicos!$A$2:$A$100,IF(Projetos!AO54=1,Técnicos!$F$2:$F$100,IF(Projetos!AO54=2,Técnicos!$H$2:$H$100,Técnicos!$J$2:$J$100)),,0,1))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IF(OR($B55="",AJ$2=""),"",Projetos!$K54*_xlfn.XLOOKUP(AJ$2,Técnicos!$A$2:$A$100,IF(Projetos!AP54=1,Técnicos!$F$2:$F$100,IF(Projetos!AP54=2,Técnicos!$H$2:$H$100,Técnicos!$J$2:$J$100)),,0,1))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IF(OR($B55="",AK$2=""),"",Projetos!$K54*_xlfn.XLOOKUP(AK$2,Técnicos!$A$2:$A$100,IF(Projetos!AQ54=1,Técnicos!$F$2:$F$100,IF(Projetos!AQ54=2,Técnicos!$H$2:$H$100,Técnicos!$J$2:$J$100)),,0,1))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IF(OR($B56="",C$2=""),"",Projetos!$K55*_xlfn.XLOOKUP(C$2,Técnicos!$A$2:$A$100,IF(Projetos!I55=1,Técnicos!$F$2:$F$100,IF(Projetos!I55=2,Técnicos!$H$2:$H$100,Técnicos!$J$2:$J$100)),,0,1))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IF(OR($B56="",D$2=""),"",Projetos!$K55*_xlfn.XLOOKUP(D$2,Técnicos!$A$2:$A$100,IF(Projetos!J55=1,Técnicos!$F$2:$F$100,IF(Projetos!J55=2,Técnicos!$H$2:$H$100,Técnicos!$J$2:$J$100)),,0,1))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IF(OR($B56="",E$2=""),"",Projetos!$K55*_xlfn.XLOOKUP(E$2,Técnicos!$A$2:$A$100,IF(Projetos!K55=1,Técnicos!$F$2:$F$100,IF(Projetos!K55=2,Técnicos!$H$2:$H$100,Técnicos!$J$2:$J$100)),,0,1))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IF(OR($B56="",F$2=""),"",Projetos!$K55*_xlfn.XLOOKUP(F$2,Técnicos!$A$2:$A$100,IF(Projetos!L55=1,Técnicos!$F$2:$F$100,IF(Projetos!L55=2,Técnicos!$H$2:$H$100,Técnicos!$J$2:$J$100)),,0,1))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IF(OR($B56="",G$2=""),"",Projetos!$K55*_xlfn.XLOOKUP(G$2,Técnicos!$A$2:$A$100,IF(Projetos!M55=1,Técnicos!$F$2:$F$100,IF(Projetos!M55=2,Técnicos!$H$2:$H$100,Técnicos!$J$2:$J$100)),,0,1))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IF(OR($B56="",H$2=""),"",Projetos!$K55*_xlfn.XLOOKUP(H$2,Técnicos!$A$2:$A$100,IF(Projetos!N55=1,Técnicos!$F$2:$F$100,IF(Projetos!N55=2,Técnicos!$H$2:$H$100,Técnicos!$J$2:$J$100)),,0,1))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IF(OR($B56="",I$2=""),"",Projetos!$K55*_xlfn.XLOOKUP(I$2,Técnicos!$A$2:$A$100,IF(Projetos!O55=1,Técnicos!$F$2:$F$100,IF(Projetos!O55=2,Técnicos!$H$2:$H$100,Técnicos!$J$2:$J$100)),,0,1))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IF(OR($B56="",J$2=""),"",Projetos!$K55*_xlfn.XLOOKUP(J$2,Técnicos!$A$2:$A$100,IF(Projetos!P55=1,Técnicos!$F$2:$F$100,IF(Projetos!P55=2,Técnicos!$H$2:$H$100,Técnicos!$J$2:$J$100)),,0,1))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IF(OR($B56="",K$2=""),"",Projetos!$K55*_xlfn.XLOOKUP(K$2,Técnicos!$A$2:$A$100,IF(Projetos!Q55=1,Técnicos!$F$2:$F$100,IF(Projetos!Q55=2,Técnicos!$H$2:$H$100,Técnicos!$J$2:$J$100)),,0,1))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IF(OR($B56="",L$2=""),"",Projetos!$K55*_xlfn.XLOOKUP(L$2,Técnicos!$A$2:$A$100,IF(Projetos!R55=1,Técnicos!$F$2:$F$100,IF(Projetos!R55=2,Técnicos!$H$2:$H$100,Técnicos!$J$2:$J$100)),,0,1))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IF(OR($B56="",M$2=""),"",Projetos!$K55*_xlfn.XLOOKUP(M$2,Técnicos!$A$2:$A$100,IF(Projetos!S55=1,Técnicos!$F$2:$F$100,IF(Projetos!S55=2,Técnicos!$H$2:$H$100,Técnicos!$J$2:$J$100)),,0,1))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IF(OR($B56="",N$2=""),"",Projetos!$K55*_xlfn.XLOOKUP(N$2,Técnicos!$A$2:$A$100,IF(Projetos!T55=1,Técnicos!$F$2:$F$100,IF(Projetos!T55=2,Técnicos!$H$2:$H$100,Técnicos!$J$2:$J$100)),,0,1))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IF(OR($B56="",O$2=""),"",Projetos!$K55*_xlfn.XLOOKUP(O$2,Técnicos!$A$2:$A$100,IF(Projetos!U55=1,Técnicos!$F$2:$F$100,IF(Projetos!U55=2,Técnicos!$H$2:$H$100,Técnicos!$J$2:$J$100)),,0,1))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IF(OR($B56="",P$2=""),"",Projetos!$K55*_xlfn.XLOOKUP(P$2,Técnicos!$A$2:$A$100,IF(Projetos!V55=1,Técnicos!$F$2:$F$100,IF(Projetos!V55=2,Técnicos!$H$2:$H$100,Técnicos!$J$2:$J$100)),,0,1))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IF(OR($B56="",Q$2=""),"",Projetos!$K55*_xlfn.XLOOKUP(Q$2,Técnicos!$A$2:$A$100,IF(Projetos!W55=1,Técnicos!$F$2:$F$100,IF(Projetos!W55=2,Técnicos!$H$2:$H$100,Técnicos!$J$2:$J$100)),,0,1))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IF(OR($B56="",R$2=""),"",Projetos!$K55*_xlfn.XLOOKUP(R$2,Técnicos!$A$2:$A$100,IF(Projetos!X55=1,Técnicos!$F$2:$F$100,IF(Projetos!X55=2,Técnicos!$H$2:$H$100,Técnicos!$J$2:$J$100)),,0,1))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IF(OR($B56="",S$2=""),"",Projetos!$K55*_xlfn.XLOOKUP(S$2,Técnicos!$A$2:$A$100,IF(Projetos!Y55=1,Técnicos!$F$2:$F$100,IF(Projetos!Y55=2,Técnicos!$H$2:$H$100,Técnicos!$J$2:$J$100)),,0,1))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IF(OR($B56="",T$2=""),"",Projetos!$K55*_xlfn.XLOOKUP(T$2,Técnicos!$A$2:$A$100,IF(Projetos!Z55=1,Técnicos!$F$2:$F$100,IF(Projetos!Z55=2,Técnicos!$H$2:$H$100,Técnicos!$J$2:$J$100)),,0,1))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IF(OR($B56="",U$2=""),"",Projetos!$K55*_xlfn.XLOOKUP(U$2,Técnicos!$A$2:$A$100,IF(Projetos!AA55=1,Técnicos!$F$2:$F$100,IF(Projetos!AA55=2,Técnicos!$H$2:$H$100,Técnicos!$J$2:$J$100)),,0,1))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IF(OR($B56="",V$2=""),"",Projetos!$K55*_xlfn.XLOOKUP(V$2,Técnicos!$A$2:$A$100,IF(Projetos!AB55=1,Técnicos!$F$2:$F$100,IF(Projetos!AB55=2,Técnicos!$H$2:$H$100,Técnicos!$J$2:$J$100)),,0,1))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IF(OR($B56="",W$2=""),"",Projetos!$K55*_xlfn.XLOOKUP(W$2,Técnicos!$A$2:$A$100,IF(Projetos!AC55=1,Técnicos!$F$2:$F$100,IF(Projetos!AC55=2,Técnicos!$H$2:$H$100,Técnicos!$J$2:$J$100)),,0,1))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IF(OR($B56="",X$2=""),"",Projetos!$K55*_xlfn.XLOOKUP(X$2,Técnicos!$A$2:$A$100,IF(Projetos!AD55=1,Técnicos!$F$2:$F$100,IF(Projetos!AD55=2,Técnicos!$H$2:$H$100,Técnicos!$J$2:$J$100)),,0,1))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IF(OR($B56="",Y$2=""),"",Projetos!$K55*_xlfn.XLOOKUP(Y$2,Técnicos!$A$2:$A$100,IF(Projetos!AE55=1,Técnicos!$F$2:$F$100,IF(Projetos!AE55=2,Técnicos!$H$2:$H$100,Técnicos!$J$2:$J$100)),,0,1))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IF(OR($B56="",Z$2=""),"",Projetos!$K55*_xlfn.XLOOKUP(Z$2,Técnicos!$A$2:$A$100,IF(Projetos!AF55=1,Técnicos!$F$2:$F$100,IF(Projetos!AF55=2,Técnicos!$H$2:$H$100,Técnicos!$J$2:$J$100)),,0,1))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IF(OR($B56="",AA$2=""),"",Projetos!$K55*_xlfn.XLOOKUP(AA$2,Técnicos!$A$2:$A$100,IF(Projetos!AG55=1,Técnicos!$F$2:$F$100,IF(Projetos!AG55=2,Técnicos!$H$2:$H$100,Técnicos!$J$2:$J$100)),,0,1))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IF(OR($B56="",AB$2=""),"",Projetos!$K55*_xlfn.XLOOKUP(AB$2,Técnicos!$A$2:$A$100,IF(Projetos!AH55=1,Técnicos!$F$2:$F$100,IF(Projetos!AH55=2,Técnicos!$H$2:$H$100,Técnicos!$J$2:$J$100)),,0,1))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IF(OR($B56="",AC$2=""),"",Projetos!$K55*_xlfn.XLOOKUP(AC$2,Técnicos!$A$2:$A$100,IF(Projetos!AI55=1,Técnicos!$F$2:$F$100,IF(Projetos!AI55=2,Técnicos!$H$2:$H$100,Técnicos!$J$2:$J$100)),,0,1))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IF(OR($B56="",AD$2=""),"",Projetos!$K55*_xlfn.XLOOKUP(AD$2,Técnicos!$A$2:$A$100,IF(Projetos!AJ55=1,Técnicos!$F$2:$F$100,IF(Projetos!AJ55=2,Técnicos!$H$2:$H$100,Técnicos!$J$2:$J$100)),,0,1))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IF(OR($B56="",AE$2=""),"",Projetos!$K55*_xlfn.XLOOKUP(AE$2,Técnicos!$A$2:$A$100,IF(Projetos!AK55=1,Técnicos!$F$2:$F$100,IF(Projetos!AK55=2,Técnicos!$H$2:$H$100,Técnicos!$J$2:$J$100)),,0,1))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IF(OR($B56="",AF$2=""),"",Projetos!$K55*_xlfn.XLOOKUP(AF$2,Técnicos!$A$2:$A$100,IF(Projetos!AL55=1,Técnicos!$F$2:$F$100,IF(Projetos!AL55=2,Técnicos!$H$2:$H$100,Técnicos!$J$2:$J$100)),,0,1))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IF(OR($B56="",AG$2=""),"",Projetos!$K55*_xlfn.XLOOKUP(AG$2,Técnicos!$A$2:$A$100,IF(Projetos!AM55=1,Técnicos!$F$2:$F$100,IF(Projetos!AM55=2,Técnicos!$H$2:$H$100,Técnicos!$J$2:$J$100)),,0,1))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IF(OR($B56="",AH$2=""),"",Projetos!$K55*_xlfn.XLOOKUP(AH$2,Técnicos!$A$2:$A$100,IF(Projetos!AN55=1,Técnicos!$F$2:$F$100,IF(Projetos!AN55=2,Técnicos!$H$2:$H$100,Técnicos!$J$2:$J$100)),,0,1))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IF(OR($B56="",AI$2=""),"",Projetos!$K55*_xlfn.XLOOKUP(AI$2,Técnicos!$A$2:$A$100,IF(Projetos!AO55=1,Técnicos!$F$2:$F$100,IF(Projetos!AO55=2,Técnicos!$H$2:$H$100,Técnicos!$J$2:$J$100)),,0,1))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IF(OR($B56="",AJ$2=""),"",Projetos!$K55*_xlfn.XLOOKUP(AJ$2,Técnicos!$A$2:$A$100,IF(Projetos!AP55=1,Técnicos!$F$2:$F$100,IF(Projetos!AP55=2,Técnicos!$H$2:$H$100,Técnicos!$J$2:$J$100)),,0,1))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IF(OR($B56="",AK$2=""),"",Projetos!$K55*_xlfn.XLOOKUP(AK$2,Técnicos!$A$2:$A$100,IF(Projetos!AQ55=1,Técnicos!$F$2:$F$100,IF(Projetos!AQ55=2,Técnicos!$H$2:$H$100,Técnicos!$J$2:$J$100)),,0,1))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IF(OR($B57="",C$2=""),"",Projetos!$K56*_xlfn.XLOOKUP(C$2,Técnicos!$A$2:$A$100,IF(Projetos!I56=1,Técnicos!$F$2:$F$100,IF(Projetos!I56=2,Técnicos!$H$2:$H$100,Técnicos!$J$2:$J$100)),,0,1))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IF(OR($B57="",D$2=""),"",Projetos!$K56*_xlfn.XLOOKUP(D$2,Técnicos!$A$2:$A$100,IF(Projetos!J56=1,Técnicos!$F$2:$F$100,IF(Projetos!J56=2,Técnicos!$H$2:$H$100,Técnicos!$J$2:$J$100)),,0,1))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IF(OR($B57="",E$2=""),"",Projetos!$K56*_xlfn.XLOOKUP(E$2,Técnicos!$A$2:$A$100,IF(Projetos!K56=1,Técnicos!$F$2:$F$100,IF(Projetos!K56=2,Técnicos!$H$2:$H$100,Técnicos!$J$2:$J$100)),,0,1))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IF(OR($B57="",F$2=""),"",Projetos!$K56*_xlfn.XLOOKUP(F$2,Técnicos!$A$2:$A$100,IF(Projetos!L56=1,Técnicos!$F$2:$F$100,IF(Projetos!L56=2,Técnicos!$H$2:$H$100,Técnicos!$J$2:$J$100)),,0,1))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IF(OR($B57="",G$2=""),"",Projetos!$K56*_xlfn.XLOOKUP(G$2,Técnicos!$A$2:$A$100,IF(Projetos!M56=1,Técnicos!$F$2:$F$100,IF(Projetos!M56=2,Técnicos!$H$2:$H$100,Técnicos!$J$2:$J$100)),,0,1))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IF(OR($B57="",H$2=""),"",Projetos!$K56*_xlfn.XLOOKUP(H$2,Técnicos!$A$2:$A$100,IF(Projetos!N56=1,Técnicos!$F$2:$F$100,IF(Projetos!N56=2,Técnicos!$H$2:$H$100,Técnicos!$J$2:$J$100)),,0,1))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IF(OR($B57="",I$2=""),"",Projetos!$K56*_xlfn.XLOOKUP(I$2,Técnicos!$A$2:$A$100,IF(Projetos!O56=1,Técnicos!$F$2:$F$100,IF(Projetos!O56=2,Técnicos!$H$2:$H$100,Técnicos!$J$2:$J$100)),,0,1))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IF(OR($B57="",J$2=""),"",Projetos!$K56*_xlfn.XLOOKUP(J$2,Técnicos!$A$2:$A$100,IF(Projetos!P56=1,Técnicos!$F$2:$F$100,IF(Projetos!P56=2,Técnicos!$H$2:$H$100,Técnicos!$J$2:$J$100)),,0,1))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IF(OR($B57="",K$2=""),"",Projetos!$K56*_xlfn.XLOOKUP(K$2,Técnicos!$A$2:$A$100,IF(Projetos!Q56=1,Técnicos!$F$2:$F$100,IF(Projetos!Q56=2,Técnicos!$H$2:$H$100,Técnicos!$J$2:$J$100)),,0,1))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IF(OR($B57="",L$2=""),"",Projetos!$K56*_xlfn.XLOOKUP(L$2,Técnicos!$A$2:$A$100,IF(Projetos!R56=1,Técnicos!$F$2:$F$100,IF(Projetos!R56=2,Técnicos!$H$2:$H$100,Técnicos!$J$2:$J$100)),,0,1))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IF(OR($B57="",M$2=""),"",Projetos!$K56*_xlfn.XLOOKUP(M$2,Técnicos!$A$2:$A$100,IF(Projetos!S56=1,Técnicos!$F$2:$F$100,IF(Projetos!S56=2,Técnicos!$H$2:$H$100,Técnicos!$J$2:$J$100)),,0,1))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IF(OR($B57="",N$2=""),"",Projetos!$K56*_xlfn.XLOOKUP(N$2,Técnicos!$A$2:$A$100,IF(Projetos!T56=1,Técnicos!$F$2:$F$100,IF(Projetos!T56=2,Técnicos!$H$2:$H$100,Técnicos!$J$2:$J$100)),,0,1))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IF(OR($B57="",O$2=""),"",Projetos!$K56*_xlfn.XLOOKUP(O$2,Técnicos!$A$2:$A$100,IF(Projetos!U56=1,Técnicos!$F$2:$F$100,IF(Projetos!U56=2,Técnicos!$H$2:$H$100,Técnicos!$J$2:$J$100)),,0,1))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IF(OR($B57="",P$2=""),"",Projetos!$K56*_xlfn.XLOOKUP(P$2,Técnicos!$A$2:$A$100,IF(Projetos!V56=1,Técnicos!$F$2:$F$100,IF(Projetos!V56=2,Técnicos!$H$2:$H$100,Técnicos!$J$2:$J$100)),,0,1))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IF(OR($B57="",Q$2=""),"",Projetos!$K56*_xlfn.XLOOKUP(Q$2,Técnicos!$A$2:$A$100,IF(Projetos!W56=1,Técnicos!$F$2:$F$100,IF(Projetos!W56=2,Técnicos!$H$2:$H$100,Técnicos!$J$2:$J$100)),,0,1))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IF(OR($B57="",R$2=""),"",Projetos!$K56*_xlfn.XLOOKUP(R$2,Técnicos!$A$2:$A$100,IF(Projetos!X56=1,Técnicos!$F$2:$F$100,IF(Projetos!X56=2,Técnicos!$H$2:$H$100,Técnicos!$J$2:$J$100)),,0,1))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IF(OR($B57="",S$2=""),"",Projetos!$K56*_xlfn.XLOOKUP(S$2,Técnicos!$A$2:$A$100,IF(Projetos!Y56=1,Técnicos!$F$2:$F$100,IF(Projetos!Y56=2,Técnicos!$H$2:$H$100,Técnicos!$J$2:$J$100)),,0,1))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IF(OR($B57="",T$2=""),"",Projetos!$K56*_xlfn.XLOOKUP(T$2,Técnicos!$A$2:$A$100,IF(Projetos!Z56=1,Técnicos!$F$2:$F$100,IF(Projetos!Z56=2,Técnicos!$H$2:$H$100,Técnicos!$J$2:$J$100)),,0,1))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IF(OR($B57="",U$2=""),"",Projetos!$K56*_xlfn.XLOOKUP(U$2,Técnicos!$A$2:$A$100,IF(Projetos!AA56=1,Técnicos!$F$2:$F$100,IF(Projetos!AA56=2,Técnicos!$H$2:$H$100,Técnicos!$J$2:$J$100)),,0,1))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IF(OR($B57="",V$2=""),"",Projetos!$K56*_xlfn.XLOOKUP(V$2,Técnicos!$A$2:$A$100,IF(Projetos!AB56=1,Técnicos!$F$2:$F$100,IF(Projetos!AB56=2,Técnicos!$H$2:$H$100,Técnicos!$J$2:$J$100)),,0,1))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IF(OR($B57="",W$2=""),"",Projetos!$K56*_xlfn.XLOOKUP(W$2,Técnicos!$A$2:$A$100,IF(Projetos!AC56=1,Técnicos!$F$2:$F$100,IF(Projetos!AC56=2,Técnicos!$H$2:$H$100,Técnicos!$J$2:$J$100)),,0,1))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IF(OR($B57="",X$2=""),"",Projetos!$K56*_xlfn.XLOOKUP(X$2,Técnicos!$A$2:$A$100,IF(Projetos!AD56=1,Técnicos!$F$2:$F$100,IF(Projetos!AD56=2,Técnicos!$H$2:$H$100,Técnicos!$J$2:$J$100)),,0,1))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IF(OR($B57="",Y$2=""),"",Projetos!$K56*_xlfn.XLOOKUP(Y$2,Técnicos!$A$2:$A$100,IF(Projetos!AE56=1,Técnicos!$F$2:$F$100,IF(Projetos!AE56=2,Técnicos!$H$2:$H$100,Técnicos!$J$2:$J$100)),,0,1))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IF(OR($B57="",Z$2=""),"",Projetos!$K56*_xlfn.XLOOKUP(Z$2,Técnicos!$A$2:$A$100,IF(Projetos!AF56=1,Técnicos!$F$2:$F$100,IF(Projetos!AF56=2,Técnicos!$H$2:$H$100,Técnicos!$J$2:$J$100)),,0,1))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IF(OR($B57="",AA$2=""),"",Projetos!$K56*_xlfn.XLOOKUP(AA$2,Técnicos!$A$2:$A$100,IF(Projetos!AG56=1,Técnicos!$F$2:$F$100,IF(Projetos!AG56=2,Técnicos!$H$2:$H$100,Técnicos!$J$2:$J$100)),,0,1))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IF(OR($B57="",AB$2=""),"",Projetos!$K56*_xlfn.XLOOKUP(AB$2,Técnicos!$A$2:$A$100,IF(Projetos!AH56=1,Técnicos!$F$2:$F$100,IF(Projetos!AH56=2,Técnicos!$H$2:$H$100,Técnicos!$J$2:$J$100)),,0,1))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IF(OR($B57="",AC$2=""),"",Projetos!$K56*_xlfn.XLOOKUP(AC$2,Técnicos!$A$2:$A$100,IF(Projetos!AI56=1,Técnicos!$F$2:$F$100,IF(Projetos!AI56=2,Técnicos!$H$2:$H$100,Técnicos!$J$2:$J$100)),,0,1))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IF(OR($B57="",AD$2=""),"",Projetos!$K56*_xlfn.XLOOKUP(AD$2,Técnicos!$A$2:$A$100,IF(Projetos!AJ56=1,Técnicos!$F$2:$F$100,IF(Projetos!AJ56=2,Técnicos!$H$2:$H$100,Técnicos!$J$2:$J$100)),,0,1))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IF(OR($B57="",AE$2=""),"",Projetos!$K56*_xlfn.XLOOKUP(AE$2,Técnicos!$A$2:$A$100,IF(Projetos!AK56=1,Técnicos!$F$2:$F$100,IF(Projetos!AK56=2,Técnicos!$H$2:$H$100,Técnicos!$J$2:$J$100)),,0,1))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IF(OR($B57="",AF$2=""),"",Projetos!$K56*_xlfn.XLOOKUP(AF$2,Técnicos!$A$2:$A$100,IF(Projetos!AL56=1,Técnicos!$F$2:$F$100,IF(Projetos!AL56=2,Técnicos!$H$2:$H$100,Técnicos!$J$2:$J$100)),,0,1))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IF(OR($B57="",AG$2=""),"",Projetos!$K56*_xlfn.XLOOKUP(AG$2,Técnicos!$A$2:$A$100,IF(Projetos!AM56=1,Técnicos!$F$2:$F$100,IF(Projetos!AM56=2,Técnicos!$H$2:$H$100,Técnicos!$J$2:$J$100)),,0,1))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IF(OR($B57="",AH$2=""),"",Projetos!$K56*_xlfn.XLOOKUP(AH$2,Técnicos!$A$2:$A$100,IF(Projetos!AN56=1,Técnicos!$F$2:$F$100,IF(Projetos!AN56=2,Técnicos!$H$2:$H$100,Técnicos!$J$2:$J$100)),,0,1))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IF(OR($B57="",AI$2=""),"",Projetos!$K56*_xlfn.XLOOKUP(AI$2,Técnicos!$A$2:$A$100,IF(Projetos!AO56=1,Técnicos!$F$2:$F$100,IF(Projetos!AO56=2,Técnicos!$H$2:$H$100,Técnicos!$J$2:$J$100)),,0,1))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IF(OR($B57="",AJ$2=""),"",Projetos!$K56*_xlfn.XLOOKUP(AJ$2,Técnicos!$A$2:$A$100,IF(Projetos!AP56=1,Técnicos!$F$2:$F$100,IF(Projetos!AP56=2,Técnicos!$H$2:$H$100,Técnicos!$J$2:$J$100)),,0,1))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IF(OR($B57="",AK$2=""),"",Projetos!$K56*_xlfn.XLOOKUP(AK$2,Técnicos!$A$2:$A$100,IF(Projetos!AQ56=1,Técnicos!$F$2:$F$100,IF(Projetos!AQ56=2,Técnicos!$H$2:$H$100,Técnicos!$J$2:$J$100)),,0,1))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IF(OR($B58="",C$2=""),"",Projetos!$K57*_xlfn.XLOOKUP(C$2,Técnicos!$A$2:$A$100,IF(Projetos!I57=1,Técnicos!$F$2:$F$100,IF(Projetos!I57=2,Técnicos!$H$2:$H$100,Técnicos!$J$2:$J$100)),,0,1))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IF(OR($B58="",D$2=""),"",Projetos!$K57*_xlfn.XLOOKUP(D$2,Técnicos!$A$2:$A$100,IF(Projetos!J57=1,Técnicos!$F$2:$F$100,IF(Projetos!J57=2,Técnicos!$H$2:$H$100,Técnicos!$J$2:$J$100)),,0,1))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IF(OR($B58="",E$2=""),"",Projetos!$K57*_xlfn.XLOOKUP(E$2,Técnicos!$A$2:$A$100,IF(Projetos!K57=1,Técnicos!$F$2:$F$100,IF(Projetos!K57=2,Técnicos!$H$2:$H$100,Técnicos!$J$2:$J$100)),,0,1))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IF(OR($B58="",F$2=""),"",Projetos!$K57*_xlfn.XLOOKUP(F$2,Técnicos!$A$2:$A$100,IF(Projetos!L57=1,Técnicos!$F$2:$F$100,IF(Projetos!L57=2,Técnicos!$H$2:$H$100,Técnicos!$J$2:$J$100)),,0,1))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IF(OR($B58="",G$2=""),"",Projetos!$K57*_xlfn.XLOOKUP(G$2,Técnicos!$A$2:$A$100,IF(Projetos!M57=1,Técnicos!$F$2:$F$100,IF(Projetos!M57=2,Técnicos!$H$2:$H$100,Técnicos!$J$2:$J$100)),,0,1))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IF(OR($B58="",H$2=""),"",Projetos!$K57*_xlfn.XLOOKUP(H$2,Técnicos!$A$2:$A$100,IF(Projetos!N57=1,Técnicos!$F$2:$F$100,IF(Projetos!N57=2,Técnicos!$H$2:$H$100,Técnicos!$J$2:$J$100)),,0,1))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IF(OR($B58="",I$2=""),"",Projetos!$K57*_xlfn.XLOOKUP(I$2,Técnicos!$A$2:$A$100,IF(Projetos!O57=1,Técnicos!$F$2:$F$100,IF(Projetos!O57=2,Técnicos!$H$2:$H$100,Técnicos!$J$2:$J$100)),,0,1))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IF(OR($B58="",J$2=""),"",Projetos!$K57*_xlfn.XLOOKUP(J$2,Técnicos!$A$2:$A$100,IF(Projetos!P57=1,Técnicos!$F$2:$F$100,IF(Projetos!P57=2,Técnicos!$H$2:$H$100,Técnicos!$J$2:$J$100)),,0,1))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IF(OR($B58="",K$2=""),"",Projetos!$K57*_xlfn.XLOOKUP(K$2,Técnicos!$A$2:$A$100,IF(Projetos!Q57=1,Técnicos!$F$2:$F$100,IF(Projetos!Q57=2,Técnicos!$H$2:$H$100,Técnicos!$J$2:$J$100)),,0,1))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IF(OR($B58="",L$2=""),"",Projetos!$K57*_xlfn.XLOOKUP(L$2,Técnicos!$A$2:$A$100,IF(Projetos!R57=1,Técnicos!$F$2:$F$100,IF(Projetos!R57=2,Técnicos!$H$2:$H$100,Técnicos!$J$2:$J$100)),,0,1))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IF(OR($B58="",M$2=""),"",Projetos!$K57*_xlfn.XLOOKUP(M$2,Técnicos!$A$2:$A$100,IF(Projetos!S57=1,Técnicos!$F$2:$F$100,IF(Projetos!S57=2,Técnicos!$H$2:$H$100,Técnicos!$J$2:$J$100)),,0,1))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IF(OR($B58="",N$2=""),"",Projetos!$K57*_xlfn.XLOOKUP(N$2,Técnicos!$A$2:$A$100,IF(Projetos!T57=1,Técnicos!$F$2:$F$100,IF(Projetos!T57=2,Técnicos!$H$2:$H$100,Técnicos!$J$2:$J$100)),,0,1))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IF(OR($B58="",O$2=""),"",Projetos!$K57*_xlfn.XLOOKUP(O$2,Técnicos!$A$2:$A$100,IF(Projetos!U57=1,Técnicos!$F$2:$F$100,IF(Projetos!U57=2,Técnicos!$H$2:$H$100,Técnicos!$J$2:$J$100)),,0,1))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IF(OR($B58="",P$2=""),"",Projetos!$K57*_xlfn.XLOOKUP(P$2,Técnicos!$A$2:$A$100,IF(Projetos!V57=1,Técnicos!$F$2:$F$100,IF(Projetos!V57=2,Técnicos!$H$2:$H$100,Técnicos!$J$2:$J$100)),,0,1))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IF(OR($B58="",Q$2=""),"",Projetos!$K57*_xlfn.XLOOKUP(Q$2,Técnicos!$A$2:$A$100,IF(Projetos!W57=1,Técnicos!$F$2:$F$100,IF(Projetos!W57=2,Técnicos!$H$2:$H$100,Técnicos!$J$2:$J$100)),,0,1))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IF(OR($B58="",R$2=""),"",Projetos!$K57*_xlfn.XLOOKUP(R$2,Técnicos!$A$2:$A$100,IF(Projetos!X57=1,Técnicos!$F$2:$F$100,IF(Projetos!X57=2,Técnicos!$H$2:$H$100,Técnicos!$J$2:$J$100)),,0,1))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IF(OR($B58="",S$2=""),"",Projetos!$K57*_xlfn.XLOOKUP(S$2,Técnicos!$A$2:$A$100,IF(Projetos!Y57=1,Técnicos!$F$2:$F$100,IF(Projetos!Y57=2,Técnicos!$H$2:$H$100,Técnicos!$J$2:$J$100)),,0,1))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IF(OR($B58="",T$2=""),"",Projetos!$K57*_xlfn.XLOOKUP(T$2,Técnicos!$A$2:$A$100,IF(Projetos!Z57=1,Técnicos!$F$2:$F$100,IF(Projetos!Z57=2,Técnicos!$H$2:$H$100,Técnicos!$J$2:$J$100)),,0,1))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IF(OR($B58="",U$2=""),"",Projetos!$K57*_xlfn.XLOOKUP(U$2,Técnicos!$A$2:$A$100,IF(Projetos!AA57=1,Técnicos!$F$2:$F$100,IF(Projetos!AA57=2,Técnicos!$H$2:$H$100,Técnicos!$J$2:$J$100)),,0,1))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IF(OR($B58="",V$2=""),"",Projetos!$K57*_xlfn.XLOOKUP(V$2,Técnicos!$A$2:$A$100,IF(Projetos!AB57=1,Técnicos!$F$2:$F$100,IF(Projetos!AB57=2,Técnicos!$H$2:$H$100,Técnicos!$J$2:$J$100)),,0,1))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IF(OR($B58="",W$2=""),"",Projetos!$K57*_xlfn.XLOOKUP(W$2,Técnicos!$A$2:$A$100,IF(Projetos!AC57=1,Técnicos!$F$2:$F$100,IF(Projetos!AC57=2,Técnicos!$H$2:$H$100,Técnicos!$J$2:$J$100)),,0,1))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IF(OR($B58="",X$2=""),"",Projetos!$K57*_xlfn.XLOOKUP(X$2,Técnicos!$A$2:$A$100,IF(Projetos!AD57=1,Técnicos!$F$2:$F$100,IF(Projetos!AD57=2,Técnicos!$H$2:$H$100,Técnicos!$J$2:$J$100)),,0,1))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IF(OR($B58="",Y$2=""),"",Projetos!$K57*_xlfn.XLOOKUP(Y$2,Técnicos!$A$2:$A$100,IF(Projetos!AE57=1,Técnicos!$F$2:$F$100,IF(Projetos!AE57=2,Técnicos!$H$2:$H$100,Técnicos!$J$2:$J$100)),,0,1))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IF(OR($B58="",Z$2=""),"",Projetos!$K57*_xlfn.XLOOKUP(Z$2,Técnicos!$A$2:$A$100,IF(Projetos!AF57=1,Técnicos!$F$2:$F$100,IF(Projetos!AF57=2,Técnicos!$H$2:$H$100,Técnicos!$J$2:$J$100)),,0,1))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IF(OR($B58="",AA$2=""),"",Projetos!$K57*_xlfn.XLOOKUP(AA$2,Técnicos!$A$2:$A$100,IF(Projetos!AG57=1,Técnicos!$F$2:$F$100,IF(Projetos!AG57=2,Técnicos!$H$2:$H$100,Técnicos!$J$2:$J$100)),,0,1))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IF(OR($B58="",AB$2=""),"",Projetos!$K57*_xlfn.XLOOKUP(AB$2,Técnicos!$A$2:$A$100,IF(Projetos!AH57=1,Técnicos!$F$2:$F$100,IF(Projetos!AH57=2,Técnicos!$H$2:$H$100,Técnicos!$J$2:$J$100)),,0,1))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IF(OR($B58="",AC$2=""),"",Projetos!$K57*_xlfn.XLOOKUP(AC$2,Técnicos!$A$2:$A$100,IF(Projetos!AI57=1,Técnicos!$F$2:$F$100,IF(Projetos!AI57=2,Técnicos!$H$2:$H$100,Técnicos!$J$2:$J$100)),,0,1))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IF(OR($B58="",AD$2=""),"",Projetos!$K57*_xlfn.XLOOKUP(AD$2,Técnicos!$A$2:$A$100,IF(Projetos!AJ57=1,Técnicos!$F$2:$F$100,IF(Projetos!AJ57=2,Técnicos!$H$2:$H$100,Técnicos!$J$2:$J$100)),,0,1))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IF(OR($B58="",AE$2=""),"",Projetos!$K57*_xlfn.XLOOKUP(AE$2,Técnicos!$A$2:$A$100,IF(Projetos!AK57=1,Técnicos!$F$2:$F$100,IF(Projetos!AK57=2,Técnicos!$H$2:$H$100,Técnicos!$J$2:$J$100)),,0,1))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IF(OR($B58="",AF$2=""),"",Projetos!$K57*_xlfn.XLOOKUP(AF$2,Técnicos!$A$2:$A$100,IF(Projetos!AL57=1,Técnicos!$F$2:$F$100,IF(Projetos!AL57=2,Técnicos!$H$2:$H$100,Técnicos!$J$2:$J$100)),,0,1))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IF(OR($B58="",AG$2=""),"",Projetos!$K57*_xlfn.XLOOKUP(AG$2,Técnicos!$A$2:$A$100,IF(Projetos!AM57=1,Técnicos!$F$2:$F$100,IF(Projetos!AM57=2,Técnicos!$H$2:$H$100,Técnicos!$J$2:$J$100)),,0,1))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IF(OR($B58="",AH$2=""),"",Projetos!$K57*_xlfn.XLOOKUP(AH$2,Técnicos!$A$2:$A$100,IF(Projetos!AN57=1,Técnicos!$F$2:$F$100,IF(Projetos!AN57=2,Técnicos!$H$2:$H$100,Técnicos!$J$2:$J$100)),,0,1))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IF(OR($B58="",AI$2=""),"",Projetos!$K57*_xlfn.XLOOKUP(AI$2,Técnicos!$A$2:$A$100,IF(Projetos!AO57=1,Técnicos!$F$2:$F$100,IF(Projetos!AO57=2,Técnicos!$H$2:$H$100,Técnicos!$J$2:$J$100)),,0,1))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IF(OR($B58="",AJ$2=""),"",Projetos!$K57*_xlfn.XLOOKUP(AJ$2,Técnicos!$A$2:$A$100,IF(Projetos!AP57=1,Técnicos!$F$2:$F$100,IF(Projetos!AP57=2,Técnicos!$H$2:$H$100,Técnicos!$J$2:$J$100)),,0,1))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IF(OR($B58="",AK$2=""),"",Projetos!$K57*_xlfn.XLOOKUP(AK$2,Técnicos!$A$2:$A$100,IF(Projetos!AQ57=1,Técnicos!$F$2:$F$100,IF(Projetos!AQ57=2,Técnicos!$H$2:$H$100,Técnicos!$J$2:$J$100)),,0,1))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IF(OR($B59="",C$2=""),"",Projetos!$K58*_xlfn.XLOOKUP(C$2,Técnicos!$A$2:$A$100,IF(Projetos!I58=1,Técnicos!$F$2:$F$100,IF(Projetos!I58=2,Técnicos!$H$2:$H$100,Técnicos!$J$2:$J$100)),,0,1))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IF(OR($B59="",D$2=""),"",Projetos!$K58*_xlfn.XLOOKUP(D$2,Técnicos!$A$2:$A$100,IF(Projetos!J58=1,Técnicos!$F$2:$F$100,IF(Projetos!J58=2,Técnicos!$H$2:$H$100,Técnicos!$J$2:$J$100)),,0,1))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IF(OR($B59="",E$2=""),"",Projetos!$K58*_xlfn.XLOOKUP(E$2,Técnicos!$A$2:$A$100,IF(Projetos!K58=1,Técnicos!$F$2:$F$100,IF(Projetos!K58=2,Técnicos!$H$2:$H$100,Técnicos!$J$2:$J$100)),,0,1))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IF(OR($B59="",F$2=""),"",Projetos!$K58*_xlfn.XLOOKUP(F$2,Técnicos!$A$2:$A$100,IF(Projetos!L58=1,Técnicos!$F$2:$F$100,IF(Projetos!L58=2,Técnicos!$H$2:$H$100,Técnicos!$J$2:$J$100)),,0,1))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IF(OR($B59="",G$2=""),"",Projetos!$K58*_xlfn.XLOOKUP(G$2,Técnicos!$A$2:$A$100,IF(Projetos!M58=1,Técnicos!$F$2:$F$100,IF(Projetos!M58=2,Técnicos!$H$2:$H$100,Técnicos!$J$2:$J$100)),,0,1))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IF(OR($B59="",H$2=""),"",Projetos!$K58*_xlfn.XLOOKUP(H$2,Técnicos!$A$2:$A$100,IF(Projetos!N58=1,Técnicos!$F$2:$F$100,IF(Projetos!N58=2,Técnicos!$H$2:$H$100,Técnicos!$J$2:$J$100)),,0,1))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IF(OR($B59="",I$2=""),"",Projetos!$K58*_xlfn.XLOOKUP(I$2,Técnicos!$A$2:$A$100,IF(Projetos!O58=1,Técnicos!$F$2:$F$100,IF(Projetos!O58=2,Técnicos!$H$2:$H$100,Técnicos!$J$2:$J$100)),,0,1))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IF(OR($B59="",J$2=""),"",Projetos!$K58*_xlfn.XLOOKUP(J$2,Técnicos!$A$2:$A$100,IF(Projetos!P58=1,Técnicos!$F$2:$F$100,IF(Projetos!P58=2,Técnicos!$H$2:$H$100,Técnicos!$J$2:$J$100)),,0,1))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IF(OR($B59="",K$2=""),"",Projetos!$K58*_xlfn.XLOOKUP(K$2,Técnicos!$A$2:$A$100,IF(Projetos!Q58=1,Técnicos!$F$2:$F$100,IF(Projetos!Q58=2,Técnicos!$H$2:$H$100,Técnicos!$J$2:$J$100)),,0,1))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IF(OR($B59="",L$2=""),"",Projetos!$K58*_xlfn.XLOOKUP(L$2,Técnicos!$A$2:$A$100,IF(Projetos!R58=1,Técnicos!$F$2:$F$100,IF(Projetos!R58=2,Técnicos!$H$2:$H$100,Técnicos!$J$2:$J$100)),,0,1))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IF(OR($B59="",M$2=""),"",Projetos!$K58*_xlfn.XLOOKUP(M$2,Técnicos!$A$2:$A$100,IF(Projetos!S58=1,Técnicos!$F$2:$F$100,IF(Projetos!S58=2,Técnicos!$H$2:$H$100,Técnicos!$J$2:$J$100)),,0,1))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IF(OR($B59="",N$2=""),"",Projetos!$K58*_xlfn.XLOOKUP(N$2,Técnicos!$A$2:$A$100,IF(Projetos!T58=1,Técnicos!$F$2:$F$100,IF(Projetos!T58=2,Técnicos!$H$2:$H$100,Técnicos!$J$2:$J$100)),,0,1))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IF(OR($B59="",O$2=""),"",Projetos!$K58*_xlfn.XLOOKUP(O$2,Técnicos!$A$2:$A$100,IF(Projetos!U58=1,Técnicos!$F$2:$F$100,IF(Projetos!U58=2,Técnicos!$H$2:$H$100,Técnicos!$J$2:$J$100)),,0,1))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IF(OR($B59="",P$2=""),"",Projetos!$K58*_xlfn.XLOOKUP(P$2,Técnicos!$A$2:$A$100,IF(Projetos!V58=1,Técnicos!$F$2:$F$100,IF(Projetos!V58=2,Técnicos!$H$2:$H$100,Técnicos!$J$2:$J$100)),,0,1))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IF(OR($B59="",Q$2=""),"",Projetos!$K58*_xlfn.XLOOKUP(Q$2,Técnicos!$A$2:$A$100,IF(Projetos!W58=1,Técnicos!$F$2:$F$100,IF(Projetos!W58=2,Técnicos!$H$2:$H$100,Técnicos!$J$2:$J$100)),,0,1))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IF(OR($B59="",R$2=""),"",Projetos!$K58*_xlfn.XLOOKUP(R$2,Técnicos!$A$2:$A$100,IF(Projetos!X58=1,Técnicos!$F$2:$F$100,IF(Projetos!X58=2,Técnicos!$H$2:$H$100,Técnicos!$J$2:$J$100)),,0,1))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IF(OR($B59="",S$2=""),"",Projetos!$K58*_xlfn.XLOOKUP(S$2,Técnicos!$A$2:$A$100,IF(Projetos!Y58=1,Técnicos!$F$2:$F$100,IF(Projetos!Y58=2,Técnicos!$H$2:$H$100,Técnicos!$J$2:$J$100)),,0,1))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IF(OR($B59="",T$2=""),"",Projetos!$K58*_xlfn.XLOOKUP(T$2,Técnicos!$A$2:$A$100,IF(Projetos!Z58=1,Técnicos!$F$2:$F$100,IF(Projetos!Z58=2,Técnicos!$H$2:$H$100,Técnicos!$J$2:$J$100)),,0,1))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IF(OR($B59="",U$2=""),"",Projetos!$K58*_xlfn.XLOOKUP(U$2,Técnicos!$A$2:$A$100,IF(Projetos!AA58=1,Técnicos!$F$2:$F$100,IF(Projetos!AA58=2,Técnicos!$H$2:$H$100,Técnicos!$J$2:$J$100)),,0,1))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IF(OR($B59="",V$2=""),"",Projetos!$K58*_xlfn.XLOOKUP(V$2,Técnicos!$A$2:$A$100,IF(Projetos!AB58=1,Técnicos!$F$2:$F$100,IF(Projetos!AB58=2,Técnicos!$H$2:$H$100,Técnicos!$J$2:$J$100)),,0,1))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IF(OR($B59="",W$2=""),"",Projetos!$K58*_xlfn.XLOOKUP(W$2,Técnicos!$A$2:$A$100,IF(Projetos!AC58=1,Técnicos!$F$2:$F$100,IF(Projetos!AC58=2,Técnicos!$H$2:$H$100,Técnicos!$J$2:$J$100)),,0,1))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IF(OR($B59="",X$2=""),"",Projetos!$K58*_xlfn.XLOOKUP(X$2,Técnicos!$A$2:$A$100,IF(Projetos!AD58=1,Técnicos!$F$2:$F$100,IF(Projetos!AD58=2,Técnicos!$H$2:$H$100,Técnicos!$J$2:$J$100)),,0,1))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IF(OR($B59="",Y$2=""),"",Projetos!$K58*_xlfn.XLOOKUP(Y$2,Técnicos!$A$2:$A$100,IF(Projetos!AE58=1,Técnicos!$F$2:$F$100,IF(Projetos!AE58=2,Técnicos!$H$2:$H$100,Técnicos!$J$2:$J$100)),,0,1))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IF(OR($B59="",Z$2=""),"",Projetos!$K58*_xlfn.XLOOKUP(Z$2,Técnicos!$A$2:$A$100,IF(Projetos!AF58=1,Técnicos!$F$2:$F$100,IF(Projetos!AF58=2,Técnicos!$H$2:$H$100,Técnicos!$J$2:$J$100)),,0,1))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IF(OR($B59="",AA$2=""),"",Projetos!$K58*_xlfn.XLOOKUP(AA$2,Técnicos!$A$2:$A$100,IF(Projetos!AG58=1,Técnicos!$F$2:$F$100,IF(Projetos!AG58=2,Técnicos!$H$2:$H$100,Técnicos!$J$2:$J$100)),,0,1))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IF(OR($B59="",AB$2=""),"",Projetos!$K58*_xlfn.XLOOKUP(AB$2,Técnicos!$A$2:$A$100,IF(Projetos!AH58=1,Técnicos!$F$2:$F$100,IF(Projetos!AH58=2,Técnicos!$H$2:$H$100,Técnicos!$J$2:$J$100)),,0,1))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IF(OR($B59="",AC$2=""),"",Projetos!$K58*_xlfn.XLOOKUP(AC$2,Técnicos!$A$2:$A$100,IF(Projetos!AI58=1,Técnicos!$F$2:$F$100,IF(Projetos!AI58=2,Técnicos!$H$2:$H$100,Técnicos!$J$2:$J$100)),,0,1))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IF(OR($B59="",AD$2=""),"",Projetos!$K58*_xlfn.XLOOKUP(AD$2,Técnicos!$A$2:$A$100,IF(Projetos!AJ58=1,Técnicos!$F$2:$F$100,IF(Projetos!AJ58=2,Técnicos!$H$2:$H$100,Técnicos!$J$2:$J$100)),,0,1))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IF(OR($B59="",AE$2=""),"",Projetos!$K58*_xlfn.XLOOKUP(AE$2,Técnicos!$A$2:$A$100,IF(Projetos!AK58=1,Técnicos!$F$2:$F$100,IF(Projetos!AK58=2,Técnicos!$H$2:$H$100,Técnicos!$J$2:$J$100)),,0,1))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IF(OR($B59="",AF$2=""),"",Projetos!$K58*_xlfn.XLOOKUP(AF$2,Técnicos!$A$2:$A$100,IF(Projetos!AL58=1,Técnicos!$F$2:$F$100,IF(Projetos!AL58=2,Técnicos!$H$2:$H$100,Técnicos!$J$2:$J$100)),,0,1))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IF(OR($B59="",AG$2=""),"",Projetos!$K58*_xlfn.XLOOKUP(AG$2,Técnicos!$A$2:$A$100,IF(Projetos!AM58=1,Técnicos!$F$2:$F$100,IF(Projetos!AM58=2,Técnicos!$H$2:$H$100,Técnicos!$J$2:$J$100)),,0,1))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IF(OR($B59="",AH$2=""),"",Projetos!$K58*_xlfn.XLOOKUP(AH$2,Técnicos!$A$2:$A$100,IF(Projetos!AN58=1,Técnicos!$F$2:$F$100,IF(Projetos!AN58=2,Técnicos!$H$2:$H$100,Técnicos!$J$2:$J$100)),,0,1))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IF(OR($B59="",AI$2=""),"",Projetos!$K58*_xlfn.XLOOKUP(AI$2,Técnicos!$A$2:$A$100,IF(Projetos!AO58=1,Técnicos!$F$2:$F$100,IF(Projetos!AO58=2,Técnicos!$H$2:$H$100,Técnicos!$J$2:$J$100)),,0,1))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IF(OR($B59="",AJ$2=""),"",Projetos!$K58*_xlfn.XLOOKUP(AJ$2,Técnicos!$A$2:$A$100,IF(Projetos!AP58=1,Técnicos!$F$2:$F$100,IF(Projetos!AP58=2,Técnicos!$H$2:$H$100,Técnicos!$J$2:$J$100)),,0,1))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IF(OR($B59="",AK$2=""),"",Projetos!$K58*_xlfn.XLOOKUP(AK$2,Técnicos!$A$2:$A$100,IF(Projetos!AQ58=1,Técnicos!$F$2:$F$100,IF(Projetos!AQ58=2,Técnicos!$H$2:$H$100,Técnicos!$J$2:$J$100)),,0,1))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IF(OR($B60="",C$2=""),"",Projetos!$K59*_xlfn.XLOOKUP(C$2,Técnicos!$A$2:$A$100,IF(Projetos!I59=1,Técnicos!$F$2:$F$100,IF(Projetos!I59=2,Técnicos!$H$2:$H$100,Técnicos!$J$2:$J$100)),,0,1))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IF(OR($B60="",D$2=""),"",Projetos!$K59*_xlfn.XLOOKUP(D$2,Técnicos!$A$2:$A$100,IF(Projetos!J59=1,Técnicos!$F$2:$F$100,IF(Projetos!J59=2,Técnicos!$H$2:$H$100,Técnicos!$J$2:$J$100)),,0,1))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IF(OR($B60="",E$2=""),"",Projetos!$K59*_xlfn.XLOOKUP(E$2,Técnicos!$A$2:$A$100,IF(Projetos!K59=1,Técnicos!$F$2:$F$100,IF(Projetos!K59=2,Técnicos!$H$2:$H$100,Técnicos!$J$2:$J$100)),,0,1))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IF(OR($B60="",F$2=""),"",Projetos!$K59*_xlfn.XLOOKUP(F$2,Técnicos!$A$2:$A$100,IF(Projetos!L59=1,Técnicos!$F$2:$F$100,IF(Projetos!L59=2,Técnicos!$H$2:$H$100,Técnicos!$J$2:$J$100)),,0,1))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IF(OR($B60="",G$2=""),"",Projetos!$K59*_xlfn.XLOOKUP(G$2,Técnicos!$A$2:$A$100,IF(Projetos!M59=1,Técnicos!$F$2:$F$100,IF(Projetos!M59=2,Técnicos!$H$2:$H$100,Técnicos!$J$2:$J$100)),,0,1))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IF(OR($B60="",H$2=""),"",Projetos!$K59*_xlfn.XLOOKUP(H$2,Técnicos!$A$2:$A$100,IF(Projetos!N59=1,Técnicos!$F$2:$F$100,IF(Projetos!N59=2,Técnicos!$H$2:$H$100,Técnicos!$J$2:$J$100)),,0,1))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IF(OR($B60="",I$2=""),"",Projetos!$K59*_xlfn.XLOOKUP(I$2,Técnicos!$A$2:$A$100,IF(Projetos!O59=1,Técnicos!$F$2:$F$100,IF(Projetos!O59=2,Técnicos!$H$2:$H$100,Técnicos!$J$2:$J$100)),,0,1))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IF(OR($B60="",J$2=""),"",Projetos!$K59*_xlfn.XLOOKUP(J$2,Técnicos!$A$2:$A$100,IF(Projetos!P59=1,Técnicos!$F$2:$F$100,IF(Projetos!P59=2,Técnicos!$H$2:$H$100,Técnicos!$J$2:$J$100)),,0,1))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IF(OR($B60="",K$2=""),"",Projetos!$K59*_xlfn.XLOOKUP(K$2,Técnicos!$A$2:$A$100,IF(Projetos!Q59=1,Técnicos!$F$2:$F$100,IF(Projetos!Q59=2,Técnicos!$H$2:$H$100,Técnicos!$J$2:$J$100)),,0,1))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IF(OR($B60="",L$2=""),"",Projetos!$K59*_xlfn.XLOOKUP(L$2,Técnicos!$A$2:$A$100,IF(Projetos!R59=1,Técnicos!$F$2:$F$100,IF(Projetos!R59=2,Técnicos!$H$2:$H$100,Técnicos!$J$2:$J$100)),,0,1))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IF(OR($B60="",M$2=""),"",Projetos!$K59*_xlfn.XLOOKUP(M$2,Técnicos!$A$2:$A$100,IF(Projetos!S59=1,Técnicos!$F$2:$F$100,IF(Projetos!S59=2,Técnicos!$H$2:$H$100,Técnicos!$J$2:$J$100)),,0,1))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IF(OR($B60="",N$2=""),"",Projetos!$K59*_xlfn.XLOOKUP(N$2,Técnicos!$A$2:$A$100,IF(Projetos!T59=1,Técnicos!$F$2:$F$100,IF(Projetos!T59=2,Técnicos!$H$2:$H$100,Técnicos!$J$2:$J$100)),,0,1))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IF(OR($B60="",O$2=""),"",Projetos!$K59*_xlfn.XLOOKUP(O$2,Técnicos!$A$2:$A$100,IF(Projetos!U59=1,Técnicos!$F$2:$F$100,IF(Projetos!U59=2,Técnicos!$H$2:$H$100,Técnicos!$J$2:$J$100)),,0,1))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IF(OR($B60="",P$2=""),"",Projetos!$K59*_xlfn.XLOOKUP(P$2,Técnicos!$A$2:$A$100,IF(Projetos!V59=1,Técnicos!$F$2:$F$100,IF(Projetos!V59=2,Técnicos!$H$2:$H$100,Técnicos!$J$2:$J$100)),,0,1))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IF(OR($B60="",Q$2=""),"",Projetos!$K59*_xlfn.XLOOKUP(Q$2,Técnicos!$A$2:$A$100,IF(Projetos!W59=1,Técnicos!$F$2:$F$100,IF(Projetos!W59=2,Técnicos!$H$2:$H$100,Técnicos!$J$2:$J$100)),,0,1))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IF(OR($B60="",R$2=""),"",Projetos!$K59*_xlfn.XLOOKUP(R$2,Técnicos!$A$2:$A$100,IF(Projetos!X59=1,Técnicos!$F$2:$F$100,IF(Projetos!X59=2,Técnicos!$H$2:$H$100,Técnicos!$J$2:$J$100)),,0,1))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IF(OR($B60="",S$2=""),"",Projetos!$K59*_xlfn.XLOOKUP(S$2,Técnicos!$A$2:$A$100,IF(Projetos!Y59=1,Técnicos!$F$2:$F$100,IF(Projetos!Y59=2,Técnicos!$H$2:$H$100,Técnicos!$J$2:$J$100)),,0,1))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IF(OR($B60="",T$2=""),"",Projetos!$K59*_xlfn.XLOOKUP(T$2,Técnicos!$A$2:$A$100,IF(Projetos!Z59=1,Técnicos!$F$2:$F$100,IF(Projetos!Z59=2,Técnicos!$H$2:$H$100,Técnicos!$J$2:$J$100)),,0,1))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IF(OR($B60="",U$2=""),"",Projetos!$K59*_xlfn.XLOOKUP(U$2,Técnicos!$A$2:$A$100,IF(Projetos!AA59=1,Técnicos!$F$2:$F$100,IF(Projetos!AA59=2,Técnicos!$H$2:$H$100,Técnicos!$J$2:$J$100)),,0,1))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IF(OR($B60="",V$2=""),"",Projetos!$K59*_xlfn.XLOOKUP(V$2,Técnicos!$A$2:$A$100,IF(Projetos!AB59=1,Técnicos!$F$2:$F$100,IF(Projetos!AB59=2,Técnicos!$H$2:$H$100,Técnicos!$J$2:$J$100)),,0,1))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IF(OR($B60="",W$2=""),"",Projetos!$K59*_xlfn.XLOOKUP(W$2,Técnicos!$A$2:$A$100,IF(Projetos!AC59=1,Técnicos!$F$2:$F$100,IF(Projetos!AC59=2,Técnicos!$H$2:$H$100,Técnicos!$J$2:$J$100)),,0,1))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IF(OR($B60="",X$2=""),"",Projetos!$K59*_xlfn.XLOOKUP(X$2,Técnicos!$A$2:$A$100,IF(Projetos!AD59=1,Técnicos!$F$2:$F$100,IF(Projetos!AD59=2,Técnicos!$H$2:$H$100,Técnicos!$J$2:$J$100)),,0,1))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IF(OR($B60="",Y$2=""),"",Projetos!$K59*_xlfn.XLOOKUP(Y$2,Técnicos!$A$2:$A$100,IF(Projetos!AE59=1,Técnicos!$F$2:$F$100,IF(Projetos!AE59=2,Técnicos!$H$2:$H$100,Técnicos!$J$2:$J$100)),,0,1))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IF(OR($B60="",Z$2=""),"",Projetos!$K59*_xlfn.XLOOKUP(Z$2,Técnicos!$A$2:$A$100,IF(Projetos!AF59=1,Técnicos!$F$2:$F$100,IF(Projetos!AF59=2,Técnicos!$H$2:$H$100,Técnicos!$J$2:$J$100)),,0,1))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IF(OR($B60="",AA$2=""),"",Projetos!$K59*_xlfn.XLOOKUP(AA$2,Técnicos!$A$2:$A$100,IF(Projetos!AG59=1,Técnicos!$F$2:$F$100,IF(Projetos!AG59=2,Técnicos!$H$2:$H$100,Técnicos!$J$2:$J$100)),,0,1))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IF(OR($B60="",AB$2=""),"",Projetos!$K59*_xlfn.XLOOKUP(AB$2,Técnicos!$A$2:$A$100,IF(Projetos!AH59=1,Técnicos!$F$2:$F$100,IF(Projetos!AH59=2,Técnicos!$H$2:$H$100,Técnicos!$J$2:$J$100)),,0,1))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IF(OR($B60="",AC$2=""),"",Projetos!$K59*_xlfn.XLOOKUP(AC$2,Técnicos!$A$2:$A$100,IF(Projetos!AI59=1,Técnicos!$F$2:$F$100,IF(Projetos!AI59=2,Técnicos!$H$2:$H$100,Técnicos!$J$2:$J$100)),,0,1))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IF(OR($B60="",AD$2=""),"",Projetos!$K59*_xlfn.XLOOKUP(AD$2,Técnicos!$A$2:$A$100,IF(Projetos!AJ59=1,Técnicos!$F$2:$F$100,IF(Projetos!AJ59=2,Técnicos!$H$2:$H$100,Técnicos!$J$2:$J$100)),,0,1))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IF(OR($B60="",AE$2=""),"",Projetos!$K59*_xlfn.XLOOKUP(AE$2,Técnicos!$A$2:$A$100,IF(Projetos!AK59=1,Técnicos!$F$2:$F$100,IF(Projetos!AK59=2,Técnicos!$H$2:$H$100,Técnicos!$J$2:$J$100)),,0,1))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IF(OR($B60="",AF$2=""),"",Projetos!$K59*_xlfn.XLOOKUP(AF$2,Técnicos!$A$2:$A$100,IF(Projetos!AL59=1,Técnicos!$F$2:$F$100,IF(Projetos!AL59=2,Técnicos!$H$2:$H$100,Técnicos!$J$2:$J$100)),,0,1))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IF(OR($B60="",AG$2=""),"",Projetos!$K59*_xlfn.XLOOKUP(AG$2,Técnicos!$A$2:$A$100,IF(Projetos!AM59=1,Técnicos!$F$2:$F$100,IF(Projetos!AM59=2,Técnicos!$H$2:$H$100,Técnicos!$J$2:$J$100)),,0,1))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IF(OR($B60="",AH$2=""),"",Projetos!$K59*_xlfn.XLOOKUP(AH$2,Técnicos!$A$2:$A$100,IF(Projetos!AN59=1,Técnicos!$F$2:$F$100,IF(Projetos!AN59=2,Técnicos!$H$2:$H$100,Técnicos!$J$2:$J$100)),,0,1))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IF(OR($B60="",AI$2=""),"",Projetos!$K59*_xlfn.XLOOKUP(AI$2,Técnicos!$A$2:$A$100,IF(Projetos!AO59=1,Técnicos!$F$2:$F$100,IF(Projetos!AO59=2,Técnicos!$H$2:$H$100,Técnicos!$J$2:$J$100)),,0,1))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IF(OR($B60="",AJ$2=""),"",Projetos!$K59*_xlfn.XLOOKUP(AJ$2,Técnicos!$A$2:$A$100,IF(Projetos!AP59=1,Técnicos!$F$2:$F$100,IF(Projetos!AP59=2,Técnicos!$H$2:$H$100,Técnicos!$J$2:$J$100)),,0,1))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IF(OR($B60="",AK$2=""),"",Projetos!$K59*_xlfn.XLOOKUP(AK$2,Técnicos!$A$2:$A$100,IF(Projetos!AQ59=1,Técnicos!$F$2:$F$100,IF(Projetos!AQ59=2,Técnicos!$H$2:$H$100,Técnicos!$J$2:$J$100)),,0,1))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IF(OR($B61="",C$2=""),"",Projetos!$K60*_xlfn.XLOOKUP(C$2,Técnicos!$A$2:$A$100,IF(Projetos!I60=1,Técnicos!$F$2:$F$100,IF(Projetos!I60=2,Técnicos!$H$2:$H$100,Técnicos!$J$2:$J$100)),,0,1))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IF(OR($B61="",D$2=""),"",Projetos!$K60*_xlfn.XLOOKUP(D$2,Técnicos!$A$2:$A$100,IF(Projetos!J60=1,Técnicos!$F$2:$F$100,IF(Projetos!J60=2,Técnicos!$H$2:$H$100,Técnicos!$J$2:$J$100)),,0,1))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IF(OR($B61="",E$2=""),"",Projetos!$K60*_xlfn.XLOOKUP(E$2,Técnicos!$A$2:$A$100,IF(Projetos!K60=1,Técnicos!$F$2:$F$100,IF(Projetos!K60=2,Técnicos!$H$2:$H$100,Técnicos!$J$2:$J$100)),,0,1))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IF(OR($B61="",F$2=""),"",Projetos!$K60*_xlfn.XLOOKUP(F$2,Técnicos!$A$2:$A$100,IF(Projetos!L60=1,Técnicos!$F$2:$F$100,IF(Projetos!L60=2,Técnicos!$H$2:$H$100,Técnicos!$J$2:$J$100)),,0,1))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IF(OR($B61="",G$2=""),"",Projetos!$K60*_xlfn.XLOOKUP(G$2,Técnicos!$A$2:$A$100,IF(Projetos!M60=1,Técnicos!$F$2:$F$100,IF(Projetos!M60=2,Técnicos!$H$2:$H$100,Técnicos!$J$2:$J$100)),,0,1))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IF(OR($B61="",H$2=""),"",Projetos!$K60*_xlfn.XLOOKUP(H$2,Técnicos!$A$2:$A$100,IF(Projetos!N60=1,Técnicos!$F$2:$F$100,IF(Projetos!N60=2,Técnicos!$H$2:$H$100,Técnicos!$J$2:$J$100)),,0,1))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IF(OR($B61="",I$2=""),"",Projetos!$K60*_xlfn.XLOOKUP(I$2,Técnicos!$A$2:$A$100,IF(Projetos!O60=1,Técnicos!$F$2:$F$100,IF(Projetos!O60=2,Técnicos!$H$2:$H$100,Técnicos!$J$2:$J$100)),,0,1))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IF(OR($B61="",J$2=""),"",Projetos!$K60*_xlfn.XLOOKUP(J$2,Técnicos!$A$2:$A$100,IF(Projetos!P60=1,Técnicos!$F$2:$F$100,IF(Projetos!P60=2,Técnicos!$H$2:$H$100,Técnicos!$J$2:$J$100)),,0,1))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IF(OR($B61="",K$2=""),"",Projetos!$K60*_xlfn.XLOOKUP(K$2,Técnicos!$A$2:$A$100,IF(Projetos!Q60=1,Técnicos!$F$2:$F$100,IF(Projetos!Q60=2,Técnicos!$H$2:$H$100,Técnicos!$J$2:$J$100)),,0,1))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IF(OR($B61="",L$2=""),"",Projetos!$K60*_xlfn.XLOOKUP(L$2,Técnicos!$A$2:$A$100,IF(Projetos!R60=1,Técnicos!$F$2:$F$100,IF(Projetos!R60=2,Técnicos!$H$2:$H$100,Técnicos!$J$2:$J$100)),,0,1))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IF(OR($B61="",M$2=""),"",Projetos!$K60*_xlfn.XLOOKUP(M$2,Técnicos!$A$2:$A$100,IF(Projetos!S60=1,Técnicos!$F$2:$F$100,IF(Projetos!S60=2,Técnicos!$H$2:$H$100,Técnicos!$J$2:$J$100)),,0,1))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IF(OR($B61="",N$2=""),"",Projetos!$K60*_xlfn.XLOOKUP(N$2,Técnicos!$A$2:$A$100,IF(Projetos!T60=1,Técnicos!$F$2:$F$100,IF(Projetos!T60=2,Técnicos!$H$2:$H$100,Técnicos!$J$2:$J$100)),,0,1))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IF(OR($B61="",O$2=""),"",Projetos!$K60*_xlfn.XLOOKUP(O$2,Técnicos!$A$2:$A$100,IF(Projetos!U60=1,Técnicos!$F$2:$F$100,IF(Projetos!U60=2,Técnicos!$H$2:$H$100,Técnicos!$J$2:$J$100)),,0,1))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IF(OR($B61="",P$2=""),"",Projetos!$K60*_xlfn.XLOOKUP(P$2,Técnicos!$A$2:$A$100,IF(Projetos!V60=1,Técnicos!$F$2:$F$100,IF(Projetos!V60=2,Técnicos!$H$2:$H$100,Técnicos!$J$2:$J$100)),,0,1))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IF(OR($B61="",Q$2=""),"",Projetos!$K60*_xlfn.XLOOKUP(Q$2,Técnicos!$A$2:$A$100,IF(Projetos!W60=1,Técnicos!$F$2:$F$100,IF(Projetos!W60=2,Técnicos!$H$2:$H$100,Técnicos!$J$2:$J$100)),,0,1))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IF(OR($B61="",R$2=""),"",Projetos!$K60*_xlfn.XLOOKUP(R$2,Técnicos!$A$2:$A$100,IF(Projetos!X60=1,Técnicos!$F$2:$F$100,IF(Projetos!X60=2,Técnicos!$H$2:$H$100,Técnicos!$J$2:$J$100)),,0,1))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IF(OR($B61="",S$2=""),"",Projetos!$K60*_xlfn.XLOOKUP(S$2,Técnicos!$A$2:$A$100,IF(Projetos!Y60=1,Técnicos!$F$2:$F$100,IF(Projetos!Y60=2,Técnicos!$H$2:$H$100,Técnicos!$J$2:$J$100)),,0,1))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IF(OR($B61="",T$2=""),"",Projetos!$K60*_xlfn.XLOOKUP(T$2,Técnicos!$A$2:$A$100,IF(Projetos!Z60=1,Técnicos!$F$2:$F$100,IF(Projetos!Z60=2,Técnicos!$H$2:$H$100,Técnicos!$J$2:$J$100)),,0,1))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IF(OR($B61="",U$2=""),"",Projetos!$K60*_xlfn.XLOOKUP(U$2,Técnicos!$A$2:$A$100,IF(Projetos!AA60=1,Técnicos!$F$2:$F$100,IF(Projetos!AA60=2,Técnicos!$H$2:$H$100,Técnicos!$J$2:$J$100)),,0,1))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IF(OR($B61="",V$2=""),"",Projetos!$K60*_xlfn.XLOOKUP(V$2,Técnicos!$A$2:$A$100,IF(Projetos!AB60=1,Técnicos!$F$2:$F$100,IF(Projetos!AB60=2,Técnicos!$H$2:$H$100,Técnicos!$J$2:$J$100)),,0,1))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IF(OR($B61="",W$2=""),"",Projetos!$K60*_xlfn.XLOOKUP(W$2,Técnicos!$A$2:$A$100,IF(Projetos!AC60=1,Técnicos!$F$2:$F$100,IF(Projetos!AC60=2,Técnicos!$H$2:$H$100,Técnicos!$J$2:$J$100)),,0,1))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IF(OR($B61="",X$2=""),"",Projetos!$K60*_xlfn.XLOOKUP(X$2,Técnicos!$A$2:$A$100,IF(Projetos!AD60=1,Técnicos!$F$2:$F$100,IF(Projetos!AD60=2,Técnicos!$H$2:$H$100,Técnicos!$J$2:$J$100)),,0,1))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IF(OR($B61="",Y$2=""),"",Projetos!$K60*_xlfn.XLOOKUP(Y$2,Técnicos!$A$2:$A$100,IF(Projetos!AE60=1,Técnicos!$F$2:$F$100,IF(Projetos!AE60=2,Técnicos!$H$2:$H$100,Técnicos!$J$2:$J$100)),,0,1))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IF(OR($B61="",Z$2=""),"",Projetos!$K60*_xlfn.XLOOKUP(Z$2,Técnicos!$A$2:$A$100,IF(Projetos!AF60=1,Técnicos!$F$2:$F$100,IF(Projetos!AF60=2,Técnicos!$H$2:$H$100,Técnicos!$J$2:$J$100)),,0,1))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IF(OR($B61="",AA$2=""),"",Projetos!$K60*_xlfn.XLOOKUP(AA$2,Técnicos!$A$2:$A$100,IF(Projetos!AG60=1,Técnicos!$F$2:$F$100,IF(Projetos!AG60=2,Técnicos!$H$2:$H$100,Técnicos!$J$2:$J$100)),,0,1))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IF(OR($B61="",AB$2=""),"",Projetos!$K60*_xlfn.XLOOKUP(AB$2,Técnicos!$A$2:$A$100,IF(Projetos!AH60=1,Técnicos!$F$2:$F$100,IF(Projetos!AH60=2,Técnicos!$H$2:$H$100,Técnicos!$J$2:$J$100)),,0,1))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IF(OR($B61="",AC$2=""),"",Projetos!$K60*_xlfn.XLOOKUP(AC$2,Técnicos!$A$2:$A$100,IF(Projetos!AI60=1,Técnicos!$F$2:$F$100,IF(Projetos!AI60=2,Técnicos!$H$2:$H$100,Técnicos!$J$2:$J$100)),,0,1))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IF(OR($B61="",AD$2=""),"",Projetos!$K60*_xlfn.XLOOKUP(AD$2,Técnicos!$A$2:$A$100,IF(Projetos!AJ60=1,Técnicos!$F$2:$F$100,IF(Projetos!AJ60=2,Técnicos!$H$2:$H$100,Técnicos!$J$2:$J$100)),,0,1))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IF(OR($B61="",AE$2=""),"",Projetos!$K60*_xlfn.XLOOKUP(AE$2,Técnicos!$A$2:$A$100,IF(Projetos!AK60=1,Técnicos!$F$2:$F$100,IF(Projetos!AK60=2,Técnicos!$H$2:$H$100,Técnicos!$J$2:$J$100)),,0,1))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IF(OR($B61="",AF$2=""),"",Projetos!$K60*_xlfn.XLOOKUP(AF$2,Técnicos!$A$2:$A$100,IF(Projetos!AL60=1,Técnicos!$F$2:$F$100,IF(Projetos!AL60=2,Técnicos!$H$2:$H$100,Técnicos!$J$2:$J$100)),,0,1))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IF(OR($B61="",AG$2=""),"",Projetos!$K60*_xlfn.XLOOKUP(AG$2,Técnicos!$A$2:$A$100,IF(Projetos!AM60=1,Técnicos!$F$2:$F$100,IF(Projetos!AM60=2,Técnicos!$H$2:$H$100,Técnicos!$J$2:$J$100)),,0,1))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IF(OR($B61="",AH$2=""),"",Projetos!$K60*_xlfn.XLOOKUP(AH$2,Técnicos!$A$2:$A$100,IF(Projetos!AN60=1,Técnicos!$F$2:$F$100,IF(Projetos!AN60=2,Técnicos!$H$2:$H$100,Técnicos!$J$2:$J$100)),,0,1))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IF(OR($B61="",AI$2=""),"",Projetos!$K60*_xlfn.XLOOKUP(AI$2,Técnicos!$A$2:$A$100,IF(Projetos!AO60=1,Técnicos!$F$2:$F$100,IF(Projetos!AO60=2,Técnicos!$H$2:$H$100,Técnicos!$J$2:$J$100)),,0,1))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IF(OR($B61="",AJ$2=""),"",Projetos!$K60*_xlfn.XLOOKUP(AJ$2,Técnicos!$A$2:$A$100,IF(Projetos!AP60=1,Técnicos!$F$2:$F$100,IF(Projetos!AP60=2,Técnicos!$H$2:$H$100,Técnicos!$J$2:$J$100)),,0,1))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IF(OR($B61="",AK$2=""),"",Projetos!$K60*_xlfn.XLOOKUP(AK$2,Técnicos!$A$2:$A$100,IF(Projetos!AQ60=1,Técnicos!$F$2:$F$100,IF(Projetos!AQ60=2,Técnicos!$H$2:$H$100,Técnicos!$J$2:$J$100)),,0,1))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IF(OR($B62="",C$2=""),"",Projetos!$K61*_xlfn.XLOOKUP(C$2,Técnicos!$A$2:$A$100,IF(Projetos!I61=1,Técnicos!$F$2:$F$100,IF(Projetos!I61=2,Técnicos!$H$2:$H$100,Técnicos!$J$2:$J$100)),,0,1))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IF(OR($B62="",D$2=""),"",Projetos!$K61*_xlfn.XLOOKUP(D$2,Técnicos!$A$2:$A$100,IF(Projetos!J61=1,Técnicos!$F$2:$F$100,IF(Projetos!J61=2,Técnicos!$H$2:$H$100,Técnicos!$J$2:$J$100)),,0,1))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IF(OR($B62="",E$2=""),"",Projetos!$K61*_xlfn.XLOOKUP(E$2,Técnicos!$A$2:$A$100,IF(Projetos!K61=1,Técnicos!$F$2:$F$100,IF(Projetos!K61=2,Técnicos!$H$2:$H$100,Técnicos!$J$2:$J$100)),,0,1))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IF(OR($B62="",F$2=""),"",Projetos!$K61*_xlfn.XLOOKUP(F$2,Técnicos!$A$2:$A$100,IF(Projetos!L61=1,Técnicos!$F$2:$F$100,IF(Projetos!L61=2,Técnicos!$H$2:$H$100,Técnicos!$J$2:$J$100)),,0,1))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IF(OR($B62="",G$2=""),"",Projetos!$K61*_xlfn.XLOOKUP(G$2,Técnicos!$A$2:$A$100,IF(Projetos!M61=1,Técnicos!$F$2:$F$100,IF(Projetos!M61=2,Técnicos!$H$2:$H$100,Técnicos!$J$2:$J$100)),,0,1))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IF(OR($B62="",H$2=""),"",Projetos!$K61*_xlfn.XLOOKUP(H$2,Técnicos!$A$2:$A$100,IF(Projetos!N61=1,Técnicos!$F$2:$F$100,IF(Projetos!N61=2,Técnicos!$H$2:$H$100,Técnicos!$J$2:$J$100)),,0,1))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IF(OR($B62="",I$2=""),"",Projetos!$K61*_xlfn.XLOOKUP(I$2,Técnicos!$A$2:$A$100,IF(Projetos!O61=1,Técnicos!$F$2:$F$100,IF(Projetos!O61=2,Técnicos!$H$2:$H$100,Técnicos!$J$2:$J$100)),,0,1))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IF(OR($B62="",J$2=""),"",Projetos!$K61*_xlfn.XLOOKUP(J$2,Técnicos!$A$2:$A$100,IF(Projetos!P61=1,Técnicos!$F$2:$F$100,IF(Projetos!P61=2,Técnicos!$H$2:$H$100,Técnicos!$J$2:$J$100)),,0,1))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IF(OR($B62="",K$2=""),"",Projetos!$K61*_xlfn.XLOOKUP(K$2,Técnicos!$A$2:$A$100,IF(Projetos!Q61=1,Técnicos!$F$2:$F$100,IF(Projetos!Q61=2,Técnicos!$H$2:$H$100,Técnicos!$J$2:$J$100)),,0,1))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IF(OR($B62="",L$2=""),"",Projetos!$K61*_xlfn.XLOOKUP(L$2,Técnicos!$A$2:$A$100,IF(Projetos!R61=1,Técnicos!$F$2:$F$100,IF(Projetos!R61=2,Técnicos!$H$2:$H$100,Técnicos!$J$2:$J$100)),,0,1))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IF(OR($B62="",M$2=""),"",Projetos!$K61*_xlfn.XLOOKUP(M$2,Técnicos!$A$2:$A$100,IF(Projetos!S61=1,Técnicos!$F$2:$F$100,IF(Projetos!S61=2,Técnicos!$H$2:$H$100,Técnicos!$J$2:$J$100)),,0,1))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IF(OR($B62="",N$2=""),"",Projetos!$K61*_xlfn.XLOOKUP(N$2,Técnicos!$A$2:$A$100,IF(Projetos!T61=1,Técnicos!$F$2:$F$100,IF(Projetos!T61=2,Técnicos!$H$2:$H$100,Técnicos!$J$2:$J$100)),,0,1))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IF(OR($B62="",O$2=""),"",Projetos!$K61*_xlfn.XLOOKUP(O$2,Técnicos!$A$2:$A$100,IF(Projetos!U61=1,Técnicos!$F$2:$F$100,IF(Projetos!U61=2,Técnicos!$H$2:$H$100,Técnicos!$J$2:$J$100)),,0,1))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IF(OR($B62="",P$2=""),"",Projetos!$K61*_xlfn.XLOOKUP(P$2,Técnicos!$A$2:$A$100,IF(Projetos!V61=1,Técnicos!$F$2:$F$100,IF(Projetos!V61=2,Técnicos!$H$2:$H$100,Técnicos!$J$2:$J$100)),,0,1))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IF(OR($B62="",Q$2=""),"",Projetos!$K61*_xlfn.XLOOKUP(Q$2,Técnicos!$A$2:$A$100,IF(Projetos!W61=1,Técnicos!$F$2:$F$100,IF(Projetos!W61=2,Técnicos!$H$2:$H$100,Técnicos!$J$2:$J$100)),,0,1))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IF(OR($B62="",R$2=""),"",Projetos!$K61*_xlfn.XLOOKUP(R$2,Técnicos!$A$2:$A$100,IF(Projetos!X61=1,Técnicos!$F$2:$F$100,IF(Projetos!X61=2,Técnicos!$H$2:$H$100,Técnicos!$J$2:$J$100)),,0,1))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IF(OR($B62="",S$2=""),"",Projetos!$K61*_xlfn.XLOOKUP(S$2,Técnicos!$A$2:$A$100,IF(Projetos!Y61=1,Técnicos!$F$2:$F$100,IF(Projetos!Y61=2,Técnicos!$H$2:$H$100,Técnicos!$J$2:$J$100)),,0,1))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IF(OR($B62="",T$2=""),"",Projetos!$K61*_xlfn.XLOOKUP(T$2,Técnicos!$A$2:$A$100,IF(Projetos!Z61=1,Técnicos!$F$2:$F$100,IF(Projetos!Z61=2,Técnicos!$H$2:$H$100,Técnicos!$J$2:$J$100)),,0,1))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IF(OR($B62="",U$2=""),"",Projetos!$K61*_xlfn.XLOOKUP(U$2,Técnicos!$A$2:$A$100,IF(Projetos!AA61=1,Técnicos!$F$2:$F$100,IF(Projetos!AA61=2,Técnicos!$H$2:$H$100,Técnicos!$J$2:$J$100)),,0,1))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IF(OR($B62="",V$2=""),"",Projetos!$K61*_xlfn.XLOOKUP(V$2,Técnicos!$A$2:$A$100,IF(Projetos!AB61=1,Técnicos!$F$2:$F$100,IF(Projetos!AB61=2,Técnicos!$H$2:$H$100,Técnicos!$J$2:$J$100)),,0,1))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IF(OR($B62="",W$2=""),"",Projetos!$K61*_xlfn.XLOOKUP(W$2,Técnicos!$A$2:$A$100,IF(Projetos!AC61=1,Técnicos!$F$2:$F$100,IF(Projetos!AC61=2,Técnicos!$H$2:$H$100,Técnicos!$J$2:$J$100)),,0,1))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IF(OR($B62="",X$2=""),"",Projetos!$K61*_xlfn.XLOOKUP(X$2,Técnicos!$A$2:$A$100,IF(Projetos!AD61=1,Técnicos!$F$2:$F$100,IF(Projetos!AD61=2,Técnicos!$H$2:$H$100,Técnicos!$J$2:$J$100)),,0,1))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IF(OR($B62="",Y$2=""),"",Projetos!$K61*_xlfn.XLOOKUP(Y$2,Técnicos!$A$2:$A$100,IF(Projetos!AE61=1,Técnicos!$F$2:$F$100,IF(Projetos!AE61=2,Técnicos!$H$2:$H$100,Técnicos!$J$2:$J$100)),,0,1))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IF(OR($B62="",Z$2=""),"",Projetos!$K61*_xlfn.XLOOKUP(Z$2,Técnicos!$A$2:$A$100,IF(Projetos!AF61=1,Técnicos!$F$2:$F$100,IF(Projetos!AF61=2,Técnicos!$H$2:$H$100,Técnicos!$J$2:$J$100)),,0,1))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IF(OR($B62="",AA$2=""),"",Projetos!$K61*_xlfn.XLOOKUP(AA$2,Técnicos!$A$2:$A$100,IF(Projetos!AG61=1,Técnicos!$F$2:$F$100,IF(Projetos!AG61=2,Técnicos!$H$2:$H$100,Técnicos!$J$2:$J$100)),,0,1))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IF(OR($B62="",AB$2=""),"",Projetos!$K61*_xlfn.XLOOKUP(AB$2,Técnicos!$A$2:$A$100,IF(Projetos!AH61=1,Técnicos!$F$2:$F$100,IF(Projetos!AH61=2,Técnicos!$H$2:$H$100,Técnicos!$J$2:$J$100)),,0,1))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IF(OR($B62="",AC$2=""),"",Projetos!$K61*_xlfn.XLOOKUP(AC$2,Técnicos!$A$2:$A$100,IF(Projetos!AI61=1,Técnicos!$F$2:$F$100,IF(Projetos!AI61=2,Técnicos!$H$2:$H$100,Técnicos!$J$2:$J$100)),,0,1))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IF(OR($B62="",AD$2=""),"",Projetos!$K61*_xlfn.XLOOKUP(AD$2,Técnicos!$A$2:$A$100,IF(Projetos!AJ61=1,Técnicos!$F$2:$F$100,IF(Projetos!AJ61=2,Técnicos!$H$2:$H$100,Técnicos!$J$2:$J$100)),,0,1))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IF(OR($B62="",AE$2=""),"",Projetos!$K61*_xlfn.XLOOKUP(AE$2,Técnicos!$A$2:$A$100,IF(Projetos!AK61=1,Técnicos!$F$2:$F$100,IF(Projetos!AK61=2,Técnicos!$H$2:$H$100,Técnicos!$J$2:$J$100)),,0,1))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IF(OR($B62="",AF$2=""),"",Projetos!$K61*_xlfn.XLOOKUP(AF$2,Técnicos!$A$2:$A$100,IF(Projetos!AL61=1,Técnicos!$F$2:$F$100,IF(Projetos!AL61=2,Técnicos!$H$2:$H$100,Técnicos!$J$2:$J$100)),,0,1))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IF(OR($B62="",AG$2=""),"",Projetos!$K61*_xlfn.XLOOKUP(AG$2,Técnicos!$A$2:$A$100,IF(Projetos!AM61=1,Técnicos!$F$2:$F$100,IF(Projetos!AM61=2,Técnicos!$H$2:$H$100,Técnicos!$J$2:$J$100)),,0,1))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IF(OR($B62="",AH$2=""),"",Projetos!$K61*_xlfn.XLOOKUP(AH$2,Técnicos!$A$2:$A$100,IF(Projetos!AN61=1,Técnicos!$F$2:$F$100,IF(Projetos!AN61=2,Técnicos!$H$2:$H$100,Técnicos!$J$2:$J$100)),,0,1))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IF(OR($B62="",AI$2=""),"",Projetos!$K61*_xlfn.XLOOKUP(AI$2,Técnicos!$A$2:$A$100,IF(Projetos!AO61=1,Técnicos!$F$2:$F$100,IF(Projetos!AO61=2,Técnicos!$H$2:$H$100,Técnicos!$J$2:$J$100)),,0,1))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IF(OR($B62="",AJ$2=""),"",Projetos!$K61*_xlfn.XLOOKUP(AJ$2,Técnicos!$A$2:$A$100,IF(Projetos!AP61=1,Técnicos!$F$2:$F$100,IF(Projetos!AP61=2,Técnicos!$H$2:$H$100,Técnicos!$J$2:$J$100)),,0,1))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IF(OR($B62="",AK$2=""),"",Projetos!$K61*_xlfn.XLOOKUP(AK$2,Técnicos!$A$2:$A$100,IF(Projetos!AQ61=1,Técnicos!$F$2:$F$100,IF(Projetos!AQ61=2,Técnicos!$H$2:$H$100,Técnicos!$J$2:$J$100)),,0,1))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IF(OR($B63="",C$2=""),"",Projetos!$K62*_xlfn.XLOOKUP(C$2,Técnicos!$A$2:$A$100,IF(Projetos!I62=1,Técnicos!$F$2:$F$100,IF(Projetos!I62=2,Técnicos!$H$2:$H$100,Técnicos!$J$2:$J$100)),,0,1))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IF(OR($B63="",D$2=""),"",Projetos!$K62*_xlfn.XLOOKUP(D$2,Técnicos!$A$2:$A$100,IF(Projetos!J62=1,Técnicos!$F$2:$F$100,IF(Projetos!J62=2,Técnicos!$H$2:$H$100,Técnicos!$J$2:$J$100)),,0,1))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IF(OR($B63="",E$2=""),"",Projetos!$K62*_xlfn.XLOOKUP(E$2,Técnicos!$A$2:$A$100,IF(Projetos!K62=1,Técnicos!$F$2:$F$100,IF(Projetos!K62=2,Técnicos!$H$2:$H$100,Técnicos!$J$2:$J$100)),,0,1))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IF(OR($B63="",F$2=""),"",Projetos!$K62*_xlfn.XLOOKUP(F$2,Técnicos!$A$2:$A$100,IF(Projetos!L62=1,Técnicos!$F$2:$F$100,IF(Projetos!L62=2,Técnicos!$H$2:$H$100,Técnicos!$J$2:$J$100)),,0,1))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IF(OR($B63="",G$2=""),"",Projetos!$K62*_xlfn.XLOOKUP(G$2,Técnicos!$A$2:$A$100,IF(Projetos!M62=1,Técnicos!$F$2:$F$100,IF(Projetos!M62=2,Técnicos!$H$2:$H$100,Técnicos!$J$2:$J$100)),,0,1))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IF(OR($B63="",H$2=""),"",Projetos!$K62*_xlfn.XLOOKUP(H$2,Técnicos!$A$2:$A$100,IF(Projetos!N62=1,Técnicos!$F$2:$F$100,IF(Projetos!N62=2,Técnicos!$H$2:$H$100,Técnicos!$J$2:$J$100)),,0,1))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IF(OR($B63="",I$2=""),"",Projetos!$K62*_xlfn.XLOOKUP(I$2,Técnicos!$A$2:$A$100,IF(Projetos!O62=1,Técnicos!$F$2:$F$100,IF(Projetos!O62=2,Técnicos!$H$2:$H$100,Técnicos!$J$2:$J$100)),,0,1))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IF(OR($B63="",J$2=""),"",Projetos!$K62*_xlfn.XLOOKUP(J$2,Técnicos!$A$2:$A$100,IF(Projetos!P62=1,Técnicos!$F$2:$F$100,IF(Projetos!P62=2,Técnicos!$H$2:$H$100,Técnicos!$J$2:$J$100)),,0,1))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IF(OR($B63="",K$2=""),"",Projetos!$K62*_xlfn.XLOOKUP(K$2,Técnicos!$A$2:$A$100,IF(Projetos!Q62=1,Técnicos!$F$2:$F$100,IF(Projetos!Q62=2,Técnicos!$H$2:$H$100,Técnicos!$J$2:$J$100)),,0,1))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IF(OR($B63="",L$2=""),"",Projetos!$K62*_xlfn.XLOOKUP(L$2,Técnicos!$A$2:$A$100,IF(Projetos!R62=1,Técnicos!$F$2:$F$100,IF(Projetos!R62=2,Técnicos!$H$2:$H$100,Técnicos!$J$2:$J$100)),,0,1))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IF(OR($B63="",M$2=""),"",Projetos!$K62*_xlfn.XLOOKUP(M$2,Técnicos!$A$2:$A$100,IF(Projetos!S62=1,Técnicos!$F$2:$F$100,IF(Projetos!S62=2,Técnicos!$H$2:$H$100,Técnicos!$J$2:$J$100)),,0,1))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IF(OR($B63="",N$2=""),"",Projetos!$K62*_xlfn.XLOOKUP(N$2,Técnicos!$A$2:$A$100,IF(Projetos!T62=1,Técnicos!$F$2:$F$100,IF(Projetos!T62=2,Técnicos!$H$2:$H$100,Técnicos!$J$2:$J$100)),,0,1))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IF(OR($B63="",O$2=""),"",Projetos!$K62*_xlfn.XLOOKUP(O$2,Técnicos!$A$2:$A$100,IF(Projetos!U62=1,Técnicos!$F$2:$F$100,IF(Projetos!U62=2,Técnicos!$H$2:$H$100,Técnicos!$J$2:$J$100)),,0,1))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IF(OR($B63="",P$2=""),"",Projetos!$K62*_xlfn.XLOOKUP(P$2,Técnicos!$A$2:$A$100,IF(Projetos!V62=1,Técnicos!$F$2:$F$100,IF(Projetos!V62=2,Técnicos!$H$2:$H$100,Técnicos!$J$2:$J$100)),,0,1))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IF(OR($B63="",Q$2=""),"",Projetos!$K62*_xlfn.XLOOKUP(Q$2,Técnicos!$A$2:$A$100,IF(Projetos!W62=1,Técnicos!$F$2:$F$100,IF(Projetos!W62=2,Técnicos!$H$2:$H$100,Técnicos!$J$2:$J$100)),,0,1))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IF(OR($B63="",R$2=""),"",Projetos!$K62*_xlfn.XLOOKUP(R$2,Técnicos!$A$2:$A$100,IF(Projetos!X62=1,Técnicos!$F$2:$F$100,IF(Projetos!X62=2,Técnicos!$H$2:$H$100,Técnicos!$J$2:$J$100)),,0,1))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IF(OR($B63="",S$2=""),"",Projetos!$K62*_xlfn.XLOOKUP(S$2,Técnicos!$A$2:$A$100,IF(Projetos!Y62=1,Técnicos!$F$2:$F$100,IF(Projetos!Y62=2,Técnicos!$H$2:$H$100,Técnicos!$J$2:$J$100)),,0,1))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IF(OR($B63="",T$2=""),"",Projetos!$K62*_xlfn.XLOOKUP(T$2,Técnicos!$A$2:$A$100,IF(Projetos!Z62=1,Técnicos!$F$2:$F$100,IF(Projetos!Z62=2,Técnicos!$H$2:$H$100,Técnicos!$J$2:$J$100)),,0,1))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IF(OR($B63="",U$2=""),"",Projetos!$K62*_xlfn.XLOOKUP(U$2,Técnicos!$A$2:$A$100,IF(Projetos!AA62=1,Técnicos!$F$2:$F$100,IF(Projetos!AA62=2,Técnicos!$H$2:$H$100,Técnicos!$J$2:$J$100)),,0,1))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IF(OR($B63="",V$2=""),"",Projetos!$K62*_xlfn.XLOOKUP(V$2,Técnicos!$A$2:$A$100,IF(Projetos!AB62=1,Técnicos!$F$2:$F$100,IF(Projetos!AB62=2,Técnicos!$H$2:$H$100,Técnicos!$J$2:$J$100)),,0,1))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IF(OR($B63="",W$2=""),"",Projetos!$K62*_xlfn.XLOOKUP(W$2,Técnicos!$A$2:$A$100,IF(Projetos!AC62=1,Técnicos!$F$2:$F$100,IF(Projetos!AC62=2,Técnicos!$H$2:$H$100,Técnicos!$J$2:$J$100)),,0,1))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IF(OR($B63="",X$2=""),"",Projetos!$K62*_xlfn.XLOOKUP(X$2,Técnicos!$A$2:$A$100,IF(Projetos!AD62=1,Técnicos!$F$2:$F$100,IF(Projetos!AD62=2,Técnicos!$H$2:$H$100,Técnicos!$J$2:$J$100)),,0,1))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IF(OR($B63="",Y$2=""),"",Projetos!$K62*_xlfn.XLOOKUP(Y$2,Técnicos!$A$2:$A$100,IF(Projetos!AE62=1,Técnicos!$F$2:$F$100,IF(Projetos!AE62=2,Técnicos!$H$2:$H$100,Técnicos!$J$2:$J$100)),,0,1))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IF(OR($B63="",Z$2=""),"",Projetos!$K62*_xlfn.XLOOKUP(Z$2,Técnicos!$A$2:$A$100,IF(Projetos!AF62=1,Técnicos!$F$2:$F$100,IF(Projetos!AF62=2,Técnicos!$H$2:$H$100,Técnicos!$J$2:$J$100)),,0,1))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IF(OR($B63="",AA$2=""),"",Projetos!$K62*_xlfn.XLOOKUP(AA$2,Técnicos!$A$2:$A$100,IF(Projetos!AG62=1,Técnicos!$F$2:$F$100,IF(Projetos!AG62=2,Técnicos!$H$2:$H$100,Técnicos!$J$2:$J$100)),,0,1))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IF(OR($B63="",AB$2=""),"",Projetos!$K62*_xlfn.XLOOKUP(AB$2,Técnicos!$A$2:$A$100,IF(Projetos!AH62=1,Técnicos!$F$2:$F$100,IF(Projetos!AH62=2,Técnicos!$H$2:$H$100,Técnicos!$J$2:$J$100)),,0,1))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IF(OR($B63="",AC$2=""),"",Projetos!$K62*_xlfn.XLOOKUP(AC$2,Técnicos!$A$2:$A$100,IF(Projetos!AI62=1,Técnicos!$F$2:$F$100,IF(Projetos!AI62=2,Técnicos!$H$2:$H$100,Técnicos!$J$2:$J$100)),,0,1))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IF(OR($B63="",AD$2=""),"",Projetos!$K62*_xlfn.XLOOKUP(AD$2,Técnicos!$A$2:$A$100,IF(Projetos!AJ62=1,Técnicos!$F$2:$F$100,IF(Projetos!AJ62=2,Técnicos!$H$2:$H$100,Técnicos!$J$2:$J$100)),,0,1))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IF(OR($B63="",AE$2=""),"",Projetos!$K62*_xlfn.XLOOKUP(AE$2,Técnicos!$A$2:$A$100,IF(Projetos!AK62=1,Técnicos!$F$2:$F$100,IF(Projetos!AK62=2,Técnicos!$H$2:$H$100,Técnicos!$J$2:$J$100)),,0,1))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IF(OR($B63="",AF$2=""),"",Projetos!$K62*_xlfn.XLOOKUP(AF$2,Técnicos!$A$2:$A$100,IF(Projetos!AL62=1,Técnicos!$F$2:$F$100,IF(Projetos!AL62=2,Técnicos!$H$2:$H$100,Técnicos!$J$2:$J$100)),,0,1))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IF(OR($B63="",AG$2=""),"",Projetos!$K62*_xlfn.XLOOKUP(AG$2,Técnicos!$A$2:$A$100,IF(Projetos!AM62=1,Técnicos!$F$2:$F$100,IF(Projetos!AM62=2,Técnicos!$H$2:$H$100,Técnicos!$J$2:$J$100)),,0,1))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IF(OR($B63="",AH$2=""),"",Projetos!$K62*_xlfn.XLOOKUP(AH$2,Técnicos!$A$2:$A$100,IF(Projetos!AN62=1,Técnicos!$F$2:$F$100,IF(Projetos!AN62=2,Técnicos!$H$2:$H$100,Técnicos!$J$2:$J$100)),,0,1))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IF(OR($B63="",AI$2=""),"",Projetos!$K62*_xlfn.XLOOKUP(AI$2,Técnicos!$A$2:$A$100,IF(Projetos!AO62=1,Técnicos!$F$2:$F$100,IF(Projetos!AO62=2,Técnicos!$H$2:$H$100,Técnicos!$J$2:$J$100)),,0,1))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IF(OR($B63="",AJ$2=""),"",Projetos!$K62*_xlfn.XLOOKUP(AJ$2,Técnicos!$A$2:$A$100,IF(Projetos!AP62=1,Técnicos!$F$2:$F$100,IF(Projetos!AP62=2,Técnicos!$H$2:$H$100,Técnicos!$J$2:$J$100)),,0,1))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IF(OR($B63="",AK$2=""),"",Projetos!$K62*_xlfn.XLOOKUP(AK$2,Técnicos!$A$2:$A$100,IF(Projetos!AQ62=1,Técnicos!$F$2:$F$100,IF(Projetos!AQ62=2,Técnicos!$H$2:$H$100,Técnicos!$J$2:$J$100)),,0,1))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IF(OR($B64="",C$2=""),"",Projetos!$K63*_xlfn.XLOOKUP(C$2,Técnicos!$A$2:$A$100,IF(Projetos!I63=1,Técnicos!$F$2:$F$100,IF(Projetos!I63=2,Técnicos!$H$2:$H$100,Técnicos!$J$2:$J$100)),,0,1))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IF(OR($B64="",D$2=""),"",Projetos!$K63*_xlfn.XLOOKUP(D$2,Técnicos!$A$2:$A$100,IF(Projetos!J63=1,Técnicos!$F$2:$F$100,IF(Projetos!J63=2,Técnicos!$H$2:$H$100,Técnicos!$J$2:$J$100)),,0,1))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IF(OR($B64="",E$2=""),"",Projetos!$K63*_xlfn.XLOOKUP(E$2,Técnicos!$A$2:$A$100,IF(Projetos!K63=1,Técnicos!$F$2:$F$100,IF(Projetos!K63=2,Técnicos!$H$2:$H$100,Técnicos!$J$2:$J$100)),,0,1))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IF(OR($B64="",F$2=""),"",Projetos!$K63*_xlfn.XLOOKUP(F$2,Técnicos!$A$2:$A$100,IF(Projetos!L63=1,Técnicos!$F$2:$F$100,IF(Projetos!L63=2,Técnicos!$H$2:$H$100,Técnicos!$J$2:$J$100)),,0,1))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IF(OR($B64="",G$2=""),"",Projetos!$K63*_xlfn.XLOOKUP(G$2,Técnicos!$A$2:$A$100,IF(Projetos!M63=1,Técnicos!$F$2:$F$100,IF(Projetos!M63=2,Técnicos!$H$2:$H$100,Técnicos!$J$2:$J$100)),,0,1))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IF(OR($B64="",H$2=""),"",Projetos!$K63*_xlfn.XLOOKUP(H$2,Técnicos!$A$2:$A$100,IF(Projetos!N63=1,Técnicos!$F$2:$F$100,IF(Projetos!N63=2,Técnicos!$H$2:$H$100,Técnicos!$J$2:$J$100)),,0,1))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IF(OR($B64="",I$2=""),"",Projetos!$K63*_xlfn.XLOOKUP(I$2,Técnicos!$A$2:$A$100,IF(Projetos!O63=1,Técnicos!$F$2:$F$100,IF(Projetos!O63=2,Técnicos!$H$2:$H$100,Técnicos!$J$2:$J$100)),,0,1))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IF(OR($B64="",J$2=""),"",Projetos!$K63*_xlfn.XLOOKUP(J$2,Técnicos!$A$2:$A$100,IF(Projetos!P63=1,Técnicos!$F$2:$F$100,IF(Projetos!P63=2,Técnicos!$H$2:$H$100,Técnicos!$J$2:$J$100)),,0,1))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IF(OR($B64="",K$2=""),"",Projetos!$K63*_xlfn.XLOOKUP(K$2,Técnicos!$A$2:$A$100,IF(Projetos!Q63=1,Técnicos!$F$2:$F$100,IF(Projetos!Q63=2,Técnicos!$H$2:$H$100,Técnicos!$J$2:$J$100)),,0,1))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IF(OR($B64="",L$2=""),"",Projetos!$K63*_xlfn.XLOOKUP(L$2,Técnicos!$A$2:$A$100,IF(Projetos!R63=1,Técnicos!$F$2:$F$100,IF(Projetos!R63=2,Técnicos!$H$2:$H$100,Técnicos!$J$2:$J$100)),,0,1))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IF(OR($B64="",M$2=""),"",Projetos!$K63*_xlfn.XLOOKUP(M$2,Técnicos!$A$2:$A$100,IF(Projetos!S63=1,Técnicos!$F$2:$F$100,IF(Projetos!S63=2,Técnicos!$H$2:$H$100,Técnicos!$J$2:$J$100)),,0,1))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IF(OR($B64="",N$2=""),"",Projetos!$K63*_xlfn.XLOOKUP(N$2,Técnicos!$A$2:$A$100,IF(Projetos!T63=1,Técnicos!$F$2:$F$100,IF(Projetos!T63=2,Técnicos!$H$2:$H$100,Técnicos!$J$2:$J$100)),,0,1))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IF(OR($B64="",O$2=""),"",Projetos!$K63*_xlfn.XLOOKUP(O$2,Técnicos!$A$2:$A$100,IF(Projetos!U63=1,Técnicos!$F$2:$F$100,IF(Projetos!U63=2,Técnicos!$H$2:$H$100,Técnicos!$J$2:$J$100)),,0,1))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IF(OR($B64="",P$2=""),"",Projetos!$K63*_xlfn.XLOOKUP(P$2,Técnicos!$A$2:$A$100,IF(Projetos!V63=1,Técnicos!$F$2:$F$100,IF(Projetos!V63=2,Técnicos!$H$2:$H$100,Técnicos!$J$2:$J$100)),,0,1))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IF(OR($B64="",Q$2=""),"",Projetos!$K63*_xlfn.XLOOKUP(Q$2,Técnicos!$A$2:$A$100,IF(Projetos!W63=1,Técnicos!$F$2:$F$100,IF(Projetos!W63=2,Técnicos!$H$2:$H$100,Técnicos!$J$2:$J$100)),,0,1))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IF(OR($B64="",R$2=""),"",Projetos!$K63*_xlfn.XLOOKUP(R$2,Técnicos!$A$2:$A$100,IF(Projetos!X63=1,Técnicos!$F$2:$F$100,IF(Projetos!X63=2,Técnicos!$H$2:$H$100,Técnicos!$J$2:$J$100)),,0,1))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IF(OR($B64="",S$2=""),"",Projetos!$K63*_xlfn.XLOOKUP(S$2,Técnicos!$A$2:$A$100,IF(Projetos!Y63=1,Técnicos!$F$2:$F$100,IF(Projetos!Y63=2,Técnicos!$H$2:$H$100,Técnicos!$J$2:$J$100)),,0,1))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IF(OR($B64="",T$2=""),"",Projetos!$K63*_xlfn.XLOOKUP(T$2,Técnicos!$A$2:$A$100,IF(Projetos!Z63=1,Técnicos!$F$2:$F$100,IF(Projetos!Z63=2,Técnicos!$H$2:$H$100,Técnicos!$J$2:$J$100)),,0,1))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IF(OR($B64="",U$2=""),"",Projetos!$K63*_xlfn.XLOOKUP(U$2,Técnicos!$A$2:$A$100,IF(Projetos!AA63=1,Técnicos!$F$2:$F$100,IF(Projetos!AA63=2,Técnicos!$H$2:$H$100,Técnicos!$J$2:$J$100)),,0,1))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IF(OR($B64="",V$2=""),"",Projetos!$K63*_xlfn.XLOOKUP(V$2,Técnicos!$A$2:$A$100,IF(Projetos!AB63=1,Técnicos!$F$2:$F$100,IF(Projetos!AB63=2,Técnicos!$H$2:$H$100,Técnicos!$J$2:$J$100)),,0,1))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IF(OR($B64="",W$2=""),"",Projetos!$K63*_xlfn.XLOOKUP(W$2,Técnicos!$A$2:$A$100,IF(Projetos!AC63=1,Técnicos!$F$2:$F$100,IF(Projetos!AC63=2,Técnicos!$H$2:$H$100,Técnicos!$J$2:$J$100)),,0,1))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IF(OR($B64="",X$2=""),"",Projetos!$K63*_xlfn.XLOOKUP(X$2,Técnicos!$A$2:$A$100,IF(Projetos!AD63=1,Técnicos!$F$2:$F$100,IF(Projetos!AD63=2,Técnicos!$H$2:$H$100,Técnicos!$J$2:$J$100)),,0,1))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IF(OR($B64="",Y$2=""),"",Projetos!$K63*_xlfn.XLOOKUP(Y$2,Técnicos!$A$2:$A$100,IF(Projetos!AE63=1,Técnicos!$F$2:$F$100,IF(Projetos!AE63=2,Técnicos!$H$2:$H$100,Técnicos!$J$2:$J$100)),,0,1))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IF(OR($B64="",Z$2=""),"",Projetos!$K63*_xlfn.XLOOKUP(Z$2,Técnicos!$A$2:$A$100,IF(Projetos!AF63=1,Técnicos!$F$2:$F$100,IF(Projetos!AF63=2,Técnicos!$H$2:$H$100,Técnicos!$J$2:$J$100)),,0,1))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IF(OR($B64="",AA$2=""),"",Projetos!$K63*_xlfn.XLOOKUP(AA$2,Técnicos!$A$2:$A$100,IF(Projetos!AG63=1,Técnicos!$F$2:$F$100,IF(Projetos!AG63=2,Técnicos!$H$2:$H$100,Técnicos!$J$2:$J$100)),,0,1))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IF(OR($B64="",AB$2=""),"",Projetos!$K63*_xlfn.XLOOKUP(AB$2,Técnicos!$A$2:$A$100,IF(Projetos!AH63=1,Técnicos!$F$2:$F$100,IF(Projetos!AH63=2,Técnicos!$H$2:$H$100,Técnicos!$J$2:$J$100)),,0,1))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IF(OR($B64="",AC$2=""),"",Projetos!$K63*_xlfn.XLOOKUP(AC$2,Técnicos!$A$2:$A$100,IF(Projetos!AI63=1,Técnicos!$F$2:$F$100,IF(Projetos!AI63=2,Técnicos!$H$2:$H$100,Técnicos!$J$2:$J$100)),,0,1))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IF(OR($B64="",AD$2=""),"",Projetos!$K63*_xlfn.XLOOKUP(AD$2,Técnicos!$A$2:$A$100,IF(Projetos!AJ63=1,Técnicos!$F$2:$F$100,IF(Projetos!AJ63=2,Técnicos!$H$2:$H$100,Técnicos!$J$2:$J$100)),,0,1))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IF(OR($B64="",AE$2=""),"",Projetos!$K63*_xlfn.XLOOKUP(AE$2,Técnicos!$A$2:$A$100,IF(Projetos!AK63=1,Técnicos!$F$2:$F$100,IF(Projetos!AK63=2,Técnicos!$H$2:$H$100,Técnicos!$J$2:$J$100)),,0,1))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IF(OR($B64="",AF$2=""),"",Projetos!$K63*_xlfn.XLOOKUP(AF$2,Técnicos!$A$2:$A$100,IF(Projetos!AL63=1,Técnicos!$F$2:$F$100,IF(Projetos!AL63=2,Técnicos!$H$2:$H$100,Técnicos!$J$2:$J$100)),,0,1))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IF(OR($B64="",AG$2=""),"",Projetos!$K63*_xlfn.XLOOKUP(AG$2,Técnicos!$A$2:$A$100,IF(Projetos!AM63=1,Técnicos!$F$2:$F$100,IF(Projetos!AM63=2,Técnicos!$H$2:$H$100,Técnicos!$J$2:$J$100)),,0,1))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IF(OR($B64="",AH$2=""),"",Projetos!$K63*_xlfn.XLOOKUP(AH$2,Técnicos!$A$2:$A$100,IF(Projetos!AN63=1,Técnicos!$F$2:$F$100,IF(Projetos!AN63=2,Técnicos!$H$2:$H$100,Técnicos!$J$2:$J$100)),,0,1))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IF(OR($B64="",AI$2=""),"",Projetos!$K63*_xlfn.XLOOKUP(AI$2,Técnicos!$A$2:$A$100,IF(Projetos!AO63=1,Técnicos!$F$2:$F$100,IF(Projetos!AO63=2,Técnicos!$H$2:$H$100,Técnicos!$J$2:$J$100)),,0,1))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IF(OR($B64="",AJ$2=""),"",Projetos!$K63*_xlfn.XLOOKUP(AJ$2,Técnicos!$A$2:$A$100,IF(Projetos!AP63=1,Técnicos!$F$2:$F$100,IF(Projetos!AP63=2,Técnicos!$H$2:$H$100,Técnicos!$J$2:$J$100)),,0,1))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IF(OR($B64="",AK$2=""),"",Projetos!$K63*_xlfn.XLOOKUP(AK$2,Técnicos!$A$2:$A$100,IF(Projetos!AQ63=1,Técnicos!$F$2:$F$100,IF(Projetos!AQ63=2,Técnicos!$H$2:$H$100,Técnicos!$J$2:$J$100)),,0,1))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IF(OR($B65="",C$2=""),"",Projetos!$K64*_xlfn.XLOOKUP(C$2,Técnicos!$A$2:$A$100,IF(Projetos!I64=1,Técnicos!$F$2:$F$100,IF(Projetos!I64=2,Técnicos!$H$2:$H$100,Técnicos!$J$2:$J$100)),,0,1))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IF(OR($B65="",D$2=""),"",Projetos!$K64*_xlfn.XLOOKUP(D$2,Técnicos!$A$2:$A$100,IF(Projetos!J64=1,Técnicos!$F$2:$F$100,IF(Projetos!J64=2,Técnicos!$H$2:$H$100,Técnicos!$J$2:$J$100)),,0,1))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IF(OR($B65="",E$2=""),"",Projetos!$K64*_xlfn.XLOOKUP(E$2,Técnicos!$A$2:$A$100,IF(Projetos!K64=1,Técnicos!$F$2:$F$100,IF(Projetos!K64=2,Técnicos!$H$2:$H$100,Técnicos!$J$2:$J$100)),,0,1))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IF(OR($B65="",F$2=""),"",Projetos!$K64*_xlfn.XLOOKUP(F$2,Técnicos!$A$2:$A$100,IF(Projetos!L64=1,Técnicos!$F$2:$F$100,IF(Projetos!L64=2,Técnicos!$H$2:$H$100,Técnicos!$J$2:$J$100)),,0,1))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IF(OR($B65="",G$2=""),"",Projetos!$K64*_xlfn.XLOOKUP(G$2,Técnicos!$A$2:$A$100,IF(Projetos!M64=1,Técnicos!$F$2:$F$100,IF(Projetos!M64=2,Técnicos!$H$2:$H$100,Técnicos!$J$2:$J$100)),,0,1))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IF(OR($B65="",H$2=""),"",Projetos!$K64*_xlfn.XLOOKUP(H$2,Técnicos!$A$2:$A$100,IF(Projetos!N64=1,Técnicos!$F$2:$F$100,IF(Projetos!N64=2,Técnicos!$H$2:$H$100,Técnicos!$J$2:$J$100)),,0,1))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IF(OR($B65="",I$2=""),"",Projetos!$K64*_xlfn.XLOOKUP(I$2,Técnicos!$A$2:$A$100,IF(Projetos!O64=1,Técnicos!$F$2:$F$100,IF(Projetos!O64=2,Técnicos!$H$2:$H$100,Técnicos!$J$2:$J$100)),,0,1))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IF(OR($B65="",J$2=""),"",Projetos!$K64*_xlfn.XLOOKUP(J$2,Técnicos!$A$2:$A$100,IF(Projetos!P64=1,Técnicos!$F$2:$F$100,IF(Projetos!P64=2,Técnicos!$H$2:$H$100,Técnicos!$J$2:$J$100)),,0,1))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IF(OR($B65="",K$2=""),"",Projetos!$K64*_xlfn.XLOOKUP(K$2,Técnicos!$A$2:$A$100,IF(Projetos!Q64=1,Técnicos!$F$2:$F$100,IF(Projetos!Q64=2,Técnicos!$H$2:$H$100,Técnicos!$J$2:$J$100)),,0,1))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IF(OR($B65="",L$2=""),"",Projetos!$K64*_xlfn.XLOOKUP(L$2,Técnicos!$A$2:$A$100,IF(Projetos!R64=1,Técnicos!$F$2:$F$100,IF(Projetos!R64=2,Técnicos!$H$2:$H$100,Técnicos!$J$2:$J$100)),,0,1))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IF(OR($B65="",M$2=""),"",Projetos!$K64*_xlfn.XLOOKUP(M$2,Técnicos!$A$2:$A$100,IF(Projetos!S64=1,Técnicos!$F$2:$F$100,IF(Projetos!S64=2,Técnicos!$H$2:$H$100,Técnicos!$J$2:$J$100)),,0,1))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IF(OR($B65="",N$2=""),"",Projetos!$K64*_xlfn.XLOOKUP(N$2,Técnicos!$A$2:$A$100,IF(Projetos!T64=1,Técnicos!$F$2:$F$100,IF(Projetos!T64=2,Técnicos!$H$2:$H$100,Técnicos!$J$2:$J$100)),,0,1))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IF(OR($B65="",O$2=""),"",Projetos!$K64*_xlfn.XLOOKUP(O$2,Técnicos!$A$2:$A$100,IF(Projetos!U64=1,Técnicos!$F$2:$F$100,IF(Projetos!U64=2,Técnicos!$H$2:$H$100,Técnicos!$J$2:$J$100)),,0,1))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IF(OR($B65="",P$2=""),"",Projetos!$K64*_xlfn.XLOOKUP(P$2,Técnicos!$A$2:$A$100,IF(Projetos!V64=1,Técnicos!$F$2:$F$100,IF(Projetos!V64=2,Técnicos!$H$2:$H$100,Técnicos!$J$2:$J$100)),,0,1))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IF(OR($B65="",Q$2=""),"",Projetos!$K64*_xlfn.XLOOKUP(Q$2,Técnicos!$A$2:$A$100,IF(Projetos!W64=1,Técnicos!$F$2:$F$100,IF(Projetos!W64=2,Técnicos!$H$2:$H$100,Técnicos!$J$2:$J$100)),,0,1))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IF(OR($B65="",R$2=""),"",Projetos!$K64*_xlfn.XLOOKUP(R$2,Técnicos!$A$2:$A$100,IF(Projetos!X64=1,Técnicos!$F$2:$F$100,IF(Projetos!X64=2,Técnicos!$H$2:$H$100,Técnicos!$J$2:$J$100)),,0,1))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IF(OR($B65="",S$2=""),"",Projetos!$K64*_xlfn.XLOOKUP(S$2,Técnicos!$A$2:$A$100,IF(Projetos!Y64=1,Técnicos!$F$2:$F$100,IF(Projetos!Y64=2,Técnicos!$H$2:$H$100,Técnicos!$J$2:$J$100)),,0,1))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IF(OR($B65="",T$2=""),"",Projetos!$K64*_xlfn.XLOOKUP(T$2,Técnicos!$A$2:$A$100,IF(Projetos!Z64=1,Técnicos!$F$2:$F$100,IF(Projetos!Z64=2,Técnicos!$H$2:$H$100,Técnicos!$J$2:$J$100)),,0,1))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IF(OR($B65="",U$2=""),"",Projetos!$K64*_xlfn.XLOOKUP(U$2,Técnicos!$A$2:$A$100,IF(Projetos!AA64=1,Técnicos!$F$2:$F$100,IF(Projetos!AA64=2,Técnicos!$H$2:$H$100,Técnicos!$J$2:$J$100)),,0,1))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IF(OR($B65="",V$2=""),"",Projetos!$K64*_xlfn.XLOOKUP(V$2,Técnicos!$A$2:$A$100,IF(Projetos!AB64=1,Técnicos!$F$2:$F$100,IF(Projetos!AB64=2,Técnicos!$H$2:$H$100,Técnicos!$J$2:$J$100)),,0,1))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IF(OR($B65="",W$2=""),"",Projetos!$K64*_xlfn.XLOOKUP(W$2,Técnicos!$A$2:$A$100,IF(Projetos!AC64=1,Técnicos!$F$2:$F$100,IF(Projetos!AC64=2,Técnicos!$H$2:$H$100,Técnicos!$J$2:$J$100)),,0,1))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IF(OR($B65="",X$2=""),"",Projetos!$K64*_xlfn.XLOOKUP(X$2,Técnicos!$A$2:$A$100,IF(Projetos!AD64=1,Técnicos!$F$2:$F$100,IF(Projetos!AD64=2,Técnicos!$H$2:$H$100,Técnicos!$J$2:$J$100)),,0,1))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IF(OR($B65="",Y$2=""),"",Projetos!$K64*_xlfn.XLOOKUP(Y$2,Técnicos!$A$2:$A$100,IF(Projetos!AE64=1,Técnicos!$F$2:$F$100,IF(Projetos!AE64=2,Técnicos!$H$2:$H$100,Técnicos!$J$2:$J$100)),,0,1))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IF(OR($B65="",Z$2=""),"",Projetos!$K64*_xlfn.XLOOKUP(Z$2,Técnicos!$A$2:$A$100,IF(Projetos!AF64=1,Técnicos!$F$2:$F$100,IF(Projetos!AF64=2,Técnicos!$H$2:$H$100,Técnicos!$J$2:$J$100)),,0,1))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IF(OR($B65="",AA$2=""),"",Projetos!$K64*_xlfn.XLOOKUP(AA$2,Técnicos!$A$2:$A$100,IF(Projetos!AG64=1,Técnicos!$F$2:$F$100,IF(Projetos!AG64=2,Técnicos!$H$2:$H$100,Técnicos!$J$2:$J$100)),,0,1))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IF(OR($B65="",AB$2=""),"",Projetos!$K64*_xlfn.XLOOKUP(AB$2,Técnicos!$A$2:$A$100,IF(Projetos!AH64=1,Técnicos!$F$2:$F$100,IF(Projetos!AH64=2,Técnicos!$H$2:$H$100,Técnicos!$J$2:$J$100)),,0,1))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IF(OR($B65="",AC$2=""),"",Projetos!$K64*_xlfn.XLOOKUP(AC$2,Técnicos!$A$2:$A$100,IF(Projetos!AI64=1,Técnicos!$F$2:$F$100,IF(Projetos!AI64=2,Técnicos!$H$2:$H$100,Técnicos!$J$2:$J$100)),,0,1))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IF(OR($B65="",AD$2=""),"",Projetos!$K64*_xlfn.XLOOKUP(AD$2,Técnicos!$A$2:$A$100,IF(Projetos!AJ64=1,Técnicos!$F$2:$F$100,IF(Projetos!AJ64=2,Técnicos!$H$2:$H$100,Técnicos!$J$2:$J$100)),,0,1))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IF(OR($B65="",AE$2=""),"",Projetos!$K64*_xlfn.XLOOKUP(AE$2,Técnicos!$A$2:$A$100,IF(Projetos!AK64=1,Técnicos!$F$2:$F$100,IF(Projetos!AK64=2,Técnicos!$H$2:$H$100,Técnicos!$J$2:$J$100)),,0,1))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IF(OR($B65="",AF$2=""),"",Projetos!$K64*_xlfn.XLOOKUP(AF$2,Técnicos!$A$2:$A$100,IF(Projetos!AL64=1,Técnicos!$F$2:$F$100,IF(Projetos!AL64=2,Técnicos!$H$2:$H$100,Técnicos!$J$2:$J$100)),,0,1))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IF(OR($B65="",AG$2=""),"",Projetos!$K64*_xlfn.XLOOKUP(AG$2,Técnicos!$A$2:$A$100,IF(Projetos!AM64=1,Técnicos!$F$2:$F$100,IF(Projetos!AM64=2,Técnicos!$H$2:$H$100,Técnicos!$J$2:$J$100)),,0,1))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IF(OR($B65="",AH$2=""),"",Projetos!$K64*_xlfn.XLOOKUP(AH$2,Técnicos!$A$2:$A$100,IF(Projetos!AN64=1,Técnicos!$F$2:$F$100,IF(Projetos!AN64=2,Técnicos!$H$2:$H$100,Técnicos!$J$2:$J$100)),,0,1))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IF(OR($B65="",AI$2=""),"",Projetos!$K64*_xlfn.XLOOKUP(AI$2,Técnicos!$A$2:$A$100,IF(Projetos!AO64=1,Técnicos!$F$2:$F$100,IF(Projetos!AO64=2,Técnicos!$H$2:$H$100,Técnicos!$J$2:$J$100)),,0,1))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IF(OR($B65="",AJ$2=""),"",Projetos!$K64*_xlfn.XLOOKUP(AJ$2,Técnicos!$A$2:$A$100,IF(Projetos!AP64=1,Técnicos!$F$2:$F$100,IF(Projetos!AP64=2,Técnicos!$H$2:$H$100,Técnicos!$J$2:$J$100)),,0,1))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IF(OR($B65="",AK$2=""),"",Projetos!$K64*_xlfn.XLOOKUP(AK$2,Técnicos!$A$2:$A$100,IF(Projetos!AQ64=1,Técnicos!$F$2:$F$100,IF(Projetos!AQ64=2,Técnicos!$H$2:$H$100,Técnicos!$J$2:$J$100)),,0,1))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IF(OR($B66="",C$2=""),"",Projetos!$K65*_xlfn.XLOOKUP(C$2,Técnicos!$A$2:$A$100,IF(Projetos!I65=1,Técnicos!$F$2:$F$100,IF(Projetos!I65=2,Técnicos!$H$2:$H$100,Técnicos!$J$2:$J$100)),,0,1))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IF(OR($B66="",D$2=""),"",Projetos!$K65*_xlfn.XLOOKUP(D$2,Técnicos!$A$2:$A$100,IF(Projetos!J65=1,Técnicos!$F$2:$F$100,IF(Projetos!J65=2,Técnicos!$H$2:$H$100,Técnicos!$J$2:$J$100)),,0,1))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IF(OR($B66="",E$2=""),"",Projetos!$K65*_xlfn.XLOOKUP(E$2,Técnicos!$A$2:$A$100,IF(Projetos!K65=1,Técnicos!$F$2:$F$100,IF(Projetos!K65=2,Técnicos!$H$2:$H$100,Técnicos!$J$2:$J$100)),,0,1))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IF(OR($B66="",F$2=""),"",Projetos!$K65*_xlfn.XLOOKUP(F$2,Técnicos!$A$2:$A$100,IF(Projetos!L65=1,Técnicos!$F$2:$F$100,IF(Projetos!L65=2,Técnicos!$H$2:$H$100,Técnicos!$J$2:$J$100)),,0,1))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IF(OR($B66="",G$2=""),"",Projetos!$K65*_xlfn.XLOOKUP(G$2,Técnicos!$A$2:$A$100,IF(Projetos!M65=1,Técnicos!$F$2:$F$100,IF(Projetos!M65=2,Técnicos!$H$2:$H$100,Técnicos!$J$2:$J$100)),,0,1))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IF(OR($B66="",H$2=""),"",Projetos!$K65*_xlfn.XLOOKUP(H$2,Técnicos!$A$2:$A$100,IF(Projetos!N65=1,Técnicos!$F$2:$F$100,IF(Projetos!N65=2,Técnicos!$H$2:$H$100,Técnicos!$J$2:$J$100)),,0,1))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IF(OR($B66="",I$2=""),"",Projetos!$K65*_xlfn.XLOOKUP(I$2,Técnicos!$A$2:$A$100,IF(Projetos!O65=1,Técnicos!$F$2:$F$100,IF(Projetos!O65=2,Técnicos!$H$2:$H$100,Técnicos!$J$2:$J$100)),,0,1))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IF(OR($B66="",J$2=""),"",Projetos!$K65*_xlfn.XLOOKUP(J$2,Técnicos!$A$2:$A$100,IF(Projetos!P65=1,Técnicos!$F$2:$F$100,IF(Projetos!P65=2,Técnicos!$H$2:$H$100,Técnicos!$J$2:$J$100)),,0,1))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IF(OR($B66="",K$2=""),"",Projetos!$K65*_xlfn.XLOOKUP(K$2,Técnicos!$A$2:$A$100,IF(Projetos!Q65=1,Técnicos!$F$2:$F$100,IF(Projetos!Q65=2,Técnicos!$H$2:$H$100,Técnicos!$J$2:$J$100)),,0,1))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IF(OR($B66="",L$2=""),"",Projetos!$K65*_xlfn.XLOOKUP(L$2,Técnicos!$A$2:$A$100,IF(Projetos!R65=1,Técnicos!$F$2:$F$100,IF(Projetos!R65=2,Técnicos!$H$2:$H$100,Técnicos!$J$2:$J$100)),,0,1))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IF(OR($B66="",M$2=""),"",Projetos!$K65*_xlfn.XLOOKUP(M$2,Técnicos!$A$2:$A$100,IF(Projetos!S65=1,Técnicos!$F$2:$F$100,IF(Projetos!S65=2,Técnicos!$H$2:$H$100,Técnicos!$J$2:$J$100)),,0,1))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IF(OR($B66="",N$2=""),"",Projetos!$K65*_xlfn.XLOOKUP(N$2,Técnicos!$A$2:$A$100,IF(Projetos!T65=1,Técnicos!$F$2:$F$100,IF(Projetos!T65=2,Técnicos!$H$2:$H$100,Técnicos!$J$2:$J$100)),,0,1))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IF(OR($B66="",O$2=""),"",Projetos!$K65*_xlfn.XLOOKUP(O$2,Técnicos!$A$2:$A$100,IF(Projetos!U65=1,Técnicos!$F$2:$F$100,IF(Projetos!U65=2,Técnicos!$H$2:$H$100,Técnicos!$J$2:$J$100)),,0,1))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IF(OR($B66="",P$2=""),"",Projetos!$K65*_xlfn.XLOOKUP(P$2,Técnicos!$A$2:$A$100,IF(Projetos!V65=1,Técnicos!$F$2:$F$100,IF(Projetos!V65=2,Técnicos!$H$2:$H$100,Técnicos!$J$2:$J$100)),,0,1))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IF(OR($B66="",Q$2=""),"",Projetos!$K65*_xlfn.XLOOKUP(Q$2,Técnicos!$A$2:$A$100,IF(Projetos!W65=1,Técnicos!$F$2:$F$100,IF(Projetos!W65=2,Técnicos!$H$2:$H$100,Técnicos!$J$2:$J$100)),,0,1))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IF(OR($B66="",R$2=""),"",Projetos!$K65*_xlfn.XLOOKUP(R$2,Técnicos!$A$2:$A$100,IF(Projetos!X65=1,Técnicos!$F$2:$F$100,IF(Projetos!X65=2,Técnicos!$H$2:$H$100,Técnicos!$J$2:$J$100)),,0,1))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IF(OR($B66="",S$2=""),"",Projetos!$K65*_xlfn.XLOOKUP(S$2,Técnicos!$A$2:$A$100,IF(Projetos!Y65=1,Técnicos!$F$2:$F$100,IF(Projetos!Y65=2,Técnicos!$H$2:$H$100,Técnicos!$J$2:$J$100)),,0,1))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IF(OR($B66="",T$2=""),"",Projetos!$K65*_xlfn.XLOOKUP(T$2,Técnicos!$A$2:$A$100,IF(Projetos!Z65=1,Técnicos!$F$2:$F$100,IF(Projetos!Z65=2,Técnicos!$H$2:$H$100,Técnicos!$J$2:$J$100)),,0,1))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IF(OR($B66="",U$2=""),"",Projetos!$K65*_xlfn.XLOOKUP(U$2,Técnicos!$A$2:$A$100,IF(Projetos!AA65=1,Técnicos!$F$2:$F$100,IF(Projetos!AA65=2,Técnicos!$H$2:$H$100,Técnicos!$J$2:$J$100)),,0,1))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IF(OR($B66="",V$2=""),"",Projetos!$K65*_xlfn.XLOOKUP(V$2,Técnicos!$A$2:$A$100,IF(Projetos!AB65=1,Técnicos!$F$2:$F$100,IF(Projetos!AB65=2,Técnicos!$H$2:$H$100,Técnicos!$J$2:$J$100)),,0,1))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IF(OR($B66="",W$2=""),"",Projetos!$K65*_xlfn.XLOOKUP(W$2,Técnicos!$A$2:$A$100,IF(Projetos!AC65=1,Técnicos!$F$2:$F$100,IF(Projetos!AC65=2,Técnicos!$H$2:$H$100,Técnicos!$J$2:$J$100)),,0,1))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IF(OR($B66="",X$2=""),"",Projetos!$K65*_xlfn.XLOOKUP(X$2,Técnicos!$A$2:$A$100,IF(Projetos!AD65=1,Técnicos!$F$2:$F$100,IF(Projetos!AD65=2,Técnicos!$H$2:$H$100,Técnicos!$J$2:$J$100)),,0,1))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IF(OR($B66="",Y$2=""),"",Projetos!$K65*_xlfn.XLOOKUP(Y$2,Técnicos!$A$2:$A$100,IF(Projetos!AE65=1,Técnicos!$F$2:$F$100,IF(Projetos!AE65=2,Técnicos!$H$2:$H$100,Técnicos!$J$2:$J$100)),,0,1))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IF(OR($B66="",Z$2=""),"",Projetos!$K65*_xlfn.XLOOKUP(Z$2,Técnicos!$A$2:$A$100,IF(Projetos!AF65=1,Técnicos!$F$2:$F$100,IF(Projetos!AF65=2,Técnicos!$H$2:$H$100,Técnicos!$J$2:$J$100)),,0,1))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IF(OR($B66="",AA$2=""),"",Projetos!$K65*_xlfn.XLOOKUP(AA$2,Técnicos!$A$2:$A$100,IF(Projetos!AG65=1,Técnicos!$F$2:$F$100,IF(Projetos!AG65=2,Técnicos!$H$2:$H$100,Técnicos!$J$2:$J$100)),,0,1))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IF(OR($B66="",AB$2=""),"",Projetos!$K65*_xlfn.XLOOKUP(AB$2,Técnicos!$A$2:$A$100,IF(Projetos!AH65=1,Técnicos!$F$2:$F$100,IF(Projetos!AH65=2,Técnicos!$H$2:$H$100,Técnicos!$J$2:$J$100)),,0,1))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IF(OR($B66="",AC$2=""),"",Projetos!$K65*_xlfn.XLOOKUP(AC$2,Técnicos!$A$2:$A$100,IF(Projetos!AI65=1,Técnicos!$F$2:$F$100,IF(Projetos!AI65=2,Técnicos!$H$2:$H$100,Técnicos!$J$2:$J$100)),,0,1))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IF(OR($B66="",AD$2=""),"",Projetos!$K65*_xlfn.XLOOKUP(AD$2,Técnicos!$A$2:$A$100,IF(Projetos!AJ65=1,Técnicos!$F$2:$F$100,IF(Projetos!AJ65=2,Técnicos!$H$2:$H$100,Técnicos!$J$2:$J$100)),,0,1))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IF(OR($B66="",AE$2=""),"",Projetos!$K65*_xlfn.XLOOKUP(AE$2,Técnicos!$A$2:$A$100,IF(Projetos!AK65=1,Técnicos!$F$2:$F$100,IF(Projetos!AK65=2,Técnicos!$H$2:$H$100,Técnicos!$J$2:$J$100)),,0,1))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IF(OR($B66="",AF$2=""),"",Projetos!$K65*_xlfn.XLOOKUP(AF$2,Técnicos!$A$2:$A$100,IF(Projetos!AL65=1,Técnicos!$F$2:$F$100,IF(Projetos!AL65=2,Técnicos!$H$2:$H$100,Técnicos!$J$2:$J$100)),,0,1))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IF(OR($B66="",AG$2=""),"",Projetos!$K65*_xlfn.XLOOKUP(AG$2,Técnicos!$A$2:$A$100,IF(Projetos!AM65=1,Técnicos!$F$2:$F$100,IF(Projetos!AM65=2,Técnicos!$H$2:$H$100,Técnicos!$J$2:$J$100)),,0,1))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IF(OR($B66="",AH$2=""),"",Projetos!$K65*_xlfn.XLOOKUP(AH$2,Técnicos!$A$2:$A$100,IF(Projetos!AN65=1,Técnicos!$F$2:$F$100,IF(Projetos!AN65=2,Técnicos!$H$2:$H$100,Técnicos!$J$2:$J$100)),,0,1))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IF(OR($B66="",AI$2=""),"",Projetos!$K65*_xlfn.XLOOKUP(AI$2,Técnicos!$A$2:$A$100,IF(Projetos!AO65=1,Técnicos!$F$2:$F$100,IF(Projetos!AO65=2,Técnicos!$H$2:$H$100,Técnicos!$J$2:$J$100)),,0,1))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IF(OR($B66="",AJ$2=""),"",Projetos!$K65*_xlfn.XLOOKUP(AJ$2,Técnicos!$A$2:$A$100,IF(Projetos!AP65=1,Técnicos!$F$2:$F$100,IF(Projetos!AP65=2,Técnicos!$H$2:$H$100,Técnicos!$J$2:$J$100)),,0,1))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IF(OR($B66="",AK$2=""),"",Projetos!$K65*_xlfn.XLOOKUP(AK$2,Técnicos!$A$2:$A$100,IF(Projetos!AQ65=1,Técnicos!$F$2:$F$100,IF(Projetos!AQ65=2,Técnicos!$H$2:$H$100,Técnicos!$J$2:$J$100)),,0,1))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IF(OR($B67="",C$2=""),"",Projetos!$K66*_xlfn.XLOOKUP(C$2,Técnicos!$A$2:$A$100,IF(Projetos!I66=1,Técnicos!$F$2:$F$100,IF(Projetos!I66=2,Técnicos!$H$2:$H$100,Técnicos!$J$2:$J$100)),,0,1))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IF(OR($B67="",D$2=""),"",Projetos!$K66*_xlfn.XLOOKUP(D$2,Técnicos!$A$2:$A$100,IF(Projetos!J66=1,Técnicos!$F$2:$F$100,IF(Projetos!J66=2,Técnicos!$H$2:$H$100,Técnicos!$J$2:$J$100)),,0,1))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IF(OR($B67="",E$2=""),"",Projetos!$K66*_xlfn.XLOOKUP(E$2,Técnicos!$A$2:$A$100,IF(Projetos!K66=1,Técnicos!$F$2:$F$100,IF(Projetos!K66=2,Técnicos!$H$2:$H$100,Técnicos!$J$2:$J$100)),,0,1))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IF(OR($B67="",F$2=""),"",Projetos!$K66*_xlfn.XLOOKUP(F$2,Técnicos!$A$2:$A$100,IF(Projetos!L66=1,Técnicos!$F$2:$F$100,IF(Projetos!L66=2,Técnicos!$H$2:$H$100,Técnicos!$J$2:$J$100)),,0,1))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IF(OR($B67="",G$2=""),"",Projetos!$K66*_xlfn.XLOOKUP(G$2,Técnicos!$A$2:$A$100,IF(Projetos!M66=1,Técnicos!$F$2:$F$100,IF(Projetos!M66=2,Técnicos!$H$2:$H$100,Técnicos!$J$2:$J$100)),,0,1))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IF(OR($B67="",H$2=""),"",Projetos!$K66*_xlfn.XLOOKUP(H$2,Técnicos!$A$2:$A$100,IF(Projetos!N66=1,Técnicos!$F$2:$F$100,IF(Projetos!N66=2,Técnicos!$H$2:$H$100,Técnicos!$J$2:$J$100)),,0,1))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IF(OR($B67="",I$2=""),"",Projetos!$K66*_xlfn.XLOOKUP(I$2,Técnicos!$A$2:$A$100,IF(Projetos!O66=1,Técnicos!$F$2:$F$100,IF(Projetos!O66=2,Técnicos!$H$2:$H$100,Técnicos!$J$2:$J$100)),,0,1))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IF(OR($B67="",J$2=""),"",Projetos!$K66*_xlfn.XLOOKUP(J$2,Técnicos!$A$2:$A$100,IF(Projetos!P66=1,Técnicos!$F$2:$F$100,IF(Projetos!P66=2,Técnicos!$H$2:$H$100,Técnicos!$J$2:$J$100)),,0,1))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IF(OR($B67="",K$2=""),"",Projetos!$K66*_xlfn.XLOOKUP(K$2,Técnicos!$A$2:$A$100,IF(Projetos!Q66=1,Técnicos!$F$2:$F$100,IF(Projetos!Q66=2,Técnicos!$H$2:$H$100,Técnicos!$J$2:$J$100)),,0,1))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IF(OR($B67="",L$2=""),"",Projetos!$K66*_xlfn.XLOOKUP(L$2,Técnicos!$A$2:$A$100,IF(Projetos!R66=1,Técnicos!$F$2:$F$100,IF(Projetos!R66=2,Técnicos!$H$2:$H$100,Técnicos!$J$2:$J$100)),,0,1))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IF(OR($B67="",M$2=""),"",Projetos!$K66*_xlfn.XLOOKUP(M$2,Técnicos!$A$2:$A$100,IF(Projetos!S66=1,Técnicos!$F$2:$F$100,IF(Projetos!S66=2,Técnicos!$H$2:$H$100,Técnicos!$J$2:$J$100)),,0,1))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IF(OR($B67="",N$2=""),"",Projetos!$K66*_xlfn.XLOOKUP(N$2,Técnicos!$A$2:$A$100,IF(Projetos!T66=1,Técnicos!$F$2:$F$100,IF(Projetos!T66=2,Técnicos!$H$2:$H$100,Técnicos!$J$2:$J$100)),,0,1))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IF(OR($B67="",O$2=""),"",Projetos!$K66*_xlfn.XLOOKUP(O$2,Técnicos!$A$2:$A$100,IF(Projetos!U66=1,Técnicos!$F$2:$F$100,IF(Projetos!U66=2,Técnicos!$H$2:$H$100,Técnicos!$J$2:$J$100)),,0,1))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IF(OR($B67="",P$2=""),"",Projetos!$K66*_xlfn.XLOOKUP(P$2,Técnicos!$A$2:$A$100,IF(Projetos!V66=1,Técnicos!$F$2:$F$100,IF(Projetos!V66=2,Técnicos!$H$2:$H$100,Técnicos!$J$2:$J$100)),,0,1))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IF(OR($B67="",Q$2=""),"",Projetos!$K66*_xlfn.XLOOKUP(Q$2,Técnicos!$A$2:$A$100,IF(Projetos!W66=1,Técnicos!$F$2:$F$100,IF(Projetos!W66=2,Técnicos!$H$2:$H$100,Técnicos!$J$2:$J$100)),,0,1))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IF(OR($B67="",R$2=""),"",Projetos!$K66*_xlfn.XLOOKUP(R$2,Técnicos!$A$2:$A$100,IF(Projetos!X66=1,Técnicos!$F$2:$F$100,IF(Projetos!X66=2,Técnicos!$H$2:$H$100,Técnicos!$J$2:$J$100)),,0,1))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IF(OR($B67="",S$2=""),"",Projetos!$K66*_xlfn.XLOOKUP(S$2,Técnicos!$A$2:$A$100,IF(Projetos!Y66=1,Técnicos!$F$2:$F$100,IF(Projetos!Y66=2,Técnicos!$H$2:$H$100,Técnicos!$J$2:$J$100)),,0,1))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IF(OR($B67="",T$2=""),"",Projetos!$K66*_xlfn.XLOOKUP(T$2,Técnicos!$A$2:$A$100,IF(Projetos!Z66=1,Técnicos!$F$2:$F$100,IF(Projetos!Z66=2,Técnicos!$H$2:$H$100,Técnicos!$J$2:$J$100)),,0,1))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IF(OR($B67="",U$2=""),"",Projetos!$K66*_xlfn.XLOOKUP(U$2,Técnicos!$A$2:$A$100,IF(Projetos!AA66=1,Técnicos!$F$2:$F$100,IF(Projetos!AA66=2,Técnicos!$H$2:$H$100,Técnicos!$J$2:$J$100)),,0,1))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IF(OR($B67="",V$2=""),"",Projetos!$K66*_xlfn.XLOOKUP(V$2,Técnicos!$A$2:$A$100,IF(Projetos!AB66=1,Técnicos!$F$2:$F$100,IF(Projetos!AB66=2,Técnicos!$H$2:$H$100,Técnicos!$J$2:$J$100)),,0,1))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IF(OR($B67="",W$2=""),"",Projetos!$K66*_xlfn.XLOOKUP(W$2,Técnicos!$A$2:$A$100,IF(Projetos!AC66=1,Técnicos!$F$2:$F$100,IF(Projetos!AC66=2,Técnicos!$H$2:$H$100,Técnicos!$J$2:$J$100)),,0,1))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IF(OR($B67="",X$2=""),"",Projetos!$K66*_xlfn.XLOOKUP(X$2,Técnicos!$A$2:$A$100,IF(Projetos!AD66=1,Técnicos!$F$2:$F$100,IF(Projetos!AD66=2,Técnicos!$H$2:$H$100,Técnicos!$J$2:$J$100)),,0,1))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IF(OR($B67="",Y$2=""),"",Projetos!$K66*_xlfn.XLOOKUP(Y$2,Técnicos!$A$2:$A$100,IF(Projetos!AE66=1,Técnicos!$F$2:$F$100,IF(Projetos!AE66=2,Técnicos!$H$2:$H$100,Técnicos!$J$2:$J$100)),,0,1))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IF(OR($B67="",Z$2=""),"",Projetos!$K66*_xlfn.XLOOKUP(Z$2,Técnicos!$A$2:$A$100,IF(Projetos!AF66=1,Técnicos!$F$2:$F$100,IF(Projetos!AF66=2,Técnicos!$H$2:$H$100,Técnicos!$J$2:$J$100)),,0,1))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IF(OR($B67="",AA$2=""),"",Projetos!$K66*_xlfn.XLOOKUP(AA$2,Técnicos!$A$2:$A$100,IF(Projetos!AG66=1,Técnicos!$F$2:$F$100,IF(Projetos!AG66=2,Técnicos!$H$2:$H$100,Técnicos!$J$2:$J$100)),,0,1))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IF(OR($B67="",AB$2=""),"",Projetos!$K66*_xlfn.XLOOKUP(AB$2,Técnicos!$A$2:$A$100,IF(Projetos!AH66=1,Técnicos!$F$2:$F$100,IF(Projetos!AH66=2,Técnicos!$H$2:$H$100,Técnicos!$J$2:$J$100)),,0,1))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IF(OR($B67="",AC$2=""),"",Projetos!$K66*_xlfn.XLOOKUP(AC$2,Técnicos!$A$2:$A$100,IF(Projetos!AI66=1,Técnicos!$F$2:$F$100,IF(Projetos!AI66=2,Técnicos!$H$2:$H$100,Técnicos!$J$2:$J$100)),,0,1))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IF(OR($B67="",AD$2=""),"",Projetos!$K66*_xlfn.XLOOKUP(AD$2,Técnicos!$A$2:$A$100,IF(Projetos!AJ66=1,Técnicos!$F$2:$F$100,IF(Projetos!AJ66=2,Técnicos!$H$2:$H$100,Técnicos!$J$2:$J$100)),,0,1))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IF(OR($B67="",AE$2=""),"",Projetos!$K66*_xlfn.XLOOKUP(AE$2,Técnicos!$A$2:$A$100,IF(Projetos!AK66=1,Técnicos!$F$2:$F$100,IF(Projetos!AK66=2,Técnicos!$H$2:$H$100,Técnicos!$J$2:$J$100)),,0,1))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IF(OR($B67="",AF$2=""),"",Projetos!$K66*_xlfn.XLOOKUP(AF$2,Técnicos!$A$2:$A$100,IF(Projetos!AL66=1,Técnicos!$F$2:$F$100,IF(Projetos!AL66=2,Técnicos!$H$2:$H$100,Técnicos!$J$2:$J$100)),,0,1))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IF(OR($B67="",AG$2=""),"",Projetos!$K66*_xlfn.XLOOKUP(AG$2,Técnicos!$A$2:$A$100,IF(Projetos!AM66=1,Técnicos!$F$2:$F$100,IF(Projetos!AM66=2,Técnicos!$H$2:$H$100,Técnicos!$J$2:$J$100)),,0,1))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IF(OR($B67="",AH$2=""),"",Projetos!$K66*_xlfn.XLOOKUP(AH$2,Técnicos!$A$2:$A$100,IF(Projetos!AN66=1,Técnicos!$F$2:$F$100,IF(Projetos!AN66=2,Técnicos!$H$2:$H$100,Técnicos!$J$2:$J$100)),,0,1))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IF(OR($B67="",AI$2=""),"",Projetos!$K66*_xlfn.XLOOKUP(AI$2,Técnicos!$A$2:$A$100,IF(Projetos!AO66=1,Técnicos!$F$2:$F$100,IF(Projetos!AO66=2,Técnicos!$H$2:$H$100,Técnicos!$J$2:$J$100)),,0,1))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IF(OR($B67="",AJ$2=""),"",Projetos!$K66*_xlfn.XLOOKUP(AJ$2,Técnicos!$A$2:$A$100,IF(Projetos!AP66=1,Técnicos!$F$2:$F$100,IF(Projetos!AP66=2,Técnicos!$H$2:$H$100,Técnicos!$J$2:$J$100)),,0,1))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IF(OR($B67="",AK$2=""),"",Projetos!$K66*_xlfn.XLOOKUP(AK$2,Técnicos!$A$2:$A$100,IF(Projetos!AQ66=1,Técnicos!$F$2:$F$100,IF(Projetos!AQ66=2,Técnicos!$H$2:$H$100,Técnicos!$J$2:$J$100)),,0,1))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IF(OR($B68="",C$2=""),"",Projetos!$K67*_xlfn.XLOOKUP(C$2,Técnicos!$A$2:$A$100,IF(Projetos!I67=1,Técnicos!$F$2:$F$100,IF(Projetos!I67=2,Técnicos!$H$2:$H$100,Técnicos!$J$2:$J$100)),,0,1))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IF(OR($B68="",D$2=""),"",Projetos!$K67*_xlfn.XLOOKUP(D$2,Técnicos!$A$2:$A$100,IF(Projetos!J67=1,Técnicos!$F$2:$F$100,IF(Projetos!J67=2,Técnicos!$H$2:$H$100,Técnicos!$J$2:$J$100)),,0,1))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IF(OR($B68="",E$2=""),"",Projetos!$K67*_xlfn.XLOOKUP(E$2,Técnicos!$A$2:$A$100,IF(Projetos!K67=1,Técnicos!$F$2:$F$100,IF(Projetos!K67=2,Técnicos!$H$2:$H$100,Técnicos!$J$2:$J$100)),,0,1))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IF(OR($B68="",F$2=""),"",Projetos!$K67*_xlfn.XLOOKUP(F$2,Técnicos!$A$2:$A$100,IF(Projetos!L67=1,Técnicos!$F$2:$F$100,IF(Projetos!L67=2,Técnicos!$H$2:$H$100,Técnicos!$J$2:$J$100)),,0,1))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IF(OR($B68="",G$2=""),"",Projetos!$K67*_xlfn.XLOOKUP(G$2,Técnicos!$A$2:$A$100,IF(Projetos!M67=1,Técnicos!$F$2:$F$100,IF(Projetos!M67=2,Técnicos!$H$2:$H$100,Técnicos!$J$2:$J$100)),,0,1))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IF(OR($B68="",H$2=""),"",Projetos!$K67*_xlfn.XLOOKUP(H$2,Técnicos!$A$2:$A$100,IF(Projetos!N67=1,Técnicos!$F$2:$F$100,IF(Projetos!N67=2,Técnicos!$H$2:$H$100,Técnicos!$J$2:$J$100)),,0,1))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IF(OR($B68="",I$2=""),"",Projetos!$K67*_xlfn.XLOOKUP(I$2,Técnicos!$A$2:$A$100,IF(Projetos!O67=1,Técnicos!$F$2:$F$100,IF(Projetos!O67=2,Técnicos!$H$2:$H$100,Técnicos!$J$2:$J$100)),,0,1))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IF(OR($B68="",J$2=""),"",Projetos!$K67*_xlfn.XLOOKUP(J$2,Técnicos!$A$2:$A$100,IF(Projetos!P67=1,Técnicos!$F$2:$F$100,IF(Projetos!P67=2,Técnicos!$H$2:$H$100,Técnicos!$J$2:$J$100)),,0,1))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IF(OR($B68="",K$2=""),"",Projetos!$K67*_xlfn.XLOOKUP(K$2,Técnicos!$A$2:$A$100,IF(Projetos!Q67=1,Técnicos!$F$2:$F$100,IF(Projetos!Q67=2,Técnicos!$H$2:$H$100,Técnicos!$J$2:$J$100)),,0,1))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IF(OR($B68="",L$2=""),"",Projetos!$K67*_xlfn.XLOOKUP(L$2,Técnicos!$A$2:$A$100,IF(Projetos!R67=1,Técnicos!$F$2:$F$100,IF(Projetos!R67=2,Técnicos!$H$2:$H$100,Técnicos!$J$2:$J$100)),,0,1))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IF(OR($B68="",M$2=""),"",Projetos!$K67*_xlfn.XLOOKUP(M$2,Técnicos!$A$2:$A$100,IF(Projetos!S67=1,Técnicos!$F$2:$F$100,IF(Projetos!S67=2,Técnicos!$H$2:$H$100,Técnicos!$J$2:$J$100)),,0,1))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IF(OR($B68="",N$2=""),"",Projetos!$K67*_xlfn.XLOOKUP(N$2,Técnicos!$A$2:$A$100,IF(Projetos!T67=1,Técnicos!$F$2:$F$100,IF(Projetos!T67=2,Técnicos!$H$2:$H$100,Técnicos!$J$2:$J$100)),,0,1))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IF(OR($B68="",O$2=""),"",Projetos!$K67*_xlfn.XLOOKUP(O$2,Técnicos!$A$2:$A$100,IF(Projetos!U67=1,Técnicos!$F$2:$F$100,IF(Projetos!U67=2,Técnicos!$H$2:$H$100,Técnicos!$J$2:$J$100)),,0,1))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IF(OR($B68="",P$2=""),"",Projetos!$K67*_xlfn.XLOOKUP(P$2,Técnicos!$A$2:$A$100,IF(Projetos!V67=1,Técnicos!$F$2:$F$100,IF(Projetos!V67=2,Técnicos!$H$2:$H$100,Técnicos!$J$2:$J$100)),,0,1))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IF(OR($B68="",Q$2=""),"",Projetos!$K67*_xlfn.XLOOKUP(Q$2,Técnicos!$A$2:$A$100,IF(Projetos!W67=1,Técnicos!$F$2:$F$100,IF(Projetos!W67=2,Técnicos!$H$2:$H$100,Técnicos!$J$2:$J$100)),,0,1))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IF(OR($B68="",R$2=""),"",Projetos!$K67*_xlfn.XLOOKUP(R$2,Técnicos!$A$2:$A$100,IF(Projetos!X67=1,Técnicos!$F$2:$F$100,IF(Projetos!X67=2,Técnicos!$H$2:$H$100,Técnicos!$J$2:$J$100)),,0,1))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IF(OR($B68="",S$2=""),"",Projetos!$K67*_xlfn.XLOOKUP(S$2,Técnicos!$A$2:$A$100,IF(Projetos!Y67=1,Técnicos!$F$2:$F$100,IF(Projetos!Y67=2,Técnicos!$H$2:$H$100,Técnicos!$J$2:$J$100)),,0,1))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IF(OR($B68="",T$2=""),"",Projetos!$K67*_xlfn.XLOOKUP(T$2,Técnicos!$A$2:$A$100,IF(Projetos!Z67=1,Técnicos!$F$2:$F$100,IF(Projetos!Z67=2,Técnicos!$H$2:$H$100,Técnicos!$J$2:$J$100)),,0,1))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IF(OR($B68="",U$2=""),"",Projetos!$K67*_xlfn.XLOOKUP(U$2,Técnicos!$A$2:$A$100,IF(Projetos!AA67=1,Técnicos!$F$2:$F$100,IF(Projetos!AA67=2,Técnicos!$H$2:$H$100,Técnicos!$J$2:$J$100)),,0,1))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IF(OR($B68="",V$2=""),"",Projetos!$K67*_xlfn.XLOOKUP(V$2,Técnicos!$A$2:$A$100,IF(Projetos!AB67=1,Técnicos!$F$2:$F$100,IF(Projetos!AB67=2,Técnicos!$H$2:$H$100,Técnicos!$J$2:$J$100)),,0,1))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IF(OR($B68="",W$2=""),"",Projetos!$K67*_xlfn.XLOOKUP(W$2,Técnicos!$A$2:$A$100,IF(Projetos!AC67=1,Técnicos!$F$2:$F$100,IF(Projetos!AC67=2,Técnicos!$H$2:$H$100,Técnicos!$J$2:$J$100)),,0,1))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IF(OR($B68="",X$2=""),"",Projetos!$K67*_xlfn.XLOOKUP(X$2,Técnicos!$A$2:$A$100,IF(Projetos!AD67=1,Técnicos!$F$2:$F$100,IF(Projetos!AD67=2,Técnicos!$H$2:$H$100,Técnicos!$J$2:$J$100)),,0,1))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IF(OR($B68="",Y$2=""),"",Projetos!$K67*_xlfn.XLOOKUP(Y$2,Técnicos!$A$2:$A$100,IF(Projetos!AE67=1,Técnicos!$F$2:$F$100,IF(Projetos!AE67=2,Técnicos!$H$2:$H$100,Técnicos!$J$2:$J$100)),,0,1))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IF(OR($B68="",Z$2=""),"",Projetos!$K67*_xlfn.XLOOKUP(Z$2,Técnicos!$A$2:$A$100,IF(Projetos!AF67=1,Técnicos!$F$2:$F$100,IF(Projetos!AF67=2,Técnicos!$H$2:$H$100,Técnicos!$J$2:$J$100)),,0,1))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IF(OR($B68="",AA$2=""),"",Projetos!$K67*_xlfn.XLOOKUP(AA$2,Técnicos!$A$2:$A$100,IF(Projetos!AG67=1,Técnicos!$F$2:$F$100,IF(Projetos!AG67=2,Técnicos!$H$2:$H$100,Técnicos!$J$2:$J$100)),,0,1))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IF(OR($B68="",AB$2=""),"",Projetos!$K67*_xlfn.XLOOKUP(AB$2,Técnicos!$A$2:$A$100,IF(Projetos!AH67=1,Técnicos!$F$2:$F$100,IF(Projetos!AH67=2,Técnicos!$H$2:$H$100,Técnicos!$J$2:$J$100)),,0,1))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IF(OR($B68="",AC$2=""),"",Projetos!$K67*_xlfn.XLOOKUP(AC$2,Técnicos!$A$2:$A$100,IF(Projetos!AI67=1,Técnicos!$F$2:$F$100,IF(Projetos!AI67=2,Técnicos!$H$2:$H$100,Técnicos!$J$2:$J$100)),,0,1))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IF(OR($B68="",AD$2=""),"",Projetos!$K67*_xlfn.XLOOKUP(AD$2,Técnicos!$A$2:$A$100,IF(Projetos!AJ67=1,Técnicos!$F$2:$F$100,IF(Projetos!AJ67=2,Técnicos!$H$2:$H$100,Técnicos!$J$2:$J$100)),,0,1))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IF(OR($B68="",AE$2=""),"",Projetos!$K67*_xlfn.XLOOKUP(AE$2,Técnicos!$A$2:$A$100,IF(Projetos!AK67=1,Técnicos!$F$2:$F$100,IF(Projetos!AK67=2,Técnicos!$H$2:$H$100,Técnicos!$J$2:$J$100)),,0,1))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IF(OR($B68="",AF$2=""),"",Projetos!$K67*_xlfn.XLOOKUP(AF$2,Técnicos!$A$2:$A$100,IF(Projetos!AL67=1,Técnicos!$F$2:$F$100,IF(Projetos!AL67=2,Técnicos!$H$2:$H$100,Técnicos!$J$2:$J$100)),,0,1))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IF(OR($B68="",AG$2=""),"",Projetos!$K67*_xlfn.XLOOKUP(AG$2,Técnicos!$A$2:$A$100,IF(Projetos!AM67=1,Técnicos!$F$2:$F$100,IF(Projetos!AM67=2,Técnicos!$H$2:$H$100,Técnicos!$J$2:$J$100)),,0,1))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IF(OR($B68="",AH$2=""),"",Projetos!$K67*_xlfn.XLOOKUP(AH$2,Técnicos!$A$2:$A$100,IF(Projetos!AN67=1,Técnicos!$F$2:$F$100,IF(Projetos!AN67=2,Técnicos!$H$2:$H$100,Técnicos!$J$2:$J$100)),,0,1))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IF(OR($B68="",AI$2=""),"",Projetos!$K67*_xlfn.XLOOKUP(AI$2,Técnicos!$A$2:$A$100,IF(Projetos!AO67=1,Técnicos!$F$2:$F$100,IF(Projetos!AO67=2,Técnicos!$H$2:$H$100,Técnicos!$J$2:$J$100)),,0,1))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IF(OR($B68="",AJ$2=""),"",Projetos!$K67*_xlfn.XLOOKUP(AJ$2,Técnicos!$A$2:$A$100,IF(Projetos!AP67=1,Técnicos!$F$2:$F$100,IF(Projetos!AP67=2,Técnicos!$H$2:$H$100,Técnicos!$J$2:$J$100)),,0,1))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IF(OR($B68="",AK$2=""),"",Projetos!$K67*_xlfn.XLOOKUP(AK$2,Técnicos!$A$2:$A$100,IF(Projetos!AQ67=1,Técnicos!$F$2:$F$100,IF(Projetos!AQ67=2,Técnicos!$H$2:$H$100,Técnicos!$J$2:$J$100)),,0,1))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IF(OR($B69="",C$2=""),"",Projetos!$K68*_xlfn.XLOOKUP(C$2,Técnicos!$A$2:$A$100,IF(Projetos!I68=1,Técnicos!$F$2:$F$100,IF(Projetos!I68=2,Técnicos!$H$2:$H$100,Técnicos!$J$2:$J$100)),,0,1))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IF(OR($B69="",D$2=""),"",Projetos!$K68*_xlfn.XLOOKUP(D$2,Técnicos!$A$2:$A$100,IF(Projetos!J68=1,Técnicos!$F$2:$F$100,IF(Projetos!J68=2,Técnicos!$H$2:$H$100,Técnicos!$J$2:$J$100)),,0,1))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IF(OR($B69="",E$2=""),"",Projetos!$K68*_xlfn.XLOOKUP(E$2,Técnicos!$A$2:$A$100,IF(Projetos!K68=1,Técnicos!$F$2:$F$100,IF(Projetos!K68=2,Técnicos!$H$2:$H$100,Técnicos!$J$2:$J$100)),,0,1))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IF(OR($B69="",F$2=""),"",Projetos!$K68*_xlfn.XLOOKUP(F$2,Técnicos!$A$2:$A$100,IF(Projetos!L68=1,Técnicos!$F$2:$F$100,IF(Projetos!L68=2,Técnicos!$H$2:$H$100,Técnicos!$J$2:$J$100)),,0,1))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IF(OR($B69="",G$2=""),"",Projetos!$K68*_xlfn.XLOOKUP(G$2,Técnicos!$A$2:$A$100,IF(Projetos!M68=1,Técnicos!$F$2:$F$100,IF(Projetos!M68=2,Técnicos!$H$2:$H$100,Técnicos!$J$2:$J$100)),,0,1))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IF(OR($B69="",H$2=""),"",Projetos!$K68*_xlfn.XLOOKUP(H$2,Técnicos!$A$2:$A$100,IF(Projetos!N68=1,Técnicos!$F$2:$F$100,IF(Projetos!N68=2,Técnicos!$H$2:$H$100,Técnicos!$J$2:$J$100)),,0,1))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IF(OR($B69="",I$2=""),"",Projetos!$K68*_xlfn.XLOOKUP(I$2,Técnicos!$A$2:$A$100,IF(Projetos!O68=1,Técnicos!$F$2:$F$100,IF(Projetos!O68=2,Técnicos!$H$2:$H$100,Técnicos!$J$2:$J$100)),,0,1))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IF(OR($B69="",J$2=""),"",Projetos!$K68*_xlfn.XLOOKUP(J$2,Técnicos!$A$2:$A$100,IF(Projetos!P68=1,Técnicos!$F$2:$F$100,IF(Projetos!P68=2,Técnicos!$H$2:$H$100,Técnicos!$J$2:$J$100)),,0,1))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IF(OR($B69="",K$2=""),"",Projetos!$K68*_xlfn.XLOOKUP(K$2,Técnicos!$A$2:$A$100,IF(Projetos!Q68=1,Técnicos!$F$2:$F$100,IF(Projetos!Q68=2,Técnicos!$H$2:$H$100,Técnicos!$J$2:$J$100)),,0,1))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IF(OR($B69="",L$2=""),"",Projetos!$K68*_xlfn.XLOOKUP(L$2,Técnicos!$A$2:$A$100,IF(Projetos!R68=1,Técnicos!$F$2:$F$100,IF(Projetos!R68=2,Técnicos!$H$2:$H$100,Técnicos!$J$2:$J$100)),,0,1))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IF(OR($B69="",M$2=""),"",Projetos!$K68*_xlfn.XLOOKUP(M$2,Técnicos!$A$2:$A$100,IF(Projetos!S68=1,Técnicos!$F$2:$F$100,IF(Projetos!S68=2,Técnicos!$H$2:$H$100,Técnicos!$J$2:$J$100)),,0,1))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IF(OR($B69="",N$2=""),"",Projetos!$K68*_xlfn.XLOOKUP(N$2,Técnicos!$A$2:$A$100,IF(Projetos!T68=1,Técnicos!$F$2:$F$100,IF(Projetos!T68=2,Técnicos!$H$2:$H$100,Técnicos!$J$2:$J$100)),,0,1))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IF(OR($B69="",O$2=""),"",Projetos!$K68*_xlfn.XLOOKUP(O$2,Técnicos!$A$2:$A$100,IF(Projetos!U68=1,Técnicos!$F$2:$F$100,IF(Projetos!U68=2,Técnicos!$H$2:$H$100,Técnicos!$J$2:$J$100)),,0,1))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IF(OR($B69="",P$2=""),"",Projetos!$K68*_xlfn.XLOOKUP(P$2,Técnicos!$A$2:$A$100,IF(Projetos!V68=1,Técnicos!$F$2:$F$100,IF(Projetos!V68=2,Técnicos!$H$2:$H$100,Técnicos!$J$2:$J$100)),,0,1))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IF(OR($B69="",Q$2=""),"",Projetos!$K68*_xlfn.XLOOKUP(Q$2,Técnicos!$A$2:$A$100,IF(Projetos!W68=1,Técnicos!$F$2:$F$100,IF(Projetos!W68=2,Técnicos!$H$2:$H$100,Técnicos!$J$2:$J$100)),,0,1))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IF(OR($B69="",R$2=""),"",Projetos!$K68*_xlfn.XLOOKUP(R$2,Técnicos!$A$2:$A$100,IF(Projetos!X68=1,Técnicos!$F$2:$F$100,IF(Projetos!X68=2,Técnicos!$H$2:$H$100,Técnicos!$J$2:$J$100)),,0,1))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IF(OR($B69="",S$2=""),"",Projetos!$K68*_xlfn.XLOOKUP(S$2,Técnicos!$A$2:$A$100,IF(Projetos!Y68=1,Técnicos!$F$2:$F$100,IF(Projetos!Y68=2,Técnicos!$H$2:$H$100,Técnicos!$J$2:$J$100)),,0,1))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IF(OR($B69="",T$2=""),"",Projetos!$K68*_xlfn.XLOOKUP(T$2,Técnicos!$A$2:$A$100,IF(Projetos!Z68=1,Técnicos!$F$2:$F$100,IF(Projetos!Z68=2,Técnicos!$H$2:$H$100,Técnicos!$J$2:$J$100)),,0,1))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IF(OR($B69="",U$2=""),"",Projetos!$K68*_xlfn.XLOOKUP(U$2,Técnicos!$A$2:$A$100,IF(Projetos!AA68=1,Técnicos!$F$2:$F$100,IF(Projetos!AA68=2,Técnicos!$H$2:$H$100,Técnicos!$J$2:$J$100)),,0,1))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IF(OR($B69="",V$2=""),"",Projetos!$K68*_xlfn.XLOOKUP(V$2,Técnicos!$A$2:$A$100,IF(Projetos!AB68=1,Técnicos!$F$2:$F$100,IF(Projetos!AB68=2,Técnicos!$H$2:$H$100,Técnicos!$J$2:$J$100)),,0,1))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IF(OR($B69="",W$2=""),"",Projetos!$K68*_xlfn.XLOOKUP(W$2,Técnicos!$A$2:$A$100,IF(Projetos!AC68=1,Técnicos!$F$2:$F$100,IF(Projetos!AC68=2,Técnicos!$H$2:$H$100,Técnicos!$J$2:$J$100)),,0,1))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IF(OR($B69="",X$2=""),"",Projetos!$K68*_xlfn.XLOOKUP(X$2,Técnicos!$A$2:$A$100,IF(Projetos!AD68=1,Técnicos!$F$2:$F$100,IF(Projetos!AD68=2,Técnicos!$H$2:$H$100,Técnicos!$J$2:$J$100)),,0,1))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IF(OR($B69="",Y$2=""),"",Projetos!$K68*_xlfn.XLOOKUP(Y$2,Técnicos!$A$2:$A$100,IF(Projetos!AE68=1,Técnicos!$F$2:$F$100,IF(Projetos!AE68=2,Técnicos!$H$2:$H$100,Técnicos!$J$2:$J$100)),,0,1))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IF(OR($B69="",Z$2=""),"",Projetos!$K68*_xlfn.XLOOKUP(Z$2,Técnicos!$A$2:$A$100,IF(Projetos!AF68=1,Técnicos!$F$2:$F$100,IF(Projetos!AF68=2,Técnicos!$H$2:$H$100,Técnicos!$J$2:$J$100)),,0,1))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IF(OR($B69="",AA$2=""),"",Projetos!$K68*_xlfn.XLOOKUP(AA$2,Técnicos!$A$2:$A$100,IF(Projetos!AG68=1,Técnicos!$F$2:$F$100,IF(Projetos!AG68=2,Técnicos!$H$2:$H$100,Técnicos!$J$2:$J$100)),,0,1))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IF(OR($B69="",AB$2=""),"",Projetos!$K68*_xlfn.XLOOKUP(AB$2,Técnicos!$A$2:$A$100,IF(Projetos!AH68=1,Técnicos!$F$2:$F$100,IF(Projetos!AH68=2,Técnicos!$H$2:$H$100,Técnicos!$J$2:$J$100)),,0,1))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IF(OR($B69="",AC$2=""),"",Projetos!$K68*_xlfn.XLOOKUP(AC$2,Técnicos!$A$2:$A$100,IF(Projetos!AI68=1,Técnicos!$F$2:$F$100,IF(Projetos!AI68=2,Técnicos!$H$2:$H$100,Técnicos!$J$2:$J$100)),,0,1))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IF(OR($B69="",AD$2=""),"",Projetos!$K68*_xlfn.XLOOKUP(AD$2,Técnicos!$A$2:$A$100,IF(Projetos!AJ68=1,Técnicos!$F$2:$F$100,IF(Projetos!AJ68=2,Técnicos!$H$2:$H$100,Técnicos!$J$2:$J$100)),,0,1))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IF(OR($B69="",AE$2=""),"",Projetos!$K68*_xlfn.XLOOKUP(AE$2,Técnicos!$A$2:$A$100,IF(Projetos!AK68=1,Técnicos!$F$2:$F$100,IF(Projetos!AK68=2,Técnicos!$H$2:$H$100,Técnicos!$J$2:$J$100)),,0,1))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IF(OR($B69="",AF$2=""),"",Projetos!$K68*_xlfn.XLOOKUP(AF$2,Técnicos!$A$2:$A$100,IF(Projetos!AL68=1,Técnicos!$F$2:$F$100,IF(Projetos!AL68=2,Técnicos!$H$2:$H$100,Técnicos!$J$2:$J$100)),,0,1))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IF(OR($B69="",AG$2=""),"",Projetos!$K68*_xlfn.XLOOKUP(AG$2,Técnicos!$A$2:$A$100,IF(Projetos!AM68=1,Técnicos!$F$2:$F$100,IF(Projetos!AM68=2,Técnicos!$H$2:$H$100,Técnicos!$J$2:$J$100)),,0,1))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IF(OR($B69="",AH$2=""),"",Projetos!$K68*_xlfn.XLOOKUP(AH$2,Técnicos!$A$2:$A$100,IF(Projetos!AN68=1,Técnicos!$F$2:$F$100,IF(Projetos!AN68=2,Técnicos!$H$2:$H$100,Técnicos!$J$2:$J$100)),,0,1))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IF(OR($B69="",AI$2=""),"",Projetos!$K68*_xlfn.XLOOKUP(AI$2,Técnicos!$A$2:$A$100,IF(Projetos!AO68=1,Técnicos!$F$2:$F$100,IF(Projetos!AO68=2,Técnicos!$H$2:$H$100,Técnicos!$J$2:$J$100)),,0,1))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IF(OR($B69="",AJ$2=""),"",Projetos!$K68*_xlfn.XLOOKUP(AJ$2,Técnicos!$A$2:$A$100,IF(Projetos!AP68=1,Técnicos!$F$2:$F$100,IF(Projetos!AP68=2,Técnicos!$H$2:$H$100,Técnicos!$J$2:$J$100)),,0,1))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IF(OR($B69="",AK$2=""),"",Projetos!$K68*_xlfn.XLOOKUP(AK$2,Técnicos!$A$2:$A$100,IF(Projetos!AQ68=1,Técnicos!$F$2:$F$100,IF(Projetos!AQ68=2,Técnicos!$H$2:$H$100,Técnicos!$J$2:$J$100)),,0,1))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IF(OR($B70="",C$2=""),"",Projetos!$K69*_xlfn.XLOOKUP(C$2,Técnicos!$A$2:$A$100,IF(Projetos!I69=1,Técnicos!$F$2:$F$100,IF(Projetos!I69=2,Técnicos!$H$2:$H$100,Técnicos!$J$2:$J$100)),,0,1))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IF(OR($B70="",D$2=""),"",Projetos!$K69*_xlfn.XLOOKUP(D$2,Técnicos!$A$2:$A$100,IF(Projetos!J69=1,Técnicos!$F$2:$F$100,IF(Projetos!J69=2,Técnicos!$H$2:$H$100,Técnicos!$J$2:$J$100)),,0,1))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IF(OR($B70="",E$2=""),"",Projetos!$K69*_xlfn.XLOOKUP(E$2,Técnicos!$A$2:$A$100,IF(Projetos!K69=1,Técnicos!$F$2:$F$100,IF(Projetos!K69=2,Técnicos!$H$2:$H$100,Técnicos!$J$2:$J$100)),,0,1))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IF(OR($B70="",F$2=""),"",Projetos!$K69*_xlfn.XLOOKUP(F$2,Técnicos!$A$2:$A$100,IF(Projetos!L69=1,Técnicos!$F$2:$F$100,IF(Projetos!L69=2,Técnicos!$H$2:$H$100,Técnicos!$J$2:$J$100)),,0,1))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IF(OR($B70="",G$2=""),"",Projetos!$K69*_xlfn.XLOOKUP(G$2,Técnicos!$A$2:$A$100,IF(Projetos!M69=1,Técnicos!$F$2:$F$100,IF(Projetos!M69=2,Técnicos!$H$2:$H$100,Técnicos!$J$2:$J$100)),,0,1))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IF(OR($B70="",H$2=""),"",Projetos!$K69*_xlfn.XLOOKUP(H$2,Técnicos!$A$2:$A$100,IF(Projetos!N69=1,Técnicos!$F$2:$F$100,IF(Projetos!N69=2,Técnicos!$H$2:$H$100,Técnicos!$J$2:$J$100)),,0,1))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IF(OR($B70="",I$2=""),"",Projetos!$K69*_xlfn.XLOOKUP(I$2,Técnicos!$A$2:$A$100,IF(Projetos!O69=1,Técnicos!$F$2:$F$100,IF(Projetos!O69=2,Técnicos!$H$2:$H$100,Técnicos!$J$2:$J$100)),,0,1))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IF(OR($B70="",J$2=""),"",Projetos!$K69*_xlfn.XLOOKUP(J$2,Técnicos!$A$2:$A$100,IF(Projetos!P69=1,Técnicos!$F$2:$F$100,IF(Projetos!P69=2,Técnicos!$H$2:$H$100,Técnicos!$J$2:$J$100)),,0,1))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IF(OR($B70="",K$2=""),"",Projetos!$K69*_xlfn.XLOOKUP(K$2,Técnicos!$A$2:$A$100,IF(Projetos!Q69=1,Técnicos!$F$2:$F$100,IF(Projetos!Q69=2,Técnicos!$H$2:$H$100,Técnicos!$J$2:$J$100)),,0,1))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IF(OR($B70="",L$2=""),"",Projetos!$K69*_xlfn.XLOOKUP(L$2,Técnicos!$A$2:$A$100,IF(Projetos!R69=1,Técnicos!$F$2:$F$100,IF(Projetos!R69=2,Técnicos!$H$2:$H$100,Técnicos!$J$2:$J$100)),,0,1))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IF(OR($B70="",M$2=""),"",Projetos!$K69*_xlfn.XLOOKUP(M$2,Técnicos!$A$2:$A$100,IF(Projetos!S69=1,Técnicos!$F$2:$F$100,IF(Projetos!S69=2,Técnicos!$H$2:$H$100,Técnicos!$J$2:$J$100)),,0,1))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IF(OR($B70="",N$2=""),"",Projetos!$K69*_xlfn.XLOOKUP(N$2,Técnicos!$A$2:$A$100,IF(Projetos!T69=1,Técnicos!$F$2:$F$100,IF(Projetos!T69=2,Técnicos!$H$2:$H$100,Técnicos!$J$2:$J$100)),,0,1))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IF(OR($B70="",O$2=""),"",Projetos!$K69*_xlfn.XLOOKUP(O$2,Técnicos!$A$2:$A$100,IF(Projetos!U69=1,Técnicos!$F$2:$F$100,IF(Projetos!U69=2,Técnicos!$H$2:$H$100,Técnicos!$J$2:$J$100)),,0,1))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IF(OR($B70="",P$2=""),"",Projetos!$K69*_xlfn.XLOOKUP(P$2,Técnicos!$A$2:$A$100,IF(Projetos!V69=1,Técnicos!$F$2:$F$100,IF(Projetos!V69=2,Técnicos!$H$2:$H$100,Técnicos!$J$2:$J$100)),,0,1))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IF(OR($B70="",Q$2=""),"",Projetos!$K69*_xlfn.XLOOKUP(Q$2,Técnicos!$A$2:$A$100,IF(Projetos!W69=1,Técnicos!$F$2:$F$100,IF(Projetos!W69=2,Técnicos!$H$2:$H$100,Técnicos!$J$2:$J$100)),,0,1))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IF(OR($B70="",R$2=""),"",Projetos!$K69*_xlfn.XLOOKUP(R$2,Técnicos!$A$2:$A$100,IF(Projetos!X69=1,Técnicos!$F$2:$F$100,IF(Projetos!X69=2,Técnicos!$H$2:$H$100,Técnicos!$J$2:$J$100)),,0,1))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IF(OR($B70="",S$2=""),"",Projetos!$K69*_xlfn.XLOOKUP(S$2,Técnicos!$A$2:$A$100,IF(Projetos!Y69=1,Técnicos!$F$2:$F$100,IF(Projetos!Y69=2,Técnicos!$H$2:$H$100,Técnicos!$J$2:$J$100)),,0,1))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IF(OR($B70="",T$2=""),"",Projetos!$K69*_xlfn.XLOOKUP(T$2,Técnicos!$A$2:$A$100,IF(Projetos!Z69=1,Técnicos!$F$2:$F$100,IF(Projetos!Z69=2,Técnicos!$H$2:$H$100,Técnicos!$J$2:$J$100)),,0,1))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IF(OR($B70="",U$2=""),"",Projetos!$K69*_xlfn.XLOOKUP(U$2,Técnicos!$A$2:$A$100,IF(Projetos!AA69=1,Técnicos!$F$2:$F$100,IF(Projetos!AA69=2,Técnicos!$H$2:$H$100,Técnicos!$J$2:$J$100)),,0,1))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IF(OR($B70="",V$2=""),"",Projetos!$K69*_xlfn.XLOOKUP(V$2,Técnicos!$A$2:$A$100,IF(Projetos!AB69=1,Técnicos!$F$2:$F$100,IF(Projetos!AB69=2,Técnicos!$H$2:$H$100,Técnicos!$J$2:$J$100)),,0,1))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IF(OR($B70="",W$2=""),"",Projetos!$K69*_xlfn.XLOOKUP(W$2,Técnicos!$A$2:$A$100,IF(Projetos!AC69=1,Técnicos!$F$2:$F$100,IF(Projetos!AC69=2,Técnicos!$H$2:$H$100,Técnicos!$J$2:$J$100)),,0,1))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IF(OR($B70="",X$2=""),"",Projetos!$K69*_xlfn.XLOOKUP(X$2,Técnicos!$A$2:$A$100,IF(Projetos!AD69=1,Técnicos!$F$2:$F$100,IF(Projetos!AD69=2,Técnicos!$H$2:$H$100,Técnicos!$J$2:$J$100)),,0,1))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IF(OR($B70="",Y$2=""),"",Projetos!$K69*_xlfn.XLOOKUP(Y$2,Técnicos!$A$2:$A$100,IF(Projetos!AE69=1,Técnicos!$F$2:$F$100,IF(Projetos!AE69=2,Técnicos!$H$2:$H$100,Técnicos!$J$2:$J$100)),,0,1))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IF(OR($B70="",Z$2=""),"",Projetos!$K69*_xlfn.XLOOKUP(Z$2,Técnicos!$A$2:$A$100,IF(Projetos!AF69=1,Técnicos!$F$2:$F$100,IF(Projetos!AF69=2,Técnicos!$H$2:$H$100,Técnicos!$J$2:$J$100)),,0,1))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IF(OR($B70="",AA$2=""),"",Projetos!$K69*_xlfn.XLOOKUP(AA$2,Técnicos!$A$2:$A$100,IF(Projetos!AG69=1,Técnicos!$F$2:$F$100,IF(Projetos!AG69=2,Técnicos!$H$2:$H$100,Técnicos!$J$2:$J$100)),,0,1))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IF(OR($B70="",AB$2=""),"",Projetos!$K69*_xlfn.XLOOKUP(AB$2,Técnicos!$A$2:$A$100,IF(Projetos!AH69=1,Técnicos!$F$2:$F$100,IF(Projetos!AH69=2,Técnicos!$H$2:$H$100,Técnicos!$J$2:$J$100)),,0,1))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IF(OR($B70="",AC$2=""),"",Projetos!$K69*_xlfn.XLOOKUP(AC$2,Técnicos!$A$2:$A$100,IF(Projetos!AI69=1,Técnicos!$F$2:$F$100,IF(Projetos!AI69=2,Técnicos!$H$2:$H$100,Técnicos!$J$2:$J$100)),,0,1))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IF(OR($B70="",AD$2=""),"",Projetos!$K69*_xlfn.XLOOKUP(AD$2,Técnicos!$A$2:$A$100,IF(Projetos!AJ69=1,Técnicos!$F$2:$F$100,IF(Projetos!AJ69=2,Técnicos!$H$2:$H$100,Técnicos!$J$2:$J$100)),,0,1))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IF(OR($B70="",AE$2=""),"",Projetos!$K69*_xlfn.XLOOKUP(AE$2,Técnicos!$A$2:$A$100,IF(Projetos!AK69=1,Técnicos!$F$2:$F$100,IF(Projetos!AK69=2,Técnicos!$H$2:$H$100,Técnicos!$J$2:$J$100)),,0,1))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IF(OR($B70="",AF$2=""),"",Projetos!$K69*_xlfn.XLOOKUP(AF$2,Técnicos!$A$2:$A$100,IF(Projetos!AL69=1,Técnicos!$F$2:$F$100,IF(Projetos!AL69=2,Técnicos!$H$2:$H$100,Técnicos!$J$2:$J$100)),,0,1))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IF(OR($B70="",AG$2=""),"",Projetos!$K69*_xlfn.XLOOKUP(AG$2,Técnicos!$A$2:$A$100,IF(Projetos!AM69=1,Técnicos!$F$2:$F$100,IF(Projetos!AM69=2,Técnicos!$H$2:$H$100,Técnicos!$J$2:$J$100)),,0,1))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IF(OR($B70="",AH$2=""),"",Projetos!$K69*_xlfn.XLOOKUP(AH$2,Técnicos!$A$2:$A$100,IF(Projetos!AN69=1,Técnicos!$F$2:$F$100,IF(Projetos!AN69=2,Técnicos!$H$2:$H$100,Técnicos!$J$2:$J$100)),,0,1))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IF(OR($B70="",AI$2=""),"",Projetos!$K69*_xlfn.XLOOKUP(AI$2,Técnicos!$A$2:$A$100,IF(Projetos!AO69=1,Técnicos!$F$2:$F$100,IF(Projetos!AO69=2,Técnicos!$H$2:$H$100,Técnicos!$J$2:$J$100)),,0,1))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IF(OR($B70="",AJ$2=""),"",Projetos!$K69*_xlfn.XLOOKUP(AJ$2,Técnicos!$A$2:$A$100,IF(Projetos!AP69=1,Técnicos!$F$2:$F$100,IF(Projetos!AP69=2,Técnicos!$H$2:$H$100,Técnicos!$J$2:$J$100)),,0,1))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IF(OR($B70="",AK$2=""),"",Projetos!$K69*_xlfn.XLOOKUP(AK$2,Técnicos!$A$2:$A$100,IF(Projetos!AQ69=1,Técnicos!$F$2:$F$100,IF(Projetos!AQ69=2,Técnicos!$H$2:$H$100,Técnicos!$J$2:$J$100)),,0,1))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IF(OR($B71="",C$2=""),"",Projetos!$K70*_xlfn.XLOOKUP(C$2,Técnicos!$A$2:$A$100,IF(Projetos!I70=1,Técnicos!$F$2:$F$100,IF(Projetos!I70=2,Técnicos!$H$2:$H$100,Técnicos!$J$2:$J$100)),,0,1))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IF(OR($B71="",D$2=""),"",Projetos!$K70*_xlfn.XLOOKUP(D$2,Técnicos!$A$2:$A$100,IF(Projetos!J70=1,Técnicos!$F$2:$F$100,IF(Projetos!J70=2,Técnicos!$H$2:$H$100,Técnicos!$J$2:$J$100)),,0,1))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IF(OR($B71="",E$2=""),"",Projetos!$K70*_xlfn.XLOOKUP(E$2,Técnicos!$A$2:$A$100,IF(Projetos!K70=1,Técnicos!$F$2:$F$100,IF(Projetos!K70=2,Técnicos!$H$2:$H$100,Técnicos!$J$2:$J$100)),,0,1))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IF(OR($B71="",F$2=""),"",Projetos!$K70*_xlfn.XLOOKUP(F$2,Técnicos!$A$2:$A$100,IF(Projetos!L70=1,Técnicos!$F$2:$F$100,IF(Projetos!L70=2,Técnicos!$H$2:$H$100,Técnicos!$J$2:$J$100)),,0,1))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IF(OR($B71="",G$2=""),"",Projetos!$K70*_xlfn.XLOOKUP(G$2,Técnicos!$A$2:$A$100,IF(Projetos!M70=1,Técnicos!$F$2:$F$100,IF(Projetos!M70=2,Técnicos!$H$2:$H$100,Técnicos!$J$2:$J$100)),,0,1))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IF(OR($B71="",H$2=""),"",Projetos!$K70*_xlfn.XLOOKUP(H$2,Técnicos!$A$2:$A$100,IF(Projetos!N70=1,Técnicos!$F$2:$F$100,IF(Projetos!N70=2,Técnicos!$H$2:$H$100,Técnicos!$J$2:$J$100)),,0,1))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IF(OR($B71="",I$2=""),"",Projetos!$K70*_xlfn.XLOOKUP(I$2,Técnicos!$A$2:$A$100,IF(Projetos!O70=1,Técnicos!$F$2:$F$100,IF(Projetos!O70=2,Técnicos!$H$2:$H$100,Técnicos!$J$2:$J$100)),,0,1))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IF(OR($B71="",J$2=""),"",Projetos!$K70*_xlfn.XLOOKUP(J$2,Técnicos!$A$2:$A$100,IF(Projetos!P70=1,Técnicos!$F$2:$F$100,IF(Projetos!P70=2,Técnicos!$H$2:$H$100,Técnicos!$J$2:$J$100)),,0,1))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IF(OR($B71="",K$2=""),"",Projetos!$K70*_xlfn.XLOOKUP(K$2,Técnicos!$A$2:$A$100,IF(Projetos!Q70=1,Técnicos!$F$2:$F$100,IF(Projetos!Q70=2,Técnicos!$H$2:$H$100,Técnicos!$J$2:$J$100)),,0,1))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IF(OR($B71="",L$2=""),"",Projetos!$K70*_xlfn.XLOOKUP(L$2,Técnicos!$A$2:$A$100,IF(Projetos!R70=1,Técnicos!$F$2:$F$100,IF(Projetos!R70=2,Técnicos!$H$2:$H$100,Técnicos!$J$2:$J$100)),,0,1))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IF(OR($B71="",M$2=""),"",Projetos!$K70*_xlfn.XLOOKUP(M$2,Técnicos!$A$2:$A$100,IF(Projetos!S70=1,Técnicos!$F$2:$F$100,IF(Projetos!S70=2,Técnicos!$H$2:$H$100,Técnicos!$J$2:$J$100)),,0,1))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IF(OR($B71="",N$2=""),"",Projetos!$K70*_xlfn.XLOOKUP(N$2,Técnicos!$A$2:$A$100,IF(Projetos!T70=1,Técnicos!$F$2:$F$100,IF(Projetos!T70=2,Técnicos!$H$2:$H$100,Técnicos!$J$2:$J$100)),,0,1))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IF(OR($B71="",O$2=""),"",Projetos!$K70*_xlfn.XLOOKUP(O$2,Técnicos!$A$2:$A$100,IF(Projetos!U70=1,Técnicos!$F$2:$F$100,IF(Projetos!U70=2,Técnicos!$H$2:$H$100,Técnicos!$J$2:$J$100)),,0,1))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IF(OR($B71="",P$2=""),"",Projetos!$K70*_xlfn.XLOOKUP(P$2,Técnicos!$A$2:$A$100,IF(Projetos!V70=1,Técnicos!$F$2:$F$100,IF(Projetos!V70=2,Técnicos!$H$2:$H$100,Técnicos!$J$2:$J$100)),,0,1))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IF(OR($B71="",Q$2=""),"",Projetos!$K70*_xlfn.XLOOKUP(Q$2,Técnicos!$A$2:$A$100,IF(Projetos!W70=1,Técnicos!$F$2:$F$100,IF(Projetos!W70=2,Técnicos!$H$2:$H$100,Técnicos!$J$2:$J$100)),,0,1))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IF(OR($B71="",R$2=""),"",Projetos!$K70*_xlfn.XLOOKUP(R$2,Técnicos!$A$2:$A$100,IF(Projetos!X70=1,Técnicos!$F$2:$F$100,IF(Projetos!X70=2,Técnicos!$H$2:$H$100,Técnicos!$J$2:$J$100)),,0,1))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IF(OR($B71="",S$2=""),"",Projetos!$K70*_xlfn.XLOOKUP(S$2,Técnicos!$A$2:$A$100,IF(Projetos!Y70=1,Técnicos!$F$2:$F$100,IF(Projetos!Y70=2,Técnicos!$H$2:$H$100,Técnicos!$J$2:$J$100)),,0,1))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IF(OR($B71="",T$2=""),"",Projetos!$K70*_xlfn.XLOOKUP(T$2,Técnicos!$A$2:$A$100,IF(Projetos!Z70=1,Técnicos!$F$2:$F$100,IF(Projetos!Z70=2,Técnicos!$H$2:$H$100,Técnicos!$J$2:$J$100)),,0,1))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IF(OR($B71="",U$2=""),"",Projetos!$K70*_xlfn.XLOOKUP(U$2,Técnicos!$A$2:$A$100,IF(Projetos!AA70=1,Técnicos!$F$2:$F$100,IF(Projetos!AA70=2,Técnicos!$H$2:$H$100,Técnicos!$J$2:$J$100)),,0,1))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IF(OR($B71="",V$2=""),"",Projetos!$K70*_xlfn.XLOOKUP(V$2,Técnicos!$A$2:$A$100,IF(Projetos!AB70=1,Técnicos!$F$2:$F$100,IF(Projetos!AB70=2,Técnicos!$H$2:$H$100,Técnicos!$J$2:$J$100)),,0,1))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IF(OR($B71="",W$2=""),"",Projetos!$K70*_xlfn.XLOOKUP(W$2,Técnicos!$A$2:$A$100,IF(Projetos!AC70=1,Técnicos!$F$2:$F$100,IF(Projetos!AC70=2,Técnicos!$H$2:$H$100,Técnicos!$J$2:$J$100)),,0,1))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IF(OR($B71="",X$2=""),"",Projetos!$K70*_xlfn.XLOOKUP(X$2,Técnicos!$A$2:$A$100,IF(Projetos!AD70=1,Técnicos!$F$2:$F$100,IF(Projetos!AD70=2,Técnicos!$H$2:$H$100,Técnicos!$J$2:$J$100)),,0,1))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IF(OR($B71="",Y$2=""),"",Projetos!$K70*_xlfn.XLOOKUP(Y$2,Técnicos!$A$2:$A$100,IF(Projetos!AE70=1,Técnicos!$F$2:$F$100,IF(Projetos!AE70=2,Técnicos!$H$2:$H$100,Técnicos!$J$2:$J$100)),,0,1))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IF(OR($B71="",Z$2=""),"",Projetos!$K70*_xlfn.XLOOKUP(Z$2,Técnicos!$A$2:$A$100,IF(Projetos!AF70=1,Técnicos!$F$2:$F$100,IF(Projetos!AF70=2,Técnicos!$H$2:$H$100,Técnicos!$J$2:$J$100)),,0,1))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IF(OR($B71="",AA$2=""),"",Projetos!$K70*_xlfn.XLOOKUP(AA$2,Técnicos!$A$2:$A$100,IF(Projetos!AG70=1,Técnicos!$F$2:$F$100,IF(Projetos!AG70=2,Técnicos!$H$2:$H$100,Técnicos!$J$2:$J$100)),,0,1))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IF(OR($B71="",AB$2=""),"",Projetos!$K70*_xlfn.XLOOKUP(AB$2,Técnicos!$A$2:$A$100,IF(Projetos!AH70=1,Técnicos!$F$2:$F$100,IF(Projetos!AH70=2,Técnicos!$H$2:$H$100,Técnicos!$J$2:$J$100)),,0,1))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IF(OR($B71="",AC$2=""),"",Projetos!$K70*_xlfn.XLOOKUP(AC$2,Técnicos!$A$2:$A$100,IF(Projetos!AI70=1,Técnicos!$F$2:$F$100,IF(Projetos!AI70=2,Técnicos!$H$2:$H$100,Técnicos!$J$2:$J$100)),,0,1))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IF(OR($B71="",AD$2=""),"",Projetos!$K70*_xlfn.XLOOKUP(AD$2,Técnicos!$A$2:$A$100,IF(Projetos!AJ70=1,Técnicos!$F$2:$F$100,IF(Projetos!AJ70=2,Técnicos!$H$2:$H$100,Técnicos!$J$2:$J$100)),,0,1))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IF(OR($B71="",AE$2=""),"",Projetos!$K70*_xlfn.XLOOKUP(AE$2,Técnicos!$A$2:$A$100,IF(Projetos!AK70=1,Técnicos!$F$2:$F$100,IF(Projetos!AK70=2,Técnicos!$H$2:$H$100,Técnicos!$J$2:$J$100)),,0,1))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IF(OR($B71="",AF$2=""),"",Projetos!$K70*_xlfn.XLOOKUP(AF$2,Técnicos!$A$2:$A$100,IF(Projetos!AL70=1,Técnicos!$F$2:$F$100,IF(Projetos!AL70=2,Técnicos!$H$2:$H$100,Técnicos!$J$2:$J$100)),,0,1))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IF(OR($B71="",AG$2=""),"",Projetos!$K70*_xlfn.XLOOKUP(AG$2,Técnicos!$A$2:$A$100,IF(Projetos!AM70=1,Técnicos!$F$2:$F$100,IF(Projetos!AM70=2,Técnicos!$H$2:$H$100,Técnicos!$J$2:$J$100)),,0,1))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IF(OR($B71="",AH$2=""),"",Projetos!$K70*_xlfn.XLOOKUP(AH$2,Técnicos!$A$2:$A$100,IF(Projetos!AN70=1,Técnicos!$F$2:$F$100,IF(Projetos!AN70=2,Técnicos!$H$2:$H$100,Técnicos!$J$2:$J$100)),,0,1))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IF(OR($B71="",AI$2=""),"",Projetos!$K70*_xlfn.XLOOKUP(AI$2,Técnicos!$A$2:$A$100,IF(Projetos!AO70=1,Técnicos!$F$2:$F$100,IF(Projetos!AO70=2,Técnicos!$H$2:$H$100,Técnicos!$J$2:$J$100)),,0,1))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IF(OR($B71="",AJ$2=""),"",Projetos!$K70*_xlfn.XLOOKUP(AJ$2,Técnicos!$A$2:$A$100,IF(Projetos!AP70=1,Técnicos!$F$2:$F$100,IF(Projetos!AP70=2,Técnicos!$H$2:$H$100,Técnicos!$J$2:$J$100)),,0,1))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IF(OR($B71="",AK$2=""),"",Projetos!$K70*_xlfn.XLOOKUP(AK$2,Técnicos!$A$2:$A$100,IF(Projetos!AQ70=1,Técnicos!$F$2:$F$100,IF(Projetos!AQ70=2,Técnicos!$H$2:$H$100,Técnicos!$J$2:$J$100)),,0,1))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IF(OR($B72="",C$2=""),"",Projetos!$K71*_xlfn.XLOOKUP(C$2,Técnicos!$A$2:$A$100,IF(Projetos!I71=1,Técnicos!$F$2:$F$100,IF(Projetos!I71=2,Técnicos!$H$2:$H$100,Técnicos!$J$2:$J$100)),,0,1))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IF(OR($B72="",D$2=""),"",Projetos!$K71*_xlfn.XLOOKUP(D$2,Técnicos!$A$2:$A$100,IF(Projetos!J71=1,Técnicos!$F$2:$F$100,IF(Projetos!J71=2,Técnicos!$H$2:$H$100,Técnicos!$J$2:$J$100)),,0,1))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IF(OR($B72="",E$2=""),"",Projetos!$K71*_xlfn.XLOOKUP(E$2,Técnicos!$A$2:$A$100,IF(Projetos!K71=1,Técnicos!$F$2:$F$100,IF(Projetos!K71=2,Técnicos!$H$2:$H$100,Técnicos!$J$2:$J$100)),,0,1))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IF(OR($B72="",F$2=""),"",Projetos!$K71*_xlfn.XLOOKUP(F$2,Técnicos!$A$2:$A$100,IF(Projetos!L71=1,Técnicos!$F$2:$F$100,IF(Projetos!L71=2,Técnicos!$H$2:$H$100,Técnicos!$J$2:$J$100)),,0,1))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IF(OR($B72="",G$2=""),"",Projetos!$K71*_xlfn.XLOOKUP(G$2,Técnicos!$A$2:$A$100,IF(Projetos!M71=1,Técnicos!$F$2:$F$100,IF(Projetos!M71=2,Técnicos!$H$2:$H$100,Técnicos!$J$2:$J$100)),,0,1))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IF(OR($B72="",H$2=""),"",Projetos!$K71*_xlfn.XLOOKUP(H$2,Técnicos!$A$2:$A$100,IF(Projetos!N71=1,Técnicos!$F$2:$F$100,IF(Projetos!N71=2,Técnicos!$H$2:$H$100,Técnicos!$J$2:$J$100)),,0,1))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IF(OR($B72="",I$2=""),"",Projetos!$K71*_xlfn.XLOOKUP(I$2,Técnicos!$A$2:$A$100,IF(Projetos!O71=1,Técnicos!$F$2:$F$100,IF(Projetos!O71=2,Técnicos!$H$2:$H$100,Técnicos!$J$2:$J$100)),,0,1))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IF(OR($B72="",J$2=""),"",Projetos!$K71*_xlfn.XLOOKUP(J$2,Técnicos!$A$2:$A$100,IF(Projetos!P71=1,Técnicos!$F$2:$F$100,IF(Projetos!P71=2,Técnicos!$H$2:$H$100,Técnicos!$J$2:$J$100)),,0,1))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IF(OR($B72="",K$2=""),"",Projetos!$K71*_xlfn.XLOOKUP(K$2,Técnicos!$A$2:$A$100,IF(Projetos!Q71=1,Técnicos!$F$2:$F$100,IF(Projetos!Q71=2,Técnicos!$H$2:$H$100,Técnicos!$J$2:$J$100)),,0,1))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IF(OR($B72="",L$2=""),"",Projetos!$K71*_xlfn.XLOOKUP(L$2,Técnicos!$A$2:$A$100,IF(Projetos!R71=1,Técnicos!$F$2:$F$100,IF(Projetos!R71=2,Técnicos!$H$2:$H$100,Técnicos!$J$2:$J$100)),,0,1))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IF(OR($B72="",M$2=""),"",Projetos!$K71*_xlfn.XLOOKUP(M$2,Técnicos!$A$2:$A$100,IF(Projetos!S71=1,Técnicos!$F$2:$F$100,IF(Projetos!S71=2,Técnicos!$H$2:$H$100,Técnicos!$J$2:$J$100)),,0,1))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IF(OR($B72="",N$2=""),"",Projetos!$K71*_xlfn.XLOOKUP(N$2,Técnicos!$A$2:$A$100,IF(Projetos!T71=1,Técnicos!$F$2:$F$100,IF(Projetos!T71=2,Técnicos!$H$2:$H$100,Técnicos!$J$2:$J$100)),,0,1))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IF(OR($B72="",O$2=""),"",Projetos!$K71*_xlfn.XLOOKUP(O$2,Técnicos!$A$2:$A$100,IF(Projetos!U71=1,Técnicos!$F$2:$F$100,IF(Projetos!U71=2,Técnicos!$H$2:$H$100,Técnicos!$J$2:$J$100)),,0,1))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IF(OR($B72="",P$2=""),"",Projetos!$K71*_xlfn.XLOOKUP(P$2,Técnicos!$A$2:$A$100,IF(Projetos!V71=1,Técnicos!$F$2:$F$100,IF(Projetos!V71=2,Técnicos!$H$2:$H$100,Técnicos!$J$2:$J$100)),,0,1))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IF(OR($B72="",Q$2=""),"",Projetos!$K71*_xlfn.XLOOKUP(Q$2,Técnicos!$A$2:$A$100,IF(Projetos!W71=1,Técnicos!$F$2:$F$100,IF(Projetos!W71=2,Técnicos!$H$2:$H$100,Técnicos!$J$2:$J$100)),,0,1))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IF(OR($B72="",R$2=""),"",Projetos!$K71*_xlfn.XLOOKUP(R$2,Técnicos!$A$2:$A$100,IF(Projetos!X71=1,Técnicos!$F$2:$F$100,IF(Projetos!X71=2,Técnicos!$H$2:$H$100,Técnicos!$J$2:$J$100)),,0,1))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IF(OR($B72="",S$2=""),"",Projetos!$K71*_xlfn.XLOOKUP(S$2,Técnicos!$A$2:$A$100,IF(Projetos!Y71=1,Técnicos!$F$2:$F$100,IF(Projetos!Y71=2,Técnicos!$H$2:$H$100,Técnicos!$J$2:$J$100)),,0,1))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IF(OR($B72="",T$2=""),"",Projetos!$K71*_xlfn.XLOOKUP(T$2,Técnicos!$A$2:$A$100,IF(Projetos!Z71=1,Técnicos!$F$2:$F$100,IF(Projetos!Z71=2,Técnicos!$H$2:$H$100,Técnicos!$J$2:$J$100)),,0,1))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IF(OR($B72="",U$2=""),"",Projetos!$K71*_xlfn.XLOOKUP(U$2,Técnicos!$A$2:$A$100,IF(Projetos!AA71=1,Técnicos!$F$2:$F$100,IF(Projetos!AA71=2,Técnicos!$H$2:$H$100,Técnicos!$J$2:$J$100)),,0,1))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IF(OR($B72="",V$2=""),"",Projetos!$K71*_xlfn.XLOOKUP(V$2,Técnicos!$A$2:$A$100,IF(Projetos!AB71=1,Técnicos!$F$2:$F$100,IF(Projetos!AB71=2,Técnicos!$H$2:$H$100,Técnicos!$J$2:$J$100)),,0,1))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IF(OR($B72="",W$2=""),"",Projetos!$K71*_xlfn.XLOOKUP(W$2,Técnicos!$A$2:$A$100,IF(Projetos!AC71=1,Técnicos!$F$2:$F$100,IF(Projetos!AC71=2,Técnicos!$H$2:$H$100,Técnicos!$J$2:$J$100)),,0,1))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IF(OR($B72="",X$2=""),"",Projetos!$K71*_xlfn.XLOOKUP(X$2,Técnicos!$A$2:$A$100,IF(Projetos!AD71=1,Técnicos!$F$2:$F$100,IF(Projetos!AD71=2,Técnicos!$H$2:$H$100,Técnicos!$J$2:$J$100)),,0,1))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IF(OR($B72="",Y$2=""),"",Projetos!$K71*_xlfn.XLOOKUP(Y$2,Técnicos!$A$2:$A$100,IF(Projetos!AE71=1,Técnicos!$F$2:$F$100,IF(Projetos!AE71=2,Técnicos!$H$2:$H$100,Técnicos!$J$2:$J$100)),,0,1))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IF(OR($B72="",Z$2=""),"",Projetos!$K71*_xlfn.XLOOKUP(Z$2,Técnicos!$A$2:$A$100,IF(Projetos!AF71=1,Técnicos!$F$2:$F$100,IF(Projetos!AF71=2,Técnicos!$H$2:$H$100,Técnicos!$J$2:$J$100)),,0,1))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IF(OR($B72="",AA$2=""),"",Projetos!$K71*_xlfn.XLOOKUP(AA$2,Técnicos!$A$2:$A$100,IF(Projetos!AG71=1,Técnicos!$F$2:$F$100,IF(Projetos!AG71=2,Técnicos!$H$2:$H$100,Técnicos!$J$2:$J$100)),,0,1))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IF(OR($B72="",AB$2=""),"",Projetos!$K71*_xlfn.XLOOKUP(AB$2,Técnicos!$A$2:$A$100,IF(Projetos!AH71=1,Técnicos!$F$2:$F$100,IF(Projetos!AH71=2,Técnicos!$H$2:$H$100,Técnicos!$J$2:$J$100)),,0,1))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IF(OR($B72="",AC$2=""),"",Projetos!$K71*_xlfn.XLOOKUP(AC$2,Técnicos!$A$2:$A$100,IF(Projetos!AI71=1,Técnicos!$F$2:$F$100,IF(Projetos!AI71=2,Técnicos!$H$2:$H$100,Técnicos!$J$2:$J$100)),,0,1))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IF(OR($B72="",AD$2=""),"",Projetos!$K71*_xlfn.XLOOKUP(AD$2,Técnicos!$A$2:$A$100,IF(Projetos!AJ71=1,Técnicos!$F$2:$F$100,IF(Projetos!AJ71=2,Técnicos!$H$2:$H$100,Técnicos!$J$2:$J$100)),,0,1))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IF(OR($B72="",AE$2=""),"",Projetos!$K71*_xlfn.XLOOKUP(AE$2,Técnicos!$A$2:$A$100,IF(Projetos!AK71=1,Técnicos!$F$2:$F$100,IF(Projetos!AK71=2,Técnicos!$H$2:$H$100,Técnicos!$J$2:$J$100)),,0,1))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IF(OR($B72="",AF$2=""),"",Projetos!$K71*_xlfn.XLOOKUP(AF$2,Técnicos!$A$2:$A$100,IF(Projetos!AL71=1,Técnicos!$F$2:$F$100,IF(Projetos!AL71=2,Técnicos!$H$2:$H$100,Técnicos!$J$2:$J$100)),,0,1))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IF(OR($B72="",AG$2=""),"",Projetos!$K71*_xlfn.XLOOKUP(AG$2,Técnicos!$A$2:$A$100,IF(Projetos!AM71=1,Técnicos!$F$2:$F$100,IF(Projetos!AM71=2,Técnicos!$H$2:$H$100,Técnicos!$J$2:$J$100)),,0,1))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IF(OR($B72="",AH$2=""),"",Projetos!$K71*_xlfn.XLOOKUP(AH$2,Técnicos!$A$2:$A$100,IF(Projetos!AN71=1,Técnicos!$F$2:$F$100,IF(Projetos!AN71=2,Técnicos!$H$2:$H$100,Técnicos!$J$2:$J$100)),,0,1))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IF(OR($B72="",AI$2=""),"",Projetos!$K71*_xlfn.XLOOKUP(AI$2,Técnicos!$A$2:$A$100,IF(Projetos!AO71=1,Técnicos!$F$2:$F$100,IF(Projetos!AO71=2,Técnicos!$H$2:$H$100,Técnicos!$J$2:$J$100)),,0,1))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IF(OR($B72="",AJ$2=""),"",Projetos!$K71*_xlfn.XLOOKUP(AJ$2,Técnicos!$A$2:$A$100,IF(Projetos!AP71=1,Técnicos!$F$2:$F$100,IF(Projetos!AP71=2,Técnicos!$H$2:$H$100,Técnicos!$J$2:$J$100)),,0,1))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IF(OR($B72="",AK$2=""),"",Projetos!$K71*_xlfn.XLOOKUP(AK$2,Técnicos!$A$2:$A$100,IF(Projetos!AQ71=1,Técnicos!$F$2:$F$100,IF(Projetos!AQ71=2,Técnicos!$H$2:$H$100,Técnicos!$J$2:$J$100)),,0,1))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IF(OR($B73="",C$2=""),"",Projetos!$K72*_xlfn.XLOOKUP(C$2,Técnicos!$A$2:$A$100,IF(Projetos!I72=1,Técnicos!$F$2:$F$100,IF(Projetos!I72=2,Técnicos!$H$2:$H$100,Técnicos!$J$2:$J$100)),,0,1))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IF(OR($B73="",D$2=""),"",Projetos!$K72*_xlfn.XLOOKUP(D$2,Técnicos!$A$2:$A$100,IF(Projetos!J72=1,Técnicos!$F$2:$F$100,IF(Projetos!J72=2,Técnicos!$H$2:$H$100,Técnicos!$J$2:$J$100)),,0,1))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IF(OR($B73="",E$2=""),"",Projetos!$K72*_xlfn.XLOOKUP(E$2,Técnicos!$A$2:$A$100,IF(Projetos!K72=1,Técnicos!$F$2:$F$100,IF(Projetos!K72=2,Técnicos!$H$2:$H$100,Técnicos!$J$2:$J$100)),,0,1))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IF(OR($B73="",F$2=""),"",Projetos!$K72*_xlfn.XLOOKUP(F$2,Técnicos!$A$2:$A$100,IF(Projetos!L72=1,Técnicos!$F$2:$F$100,IF(Projetos!L72=2,Técnicos!$H$2:$H$100,Técnicos!$J$2:$J$100)),,0,1))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IF(OR($B73="",G$2=""),"",Projetos!$K72*_xlfn.XLOOKUP(G$2,Técnicos!$A$2:$A$100,IF(Projetos!M72=1,Técnicos!$F$2:$F$100,IF(Projetos!M72=2,Técnicos!$H$2:$H$100,Técnicos!$J$2:$J$100)),,0,1))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IF(OR($B73="",H$2=""),"",Projetos!$K72*_xlfn.XLOOKUP(H$2,Técnicos!$A$2:$A$100,IF(Projetos!N72=1,Técnicos!$F$2:$F$100,IF(Projetos!N72=2,Técnicos!$H$2:$H$100,Técnicos!$J$2:$J$100)),,0,1))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IF(OR($B73="",I$2=""),"",Projetos!$K72*_xlfn.XLOOKUP(I$2,Técnicos!$A$2:$A$100,IF(Projetos!O72=1,Técnicos!$F$2:$F$100,IF(Projetos!O72=2,Técnicos!$H$2:$H$100,Técnicos!$J$2:$J$100)),,0,1))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IF(OR($B73="",J$2=""),"",Projetos!$K72*_xlfn.XLOOKUP(J$2,Técnicos!$A$2:$A$100,IF(Projetos!P72=1,Técnicos!$F$2:$F$100,IF(Projetos!P72=2,Técnicos!$H$2:$H$100,Técnicos!$J$2:$J$100)),,0,1))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IF(OR($B73="",K$2=""),"",Projetos!$K72*_xlfn.XLOOKUP(K$2,Técnicos!$A$2:$A$100,IF(Projetos!Q72=1,Técnicos!$F$2:$F$100,IF(Projetos!Q72=2,Técnicos!$H$2:$H$100,Técnicos!$J$2:$J$100)),,0,1))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IF(OR($B73="",L$2=""),"",Projetos!$K72*_xlfn.XLOOKUP(L$2,Técnicos!$A$2:$A$100,IF(Projetos!R72=1,Técnicos!$F$2:$F$100,IF(Projetos!R72=2,Técnicos!$H$2:$H$100,Técnicos!$J$2:$J$100)),,0,1))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IF(OR($B73="",M$2=""),"",Projetos!$K72*_xlfn.XLOOKUP(M$2,Técnicos!$A$2:$A$100,IF(Projetos!S72=1,Técnicos!$F$2:$F$100,IF(Projetos!S72=2,Técnicos!$H$2:$H$100,Técnicos!$J$2:$J$100)),,0,1))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IF(OR($B73="",N$2=""),"",Projetos!$K72*_xlfn.XLOOKUP(N$2,Técnicos!$A$2:$A$100,IF(Projetos!T72=1,Técnicos!$F$2:$F$100,IF(Projetos!T72=2,Técnicos!$H$2:$H$100,Técnicos!$J$2:$J$100)),,0,1))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IF(OR($B73="",O$2=""),"",Projetos!$K72*_xlfn.XLOOKUP(O$2,Técnicos!$A$2:$A$100,IF(Projetos!U72=1,Técnicos!$F$2:$F$100,IF(Projetos!U72=2,Técnicos!$H$2:$H$100,Técnicos!$J$2:$J$100)),,0,1))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IF(OR($B73="",P$2=""),"",Projetos!$K72*_xlfn.XLOOKUP(P$2,Técnicos!$A$2:$A$100,IF(Projetos!V72=1,Técnicos!$F$2:$F$100,IF(Projetos!V72=2,Técnicos!$H$2:$H$100,Técnicos!$J$2:$J$100)),,0,1))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IF(OR($B73="",Q$2=""),"",Projetos!$K72*_xlfn.XLOOKUP(Q$2,Técnicos!$A$2:$A$100,IF(Projetos!W72=1,Técnicos!$F$2:$F$100,IF(Projetos!W72=2,Técnicos!$H$2:$H$100,Técnicos!$J$2:$J$100)),,0,1))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IF(OR($B73="",R$2=""),"",Projetos!$K72*_xlfn.XLOOKUP(R$2,Técnicos!$A$2:$A$100,IF(Projetos!X72=1,Técnicos!$F$2:$F$100,IF(Projetos!X72=2,Técnicos!$H$2:$H$100,Técnicos!$J$2:$J$100)),,0,1))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IF(OR($B73="",S$2=""),"",Projetos!$K72*_xlfn.XLOOKUP(S$2,Técnicos!$A$2:$A$100,IF(Projetos!Y72=1,Técnicos!$F$2:$F$100,IF(Projetos!Y72=2,Técnicos!$H$2:$H$100,Técnicos!$J$2:$J$100)),,0,1))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IF(OR($B73="",T$2=""),"",Projetos!$K72*_xlfn.XLOOKUP(T$2,Técnicos!$A$2:$A$100,IF(Projetos!Z72=1,Técnicos!$F$2:$F$100,IF(Projetos!Z72=2,Técnicos!$H$2:$H$100,Técnicos!$J$2:$J$100)),,0,1))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IF(OR($B73="",U$2=""),"",Projetos!$K72*_xlfn.XLOOKUP(U$2,Técnicos!$A$2:$A$100,IF(Projetos!AA72=1,Técnicos!$F$2:$F$100,IF(Projetos!AA72=2,Técnicos!$H$2:$H$100,Técnicos!$J$2:$J$100)),,0,1))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IF(OR($B73="",V$2=""),"",Projetos!$K72*_xlfn.XLOOKUP(V$2,Técnicos!$A$2:$A$100,IF(Projetos!AB72=1,Técnicos!$F$2:$F$100,IF(Projetos!AB72=2,Técnicos!$H$2:$H$100,Técnicos!$J$2:$J$100)),,0,1))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IF(OR($B73="",W$2=""),"",Projetos!$K72*_xlfn.XLOOKUP(W$2,Técnicos!$A$2:$A$100,IF(Projetos!AC72=1,Técnicos!$F$2:$F$100,IF(Projetos!AC72=2,Técnicos!$H$2:$H$100,Técnicos!$J$2:$J$100)),,0,1))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IF(OR($B73="",X$2=""),"",Projetos!$K72*_xlfn.XLOOKUP(X$2,Técnicos!$A$2:$A$100,IF(Projetos!AD72=1,Técnicos!$F$2:$F$100,IF(Projetos!AD72=2,Técnicos!$H$2:$H$100,Técnicos!$J$2:$J$100)),,0,1))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IF(OR($B73="",Y$2=""),"",Projetos!$K72*_xlfn.XLOOKUP(Y$2,Técnicos!$A$2:$A$100,IF(Projetos!AE72=1,Técnicos!$F$2:$F$100,IF(Projetos!AE72=2,Técnicos!$H$2:$H$100,Técnicos!$J$2:$J$100)),,0,1))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IF(OR($B73="",Z$2=""),"",Projetos!$K72*_xlfn.XLOOKUP(Z$2,Técnicos!$A$2:$A$100,IF(Projetos!AF72=1,Técnicos!$F$2:$F$100,IF(Projetos!AF72=2,Técnicos!$H$2:$H$100,Técnicos!$J$2:$J$100)),,0,1))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IF(OR($B73="",AA$2=""),"",Projetos!$K72*_xlfn.XLOOKUP(AA$2,Técnicos!$A$2:$A$100,IF(Projetos!AG72=1,Técnicos!$F$2:$F$100,IF(Projetos!AG72=2,Técnicos!$H$2:$H$100,Técnicos!$J$2:$J$100)),,0,1))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IF(OR($B73="",AB$2=""),"",Projetos!$K72*_xlfn.XLOOKUP(AB$2,Técnicos!$A$2:$A$100,IF(Projetos!AH72=1,Técnicos!$F$2:$F$100,IF(Projetos!AH72=2,Técnicos!$H$2:$H$100,Técnicos!$J$2:$J$100)),,0,1))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IF(OR($B73="",AC$2=""),"",Projetos!$K72*_xlfn.XLOOKUP(AC$2,Técnicos!$A$2:$A$100,IF(Projetos!AI72=1,Técnicos!$F$2:$F$100,IF(Projetos!AI72=2,Técnicos!$H$2:$H$100,Técnicos!$J$2:$J$100)),,0,1))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IF(OR($B73="",AD$2=""),"",Projetos!$K72*_xlfn.XLOOKUP(AD$2,Técnicos!$A$2:$A$100,IF(Projetos!AJ72=1,Técnicos!$F$2:$F$100,IF(Projetos!AJ72=2,Técnicos!$H$2:$H$100,Técnicos!$J$2:$J$100)),,0,1))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IF(OR($B73="",AE$2=""),"",Projetos!$K72*_xlfn.XLOOKUP(AE$2,Técnicos!$A$2:$A$100,IF(Projetos!AK72=1,Técnicos!$F$2:$F$100,IF(Projetos!AK72=2,Técnicos!$H$2:$H$100,Técnicos!$J$2:$J$100)),,0,1))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IF(OR($B73="",AF$2=""),"",Projetos!$K72*_xlfn.XLOOKUP(AF$2,Técnicos!$A$2:$A$100,IF(Projetos!AL72=1,Técnicos!$F$2:$F$100,IF(Projetos!AL72=2,Técnicos!$H$2:$H$100,Técnicos!$J$2:$J$100)),,0,1))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IF(OR($B73="",AG$2=""),"",Projetos!$K72*_xlfn.XLOOKUP(AG$2,Técnicos!$A$2:$A$100,IF(Projetos!AM72=1,Técnicos!$F$2:$F$100,IF(Projetos!AM72=2,Técnicos!$H$2:$H$100,Técnicos!$J$2:$J$100)),,0,1))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IF(OR($B73="",AH$2=""),"",Projetos!$K72*_xlfn.XLOOKUP(AH$2,Técnicos!$A$2:$A$100,IF(Projetos!AN72=1,Técnicos!$F$2:$F$100,IF(Projetos!AN72=2,Técnicos!$H$2:$H$100,Técnicos!$J$2:$J$100)),,0,1))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IF(OR($B73="",AI$2=""),"",Projetos!$K72*_xlfn.XLOOKUP(AI$2,Técnicos!$A$2:$A$100,IF(Projetos!AO72=1,Técnicos!$F$2:$F$100,IF(Projetos!AO72=2,Técnicos!$H$2:$H$100,Técnicos!$J$2:$J$100)),,0,1))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IF(OR($B73="",AJ$2=""),"",Projetos!$K72*_xlfn.XLOOKUP(AJ$2,Técnicos!$A$2:$A$100,IF(Projetos!AP72=1,Técnicos!$F$2:$F$100,IF(Projetos!AP72=2,Técnicos!$H$2:$H$100,Técnicos!$J$2:$J$100)),,0,1))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IF(OR($B73="",AK$2=""),"",Projetos!$K72*_xlfn.XLOOKUP(AK$2,Técnicos!$A$2:$A$100,IF(Projetos!AQ72=1,Técnicos!$F$2:$F$100,IF(Projetos!AQ72=2,Técnicos!$H$2:$H$100,Técnicos!$J$2:$J$100)),,0,1))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IF(OR($B74="",C$2=""),"",Projetos!$K73*_xlfn.XLOOKUP(C$2,Técnicos!$A$2:$A$100,IF(Projetos!I73=1,Técnicos!$F$2:$F$100,IF(Projetos!I73=2,Técnicos!$H$2:$H$100,Técnicos!$J$2:$J$100)),,0,1))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IF(OR($B74="",D$2=""),"",Projetos!$K73*_xlfn.XLOOKUP(D$2,Técnicos!$A$2:$A$100,IF(Projetos!J73=1,Técnicos!$F$2:$F$100,IF(Projetos!J73=2,Técnicos!$H$2:$H$100,Técnicos!$J$2:$J$100)),,0,1))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IF(OR($B74="",E$2=""),"",Projetos!$K73*_xlfn.XLOOKUP(E$2,Técnicos!$A$2:$A$100,IF(Projetos!K73=1,Técnicos!$F$2:$F$100,IF(Projetos!K73=2,Técnicos!$H$2:$H$100,Técnicos!$J$2:$J$100)),,0,1))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IF(OR($B74="",F$2=""),"",Projetos!$K73*_xlfn.XLOOKUP(F$2,Técnicos!$A$2:$A$100,IF(Projetos!L73=1,Técnicos!$F$2:$F$100,IF(Projetos!L73=2,Técnicos!$H$2:$H$100,Técnicos!$J$2:$J$100)),,0,1))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IF(OR($B74="",G$2=""),"",Projetos!$K73*_xlfn.XLOOKUP(G$2,Técnicos!$A$2:$A$100,IF(Projetos!M73=1,Técnicos!$F$2:$F$100,IF(Projetos!M73=2,Técnicos!$H$2:$H$100,Técnicos!$J$2:$J$100)),,0,1))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IF(OR($B74="",H$2=""),"",Projetos!$K73*_xlfn.XLOOKUP(H$2,Técnicos!$A$2:$A$100,IF(Projetos!N73=1,Técnicos!$F$2:$F$100,IF(Projetos!N73=2,Técnicos!$H$2:$H$100,Técnicos!$J$2:$J$100)),,0,1))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IF(OR($B74="",I$2=""),"",Projetos!$K73*_xlfn.XLOOKUP(I$2,Técnicos!$A$2:$A$100,IF(Projetos!O73=1,Técnicos!$F$2:$F$100,IF(Projetos!O73=2,Técnicos!$H$2:$H$100,Técnicos!$J$2:$J$100)),,0,1))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IF(OR($B74="",J$2=""),"",Projetos!$K73*_xlfn.XLOOKUP(J$2,Técnicos!$A$2:$A$100,IF(Projetos!P73=1,Técnicos!$F$2:$F$100,IF(Projetos!P73=2,Técnicos!$H$2:$H$100,Técnicos!$J$2:$J$100)),,0,1))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IF(OR($B74="",K$2=""),"",Projetos!$K73*_xlfn.XLOOKUP(K$2,Técnicos!$A$2:$A$100,IF(Projetos!Q73=1,Técnicos!$F$2:$F$100,IF(Projetos!Q73=2,Técnicos!$H$2:$H$100,Técnicos!$J$2:$J$100)),,0,1))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IF(OR($B74="",L$2=""),"",Projetos!$K73*_xlfn.XLOOKUP(L$2,Técnicos!$A$2:$A$100,IF(Projetos!R73=1,Técnicos!$F$2:$F$100,IF(Projetos!R73=2,Técnicos!$H$2:$H$100,Técnicos!$J$2:$J$100)),,0,1))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IF(OR($B74="",M$2=""),"",Projetos!$K73*_xlfn.XLOOKUP(M$2,Técnicos!$A$2:$A$100,IF(Projetos!S73=1,Técnicos!$F$2:$F$100,IF(Projetos!S73=2,Técnicos!$H$2:$H$100,Técnicos!$J$2:$J$100)),,0,1))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IF(OR($B74="",N$2=""),"",Projetos!$K73*_xlfn.XLOOKUP(N$2,Técnicos!$A$2:$A$100,IF(Projetos!T73=1,Técnicos!$F$2:$F$100,IF(Projetos!T73=2,Técnicos!$H$2:$H$100,Técnicos!$J$2:$J$100)),,0,1))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IF(OR($B74="",O$2=""),"",Projetos!$K73*_xlfn.XLOOKUP(O$2,Técnicos!$A$2:$A$100,IF(Projetos!U73=1,Técnicos!$F$2:$F$100,IF(Projetos!U73=2,Técnicos!$H$2:$H$100,Técnicos!$J$2:$J$100)),,0,1))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IF(OR($B74="",P$2=""),"",Projetos!$K73*_xlfn.XLOOKUP(P$2,Técnicos!$A$2:$A$100,IF(Projetos!V73=1,Técnicos!$F$2:$F$100,IF(Projetos!V73=2,Técnicos!$H$2:$H$100,Técnicos!$J$2:$J$100)),,0,1))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IF(OR($B74="",Q$2=""),"",Projetos!$K73*_xlfn.XLOOKUP(Q$2,Técnicos!$A$2:$A$100,IF(Projetos!W73=1,Técnicos!$F$2:$F$100,IF(Projetos!W73=2,Técnicos!$H$2:$H$100,Técnicos!$J$2:$J$100)),,0,1))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IF(OR($B74="",R$2=""),"",Projetos!$K73*_xlfn.XLOOKUP(R$2,Técnicos!$A$2:$A$100,IF(Projetos!X73=1,Técnicos!$F$2:$F$100,IF(Projetos!X73=2,Técnicos!$H$2:$H$100,Técnicos!$J$2:$J$100)),,0,1))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IF(OR($B74="",S$2=""),"",Projetos!$K73*_xlfn.XLOOKUP(S$2,Técnicos!$A$2:$A$100,IF(Projetos!Y73=1,Técnicos!$F$2:$F$100,IF(Projetos!Y73=2,Técnicos!$H$2:$H$100,Técnicos!$J$2:$J$100)),,0,1))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IF(OR($B74="",T$2=""),"",Projetos!$K73*_xlfn.XLOOKUP(T$2,Técnicos!$A$2:$A$100,IF(Projetos!Z73=1,Técnicos!$F$2:$F$100,IF(Projetos!Z73=2,Técnicos!$H$2:$H$100,Técnicos!$J$2:$J$100)),,0,1))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IF(OR($B74="",U$2=""),"",Projetos!$K73*_xlfn.XLOOKUP(U$2,Técnicos!$A$2:$A$100,IF(Projetos!AA73=1,Técnicos!$F$2:$F$100,IF(Projetos!AA73=2,Técnicos!$H$2:$H$100,Técnicos!$J$2:$J$100)),,0,1))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IF(OR($B74="",V$2=""),"",Projetos!$K73*_xlfn.XLOOKUP(V$2,Técnicos!$A$2:$A$100,IF(Projetos!AB73=1,Técnicos!$F$2:$F$100,IF(Projetos!AB73=2,Técnicos!$H$2:$H$100,Técnicos!$J$2:$J$100)),,0,1))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IF(OR($B74="",W$2=""),"",Projetos!$K73*_xlfn.XLOOKUP(W$2,Técnicos!$A$2:$A$100,IF(Projetos!AC73=1,Técnicos!$F$2:$F$100,IF(Projetos!AC73=2,Técnicos!$H$2:$H$100,Técnicos!$J$2:$J$100)),,0,1))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IF(OR($B74="",X$2=""),"",Projetos!$K73*_xlfn.XLOOKUP(X$2,Técnicos!$A$2:$A$100,IF(Projetos!AD73=1,Técnicos!$F$2:$F$100,IF(Projetos!AD73=2,Técnicos!$H$2:$H$100,Técnicos!$J$2:$J$100)),,0,1))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IF(OR($B74="",Y$2=""),"",Projetos!$K73*_xlfn.XLOOKUP(Y$2,Técnicos!$A$2:$A$100,IF(Projetos!AE73=1,Técnicos!$F$2:$F$100,IF(Projetos!AE73=2,Técnicos!$H$2:$H$100,Técnicos!$J$2:$J$100)),,0,1))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IF(OR($B74="",Z$2=""),"",Projetos!$K73*_xlfn.XLOOKUP(Z$2,Técnicos!$A$2:$A$100,IF(Projetos!AF73=1,Técnicos!$F$2:$F$100,IF(Projetos!AF73=2,Técnicos!$H$2:$H$100,Técnicos!$J$2:$J$100)),,0,1))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IF(OR($B74="",AA$2=""),"",Projetos!$K73*_xlfn.XLOOKUP(AA$2,Técnicos!$A$2:$A$100,IF(Projetos!AG73=1,Técnicos!$F$2:$F$100,IF(Projetos!AG73=2,Técnicos!$H$2:$H$100,Técnicos!$J$2:$J$100)),,0,1))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IF(OR($B74="",AB$2=""),"",Projetos!$K73*_xlfn.XLOOKUP(AB$2,Técnicos!$A$2:$A$100,IF(Projetos!AH73=1,Técnicos!$F$2:$F$100,IF(Projetos!AH73=2,Técnicos!$H$2:$H$100,Técnicos!$J$2:$J$100)),,0,1))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IF(OR($B74="",AC$2=""),"",Projetos!$K73*_xlfn.XLOOKUP(AC$2,Técnicos!$A$2:$A$100,IF(Projetos!AI73=1,Técnicos!$F$2:$F$100,IF(Projetos!AI73=2,Técnicos!$H$2:$H$100,Técnicos!$J$2:$J$100)),,0,1))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IF(OR($B74="",AD$2=""),"",Projetos!$K73*_xlfn.XLOOKUP(AD$2,Técnicos!$A$2:$A$100,IF(Projetos!AJ73=1,Técnicos!$F$2:$F$100,IF(Projetos!AJ73=2,Técnicos!$H$2:$H$100,Técnicos!$J$2:$J$100)),,0,1))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IF(OR($B74="",AE$2=""),"",Projetos!$K73*_xlfn.XLOOKUP(AE$2,Técnicos!$A$2:$A$100,IF(Projetos!AK73=1,Técnicos!$F$2:$F$100,IF(Projetos!AK73=2,Técnicos!$H$2:$H$100,Técnicos!$J$2:$J$100)),,0,1))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IF(OR($B74="",AF$2=""),"",Projetos!$K73*_xlfn.XLOOKUP(AF$2,Técnicos!$A$2:$A$100,IF(Projetos!AL73=1,Técnicos!$F$2:$F$100,IF(Projetos!AL73=2,Técnicos!$H$2:$H$100,Técnicos!$J$2:$J$100)),,0,1))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IF(OR($B74="",AG$2=""),"",Projetos!$K73*_xlfn.XLOOKUP(AG$2,Técnicos!$A$2:$A$100,IF(Projetos!AM73=1,Técnicos!$F$2:$F$100,IF(Projetos!AM73=2,Técnicos!$H$2:$H$100,Técnicos!$J$2:$J$100)),,0,1))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IF(OR($B74="",AH$2=""),"",Projetos!$K73*_xlfn.XLOOKUP(AH$2,Técnicos!$A$2:$A$100,IF(Projetos!AN73=1,Técnicos!$F$2:$F$100,IF(Projetos!AN73=2,Técnicos!$H$2:$H$100,Técnicos!$J$2:$J$100)),,0,1))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IF(OR($B74="",AI$2=""),"",Projetos!$K73*_xlfn.XLOOKUP(AI$2,Técnicos!$A$2:$A$100,IF(Projetos!AO73=1,Técnicos!$F$2:$F$100,IF(Projetos!AO73=2,Técnicos!$H$2:$H$100,Técnicos!$J$2:$J$100)),,0,1))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IF(OR($B74="",AJ$2=""),"",Projetos!$K73*_xlfn.XLOOKUP(AJ$2,Técnicos!$A$2:$A$100,IF(Projetos!AP73=1,Técnicos!$F$2:$F$100,IF(Projetos!AP73=2,Técnicos!$H$2:$H$100,Técnicos!$J$2:$J$100)),,0,1))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IF(OR($B74="",AK$2=""),"",Projetos!$K73*_xlfn.XLOOKUP(AK$2,Técnicos!$A$2:$A$100,IF(Projetos!AQ73=1,Técnicos!$F$2:$F$100,IF(Projetos!AQ73=2,Técnicos!$H$2:$H$100,Técnicos!$J$2:$J$100)),,0,1))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IF(OR($B75="",C$2=""),"",Projetos!$K74*_xlfn.XLOOKUP(C$2,Técnicos!$A$2:$A$100,IF(Projetos!I74=1,Técnicos!$F$2:$F$100,IF(Projetos!I74=2,Técnicos!$H$2:$H$100,Técnicos!$J$2:$J$100)),,0,1))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IF(OR($B75="",D$2=""),"",Projetos!$K74*_xlfn.XLOOKUP(D$2,Técnicos!$A$2:$A$100,IF(Projetos!J74=1,Técnicos!$F$2:$F$100,IF(Projetos!J74=2,Técnicos!$H$2:$H$100,Técnicos!$J$2:$J$100)),,0,1))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IF(OR($B75="",E$2=""),"",Projetos!$K74*_xlfn.XLOOKUP(E$2,Técnicos!$A$2:$A$100,IF(Projetos!K74=1,Técnicos!$F$2:$F$100,IF(Projetos!K74=2,Técnicos!$H$2:$H$100,Técnicos!$J$2:$J$100)),,0,1))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IF(OR($B75="",F$2=""),"",Projetos!$K74*_xlfn.XLOOKUP(F$2,Técnicos!$A$2:$A$100,IF(Projetos!L74=1,Técnicos!$F$2:$F$100,IF(Projetos!L74=2,Técnicos!$H$2:$H$100,Técnicos!$J$2:$J$100)),,0,1))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IF(OR($B75="",G$2=""),"",Projetos!$K74*_xlfn.XLOOKUP(G$2,Técnicos!$A$2:$A$100,IF(Projetos!M74=1,Técnicos!$F$2:$F$100,IF(Projetos!M74=2,Técnicos!$H$2:$H$100,Técnicos!$J$2:$J$100)),,0,1))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IF(OR($B75="",H$2=""),"",Projetos!$K74*_xlfn.XLOOKUP(H$2,Técnicos!$A$2:$A$100,IF(Projetos!N74=1,Técnicos!$F$2:$F$100,IF(Projetos!N74=2,Técnicos!$H$2:$H$100,Técnicos!$J$2:$J$100)),,0,1))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IF(OR($B75="",I$2=""),"",Projetos!$K74*_xlfn.XLOOKUP(I$2,Técnicos!$A$2:$A$100,IF(Projetos!O74=1,Técnicos!$F$2:$F$100,IF(Projetos!O74=2,Técnicos!$H$2:$H$100,Técnicos!$J$2:$J$100)),,0,1))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IF(OR($B75="",J$2=""),"",Projetos!$K74*_xlfn.XLOOKUP(J$2,Técnicos!$A$2:$A$100,IF(Projetos!P74=1,Técnicos!$F$2:$F$100,IF(Projetos!P74=2,Técnicos!$H$2:$H$100,Técnicos!$J$2:$J$100)),,0,1))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IF(OR($B75="",K$2=""),"",Projetos!$K74*_xlfn.XLOOKUP(K$2,Técnicos!$A$2:$A$100,IF(Projetos!Q74=1,Técnicos!$F$2:$F$100,IF(Projetos!Q74=2,Técnicos!$H$2:$H$100,Técnicos!$J$2:$J$100)),,0,1))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IF(OR($B75="",L$2=""),"",Projetos!$K74*_xlfn.XLOOKUP(L$2,Técnicos!$A$2:$A$100,IF(Projetos!R74=1,Técnicos!$F$2:$F$100,IF(Projetos!R74=2,Técnicos!$H$2:$H$100,Técnicos!$J$2:$J$100)),,0,1))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IF(OR($B75="",M$2=""),"",Projetos!$K74*_xlfn.XLOOKUP(M$2,Técnicos!$A$2:$A$100,IF(Projetos!S74=1,Técnicos!$F$2:$F$100,IF(Projetos!S74=2,Técnicos!$H$2:$H$100,Técnicos!$J$2:$J$100)),,0,1))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IF(OR($B75="",N$2=""),"",Projetos!$K74*_xlfn.XLOOKUP(N$2,Técnicos!$A$2:$A$100,IF(Projetos!T74=1,Técnicos!$F$2:$F$100,IF(Projetos!T74=2,Técnicos!$H$2:$H$100,Técnicos!$J$2:$J$100)),,0,1))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IF(OR($B75="",O$2=""),"",Projetos!$K74*_xlfn.XLOOKUP(O$2,Técnicos!$A$2:$A$100,IF(Projetos!U74=1,Técnicos!$F$2:$F$100,IF(Projetos!U74=2,Técnicos!$H$2:$H$100,Técnicos!$J$2:$J$100)),,0,1))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IF(OR($B75="",P$2=""),"",Projetos!$K74*_xlfn.XLOOKUP(P$2,Técnicos!$A$2:$A$100,IF(Projetos!V74=1,Técnicos!$F$2:$F$100,IF(Projetos!V74=2,Técnicos!$H$2:$H$100,Técnicos!$J$2:$J$100)),,0,1))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IF(OR($B75="",Q$2=""),"",Projetos!$K74*_xlfn.XLOOKUP(Q$2,Técnicos!$A$2:$A$100,IF(Projetos!W74=1,Técnicos!$F$2:$F$100,IF(Projetos!W74=2,Técnicos!$H$2:$H$100,Técnicos!$J$2:$J$100)),,0,1))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IF(OR($B75="",R$2=""),"",Projetos!$K74*_xlfn.XLOOKUP(R$2,Técnicos!$A$2:$A$100,IF(Projetos!X74=1,Técnicos!$F$2:$F$100,IF(Projetos!X74=2,Técnicos!$H$2:$H$100,Técnicos!$J$2:$J$100)),,0,1))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IF(OR($B75="",S$2=""),"",Projetos!$K74*_xlfn.XLOOKUP(S$2,Técnicos!$A$2:$A$100,IF(Projetos!Y74=1,Técnicos!$F$2:$F$100,IF(Projetos!Y74=2,Técnicos!$H$2:$H$100,Técnicos!$J$2:$J$100)),,0,1))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IF(OR($B75="",T$2=""),"",Projetos!$K74*_xlfn.XLOOKUP(T$2,Técnicos!$A$2:$A$100,IF(Projetos!Z74=1,Técnicos!$F$2:$F$100,IF(Projetos!Z74=2,Técnicos!$H$2:$H$100,Técnicos!$J$2:$J$100)),,0,1))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IF(OR($B75="",U$2=""),"",Projetos!$K74*_xlfn.XLOOKUP(U$2,Técnicos!$A$2:$A$100,IF(Projetos!AA74=1,Técnicos!$F$2:$F$100,IF(Projetos!AA74=2,Técnicos!$H$2:$H$100,Técnicos!$J$2:$J$100)),,0,1))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IF(OR($B75="",V$2=""),"",Projetos!$K74*_xlfn.XLOOKUP(V$2,Técnicos!$A$2:$A$100,IF(Projetos!AB74=1,Técnicos!$F$2:$F$100,IF(Projetos!AB74=2,Técnicos!$H$2:$H$100,Técnicos!$J$2:$J$100)),,0,1))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IF(OR($B75="",W$2=""),"",Projetos!$K74*_xlfn.XLOOKUP(W$2,Técnicos!$A$2:$A$100,IF(Projetos!AC74=1,Técnicos!$F$2:$F$100,IF(Projetos!AC74=2,Técnicos!$H$2:$H$100,Técnicos!$J$2:$J$100)),,0,1))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IF(OR($B75="",X$2=""),"",Projetos!$K74*_xlfn.XLOOKUP(X$2,Técnicos!$A$2:$A$100,IF(Projetos!AD74=1,Técnicos!$F$2:$F$100,IF(Projetos!AD74=2,Técnicos!$H$2:$H$100,Técnicos!$J$2:$J$100)),,0,1))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IF(OR($B75="",Y$2=""),"",Projetos!$K74*_xlfn.XLOOKUP(Y$2,Técnicos!$A$2:$A$100,IF(Projetos!AE74=1,Técnicos!$F$2:$F$100,IF(Projetos!AE74=2,Técnicos!$H$2:$H$100,Técnicos!$J$2:$J$100)),,0,1))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IF(OR($B75="",Z$2=""),"",Projetos!$K74*_xlfn.XLOOKUP(Z$2,Técnicos!$A$2:$A$100,IF(Projetos!AF74=1,Técnicos!$F$2:$F$100,IF(Projetos!AF74=2,Técnicos!$H$2:$H$100,Técnicos!$J$2:$J$100)),,0,1))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IF(OR($B75="",AA$2=""),"",Projetos!$K74*_xlfn.XLOOKUP(AA$2,Técnicos!$A$2:$A$100,IF(Projetos!AG74=1,Técnicos!$F$2:$F$100,IF(Projetos!AG74=2,Técnicos!$H$2:$H$100,Técnicos!$J$2:$J$100)),,0,1))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IF(OR($B75="",AB$2=""),"",Projetos!$K74*_xlfn.XLOOKUP(AB$2,Técnicos!$A$2:$A$100,IF(Projetos!AH74=1,Técnicos!$F$2:$F$100,IF(Projetos!AH74=2,Técnicos!$H$2:$H$100,Técnicos!$J$2:$J$100)),,0,1))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IF(OR($B75="",AC$2=""),"",Projetos!$K74*_xlfn.XLOOKUP(AC$2,Técnicos!$A$2:$A$100,IF(Projetos!AI74=1,Técnicos!$F$2:$F$100,IF(Projetos!AI74=2,Técnicos!$H$2:$H$100,Técnicos!$J$2:$J$100)),,0,1))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IF(OR($B75="",AD$2=""),"",Projetos!$K74*_xlfn.XLOOKUP(AD$2,Técnicos!$A$2:$A$100,IF(Projetos!AJ74=1,Técnicos!$F$2:$F$100,IF(Projetos!AJ74=2,Técnicos!$H$2:$H$100,Técnicos!$J$2:$J$100)),,0,1))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IF(OR($B75="",AE$2=""),"",Projetos!$K74*_xlfn.XLOOKUP(AE$2,Técnicos!$A$2:$A$100,IF(Projetos!AK74=1,Técnicos!$F$2:$F$100,IF(Projetos!AK74=2,Técnicos!$H$2:$H$100,Técnicos!$J$2:$J$100)),,0,1))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IF(OR($B75="",AF$2=""),"",Projetos!$K74*_xlfn.XLOOKUP(AF$2,Técnicos!$A$2:$A$100,IF(Projetos!AL74=1,Técnicos!$F$2:$F$100,IF(Projetos!AL74=2,Técnicos!$H$2:$H$100,Técnicos!$J$2:$J$100)),,0,1))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IF(OR($B75="",AG$2=""),"",Projetos!$K74*_xlfn.XLOOKUP(AG$2,Técnicos!$A$2:$A$100,IF(Projetos!AM74=1,Técnicos!$F$2:$F$100,IF(Projetos!AM74=2,Técnicos!$H$2:$H$100,Técnicos!$J$2:$J$100)),,0,1))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IF(OR($B75="",AH$2=""),"",Projetos!$K74*_xlfn.XLOOKUP(AH$2,Técnicos!$A$2:$A$100,IF(Projetos!AN74=1,Técnicos!$F$2:$F$100,IF(Projetos!AN74=2,Técnicos!$H$2:$H$100,Técnicos!$J$2:$J$100)),,0,1))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IF(OR($B75="",AI$2=""),"",Projetos!$K74*_xlfn.XLOOKUP(AI$2,Técnicos!$A$2:$A$100,IF(Projetos!AO74=1,Técnicos!$F$2:$F$100,IF(Projetos!AO74=2,Técnicos!$H$2:$H$100,Técnicos!$J$2:$J$100)),,0,1))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IF(OR($B75="",AJ$2=""),"",Projetos!$K74*_xlfn.XLOOKUP(AJ$2,Técnicos!$A$2:$A$100,IF(Projetos!AP74=1,Técnicos!$F$2:$F$100,IF(Projetos!AP74=2,Técnicos!$H$2:$H$100,Técnicos!$J$2:$J$100)),,0,1))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IF(OR($B75="",AK$2=""),"",Projetos!$K74*_xlfn.XLOOKUP(AK$2,Técnicos!$A$2:$A$100,IF(Projetos!AQ74=1,Técnicos!$F$2:$F$100,IF(Projetos!AQ74=2,Técnicos!$H$2:$H$100,Técnicos!$J$2:$J$100)),,0,1))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IF(OR($B76="",C$2=""),"",Projetos!$K75*_xlfn.XLOOKUP(C$2,Técnicos!$A$2:$A$100,IF(Projetos!I75=1,Técnicos!$F$2:$F$100,IF(Projetos!I75=2,Técnicos!$H$2:$H$100,Técnicos!$J$2:$J$100)),,0,1))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IF(OR($B76="",D$2=""),"",Projetos!$K75*_xlfn.XLOOKUP(D$2,Técnicos!$A$2:$A$100,IF(Projetos!J75=1,Técnicos!$F$2:$F$100,IF(Projetos!J75=2,Técnicos!$H$2:$H$100,Técnicos!$J$2:$J$100)),,0,1))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IF(OR($B76="",E$2=""),"",Projetos!$K75*_xlfn.XLOOKUP(E$2,Técnicos!$A$2:$A$100,IF(Projetos!K75=1,Técnicos!$F$2:$F$100,IF(Projetos!K75=2,Técnicos!$H$2:$H$100,Técnicos!$J$2:$J$100)),,0,1))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IF(OR($B76="",F$2=""),"",Projetos!$K75*_xlfn.XLOOKUP(F$2,Técnicos!$A$2:$A$100,IF(Projetos!L75=1,Técnicos!$F$2:$F$100,IF(Projetos!L75=2,Técnicos!$H$2:$H$100,Técnicos!$J$2:$J$100)),,0,1))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IF(OR($B76="",G$2=""),"",Projetos!$K75*_xlfn.XLOOKUP(G$2,Técnicos!$A$2:$A$100,IF(Projetos!M75=1,Técnicos!$F$2:$F$100,IF(Projetos!M75=2,Técnicos!$H$2:$H$100,Técnicos!$J$2:$J$100)),,0,1))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IF(OR($B76="",H$2=""),"",Projetos!$K75*_xlfn.XLOOKUP(H$2,Técnicos!$A$2:$A$100,IF(Projetos!N75=1,Técnicos!$F$2:$F$100,IF(Projetos!N75=2,Técnicos!$H$2:$H$100,Técnicos!$J$2:$J$100)),,0,1))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IF(OR($B76="",I$2=""),"",Projetos!$K75*_xlfn.XLOOKUP(I$2,Técnicos!$A$2:$A$100,IF(Projetos!O75=1,Técnicos!$F$2:$F$100,IF(Projetos!O75=2,Técnicos!$H$2:$H$100,Técnicos!$J$2:$J$100)),,0,1))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IF(OR($B76="",J$2=""),"",Projetos!$K75*_xlfn.XLOOKUP(J$2,Técnicos!$A$2:$A$100,IF(Projetos!P75=1,Técnicos!$F$2:$F$100,IF(Projetos!P75=2,Técnicos!$H$2:$H$100,Técnicos!$J$2:$J$100)),,0,1))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IF(OR($B76="",K$2=""),"",Projetos!$K75*_xlfn.XLOOKUP(K$2,Técnicos!$A$2:$A$100,IF(Projetos!Q75=1,Técnicos!$F$2:$F$100,IF(Projetos!Q75=2,Técnicos!$H$2:$H$100,Técnicos!$J$2:$J$100)),,0,1))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IF(OR($B76="",L$2=""),"",Projetos!$K75*_xlfn.XLOOKUP(L$2,Técnicos!$A$2:$A$100,IF(Projetos!R75=1,Técnicos!$F$2:$F$100,IF(Projetos!R75=2,Técnicos!$H$2:$H$100,Técnicos!$J$2:$J$100)),,0,1))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IF(OR($B76="",M$2=""),"",Projetos!$K75*_xlfn.XLOOKUP(M$2,Técnicos!$A$2:$A$100,IF(Projetos!S75=1,Técnicos!$F$2:$F$100,IF(Projetos!S75=2,Técnicos!$H$2:$H$100,Técnicos!$J$2:$J$100)),,0,1))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IF(OR($B76="",N$2=""),"",Projetos!$K75*_xlfn.XLOOKUP(N$2,Técnicos!$A$2:$A$100,IF(Projetos!T75=1,Técnicos!$F$2:$F$100,IF(Projetos!T75=2,Técnicos!$H$2:$H$100,Técnicos!$J$2:$J$100)),,0,1))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IF(OR($B76="",O$2=""),"",Projetos!$K75*_xlfn.XLOOKUP(O$2,Técnicos!$A$2:$A$100,IF(Projetos!U75=1,Técnicos!$F$2:$F$100,IF(Projetos!U75=2,Técnicos!$H$2:$H$100,Técnicos!$J$2:$J$100)),,0,1))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IF(OR($B76="",P$2=""),"",Projetos!$K75*_xlfn.XLOOKUP(P$2,Técnicos!$A$2:$A$100,IF(Projetos!V75=1,Técnicos!$F$2:$F$100,IF(Projetos!V75=2,Técnicos!$H$2:$H$100,Técnicos!$J$2:$J$100)),,0,1))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IF(OR($B76="",Q$2=""),"",Projetos!$K75*_xlfn.XLOOKUP(Q$2,Técnicos!$A$2:$A$100,IF(Projetos!W75=1,Técnicos!$F$2:$F$100,IF(Projetos!W75=2,Técnicos!$H$2:$H$100,Técnicos!$J$2:$J$100)),,0,1))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IF(OR($B76="",R$2=""),"",Projetos!$K75*_xlfn.XLOOKUP(R$2,Técnicos!$A$2:$A$100,IF(Projetos!X75=1,Técnicos!$F$2:$F$100,IF(Projetos!X75=2,Técnicos!$H$2:$H$100,Técnicos!$J$2:$J$100)),,0,1))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IF(OR($B76="",S$2=""),"",Projetos!$K75*_xlfn.XLOOKUP(S$2,Técnicos!$A$2:$A$100,IF(Projetos!Y75=1,Técnicos!$F$2:$F$100,IF(Projetos!Y75=2,Técnicos!$H$2:$H$100,Técnicos!$J$2:$J$100)),,0,1))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IF(OR($B76="",T$2=""),"",Projetos!$K75*_xlfn.XLOOKUP(T$2,Técnicos!$A$2:$A$100,IF(Projetos!Z75=1,Técnicos!$F$2:$F$100,IF(Projetos!Z75=2,Técnicos!$H$2:$H$100,Técnicos!$J$2:$J$100)),,0,1))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IF(OR($B76="",U$2=""),"",Projetos!$K75*_xlfn.XLOOKUP(U$2,Técnicos!$A$2:$A$100,IF(Projetos!AA75=1,Técnicos!$F$2:$F$100,IF(Projetos!AA75=2,Técnicos!$H$2:$H$100,Técnicos!$J$2:$J$100)),,0,1))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IF(OR($B76="",V$2=""),"",Projetos!$K75*_xlfn.XLOOKUP(V$2,Técnicos!$A$2:$A$100,IF(Projetos!AB75=1,Técnicos!$F$2:$F$100,IF(Projetos!AB75=2,Técnicos!$H$2:$H$100,Técnicos!$J$2:$J$100)),,0,1))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IF(OR($B76="",W$2=""),"",Projetos!$K75*_xlfn.XLOOKUP(W$2,Técnicos!$A$2:$A$100,IF(Projetos!AC75=1,Técnicos!$F$2:$F$100,IF(Projetos!AC75=2,Técnicos!$H$2:$H$100,Técnicos!$J$2:$J$100)),,0,1))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IF(OR($B76="",X$2=""),"",Projetos!$K75*_xlfn.XLOOKUP(X$2,Técnicos!$A$2:$A$100,IF(Projetos!AD75=1,Técnicos!$F$2:$F$100,IF(Projetos!AD75=2,Técnicos!$H$2:$H$100,Técnicos!$J$2:$J$100)),,0,1))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IF(OR($B76="",Y$2=""),"",Projetos!$K75*_xlfn.XLOOKUP(Y$2,Técnicos!$A$2:$A$100,IF(Projetos!AE75=1,Técnicos!$F$2:$F$100,IF(Projetos!AE75=2,Técnicos!$H$2:$H$100,Técnicos!$J$2:$J$100)),,0,1))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IF(OR($B76="",Z$2=""),"",Projetos!$K75*_xlfn.XLOOKUP(Z$2,Técnicos!$A$2:$A$100,IF(Projetos!AF75=1,Técnicos!$F$2:$F$100,IF(Projetos!AF75=2,Técnicos!$H$2:$H$100,Técnicos!$J$2:$J$100)),,0,1))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IF(OR($B76="",AA$2=""),"",Projetos!$K75*_xlfn.XLOOKUP(AA$2,Técnicos!$A$2:$A$100,IF(Projetos!AG75=1,Técnicos!$F$2:$F$100,IF(Projetos!AG75=2,Técnicos!$H$2:$H$100,Técnicos!$J$2:$J$100)),,0,1))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IF(OR($B76="",AB$2=""),"",Projetos!$K75*_xlfn.XLOOKUP(AB$2,Técnicos!$A$2:$A$100,IF(Projetos!AH75=1,Técnicos!$F$2:$F$100,IF(Projetos!AH75=2,Técnicos!$H$2:$H$100,Técnicos!$J$2:$J$100)),,0,1))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IF(OR($B76="",AC$2=""),"",Projetos!$K75*_xlfn.XLOOKUP(AC$2,Técnicos!$A$2:$A$100,IF(Projetos!AI75=1,Técnicos!$F$2:$F$100,IF(Projetos!AI75=2,Técnicos!$H$2:$H$100,Técnicos!$J$2:$J$100)),,0,1))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IF(OR($B76="",AD$2=""),"",Projetos!$K75*_xlfn.XLOOKUP(AD$2,Técnicos!$A$2:$A$100,IF(Projetos!AJ75=1,Técnicos!$F$2:$F$100,IF(Projetos!AJ75=2,Técnicos!$H$2:$H$100,Técnicos!$J$2:$J$100)),,0,1))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IF(OR($B76="",AE$2=""),"",Projetos!$K75*_xlfn.XLOOKUP(AE$2,Técnicos!$A$2:$A$100,IF(Projetos!AK75=1,Técnicos!$F$2:$F$100,IF(Projetos!AK75=2,Técnicos!$H$2:$H$100,Técnicos!$J$2:$J$100)),,0,1))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IF(OR($B76="",AF$2=""),"",Projetos!$K75*_xlfn.XLOOKUP(AF$2,Técnicos!$A$2:$A$100,IF(Projetos!AL75=1,Técnicos!$F$2:$F$100,IF(Projetos!AL75=2,Técnicos!$H$2:$H$100,Técnicos!$J$2:$J$100)),,0,1))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IF(OR($B76="",AG$2=""),"",Projetos!$K75*_xlfn.XLOOKUP(AG$2,Técnicos!$A$2:$A$100,IF(Projetos!AM75=1,Técnicos!$F$2:$F$100,IF(Projetos!AM75=2,Técnicos!$H$2:$H$100,Técnicos!$J$2:$J$100)),,0,1))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IF(OR($B76="",AH$2=""),"",Projetos!$K75*_xlfn.XLOOKUP(AH$2,Técnicos!$A$2:$A$100,IF(Projetos!AN75=1,Técnicos!$F$2:$F$100,IF(Projetos!AN75=2,Técnicos!$H$2:$H$100,Técnicos!$J$2:$J$100)),,0,1))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IF(OR($B76="",AI$2=""),"",Projetos!$K75*_xlfn.XLOOKUP(AI$2,Técnicos!$A$2:$A$100,IF(Projetos!AO75=1,Técnicos!$F$2:$F$100,IF(Projetos!AO75=2,Técnicos!$H$2:$H$100,Técnicos!$J$2:$J$100)),,0,1))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IF(OR($B76="",AJ$2=""),"",Projetos!$K75*_xlfn.XLOOKUP(AJ$2,Técnicos!$A$2:$A$100,IF(Projetos!AP75=1,Técnicos!$F$2:$F$100,IF(Projetos!AP75=2,Técnicos!$H$2:$H$100,Técnicos!$J$2:$J$100)),,0,1))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IF(OR($B76="",AK$2=""),"",Projetos!$K75*_xlfn.XLOOKUP(AK$2,Técnicos!$A$2:$A$100,IF(Projetos!AQ75=1,Técnicos!$F$2:$F$100,IF(Projetos!AQ75=2,Técnicos!$H$2:$H$100,Técnicos!$J$2:$J$100)),,0,1))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IF(OR($B77="",C$2=""),"",Projetos!$K76*_xlfn.XLOOKUP(C$2,Técnicos!$A$2:$A$100,IF(Projetos!I76=1,Técnicos!$F$2:$F$100,IF(Projetos!I76=2,Técnicos!$H$2:$H$100,Técnicos!$J$2:$J$100)),,0,1))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IF(OR($B77="",D$2=""),"",Projetos!$K76*_xlfn.XLOOKUP(D$2,Técnicos!$A$2:$A$100,IF(Projetos!J76=1,Técnicos!$F$2:$F$100,IF(Projetos!J76=2,Técnicos!$H$2:$H$100,Técnicos!$J$2:$J$100)),,0,1))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IF(OR($B77="",E$2=""),"",Projetos!$K76*_xlfn.XLOOKUP(E$2,Técnicos!$A$2:$A$100,IF(Projetos!K76=1,Técnicos!$F$2:$F$100,IF(Projetos!K76=2,Técnicos!$H$2:$H$100,Técnicos!$J$2:$J$100)),,0,1))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IF(OR($B77="",F$2=""),"",Projetos!$K76*_xlfn.XLOOKUP(F$2,Técnicos!$A$2:$A$100,IF(Projetos!L76=1,Técnicos!$F$2:$F$100,IF(Projetos!L76=2,Técnicos!$H$2:$H$100,Técnicos!$J$2:$J$100)),,0,1))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IF(OR($B77="",G$2=""),"",Projetos!$K76*_xlfn.XLOOKUP(G$2,Técnicos!$A$2:$A$100,IF(Projetos!M76=1,Técnicos!$F$2:$F$100,IF(Projetos!M76=2,Técnicos!$H$2:$H$100,Técnicos!$J$2:$J$100)),,0,1))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IF(OR($B77="",H$2=""),"",Projetos!$K76*_xlfn.XLOOKUP(H$2,Técnicos!$A$2:$A$100,IF(Projetos!N76=1,Técnicos!$F$2:$F$100,IF(Projetos!N76=2,Técnicos!$H$2:$H$100,Técnicos!$J$2:$J$100)),,0,1))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IF(OR($B77="",I$2=""),"",Projetos!$K76*_xlfn.XLOOKUP(I$2,Técnicos!$A$2:$A$100,IF(Projetos!O76=1,Técnicos!$F$2:$F$100,IF(Projetos!O76=2,Técnicos!$H$2:$H$100,Técnicos!$J$2:$J$100)),,0,1))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IF(OR($B77="",J$2=""),"",Projetos!$K76*_xlfn.XLOOKUP(J$2,Técnicos!$A$2:$A$100,IF(Projetos!P76=1,Técnicos!$F$2:$F$100,IF(Projetos!P76=2,Técnicos!$H$2:$H$100,Técnicos!$J$2:$J$100)),,0,1))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IF(OR($B77="",K$2=""),"",Projetos!$K76*_xlfn.XLOOKUP(K$2,Técnicos!$A$2:$A$100,IF(Projetos!Q76=1,Técnicos!$F$2:$F$100,IF(Projetos!Q76=2,Técnicos!$H$2:$H$100,Técnicos!$J$2:$J$100)),,0,1))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IF(OR($B77="",L$2=""),"",Projetos!$K76*_xlfn.XLOOKUP(L$2,Técnicos!$A$2:$A$100,IF(Projetos!R76=1,Técnicos!$F$2:$F$100,IF(Projetos!R76=2,Técnicos!$H$2:$H$100,Técnicos!$J$2:$J$100)),,0,1))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IF(OR($B77="",M$2=""),"",Projetos!$K76*_xlfn.XLOOKUP(M$2,Técnicos!$A$2:$A$100,IF(Projetos!S76=1,Técnicos!$F$2:$F$100,IF(Projetos!S76=2,Técnicos!$H$2:$H$100,Técnicos!$J$2:$J$100)),,0,1))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IF(OR($B77="",N$2=""),"",Projetos!$K76*_xlfn.XLOOKUP(N$2,Técnicos!$A$2:$A$100,IF(Projetos!T76=1,Técnicos!$F$2:$F$100,IF(Projetos!T76=2,Técnicos!$H$2:$H$100,Técnicos!$J$2:$J$100)),,0,1))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IF(OR($B77="",O$2=""),"",Projetos!$K76*_xlfn.XLOOKUP(O$2,Técnicos!$A$2:$A$100,IF(Projetos!U76=1,Técnicos!$F$2:$F$100,IF(Projetos!U76=2,Técnicos!$H$2:$H$100,Técnicos!$J$2:$J$100)),,0,1))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IF(OR($B77="",P$2=""),"",Projetos!$K76*_xlfn.XLOOKUP(P$2,Técnicos!$A$2:$A$100,IF(Projetos!V76=1,Técnicos!$F$2:$F$100,IF(Projetos!V76=2,Técnicos!$H$2:$H$100,Técnicos!$J$2:$J$100)),,0,1))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IF(OR($B77="",Q$2=""),"",Projetos!$K76*_xlfn.XLOOKUP(Q$2,Técnicos!$A$2:$A$100,IF(Projetos!W76=1,Técnicos!$F$2:$F$100,IF(Projetos!W76=2,Técnicos!$H$2:$H$100,Técnicos!$J$2:$J$100)),,0,1))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IF(OR($B77="",R$2=""),"",Projetos!$K76*_xlfn.XLOOKUP(R$2,Técnicos!$A$2:$A$100,IF(Projetos!X76=1,Técnicos!$F$2:$F$100,IF(Projetos!X76=2,Técnicos!$H$2:$H$100,Técnicos!$J$2:$J$100)),,0,1))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IF(OR($B77="",S$2=""),"",Projetos!$K76*_xlfn.XLOOKUP(S$2,Técnicos!$A$2:$A$100,IF(Projetos!Y76=1,Técnicos!$F$2:$F$100,IF(Projetos!Y76=2,Técnicos!$H$2:$H$100,Técnicos!$J$2:$J$100)),,0,1))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IF(OR($B77="",T$2=""),"",Projetos!$K76*_xlfn.XLOOKUP(T$2,Técnicos!$A$2:$A$100,IF(Projetos!Z76=1,Técnicos!$F$2:$F$100,IF(Projetos!Z76=2,Técnicos!$H$2:$H$100,Técnicos!$J$2:$J$100)),,0,1))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IF(OR($B77="",U$2=""),"",Projetos!$K76*_xlfn.XLOOKUP(U$2,Técnicos!$A$2:$A$100,IF(Projetos!AA76=1,Técnicos!$F$2:$F$100,IF(Projetos!AA76=2,Técnicos!$H$2:$H$100,Técnicos!$J$2:$J$100)),,0,1))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IF(OR($B77="",V$2=""),"",Projetos!$K76*_xlfn.XLOOKUP(V$2,Técnicos!$A$2:$A$100,IF(Projetos!AB76=1,Técnicos!$F$2:$F$100,IF(Projetos!AB76=2,Técnicos!$H$2:$H$100,Técnicos!$J$2:$J$100)),,0,1))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IF(OR($B77="",W$2=""),"",Projetos!$K76*_xlfn.XLOOKUP(W$2,Técnicos!$A$2:$A$100,IF(Projetos!AC76=1,Técnicos!$F$2:$F$100,IF(Projetos!AC76=2,Técnicos!$H$2:$H$100,Técnicos!$J$2:$J$100)),,0,1))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IF(OR($B77="",X$2=""),"",Projetos!$K76*_xlfn.XLOOKUP(X$2,Técnicos!$A$2:$A$100,IF(Projetos!AD76=1,Técnicos!$F$2:$F$100,IF(Projetos!AD76=2,Técnicos!$H$2:$H$100,Técnicos!$J$2:$J$100)),,0,1))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IF(OR($B77="",Y$2=""),"",Projetos!$K76*_xlfn.XLOOKUP(Y$2,Técnicos!$A$2:$A$100,IF(Projetos!AE76=1,Técnicos!$F$2:$F$100,IF(Projetos!AE76=2,Técnicos!$H$2:$H$100,Técnicos!$J$2:$J$100)),,0,1))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IF(OR($B77="",Z$2=""),"",Projetos!$K76*_xlfn.XLOOKUP(Z$2,Técnicos!$A$2:$A$100,IF(Projetos!AF76=1,Técnicos!$F$2:$F$100,IF(Projetos!AF76=2,Técnicos!$H$2:$H$100,Técnicos!$J$2:$J$100)),,0,1))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IF(OR($B77="",AA$2=""),"",Projetos!$K76*_xlfn.XLOOKUP(AA$2,Técnicos!$A$2:$A$100,IF(Projetos!AG76=1,Técnicos!$F$2:$F$100,IF(Projetos!AG76=2,Técnicos!$H$2:$H$100,Técnicos!$J$2:$J$100)),,0,1))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IF(OR($B77="",AB$2=""),"",Projetos!$K76*_xlfn.XLOOKUP(AB$2,Técnicos!$A$2:$A$100,IF(Projetos!AH76=1,Técnicos!$F$2:$F$100,IF(Projetos!AH76=2,Técnicos!$H$2:$H$100,Técnicos!$J$2:$J$100)),,0,1))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IF(OR($B77="",AC$2=""),"",Projetos!$K76*_xlfn.XLOOKUP(AC$2,Técnicos!$A$2:$A$100,IF(Projetos!AI76=1,Técnicos!$F$2:$F$100,IF(Projetos!AI76=2,Técnicos!$H$2:$H$100,Técnicos!$J$2:$J$100)),,0,1))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IF(OR($B77="",AD$2=""),"",Projetos!$K76*_xlfn.XLOOKUP(AD$2,Técnicos!$A$2:$A$100,IF(Projetos!AJ76=1,Técnicos!$F$2:$F$100,IF(Projetos!AJ76=2,Técnicos!$H$2:$H$100,Técnicos!$J$2:$J$100)),,0,1))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IF(OR($B77="",AE$2=""),"",Projetos!$K76*_xlfn.XLOOKUP(AE$2,Técnicos!$A$2:$A$100,IF(Projetos!AK76=1,Técnicos!$F$2:$F$100,IF(Projetos!AK76=2,Técnicos!$H$2:$H$100,Técnicos!$J$2:$J$100)),,0,1))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IF(OR($B77="",AF$2=""),"",Projetos!$K76*_xlfn.XLOOKUP(AF$2,Técnicos!$A$2:$A$100,IF(Projetos!AL76=1,Técnicos!$F$2:$F$100,IF(Projetos!AL76=2,Técnicos!$H$2:$H$100,Técnicos!$J$2:$J$100)),,0,1))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IF(OR($B77="",AG$2=""),"",Projetos!$K76*_xlfn.XLOOKUP(AG$2,Técnicos!$A$2:$A$100,IF(Projetos!AM76=1,Técnicos!$F$2:$F$100,IF(Projetos!AM76=2,Técnicos!$H$2:$H$100,Técnicos!$J$2:$J$100)),,0,1))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IF(OR($B77="",AH$2=""),"",Projetos!$K76*_xlfn.XLOOKUP(AH$2,Técnicos!$A$2:$A$100,IF(Projetos!AN76=1,Técnicos!$F$2:$F$100,IF(Projetos!AN76=2,Técnicos!$H$2:$H$100,Técnicos!$J$2:$J$100)),,0,1))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IF(OR($B77="",AI$2=""),"",Projetos!$K76*_xlfn.XLOOKUP(AI$2,Técnicos!$A$2:$A$100,IF(Projetos!AO76=1,Técnicos!$F$2:$F$100,IF(Projetos!AO76=2,Técnicos!$H$2:$H$100,Técnicos!$J$2:$J$100)),,0,1))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IF(OR($B77="",AJ$2=""),"",Projetos!$K76*_xlfn.XLOOKUP(AJ$2,Técnicos!$A$2:$A$100,IF(Projetos!AP76=1,Técnicos!$F$2:$F$100,IF(Projetos!AP76=2,Técnicos!$H$2:$H$100,Técnicos!$J$2:$J$100)),,0,1))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IF(OR($B77="",AK$2=""),"",Projetos!$K76*_xlfn.XLOOKUP(AK$2,Técnicos!$A$2:$A$100,IF(Projetos!AQ76=1,Técnicos!$F$2:$F$100,IF(Projetos!AQ76=2,Técnicos!$H$2:$H$100,Técnicos!$J$2:$J$100)),,0,1))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IF(OR($B78="",C$2=""),"",Projetos!$K77*_xlfn.XLOOKUP(C$2,Técnicos!$A$2:$A$100,IF(Projetos!I77=1,Técnicos!$F$2:$F$100,IF(Projetos!I77=2,Técnicos!$H$2:$H$100,Técnicos!$J$2:$J$100)),,0,1))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IF(OR($B78="",D$2=""),"",Projetos!$K77*_xlfn.XLOOKUP(D$2,Técnicos!$A$2:$A$100,IF(Projetos!J77=1,Técnicos!$F$2:$F$100,IF(Projetos!J77=2,Técnicos!$H$2:$H$100,Técnicos!$J$2:$J$100)),,0,1))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IF(OR($B78="",E$2=""),"",Projetos!$K77*_xlfn.XLOOKUP(E$2,Técnicos!$A$2:$A$100,IF(Projetos!K77=1,Técnicos!$F$2:$F$100,IF(Projetos!K77=2,Técnicos!$H$2:$H$100,Técnicos!$J$2:$J$100)),,0,1))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IF(OR($B78="",F$2=""),"",Projetos!$K77*_xlfn.XLOOKUP(F$2,Técnicos!$A$2:$A$100,IF(Projetos!L77=1,Técnicos!$F$2:$F$100,IF(Projetos!L77=2,Técnicos!$H$2:$H$100,Técnicos!$J$2:$J$100)),,0,1))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IF(OR($B78="",G$2=""),"",Projetos!$K77*_xlfn.XLOOKUP(G$2,Técnicos!$A$2:$A$100,IF(Projetos!M77=1,Técnicos!$F$2:$F$100,IF(Projetos!M77=2,Técnicos!$H$2:$H$100,Técnicos!$J$2:$J$100)),,0,1))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IF(OR($B78="",H$2=""),"",Projetos!$K77*_xlfn.XLOOKUP(H$2,Técnicos!$A$2:$A$100,IF(Projetos!N77=1,Técnicos!$F$2:$F$100,IF(Projetos!N77=2,Técnicos!$H$2:$H$100,Técnicos!$J$2:$J$100)),,0,1))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IF(OR($B78="",I$2=""),"",Projetos!$K77*_xlfn.XLOOKUP(I$2,Técnicos!$A$2:$A$100,IF(Projetos!O77=1,Técnicos!$F$2:$F$100,IF(Projetos!O77=2,Técnicos!$H$2:$H$100,Técnicos!$J$2:$J$100)),,0,1))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IF(OR($B78="",J$2=""),"",Projetos!$K77*_xlfn.XLOOKUP(J$2,Técnicos!$A$2:$A$100,IF(Projetos!P77=1,Técnicos!$F$2:$F$100,IF(Projetos!P77=2,Técnicos!$H$2:$H$100,Técnicos!$J$2:$J$100)),,0,1))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IF(OR($B78="",K$2=""),"",Projetos!$K77*_xlfn.XLOOKUP(K$2,Técnicos!$A$2:$A$100,IF(Projetos!Q77=1,Técnicos!$F$2:$F$100,IF(Projetos!Q77=2,Técnicos!$H$2:$H$100,Técnicos!$J$2:$J$100)),,0,1))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IF(OR($B78="",L$2=""),"",Projetos!$K77*_xlfn.XLOOKUP(L$2,Técnicos!$A$2:$A$100,IF(Projetos!R77=1,Técnicos!$F$2:$F$100,IF(Projetos!R77=2,Técnicos!$H$2:$H$100,Técnicos!$J$2:$J$100)),,0,1))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IF(OR($B78="",M$2=""),"",Projetos!$K77*_xlfn.XLOOKUP(M$2,Técnicos!$A$2:$A$100,IF(Projetos!S77=1,Técnicos!$F$2:$F$100,IF(Projetos!S77=2,Técnicos!$H$2:$H$100,Técnicos!$J$2:$J$100)),,0,1))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IF(OR($B78="",N$2=""),"",Projetos!$K77*_xlfn.XLOOKUP(N$2,Técnicos!$A$2:$A$100,IF(Projetos!T77=1,Técnicos!$F$2:$F$100,IF(Projetos!T77=2,Técnicos!$H$2:$H$100,Técnicos!$J$2:$J$100)),,0,1))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IF(OR($B78="",O$2=""),"",Projetos!$K77*_xlfn.XLOOKUP(O$2,Técnicos!$A$2:$A$100,IF(Projetos!U77=1,Técnicos!$F$2:$F$100,IF(Projetos!U77=2,Técnicos!$H$2:$H$100,Técnicos!$J$2:$J$100)),,0,1))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IF(OR($B78="",P$2=""),"",Projetos!$K77*_xlfn.XLOOKUP(P$2,Técnicos!$A$2:$A$100,IF(Projetos!V77=1,Técnicos!$F$2:$F$100,IF(Projetos!V77=2,Técnicos!$H$2:$H$100,Técnicos!$J$2:$J$100)),,0,1))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IF(OR($B78="",Q$2=""),"",Projetos!$K77*_xlfn.XLOOKUP(Q$2,Técnicos!$A$2:$A$100,IF(Projetos!W77=1,Técnicos!$F$2:$F$100,IF(Projetos!W77=2,Técnicos!$H$2:$H$100,Técnicos!$J$2:$J$100)),,0,1))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IF(OR($B78="",R$2=""),"",Projetos!$K77*_xlfn.XLOOKUP(R$2,Técnicos!$A$2:$A$100,IF(Projetos!X77=1,Técnicos!$F$2:$F$100,IF(Projetos!X77=2,Técnicos!$H$2:$H$100,Técnicos!$J$2:$J$100)),,0,1))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IF(OR($B78="",S$2=""),"",Projetos!$K77*_xlfn.XLOOKUP(S$2,Técnicos!$A$2:$A$100,IF(Projetos!Y77=1,Técnicos!$F$2:$F$100,IF(Projetos!Y77=2,Técnicos!$H$2:$H$100,Técnicos!$J$2:$J$100)),,0,1))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IF(OR($B78="",T$2=""),"",Projetos!$K77*_xlfn.XLOOKUP(T$2,Técnicos!$A$2:$A$100,IF(Projetos!Z77=1,Técnicos!$F$2:$F$100,IF(Projetos!Z77=2,Técnicos!$H$2:$H$100,Técnicos!$J$2:$J$100)),,0,1))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IF(OR($B78="",U$2=""),"",Projetos!$K77*_xlfn.XLOOKUP(U$2,Técnicos!$A$2:$A$100,IF(Projetos!AA77=1,Técnicos!$F$2:$F$100,IF(Projetos!AA77=2,Técnicos!$H$2:$H$100,Técnicos!$J$2:$J$100)),,0,1))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IF(OR($B78="",V$2=""),"",Projetos!$K77*_xlfn.XLOOKUP(V$2,Técnicos!$A$2:$A$100,IF(Projetos!AB77=1,Técnicos!$F$2:$F$100,IF(Projetos!AB77=2,Técnicos!$H$2:$H$100,Técnicos!$J$2:$J$100)),,0,1))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IF(OR($B78="",W$2=""),"",Projetos!$K77*_xlfn.XLOOKUP(W$2,Técnicos!$A$2:$A$100,IF(Projetos!AC77=1,Técnicos!$F$2:$F$100,IF(Projetos!AC77=2,Técnicos!$H$2:$H$100,Técnicos!$J$2:$J$100)),,0,1))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IF(OR($B78="",X$2=""),"",Projetos!$K77*_xlfn.XLOOKUP(X$2,Técnicos!$A$2:$A$100,IF(Projetos!AD77=1,Técnicos!$F$2:$F$100,IF(Projetos!AD77=2,Técnicos!$H$2:$H$100,Técnicos!$J$2:$J$100)),,0,1))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IF(OR($B78="",Y$2=""),"",Projetos!$K77*_xlfn.XLOOKUP(Y$2,Técnicos!$A$2:$A$100,IF(Projetos!AE77=1,Técnicos!$F$2:$F$100,IF(Projetos!AE77=2,Técnicos!$H$2:$H$100,Técnicos!$J$2:$J$100)),,0,1))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IF(OR($B78="",Z$2=""),"",Projetos!$K77*_xlfn.XLOOKUP(Z$2,Técnicos!$A$2:$A$100,IF(Projetos!AF77=1,Técnicos!$F$2:$F$100,IF(Projetos!AF77=2,Técnicos!$H$2:$H$100,Técnicos!$J$2:$J$100)),,0,1))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IF(OR($B78="",AA$2=""),"",Projetos!$K77*_xlfn.XLOOKUP(AA$2,Técnicos!$A$2:$A$100,IF(Projetos!AG77=1,Técnicos!$F$2:$F$100,IF(Projetos!AG77=2,Técnicos!$H$2:$H$100,Técnicos!$J$2:$J$100)),,0,1))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IF(OR($B78="",AB$2=""),"",Projetos!$K77*_xlfn.XLOOKUP(AB$2,Técnicos!$A$2:$A$100,IF(Projetos!AH77=1,Técnicos!$F$2:$F$100,IF(Projetos!AH77=2,Técnicos!$H$2:$H$100,Técnicos!$J$2:$J$100)),,0,1))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IF(OR($B78="",AC$2=""),"",Projetos!$K77*_xlfn.XLOOKUP(AC$2,Técnicos!$A$2:$A$100,IF(Projetos!AI77=1,Técnicos!$F$2:$F$100,IF(Projetos!AI77=2,Técnicos!$H$2:$H$100,Técnicos!$J$2:$J$100)),,0,1))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IF(OR($B78="",AD$2=""),"",Projetos!$K77*_xlfn.XLOOKUP(AD$2,Técnicos!$A$2:$A$100,IF(Projetos!AJ77=1,Técnicos!$F$2:$F$100,IF(Projetos!AJ77=2,Técnicos!$H$2:$H$100,Técnicos!$J$2:$J$100)),,0,1))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IF(OR($B78="",AE$2=""),"",Projetos!$K77*_xlfn.XLOOKUP(AE$2,Técnicos!$A$2:$A$100,IF(Projetos!AK77=1,Técnicos!$F$2:$F$100,IF(Projetos!AK77=2,Técnicos!$H$2:$H$100,Técnicos!$J$2:$J$100)),,0,1))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IF(OR($B78="",AF$2=""),"",Projetos!$K77*_xlfn.XLOOKUP(AF$2,Técnicos!$A$2:$A$100,IF(Projetos!AL77=1,Técnicos!$F$2:$F$100,IF(Projetos!AL77=2,Técnicos!$H$2:$H$100,Técnicos!$J$2:$J$100)),,0,1))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IF(OR($B78="",AG$2=""),"",Projetos!$K77*_xlfn.XLOOKUP(AG$2,Técnicos!$A$2:$A$100,IF(Projetos!AM77=1,Técnicos!$F$2:$F$100,IF(Projetos!AM77=2,Técnicos!$H$2:$H$100,Técnicos!$J$2:$J$100)),,0,1))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IF(OR($B78="",AH$2=""),"",Projetos!$K77*_xlfn.XLOOKUP(AH$2,Técnicos!$A$2:$A$100,IF(Projetos!AN77=1,Técnicos!$F$2:$F$100,IF(Projetos!AN77=2,Técnicos!$H$2:$H$100,Técnicos!$J$2:$J$100)),,0,1))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IF(OR($B78="",AI$2=""),"",Projetos!$K77*_xlfn.XLOOKUP(AI$2,Técnicos!$A$2:$A$100,IF(Projetos!AO77=1,Técnicos!$F$2:$F$100,IF(Projetos!AO77=2,Técnicos!$H$2:$H$100,Técnicos!$J$2:$J$100)),,0,1))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IF(OR($B78="",AJ$2=""),"",Projetos!$K77*_xlfn.XLOOKUP(AJ$2,Técnicos!$A$2:$A$100,IF(Projetos!AP77=1,Técnicos!$F$2:$F$100,IF(Projetos!AP77=2,Técnicos!$H$2:$H$100,Técnicos!$J$2:$J$100)),,0,1))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IF(OR($B78="",AK$2=""),"",Projetos!$K77*_xlfn.XLOOKUP(AK$2,Técnicos!$A$2:$A$100,IF(Projetos!AQ77=1,Técnicos!$F$2:$F$100,IF(Projetos!AQ77=2,Técnicos!$H$2:$H$100,Técnicos!$J$2:$J$100)),,0,1))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IF(OR($B79="",C$2=""),"",Projetos!$K78*_xlfn.XLOOKUP(C$2,Técnicos!$A$2:$A$100,IF(Projetos!I78=1,Técnicos!$F$2:$F$100,IF(Projetos!I78=2,Técnicos!$H$2:$H$100,Técnicos!$J$2:$J$100)),,0,1))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IF(OR($B79="",D$2=""),"",Projetos!$K78*_xlfn.XLOOKUP(D$2,Técnicos!$A$2:$A$100,IF(Projetos!J78=1,Técnicos!$F$2:$F$100,IF(Projetos!J78=2,Técnicos!$H$2:$H$100,Técnicos!$J$2:$J$100)),,0,1))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IF(OR($B79="",E$2=""),"",Projetos!$K78*_xlfn.XLOOKUP(E$2,Técnicos!$A$2:$A$100,IF(Projetos!K78=1,Técnicos!$F$2:$F$100,IF(Projetos!K78=2,Técnicos!$H$2:$H$100,Técnicos!$J$2:$J$100)),,0,1))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IF(OR($B79="",F$2=""),"",Projetos!$K78*_xlfn.XLOOKUP(F$2,Técnicos!$A$2:$A$100,IF(Projetos!L78=1,Técnicos!$F$2:$F$100,IF(Projetos!L78=2,Técnicos!$H$2:$H$100,Técnicos!$J$2:$J$100)),,0,1))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IF(OR($B79="",G$2=""),"",Projetos!$K78*_xlfn.XLOOKUP(G$2,Técnicos!$A$2:$A$100,IF(Projetos!M78=1,Técnicos!$F$2:$F$100,IF(Projetos!M78=2,Técnicos!$H$2:$H$100,Técnicos!$J$2:$J$100)),,0,1))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IF(OR($B79="",H$2=""),"",Projetos!$K78*_xlfn.XLOOKUP(H$2,Técnicos!$A$2:$A$100,IF(Projetos!N78=1,Técnicos!$F$2:$F$100,IF(Projetos!N78=2,Técnicos!$H$2:$H$100,Técnicos!$J$2:$J$100)),,0,1))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IF(OR($B79="",I$2=""),"",Projetos!$K78*_xlfn.XLOOKUP(I$2,Técnicos!$A$2:$A$100,IF(Projetos!O78=1,Técnicos!$F$2:$F$100,IF(Projetos!O78=2,Técnicos!$H$2:$H$100,Técnicos!$J$2:$J$100)),,0,1))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IF(OR($B79="",J$2=""),"",Projetos!$K78*_xlfn.XLOOKUP(J$2,Técnicos!$A$2:$A$100,IF(Projetos!P78=1,Técnicos!$F$2:$F$100,IF(Projetos!P78=2,Técnicos!$H$2:$H$100,Técnicos!$J$2:$J$100)),,0,1))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IF(OR($B79="",K$2=""),"",Projetos!$K78*_xlfn.XLOOKUP(K$2,Técnicos!$A$2:$A$100,IF(Projetos!Q78=1,Técnicos!$F$2:$F$100,IF(Projetos!Q78=2,Técnicos!$H$2:$H$100,Técnicos!$J$2:$J$100)),,0,1))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IF(OR($B79="",L$2=""),"",Projetos!$K78*_xlfn.XLOOKUP(L$2,Técnicos!$A$2:$A$100,IF(Projetos!R78=1,Técnicos!$F$2:$F$100,IF(Projetos!R78=2,Técnicos!$H$2:$H$100,Técnicos!$J$2:$J$100)),,0,1))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IF(OR($B79="",M$2=""),"",Projetos!$K78*_xlfn.XLOOKUP(M$2,Técnicos!$A$2:$A$100,IF(Projetos!S78=1,Técnicos!$F$2:$F$100,IF(Projetos!S78=2,Técnicos!$H$2:$H$100,Técnicos!$J$2:$J$100)),,0,1))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IF(OR($B79="",N$2=""),"",Projetos!$K78*_xlfn.XLOOKUP(N$2,Técnicos!$A$2:$A$100,IF(Projetos!T78=1,Técnicos!$F$2:$F$100,IF(Projetos!T78=2,Técnicos!$H$2:$H$100,Técnicos!$J$2:$J$100)),,0,1))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IF(OR($B79="",O$2=""),"",Projetos!$K78*_xlfn.XLOOKUP(O$2,Técnicos!$A$2:$A$100,IF(Projetos!U78=1,Técnicos!$F$2:$F$100,IF(Projetos!U78=2,Técnicos!$H$2:$H$100,Técnicos!$J$2:$J$100)),,0,1))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IF(OR($B79="",P$2=""),"",Projetos!$K78*_xlfn.XLOOKUP(P$2,Técnicos!$A$2:$A$100,IF(Projetos!V78=1,Técnicos!$F$2:$F$100,IF(Projetos!V78=2,Técnicos!$H$2:$H$100,Técnicos!$J$2:$J$100)),,0,1))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IF(OR($B79="",Q$2=""),"",Projetos!$K78*_xlfn.XLOOKUP(Q$2,Técnicos!$A$2:$A$100,IF(Projetos!W78=1,Técnicos!$F$2:$F$100,IF(Projetos!W78=2,Técnicos!$H$2:$H$100,Técnicos!$J$2:$J$100)),,0,1))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IF(OR($B79="",R$2=""),"",Projetos!$K78*_xlfn.XLOOKUP(R$2,Técnicos!$A$2:$A$100,IF(Projetos!X78=1,Técnicos!$F$2:$F$100,IF(Projetos!X78=2,Técnicos!$H$2:$H$100,Técnicos!$J$2:$J$100)),,0,1))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IF(OR($B79="",S$2=""),"",Projetos!$K78*_xlfn.XLOOKUP(S$2,Técnicos!$A$2:$A$100,IF(Projetos!Y78=1,Técnicos!$F$2:$F$100,IF(Projetos!Y78=2,Técnicos!$H$2:$H$100,Técnicos!$J$2:$J$100)),,0,1))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IF(OR($B79="",T$2=""),"",Projetos!$K78*_xlfn.XLOOKUP(T$2,Técnicos!$A$2:$A$100,IF(Projetos!Z78=1,Técnicos!$F$2:$F$100,IF(Projetos!Z78=2,Técnicos!$H$2:$H$100,Técnicos!$J$2:$J$100)),,0,1))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IF(OR($B79="",U$2=""),"",Projetos!$K78*_xlfn.XLOOKUP(U$2,Técnicos!$A$2:$A$100,IF(Projetos!AA78=1,Técnicos!$F$2:$F$100,IF(Projetos!AA78=2,Técnicos!$H$2:$H$100,Técnicos!$J$2:$J$100)),,0,1))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IF(OR($B79="",V$2=""),"",Projetos!$K78*_xlfn.XLOOKUP(V$2,Técnicos!$A$2:$A$100,IF(Projetos!AB78=1,Técnicos!$F$2:$F$100,IF(Projetos!AB78=2,Técnicos!$H$2:$H$100,Técnicos!$J$2:$J$100)),,0,1))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IF(OR($B79="",W$2=""),"",Projetos!$K78*_xlfn.XLOOKUP(W$2,Técnicos!$A$2:$A$100,IF(Projetos!AC78=1,Técnicos!$F$2:$F$100,IF(Projetos!AC78=2,Técnicos!$H$2:$H$100,Técnicos!$J$2:$J$100)),,0,1))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IF(OR($B79="",X$2=""),"",Projetos!$K78*_xlfn.XLOOKUP(X$2,Técnicos!$A$2:$A$100,IF(Projetos!AD78=1,Técnicos!$F$2:$F$100,IF(Projetos!AD78=2,Técnicos!$H$2:$H$100,Técnicos!$J$2:$J$100)),,0,1))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IF(OR($B79="",Y$2=""),"",Projetos!$K78*_xlfn.XLOOKUP(Y$2,Técnicos!$A$2:$A$100,IF(Projetos!AE78=1,Técnicos!$F$2:$F$100,IF(Projetos!AE78=2,Técnicos!$H$2:$H$100,Técnicos!$J$2:$J$100)),,0,1))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IF(OR($B79="",Z$2=""),"",Projetos!$K78*_xlfn.XLOOKUP(Z$2,Técnicos!$A$2:$A$100,IF(Projetos!AF78=1,Técnicos!$F$2:$F$100,IF(Projetos!AF78=2,Técnicos!$H$2:$H$100,Técnicos!$J$2:$J$100)),,0,1))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IF(OR($B79="",AA$2=""),"",Projetos!$K78*_xlfn.XLOOKUP(AA$2,Técnicos!$A$2:$A$100,IF(Projetos!AG78=1,Técnicos!$F$2:$F$100,IF(Projetos!AG78=2,Técnicos!$H$2:$H$100,Técnicos!$J$2:$J$100)),,0,1))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IF(OR($B79="",AB$2=""),"",Projetos!$K78*_xlfn.XLOOKUP(AB$2,Técnicos!$A$2:$A$100,IF(Projetos!AH78=1,Técnicos!$F$2:$F$100,IF(Projetos!AH78=2,Técnicos!$H$2:$H$100,Técnicos!$J$2:$J$100)),,0,1))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IF(OR($B79="",AC$2=""),"",Projetos!$K78*_xlfn.XLOOKUP(AC$2,Técnicos!$A$2:$A$100,IF(Projetos!AI78=1,Técnicos!$F$2:$F$100,IF(Projetos!AI78=2,Técnicos!$H$2:$H$100,Técnicos!$J$2:$J$100)),,0,1))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IF(OR($B79="",AD$2=""),"",Projetos!$K78*_xlfn.XLOOKUP(AD$2,Técnicos!$A$2:$A$100,IF(Projetos!AJ78=1,Técnicos!$F$2:$F$100,IF(Projetos!AJ78=2,Técnicos!$H$2:$H$100,Técnicos!$J$2:$J$100)),,0,1))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IF(OR($B79="",AE$2=""),"",Projetos!$K78*_xlfn.XLOOKUP(AE$2,Técnicos!$A$2:$A$100,IF(Projetos!AK78=1,Técnicos!$F$2:$F$100,IF(Projetos!AK78=2,Técnicos!$H$2:$H$100,Técnicos!$J$2:$J$100)),,0,1))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IF(OR($B79="",AF$2=""),"",Projetos!$K78*_xlfn.XLOOKUP(AF$2,Técnicos!$A$2:$A$100,IF(Projetos!AL78=1,Técnicos!$F$2:$F$100,IF(Projetos!AL78=2,Técnicos!$H$2:$H$100,Técnicos!$J$2:$J$100)),,0,1))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IF(OR($B79="",AG$2=""),"",Projetos!$K78*_xlfn.XLOOKUP(AG$2,Técnicos!$A$2:$A$100,IF(Projetos!AM78=1,Técnicos!$F$2:$F$100,IF(Projetos!AM78=2,Técnicos!$H$2:$H$100,Técnicos!$J$2:$J$100)),,0,1))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IF(OR($B79="",AH$2=""),"",Projetos!$K78*_xlfn.XLOOKUP(AH$2,Técnicos!$A$2:$A$100,IF(Projetos!AN78=1,Técnicos!$F$2:$F$100,IF(Projetos!AN78=2,Técnicos!$H$2:$H$100,Técnicos!$J$2:$J$100)),,0,1))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IF(OR($B79="",AI$2=""),"",Projetos!$K78*_xlfn.XLOOKUP(AI$2,Técnicos!$A$2:$A$100,IF(Projetos!AO78=1,Técnicos!$F$2:$F$100,IF(Projetos!AO78=2,Técnicos!$H$2:$H$100,Técnicos!$J$2:$J$100)),,0,1))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IF(OR($B79="",AJ$2=""),"",Projetos!$K78*_xlfn.XLOOKUP(AJ$2,Técnicos!$A$2:$A$100,IF(Projetos!AP78=1,Técnicos!$F$2:$F$100,IF(Projetos!AP78=2,Técnicos!$H$2:$H$100,Técnicos!$J$2:$J$100)),,0,1))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IF(OR($B79="",AK$2=""),"",Projetos!$K78*_xlfn.XLOOKUP(AK$2,Técnicos!$A$2:$A$100,IF(Projetos!AQ78=1,Técnicos!$F$2:$F$100,IF(Projetos!AQ78=2,Técnicos!$H$2:$H$100,Técnicos!$J$2:$J$100)),,0,1))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IF(OR($B80="",C$2=""),"",Projetos!$K79*_xlfn.XLOOKUP(C$2,Técnicos!$A$2:$A$100,IF(Projetos!I79=1,Técnicos!$F$2:$F$100,IF(Projetos!I79=2,Técnicos!$H$2:$H$100,Técnicos!$J$2:$J$100)),,0,1))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IF(OR($B80="",D$2=""),"",Projetos!$K79*_xlfn.XLOOKUP(D$2,Técnicos!$A$2:$A$100,IF(Projetos!J79=1,Técnicos!$F$2:$F$100,IF(Projetos!J79=2,Técnicos!$H$2:$H$100,Técnicos!$J$2:$J$100)),,0,1))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IF(OR($B80="",E$2=""),"",Projetos!$K79*_xlfn.XLOOKUP(E$2,Técnicos!$A$2:$A$100,IF(Projetos!K79=1,Técnicos!$F$2:$F$100,IF(Projetos!K79=2,Técnicos!$H$2:$H$100,Técnicos!$J$2:$J$100)),,0,1))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IF(OR($B80="",F$2=""),"",Projetos!$K79*_xlfn.XLOOKUP(F$2,Técnicos!$A$2:$A$100,IF(Projetos!L79=1,Técnicos!$F$2:$F$100,IF(Projetos!L79=2,Técnicos!$H$2:$H$100,Técnicos!$J$2:$J$100)),,0,1))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IF(OR($B80="",G$2=""),"",Projetos!$K79*_xlfn.XLOOKUP(G$2,Técnicos!$A$2:$A$100,IF(Projetos!M79=1,Técnicos!$F$2:$F$100,IF(Projetos!M79=2,Técnicos!$H$2:$H$100,Técnicos!$J$2:$J$100)),,0,1))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IF(OR($B80="",H$2=""),"",Projetos!$K79*_xlfn.XLOOKUP(H$2,Técnicos!$A$2:$A$100,IF(Projetos!N79=1,Técnicos!$F$2:$F$100,IF(Projetos!N79=2,Técnicos!$H$2:$H$100,Técnicos!$J$2:$J$100)),,0,1))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IF(OR($B80="",I$2=""),"",Projetos!$K79*_xlfn.XLOOKUP(I$2,Técnicos!$A$2:$A$100,IF(Projetos!O79=1,Técnicos!$F$2:$F$100,IF(Projetos!O79=2,Técnicos!$H$2:$H$100,Técnicos!$J$2:$J$100)),,0,1))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IF(OR($B80="",J$2=""),"",Projetos!$K79*_xlfn.XLOOKUP(J$2,Técnicos!$A$2:$A$100,IF(Projetos!P79=1,Técnicos!$F$2:$F$100,IF(Projetos!P79=2,Técnicos!$H$2:$H$100,Técnicos!$J$2:$J$100)),,0,1))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IF(OR($B80="",K$2=""),"",Projetos!$K79*_xlfn.XLOOKUP(K$2,Técnicos!$A$2:$A$100,IF(Projetos!Q79=1,Técnicos!$F$2:$F$100,IF(Projetos!Q79=2,Técnicos!$H$2:$H$100,Técnicos!$J$2:$J$100)),,0,1))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IF(OR($B80="",L$2=""),"",Projetos!$K79*_xlfn.XLOOKUP(L$2,Técnicos!$A$2:$A$100,IF(Projetos!R79=1,Técnicos!$F$2:$F$100,IF(Projetos!R79=2,Técnicos!$H$2:$H$100,Técnicos!$J$2:$J$100)),,0,1))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IF(OR($B80="",M$2=""),"",Projetos!$K79*_xlfn.XLOOKUP(M$2,Técnicos!$A$2:$A$100,IF(Projetos!S79=1,Técnicos!$F$2:$F$100,IF(Projetos!S79=2,Técnicos!$H$2:$H$100,Técnicos!$J$2:$J$100)),,0,1))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IF(OR($B80="",N$2=""),"",Projetos!$K79*_xlfn.XLOOKUP(N$2,Técnicos!$A$2:$A$100,IF(Projetos!T79=1,Técnicos!$F$2:$F$100,IF(Projetos!T79=2,Técnicos!$H$2:$H$100,Técnicos!$J$2:$J$100)),,0,1))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IF(OR($B80="",O$2=""),"",Projetos!$K79*_xlfn.XLOOKUP(O$2,Técnicos!$A$2:$A$100,IF(Projetos!U79=1,Técnicos!$F$2:$F$100,IF(Projetos!U79=2,Técnicos!$H$2:$H$100,Técnicos!$J$2:$J$100)),,0,1))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IF(OR($B80="",P$2=""),"",Projetos!$K79*_xlfn.XLOOKUP(P$2,Técnicos!$A$2:$A$100,IF(Projetos!V79=1,Técnicos!$F$2:$F$100,IF(Projetos!V79=2,Técnicos!$H$2:$H$100,Técnicos!$J$2:$J$100)),,0,1))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IF(OR($B80="",Q$2=""),"",Projetos!$K79*_xlfn.XLOOKUP(Q$2,Técnicos!$A$2:$A$100,IF(Projetos!W79=1,Técnicos!$F$2:$F$100,IF(Projetos!W79=2,Técnicos!$H$2:$H$100,Técnicos!$J$2:$J$100)),,0,1))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IF(OR($B80="",R$2=""),"",Projetos!$K79*_xlfn.XLOOKUP(R$2,Técnicos!$A$2:$A$100,IF(Projetos!X79=1,Técnicos!$F$2:$F$100,IF(Projetos!X79=2,Técnicos!$H$2:$H$100,Técnicos!$J$2:$J$100)),,0,1))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IF(OR($B80="",S$2=""),"",Projetos!$K79*_xlfn.XLOOKUP(S$2,Técnicos!$A$2:$A$100,IF(Projetos!Y79=1,Técnicos!$F$2:$F$100,IF(Projetos!Y79=2,Técnicos!$H$2:$H$100,Técnicos!$J$2:$J$100)),,0,1))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IF(OR($B80="",T$2=""),"",Projetos!$K79*_xlfn.XLOOKUP(T$2,Técnicos!$A$2:$A$100,IF(Projetos!Z79=1,Técnicos!$F$2:$F$100,IF(Projetos!Z79=2,Técnicos!$H$2:$H$100,Técnicos!$J$2:$J$100)),,0,1))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IF(OR($B80="",U$2=""),"",Projetos!$K79*_xlfn.XLOOKUP(U$2,Técnicos!$A$2:$A$100,IF(Projetos!AA79=1,Técnicos!$F$2:$F$100,IF(Projetos!AA79=2,Técnicos!$H$2:$H$100,Técnicos!$J$2:$J$100)),,0,1))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IF(OR($B80="",V$2=""),"",Projetos!$K79*_xlfn.XLOOKUP(V$2,Técnicos!$A$2:$A$100,IF(Projetos!AB79=1,Técnicos!$F$2:$F$100,IF(Projetos!AB79=2,Técnicos!$H$2:$H$100,Técnicos!$J$2:$J$100)),,0,1))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IF(OR($B80="",W$2=""),"",Projetos!$K79*_xlfn.XLOOKUP(W$2,Técnicos!$A$2:$A$100,IF(Projetos!AC79=1,Técnicos!$F$2:$F$100,IF(Projetos!AC79=2,Técnicos!$H$2:$H$100,Técnicos!$J$2:$J$100)),,0,1))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IF(OR($B80="",X$2=""),"",Projetos!$K79*_xlfn.XLOOKUP(X$2,Técnicos!$A$2:$A$100,IF(Projetos!AD79=1,Técnicos!$F$2:$F$100,IF(Projetos!AD79=2,Técnicos!$H$2:$H$100,Técnicos!$J$2:$J$100)),,0,1))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IF(OR($B80="",Y$2=""),"",Projetos!$K79*_xlfn.XLOOKUP(Y$2,Técnicos!$A$2:$A$100,IF(Projetos!AE79=1,Técnicos!$F$2:$F$100,IF(Projetos!AE79=2,Técnicos!$H$2:$H$100,Técnicos!$J$2:$J$100)),,0,1))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IF(OR($B80="",Z$2=""),"",Projetos!$K79*_xlfn.XLOOKUP(Z$2,Técnicos!$A$2:$A$100,IF(Projetos!AF79=1,Técnicos!$F$2:$F$100,IF(Projetos!AF79=2,Técnicos!$H$2:$H$100,Técnicos!$J$2:$J$100)),,0,1))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IF(OR($B80="",AA$2=""),"",Projetos!$K79*_xlfn.XLOOKUP(AA$2,Técnicos!$A$2:$A$100,IF(Projetos!AG79=1,Técnicos!$F$2:$F$100,IF(Projetos!AG79=2,Técnicos!$H$2:$H$100,Técnicos!$J$2:$J$100)),,0,1))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IF(OR($B80="",AB$2=""),"",Projetos!$K79*_xlfn.XLOOKUP(AB$2,Técnicos!$A$2:$A$100,IF(Projetos!AH79=1,Técnicos!$F$2:$F$100,IF(Projetos!AH79=2,Técnicos!$H$2:$H$100,Técnicos!$J$2:$J$100)),,0,1))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IF(OR($B80="",AC$2=""),"",Projetos!$K79*_xlfn.XLOOKUP(AC$2,Técnicos!$A$2:$A$100,IF(Projetos!AI79=1,Técnicos!$F$2:$F$100,IF(Projetos!AI79=2,Técnicos!$H$2:$H$100,Técnicos!$J$2:$J$100)),,0,1))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IF(OR($B80="",AD$2=""),"",Projetos!$K79*_xlfn.XLOOKUP(AD$2,Técnicos!$A$2:$A$100,IF(Projetos!AJ79=1,Técnicos!$F$2:$F$100,IF(Projetos!AJ79=2,Técnicos!$H$2:$H$100,Técnicos!$J$2:$J$100)),,0,1))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IF(OR($B80="",AE$2=""),"",Projetos!$K79*_xlfn.XLOOKUP(AE$2,Técnicos!$A$2:$A$100,IF(Projetos!AK79=1,Técnicos!$F$2:$F$100,IF(Projetos!AK79=2,Técnicos!$H$2:$H$100,Técnicos!$J$2:$J$100)),,0,1))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IF(OR($B80="",AF$2=""),"",Projetos!$K79*_xlfn.XLOOKUP(AF$2,Técnicos!$A$2:$A$100,IF(Projetos!AL79=1,Técnicos!$F$2:$F$100,IF(Projetos!AL79=2,Técnicos!$H$2:$H$100,Técnicos!$J$2:$J$100)),,0,1))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IF(OR($B80="",AG$2=""),"",Projetos!$K79*_xlfn.XLOOKUP(AG$2,Técnicos!$A$2:$A$100,IF(Projetos!AM79=1,Técnicos!$F$2:$F$100,IF(Projetos!AM79=2,Técnicos!$H$2:$H$100,Técnicos!$J$2:$J$100)),,0,1))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IF(OR($B80="",AH$2=""),"",Projetos!$K79*_xlfn.XLOOKUP(AH$2,Técnicos!$A$2:$A$100,IF(Projetos!AN79=1,Técnicos!$F$2:$F$100,IF(Projetos!AN79=2,Técnicos!$H$2:$H$100,Técnicos!$J$2:$J$100)),,0,1))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IF(OR($B80="",AI$2=""),"",Projetos!$K79*_xlfn.XLOOKUP(AI$2,Técnicos!$A$2:$A$100,IF(Projetos!AO79=1,Técnicos!$F$2:$F$100,IF(Projetos!AO79=2,Técnicos!$H$2:$H$100,Técnicos!$J$2:$J$100)),,0,1))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IF(OR($B80="",AJ$2=""),"",Projetos!$K79*_xlfn.XLOOKUP(AJ$2,Técnicos!$A$2:$A$100,IF(Projetos!AP79=1,Técnicos!$F$2:$F$100,IF(Projetos!AP79=2,Técnicos!$H$2:$H$100,Técnicos!$J$2:$J$100)),,0,1))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IF(OR($B80="",AK$2=""),"",Projetos!$K79*_xlfn.XLOOKUP(AK$2,Técnicos!$A$2:$A$100,IF(Projetos!AQ79=1,Técnicos!$F$2:$F$100,IF(Projetos!AQ79=2,Técnicos!$H$2:$H$100,Técnicos!$J$2:$J$100)),,0,1))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IF(OR($B81="",C$2=""),"",Projetos!$K80*_xlfn.XLOOKUP(C$2,Técnicos!$A$2:$A$100,IF(Projetos!I80=1,Técnicos!$F$2:$F$100,IF(Projetos!I80=2,Técnicos!$H$2:$H$100,Técnicos!$J$2:$J$100)),,0,1))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IF(OR($B81="",D$2=""),"",Projetos!$K80*_xlfn.XLOOKUP(D$2,Técnicos!$A$2:$A$100,IF(Projetos!J80=1,Técnicos!$F$2:$F$100,IF(Projetos!J80=2,Técnicos!$H$2:$H$100,Técnicos!$J$2:$J$100)),,0,1))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IF(OR($B81="",E$2=""),"",Projetos!$K80*_xlfn.XLOOKUP(E$2,Técnicos!$A$2:$A$100,IF(Projetos!K80=1,Técnicos!$F$2:$F$100,IF(Projetos!K80=2,Técnicos!$H$2:$H$100,Técnicos!$J$2:$J$100)),,0,1))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IF(OR($B81="",F$2=""),"",Projetos!$K80*_xlfn.XLOOKUP(F$2,Técnicos!$A$2:$A$100,IF(Projetos!L80=1,Técnicos!$F$2:$F$100,IF(Projetos!L80=2,Técnicos!$H$2:$H$100,Técnicos!$J$2:$J$100)),,0,1))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IF(OR($B81="",G$2=""),"",Projetos!$K80*_xlfn.XLOOKUP(G$2,Técnicos!$A$2:$A$100,IF(Projetos!M80=1,Técnicos!$F$2:$F$100,IF(Projetos!M80=2,Técnicos!$H$2:$H$100,Técnicos!$J$2:$J$100)),,0,1))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IF(OR($B81="",H$2=""),"",Projetos!$K80*_xlfn.XLOOKUP(H$2,Técnicos!$A$2:$A$100,IF(Projetos!N80=1,Técnicos!$F$2:$F$100,IF(Projetos!N80=2,Técnicos!$H$2:$H$100,Técnicos!$J$2:$J$100)),,0,1))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IF(OR($B81="",I$2=""),"",Projetos!$K80*_xlfn.XLOOKUP(I$2,Técnicos!$A$2:$A$100,IF(Projetos!O80=1,Técnicos!$F$2:$F$100,IF(Projetos!O80=2,Técnicos!$H$2:$H$100,Técnicos!$J$2:$J$100)),,0,1))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IF(OR($B81="",J$2=""),"",Projetos!$K80*_xlfn.XLOOKUP(J$2,Técnicos!$A$2:$A$100,IF(Projetos!P80=1,Técnicos!$F$2:$F$100,IF(Projetos!P80=2,Técnicos!$H$2:$H$100,Técnicos!$J$2:$J$100)),,0,1))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IF(OR($B81="",K$2=""),"",Projetos!$K80*_xlfn.XLOOKUP(K$2,Técnicos!$A$2:$A$100,IF(Projetos!Q80=1,Técnicos!$F$2:$F$100,IF(Projetos!Q80=2,Técnicos!$H$2:$H$100,Técnicos!$J$2:$J$100)),,0,1))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IF(OR($B81="",L$2=""),"",Projetos!$K80*_xlfn.XLOOKUP(L$2,Técnicos!$A$2:$A$100,IF(Projetos!R80=1,Técnicos!$F$2:$F$100,IF(Projetos!R80=2,Técnicos!$H$2:$H$100,Técnicos!$J$2:$J$100)),,0,1))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IF(OR($B81="",M$2=""),"",Projetos!$K80*_xlfn.XLOOKUP(M$2,Técnicos!$A$2:$A$100,IF(Projetos!S80=1,Técnicos!$F$2:$F$100,IF(Projetos!S80=2,Técnicos!$H$2:$H$100,Técnicos!$J$2:$J$100)),,0,1))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IF(OR($B81="",N$2=""),"",Projetos!$K80*_xlfn.XLOOKUP(N$2,Técnicos!$A$2:$A$100,IF(Projetos!T80=1,Técnicos!$F$2:$F$100,IF(Projetos!T80=2,Técnicos!$H$2:$H$100,Técnicos!$J$2:$J$100)),,0,1))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IF(OR($B81="",O$2=""),"",Projetos!$K80*_xlfn.XLOOKUP(O$2,Técnicos!$A$2:$A$100,IF(Projetos!U80=1,Técnicos!$F$2:$F$100,IF(Projetos!U80=2,Técnicos!$H$2:$H$100,Técnicos!$J$2:$J$100)),,0,1))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IF(OR($B81="",P$2=""),"",Projetos!$K80*_xlfn.XLOOKUP(P$2,Técnicos!$A$2:$A$100,IF(Projetos!V80=1,Técnicos!$F$2:$F$100,IF(Projetos!V80=2,Técnicos!$H$2:$H$100,Técnicos!$J$2:$J$100)),,0,1))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IF(OR($B81="",Q$2=""),"",Projetos!$K80*_xlfn.XLOOKUP(Q$2,Técnicos!$A$2:$A$100,IF(Projetos!W80=1,Técnicos!$F$2:$F$100,IF(Projetos!W80=2,Técnicos!$H$2:$H$100,Técnicos!$J$2:$J$100)),,0,1))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IF(OR($B81="",R$2=""),"",Projetos!$K80*_xlfn.XLOOKUP(R$2,Técnicos!$A$2:$A$100,IF(Projetos!X80=1,Técnicos!$F$2:$F$100,IF(Projetos!X80=2,Técnicos!$H$2:$H$100,Técnicos!$J$2:$J$100)),,0,1))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IF(OR($B81="",S$2=""),"",Projetos!$K80*_xlfn.XLOOKUP(S$2,Técnicos!$A$2:$A$100,IF(Projetos!Y80=1,Técnicos!$F$2:$F$100,IF(Projetos!Y80=2,Técnicos!$H$2:$H$100,Técnicos!$J$2:$J$100)),,0,1))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IF(OR($B81="",T$2=""),"",Projetos!$K80*_xlfn.XLOOKUP(T$2,Técnicos!$A$2:$A$100,IF(Projetos!Z80=1,Técnicos!$F$2:$F$100,IF(Projetos!Z80=2,Técnicos!$H$2:$H$100,Técnicos!$J$2:$J$100)),,0,1))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IF(OR($B81="",U$2=""),"",Projetos!$K80*_xlfn.XLOOKUP(U$2,Técnicos!$A$2:$A$100,IF(Projetos!AA80=1,Técnicos!$F$2:$F$100,IF(Projetos!AA80=2,Técnicos!$H$2:$H$100,Técnicos!$J$2:$J$100)),,0,1))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IF(OR($B81="",V$2=""),"",Projetos!$K80*_xlfn.XLOOKUP(V$2,Técnicos!$A$2:$A$100,IF(Projetos!AB80=1,Técnicos!$F$2:$F$100,IF(Projetos!AB80=2,Técnicos!$H$2:$H$100,Técnicos!$J$2:$J$100)),,0,1))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IF(OR($B81="",W$2=""),"",Projetos!$K80*_xlfn.XLOOKUP(W$2,Técnicos!$A$2:$A$100,IF(Projetos!AC80=1,Técnicos!$F$2:$F$100,IF(Projetos!AC80=2,Técnicos!$H$2:$H$100,Técnicos!$J$2:$J$100)),,0,1))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IF(OR($B81="",X$2=""),"",Projetos!$K80*_xlfn.XLOOKUP(X$2,Técnicos!$A$2:$A$100,IF(Projetos!AD80=1,Técnicos!$F$2:$F$100,IF(Projetos!AD80=2,Técnicos!$H$2:$H$100,Técnicos!$J$2:$J$100)),,0,1))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IF(OR($B81="",Y$2=""),"",Projetos!$K80*_xlfn.XLOOKUP(Y$2,Técnicos!$A$2:$A$100,IF(Projetos!AE80=1,Técnicos!$F$2:$F$100,IF(Projetos!AE80=2,Técnicos!$H$2:$H$100,Técnicos!$J$2:$J$100)),,0,1))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IF(OR($B81="",Z$2=""),"",Projetos!$K80*_xlfn.XLOOKUP(Z$2,Técnicos!$A$2:$A$100,IF(Projetos!AF80=1,Técnicos!$F$2:$F$100,IF(Projetos!AF80=2,Técnicos!$H$2:$H$100,Técnicos!$J$2:$J$100)),,0,1))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IF(OR($B81="",AA$2=""),"",Projetos!$K80*_xlfn.XLOOKUP(AA$2,Técnicos!$A$2:$A$100,IF(Projetos!AG80=1,Técnicos!$F$2:$F$100,IF(Projetos!AG80=2,Técnicos!$H$2:$H$100,Técnicos!$J$2:$J$100)),,0,1))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IF(OR($B81="",AB$2=""),"",Projetos!$K80*_xlfn.XLOOKUP(AB$2,Técnicos!$A$2:$A$100,IF(Projetos!AH80=1,Técnicos!$F$2:$F$100,IF(Projetos!AH80=2,Técnicos!$H$2:$H$100,Técnicos!$J$2:$J$100)),,0,1))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IF(OR($B81="",AC$2=""),"",Projetos!$K80*_xlfn.XLOOKUP(AC$2,Técnicos!$A$2:$A$100,IF(Projetos!AI80=1,Técnicos!$F$2:$F$100,IF(Projetos!AI80=2,Técnicos!$H$2:$H$100,Técnicos!$J$2:$J$100)),,0,1))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IF(OR($B81="",AD$2=""),"",Projetos!$K80*_xlfn.XLOOKUP(AD$2,Técnicos!$A$2:$A$100,IF(Projetos!AJ80=1,Técnicos!$F$2:$F$100,IF(Projetos!AJ80=2,Técnicos!$H$2:$H$100,Técnicos!$J$2:$J$100)),,0,1))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IF(OR($B81="",AE$2=""),"",Projetos!$K80*_xlfn.XLOOKUP(AE$2,Técnicos!$A$2:$A$100,IF(Projetos!AK80=1,Técnicos!$F$2:$F$100,IF(Projetos!AK80=2,Técnicos!$H$2:$H$100,Técnicos!$J$2:$J$100)),,0,1))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IF(OR($B81="",AF$2=""),"",Projetos!$K80*_xlfn.XLOOKUP(AF$2,Técnicos!$A$2:$A$100,IF(Projetos!AL80=1,Técnicos!$F$2:$F$100,IF(Projetos!AL80=2,Técnicos!$H$2:$H$100,Técnicos!$J$2:$J$100)),,0,1))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IF(OR($B81="",AG$2=""),"",Projetos!$K80*_xlfn.XLOOKUP(AG$2,Técnicos!$A$2:$A$100,IF(Projetos!AM80=1,Técnicos!$F$2:$F$100,IF(Projetos!AM80=2,Técnicos!$H$2:$H$100,Técnicos!$J$2:$J$100)),,0,1))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IF(OR($B81="",AH$2=""),"",Projetos!$K80*_xlfn.XLOOKUP(AH$2,Técnicos!$A$2:$A$100,IF(Projetos!AN80=1,Técnicos!$F$2:$F$100,IF(Projetos!AN80=2,Técnicos!$H$2:$H$100,Técnicos!$J$2:$J$100)),,0,1))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IF(OR($B81="",AI$2=""),"",Projetos!$K80*_xlfn.XLOOKUP(AI$2,Técnicos!$A$2:$A$100,IF(Projetos!AO80=1,Técnicos!$F$2:$F$100,IF(Projetos!AO80=2,Técnicos!$H$2:$H$100,Técnicos!$J$2:$J$100)),,0,1))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IF(OR($B81="",AJ$2=""),"",Projetos!$K80*_xlfn.XLOOKUP(AJ$2,Técnicos!$A$2:$A$100,IF(Projetos!AP80=1,Técnicos!$F$2:$F$100,IF(Projetos!AP80=2,Técnicos!$H$2:$H$100,Técnicos!$J$2:$J$100)),,0,1))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IF(OR($B81="",AK$2=""),"",Projetos!$K80*_xlfn.XLOOKUP(AK$2,Técnicos!$A$2:$A$100,IF(Projetos!AQ80=1,Técnicos!$F$2:$F$100,IF(Projetos!AQ80=2,Técnicos!$H$2:$H$100,Técnicos!$J$2:$J$100)),,0,1))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IF(OR($B82="",C$2=""),"",Projetos!$K81*_xlfn.XLOOKUP(C$2,Técnicos!$A$2:$A$100,IF(Projetos!I81=1,Técnicos!$F$2:$F$100,IF(Projetos!I81=2,Técnicos!$H$2:$H$100,Técnicos!$J$2:$J$100)),,0,1))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IF(OR($B82="",D$2=""),"",Projetos!$K81*_xlfn.XLOOKUP(D$2,Técnicos!$A$2:$A$100,IF(Projetos!J81=1,Técnicos!$F$2:$F$100,IF(Projetos!J81=2,Técnicos!$H$2:$H$100,Técnicos!$J$2:$J$100)),,0,1))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IF(OR($B82="",E$2=""),"",Projetos!$K81*_xlfn.XLOOKUP(E$2,Técnicos!$A$2:$A$100,IF(Projetos!K81=1,Técnicos!$F$2:$F$100,IF(Projetos!K81=2,Técnicos!$H$2:$H$100,Técnicos!$J$2:$J$100)),,0,1))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IF(OR($B82="",F$2=""),"",Projetos!$K81*_xlfn.XLOOKUP(F$2,Técnicos!$A$2:$A$100,IF(Projetos!L81=1,Técnicos!$F$2:$F$100,IF(Projetos!L81=2,Técnicos!$H$2:$H$100,Técnicos!$J$2:$J$100)),,0,1))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IF(OR($B82="",G$2=""),"",Projetos!$K81*_xlfn.XLOOKUP(G$2,Técnicos!$A$2:$A$100,IF(Projetos!M81=1,Técnicos!$F$2:$F$100,IF(Projetos!M81=2,Técnicos!$H$2:$H$100,Técnicos!$J$2:$J$100)),,0,1))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IF(OR($B82="",H$2=""),"",Projetos!$K81*_xlfn.XLOOKUP(H$2,Técnicos!$A$2:$A$100,IF(Projetos!N81=1,Técnicos!$F$2:$F$100,IF(Projetos!N81=2,Técnicos!$H$2:$H$100,Técnicos!$J$2:$J$100)),,0,1))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IF(OR($B82="",I$2=""),"",Projetos!$K81*_xlfn.XLOOKUP(I$2,Técnicos!$A$2:$A$100,IF(Projetos!O81=1,Técnicos!$F$2:$F$100,IF(Projetos!O81=2,Técnicos!$H$2:$H$100,Técnicos!$J$2:$J$100)),,0,1))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IF(OR($B82="",J$2=""),"",Projetos!$K81*_xlfn.XLOOKUP(J$2,Técnicos!$A$2:$A$100,IF(Projetos!P81=1,Técnicos!$F$2:$F$100,IF(Projetos!P81=2,Técnicos!$H$2:$H$100,Técnicos!$J$2:$J$100)),,0,1))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IF(OR($B82="",K$2=""),"",Projetos!$K81*_xlfn.XLOOKUP(K$2,Técnicos!$A$2:$A$100,IF(Projetos!Q81=1,Técnicos!$F$2:$F$100,IF(Projetos!Q81=2,Técnicos!$H$2:$H$100,Técnicos!$J$2:$J$100)),,0,1))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IF(OR($B82="",L$2=""),"",Projetos!$K81*_xlfn.XLOOKUP(L$2,Técnicos!$A$2:$A$100,IF(Projetos!R81=1,Técnicos!$F$2:$F$100,IF(Projetos!R81=2,Técnicos!$H$2:$H$100,Técnicos!$J$2:$J$100)),,0,1))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IF(OR($B82="",M$2=""),"",Projetos!$K81*_xlfn.XLOOKUP(M$2,Técnicos!$A$2:$A$100,IF(Projetos!S81=1,Técnicos!$F$2:$F$100,IF(Projetos!S81=2,Técnicos!$H$2:$H$100,Técnicos!$J$2:$J$100)),,0,1))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IF(OR($B82="",N$2=""),"",Projetos!$K81*_xlfn.XLOOKUP(N$2,Técnicos!$A$2:$A$100,IF(Projetos!T81=1,Técnicos!$F$2:$F$100,IF(Projetos!T81=2,Técnicos!$H$2:$H$100,Técnicos!$J$2:$J$100)),,0,1))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IF(OR($B82="",O$2=""),"",Projetos!$K81*_xlfn.XLOOKUP(O$2,Técnicos!$A$2:$A$100,IF(Projetos!U81=1,Técnicos!$F$2:$F$100,IF(Projetos!U81=2,Técnicos!$H$2:$H$100,Técnicos!$J$2:$J$100)),,0,1))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IF(OR($B82="",P$2=""),"",Projetos!$K81*_xlfn.XLOOKUP(P$2,Técnicos!$A$2:$A$100,IF(Projetos!V81=1,Técnicos!$F$2:$F$100,IF(Projetos!V81=2,Técnicos!$H$2:$H$100,Técnicos!$J$2:$J$100)),,0,1))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IF(OR($B82="",Q$2=""),"",Projetos!$K81*_xlfn.XLOOKUP(Q$2,Técnicos!$A$2:$A$100,IF(Projetos!W81=1,Técnicos!$F$2:$F$100,IF(Projetos!W81=2,Técnicos!$H$2:$H$100,Técnicos!$J$2:$J$100)),,0,1))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IF(OR($B82="",R$2=""),"",Projetos!$K81*_xlfn.XLOOKUP(R$2,Técnicos!$A$2:$A$100,IF(Projetos!X81=1,Técnicos!$F$2:$F$100,IF(Projetos!X81=2,Técnicos!$H$2:$H$100,Técnicos!$J$2:$J$100)),,0,1))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IF(OR($B82="",S$2=""),"",Projetos!$K81*_xlfn.XLOOKUP(S$2,Técnicos!$A$2:$A$100,IF(Projetos!Y81=1,Técnicos!$F$2:$F$100,IF(Projetos!Y81=2,Técnicos!$H$2:$H$100,Técnicos!$J$2:$J$100)),,0,1))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IF(OR($B82="",T$2=""),"",Projetos!$K81*_xlfn.XLOOKUP(T$2,Técnicos!$A$2:$A$100,IF(Projetos!Z81=1,Técnicos!$F$2:$F$100,IF(Projetos!Z81=2,Técnicos!$H$2:$H$100,Técnicos!$J$2:$J$100)),,0,1))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IF(OR($B82="",U$2=""),"",Projetos!$K81*_xlfn.XLOOKUP(U$2,Técnicos!$A$2:$A$100,IF(Projetos!AA81=1,Técnicos!$F$2:$F$100,IF(Projetos!AA81=2,Técnicos!$H$2:$H$100,Técnicos!$J$2:$J$100)),,0,1))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IF(OR($B82="",V$2=""),"",Projetos!$K81*_xlfn.XLOOKUP(V$2,Técnicos!$A$2:$A$100,IF(Projetos!AB81=1,Técnicos!$F$2:$F$100,IF(Projetos!AB81=2,Técnicos!$H$2:$H$100,Técnicos!$J$2:$J$100)),,0,1))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IF(OR($B82="",W$2=""),"",Projetos!$K81*_xlfn.XLOOKUP(W$2,Técnicos!$A$2:$A$100,IF(Projetos!AC81=1,Técnicos!$F$2:$F$100,IF(Projetos!AC81=2,Técnicos!$H$2:$H$100,Técnicos!$J$2:$J$100)),,0,1))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IF(OR($B82="",X$2=""),"",Projetos!$K81*_xlfn.XLOOKUP(X$2,Técnicos!$A$2:$A$100,IF(Projetos!AD81=1,Técnicos!$F$2:$F$100,IF(Projetos!AD81=2,Técnicos!$H$2:$H$100,Técnicos!$J$2:$J$100)),,0,1))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IF(OR($B82="",Y$2=""),"",Projetos!$K81*_xlfn.XLOOKUP(Y$2,Técnicos!$A$2:$A$100,IF(Projetos!AE81=1,Técnicos!$F$2:$F$100,IF(Projetos!AE81=2,Técnicos!$H$2:$H$100,Técnicos!$J$2:$J$100)),,0,1))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IF(OR($B82="",Z$2=""),"",Projetos!$K81*_xlfn.XLOOKUP(Z$2,Técnicos!$A$2:$A$100,IF(Projetos!AF81=1,Técnicos!$F$2:$F$100,IF(Projetos!AF81=2,Técnicos!$H$2:$H$100,Técnicos!$J$2:$J$100)),,0,1))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IF(OR($B82="",AA$2=""),"",Projetos!$K81*_xlfn.XLOOKUP(AA$2,Técnicos!$A$2:$A$100,IF(Projetos!AG81=1,Técnicos!$F$2:$F$100,IF(Projetos!AG81=2,Técnicos!$H$2:$H$100,Técnicos!$J$2:$J$100)),,0,1))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IF(OR($B82="",AB$2=""),"",Projetos!$K81*_xlfn.XLOOKUP(AB$2,Técnicos!$A$2:$A$100,IF(Projetos!AH81=1,Técnicos!$F$2:$F$100,IF(Projetos!AH81=2,Técnicos!$H$2:$H$100,Técnicos!$J$2:$J$100)),,0,1))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IF(OR($B82="",AC$2=""),"",Projetos!$K81*_xlfn.XLOOKUP(AC$2,Técnicos!$A$2:$A$100,IF(Projetos!AI81=1,Técnicos!$F$2:$F$100,IF(Projetos!AI81=2,Técnicos!$H$2:$H$100,Técnicos!$J$2:$J$100)),,0,1))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IF(OR($B82="",AD$2=""),"",Projetos!$K81*_xlfn.XLOOKUP(AD$2,Técnicos!$A$2:$A$100,IF(Projetos!AJ81=1,Técnicos!$F$2:$F$100,IF(Projetos!AJ81=2,Técnicos!$H$2:$H$100,Técnicos!$J$2:$J$100)),,0,1))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IF(OR($B82="",AE$2=""),"",Projetos!$K81*_xlfn.XLOOKUP(AE$2,Técnicos!$A$2:$A$100,IF(Projetos!AK81=1,Técnicos!$F$2:$F$100,IF(Projetos!AK81=2,Técnicos!$H$2:$H$100,Técnicos!$J$2:$J$100)),,0,1))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IF(OR($B82="",AF$2=""),"",Projetos!$K81*_xlfn.XLOOKUP(AF$2,Técnicos!$A$2:$A$100,IF(Projetos!AL81=1,Técnicos!$F$2:$F$100,IF(Projetos!AL81=2,Técnicos!$H$2:$H$100,Técnicos!$J$2:$J$100)),,0,1))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IF(OR($B82="",AG$2=""),"",Projetos!$K81*_xlfn.XLOOKUP(AG$2,Técnicos!$A$2:$A$100,IF(Projetos!AM81=1,Técnicos!$F$2:$F$100,IF(Projetos!AM81=2,Técnicos!$H$2:$H$100,Técnicos!$J$2:$J$100)),,0,1))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IF(OR($B82="",AH$2=""),"",Projetos!$K81*_xlfn.XLOOKUP(AH$2,Técnicos!$A$2:$A$100,IF(Projetos!AN81=1,Técnicos!$F$2:$F$100,IF(Projetos!AN81=2,Técnicos!$H$2:$H$100,Técnicos!$J$2:$J$100)),,0,1))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IF(OR($B82="",AI$2=""),"",Projetos!$K81*_xlfn.XLOOKUP(AI$2,Técnicos!$A$2:$A$100,IF(Projetos!AO81=1,Técnicos!$F$2:$F$100,IF(Projetos!AO81=2,Técnicos!$H$2:$H$100,Técnicos!$J$2:$J$100)),,0,1))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IF(OR($B82="",AJ$2=""),"",Projetos!$K81*_xlfn.XLOOKUP(AJ$2,Técnicos!$A$2:$A$100,IF(Projetos!AP81=1,Técnicos!$F$2:$F$100,IF(Projetos!AP81=2,Técnicos!$H$2:$H$100,Técnicos!$J$2:$J$100)),,0,1))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IF(OR($B82="",AK$2=""),"",Projetos!$K81*_xlfn.XLOOKUP(AK$2,Técnicos!$A$2:$A$100,IF(Projetos!AQ81=1,Técnicos!$F$2:$F$100,IF(Projetos!AQ81=2,Técnicos!$H$2:$H$100,Técnicos!$J$2:$J$100)),,0,1))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IF(OR($B83="",C$2=""),"",Projetos!$K82*_xlfn.XLOOKUP(C$2,Técnicos!$A$2:$A$100,IF(Projetos!I82=1,Técnicos!$F$2:$F$100,IF(Projetos!I82=2,Técnicos!$H$2:$H$100,Técnicos!$J$2:$J$100)),,0,1))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IF(OR($B83="",D$2=""),"",Projetos!$K82*_xlfn.XLOOKUP(D$2,Técnicos!$A$2:$A$100,IF(Projetos!J82=1,Técnicos!$F$2:$F$100,IF(Projetos!J82=2,Técnicos!$H$2:$H$100,Técnicos!$J$2:$J$100)),,0,1))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IF(OR($B83="",E$2=""),"",Projetos!$K82*_xlfn.XLOOKUP(E$2,Técnicos!$A$2:$A$100,IF(Projetos!K82=1,Técnicos!$F$2:$F$100,IF(Projetos!K82=2,Técnicos!$H$2:$H$100,Técnicos!$J$2:$J$100)),,0,1))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IF(OR($B83="",F$2=""),"",Projetos!$K82*_xlfn.XLOOKUP(F$2,Técnicos!$A$2:$A$100,IF(Projetos!L82=1,Técnicos!$F$2:$F$100,IF(Projetos!L82=2,Técnicos!$H$2:$H$100,Técnicos!$J$2:$J$100)),,0,1))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IF(OR($B83="",G$2=""),"",Projetos!$K82*_xlfn.XLOOKUP(G$2,Técnicos!$A$2:$A$100,IF(Projetos!M82=1,Técnicos!$F$2:$F$100,IF(Projetos!M82=2,Técnicos!$H$2:$H$100,Técnicos!$J$2:$J$100)),,0,1))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IF(OR($B83="",H$2=""),"",Projetos!$K82*_xlfn.XLOOKUP(H$2,Técnicos!$A$2:$A$100,IF(Projetos!N82=1,Técnicos!$F$2:$F$100,IF(Projetos!N82=2,Técnicos!$H$2:$H$100,Técnicos!$J$2:$J$100)),,0,1))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IF(OR($B83="",I$2=""),"",Projetos!$K82*_xlfn.XLOOKUP(I$2,Técnicos!$A$2:$A$100,IF(Projetos!O82=1,Técnicos!$F$2:$F$100,IF(Projetos!O82=2,Técnicos!$H$2:$H$100,Técnicos!$J$2:$J$100)),,0,1))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IF(OR($B83="",J$2=""),"",Projetos!$K82*_xlfn.XLOOKUP(J$2,Técnicos!$A$2:$A$100,IF(Projetos!P82=1,Técnicos!$F$2:$F$100,IF(Projetos!P82=2,Técnicos!$H$2:$H$100,Técnicos!$J$2:$J$100)),,0,1))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IF(OR($B83="",K$2=""),"",Projetos!$K82*_xlfn.XLOOKUP(K$2,Técnicos!$A$2:$A$100,IF(Projetos!Q82=1,Técnicos!$F$2:$F$100,IF(Projetos!Q82=2,Técnicos!$H$2:$H$100,Técnicos!$J$2:$J$100)),,0,1))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IF(OR($B83="",L$2=""),"",Projetos!$K82*_xlfn.XLOOKUP(L$2,Técnicos!$A$2:$A$100,IF(Projetos!R82=1,Técnicos!$F$2:$F$100,IF(Projetos!R82=2,Técnicos!$H$2:$H$100,Técnicos!$J$2:$J$100)),,0,1))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IF(OR($B83="",M$2=""),"",Projetos!$K82*_xlfn.XLOOKUP(M$2,Técnicos!$A$2:$A$100,IF(Projetos!S82=1,Técnicos!$F$2:$F$100,IF(Projetos!S82=2,Técnicos!$H$2:$H$100,Técnicos!$J$2:$J$100)),,0,1))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IF(OR($B83="",N$2=""),"",Projetos!$K82*_xlfn.XLOOKUP(N$2,Técnicos!$A$2:$A$100,IF(Projetos!T82=1,Técnicos!$F$2:$F$100,IF(Projetos!T82=2,Técnicos!$H$2:$H$100,Técnicos!$J$2:$J$100)),,0,1))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IF(OR($B83="",O$2=""),"",Projetos!$K82*_xlfn.XLOOKUP(O$2,Técnicos!$A$2:$A$100,IF(Projetos!U82=1,Técnicos!$F$2:$F$100,IF(Projetos!U82=2,Técnicos!$H$2:$H$100,Técnicos!$J$2:$J$100)),,0,1))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IF(OR($B83="",P$2=""),"",Projetos!$K82*_xlfn.XLOOKUP(P$2,Técnicos!$A$2:$A$100,IF(Projetos!V82=1,Técnicos!$F$2:$F$100,IF(Projetos!V82=2,Técnicos!$H$2:$H$100,Técnicos!$J$2:$J$100)),,0,1))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IF(OR($B83="",Q$2=""),"",Projetos!$K82*_xlfn.XLOOKUP(Q$2,Técnicos!$A$2:$A$100,IF(Projetos!W82=1,Técnicos!$F$2:$F$100,IF(Projetos!W82=2,Técnicos!$H$2:$H$100,Técnicos!$J$2:$J$100)),,0,1))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IF(OR($B83="",R$2=""),"",Projetos!$K82*_xlfn.XLOOKUP(R$2,Técnicos!$A$2:$A$100,IF(Projetos!X82=1,Técnicos!$F$2:$F$100,IF(Projetos!X82=2,Técnicos!$H$2:$H$100,Técnicos!$J$2:$J$100)),,0,1))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IF(OR($B83="",S$2=""),"",Projetos!$K82*_xlfn.XLOOKUP(S$2,Técnicos!$A$2:$A$100,IF(Projetos!Y82=1,Técnicos!$F$2:$F$100,IF(Projetos!Y82=2,Técnicos!$H$2:$H$100,Técnicos!$J$2:$J$100)),,0,1))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IF(OR($B83="",T$2=""),"",Projetos!$K82*_xlfn.XLOOKUP(T$2,Técnicos!$A$2:$A$100,IF(Projetos!Z82=1,Técnicos!$F$2:$F$100,IF(Projetos!Z82=2,Técnicos!$H$2:$H$100,Técnicos!$J$2:$J$100)),,0,1))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IF(OR($B83="",U$2=""),"",Projetos!$K82*_xlfn.XLOOKUP(U$2,Técnicos!$A$2:$A$100,IF(Projetos!AA82=1,Técnicos!$F$2:$F$100,IF(Projetos!AA82=2,Técnicos!$H$2:$H$100,Técnicos!$J$2:$J$100)),,0,1))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IF(OR($B83="",V$2=""),"",Projetos!$K82*_xlfn.XLOOKUP(V$2,Técnicos!$A$2:$A$100,IF(Projetos!AB82=1,Técnicos!$F$2:$F$100,IF(Projetos!AB82=2,Técnicos!$H$2:$H$100,Técnicos!$J$2:$J$100)),,0,1))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IF(OR($B83="",W$2=""),"",Projetos!$K82*_xlfn.XLOOKUP(W$2,Técnicos!$A$2:$A$100,IF(Projetos!AC82=1,Técnicos!$F$2:$F$100,IF(Projetos!AC82=2,Técnicos!$H$2:$H$100,Técnicos!$J$2:$J$100)),,0,1))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IF(OR($B83="",X$2=""),"",Projetos!$K82*_xlfn.XLOOKUP(X$2,Técnicos!$A$2:$A$100,IF(Projetos!AD82=1,Técnicos!$F$2:$F$100,IF(Projetos!AD82=2,Técnicos!$H$2:$H$100,Técnicos!$J$2:$J$100)),,0,1))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IF(OR($B83="",Y$2=""),"",Projetos!$K82*_xlfn.XLOOKUP(Y$2,Técnicos!$A$2:$A$100,IF(Projetos!AE82=1,Técnicos!$F$2:$F$100,IF(Projetos!AE82=2,Técnicos!$H$2:$H$100,Técnicos!$J$2:$J$100)),,0,1))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IF(OR($B83="",Z$2=""),"",Projetos!$K82*_xlfn.XLOOKUP(Z$2,Técnicos!$A$2:$A$100,IF(Projetos!AF82=1,Técnicos!$F$2:$F$100,IF(Projetos!AF82=2,Técnicos!$H$2:$H$100,Técnicos!$J$2:$J$100)),,0,1))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IF(OR($B83="",AA$2=""),"",Projetos!$K82*_xlfn.XLOOKUP(AA$2,Técnicos!$A$2:$A$100,IF(Projetos!AG82=1,Técnicos!$F$2:$F$100,IF(Projetos!AG82=2,Técnicos!$H$2:$H$100,Técnicos!$J$2:$J$100)),,0,1))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IF(OR($B83="",AB$2=""),"",Projetos!$K82*_xlfn.XLOOKUP(AB$2,Técnicos!$A$2:$A$100,IF(Projetos!AH82=1,Técnicos!$F$2:$F$100,IF(Projetos!AH82=2,Técnicos!$H$2:$H$100,Técnicos!$J$2:$J$100)),,0,1))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IF(OR($B83="",AC$2=""),"",Projetos!$K82*_xlfn.XLOOKUP(AC$2,Técnicos!$A$2:$A$100,IF(Projetos!AI82=1,Técnicos!$F$2:$F$100,IF(Projetos!AI82=2,Técnicos!$H$2:$H$100,Técnicos!$J$2:$J$100)),,0,1))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IF(OR($B83="",AD$2=""),"",Projetos!$K82*_xlfn.XLOOKUP(AD$2,Técnicos!$A$2:$A$100,IF(Projetos!AJ82=1,Técnicos!$F$2:$F$100,IF(Projetos!AJ82=2,Técnicos!$H$2:$H$100,Técnicos!$J$2:$J$100)),,0,1))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IF(OR($B83="",AE$2=""),"",Projetos!$K82*_xlfn.XLOOKUP(AE$2,Técnicos!$A$2:$A$100,IF(Projetos!AK82=1,Técnicos!$F$2:$F$100,IF(Projetos!AK82=2,Técnicos!$H$2:$H$100,Técnicos!$J$2:$J$100)),,0,1))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IF(OR($B83="",AF$2=""),"",Projetos!$K82*_xlfn.XLOOKUP(AF$2,Técnicos!$A$2:$A$100,IF(Projetos!AL82=1,Técnicos!$F$2:$F$100,IF(Projetos!AL82=2,Técnicos!$H$2:$H$100,Técnicos!$J$2:$J$100)),,0,1))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IF(OR($B83="",AG$2=""),"",Projetos!$K82*_xlfn.XLOOKUP(AG$2,Técnicos!$A$2:$A$100,IF(Projetos!AM82=1,Técnicos!$F$2:$F$100,IF(Projetos!AM82=2,Técnicos!$H$2:$H$100,Técnicos!$J$2:$J$100)),,0,1))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IF(OR($B83="",AH$2=""),"",Projetos!$K82*_xlfn.XLOOKUP(AH$2,Técnicos!$A$2:$A$100,IF(Projetos!AN82=1,Técnicos!$F$2:$F$100,IF(Projetos!AN82=2,Técnicos!$H$2:$H$100,Técnicos!$J$2:$J$100)),,0,1))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IF(OR($B83="",AI$2=""),"",Projetos!$K82*_xlfn.XLOOKUP(AI$2,Técnicos!$A$2:$A$100,IF(Projetos!AO82=1,Técnicos!$F$2:$F$100,IF(Projetos!AO82=2,Técnicos!$H$2:$H$100,Técnicos!$J$2:$J$100)),,0,1))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IF(OR($B83="",AJ$2=""),"",Projetos!$K82*_xlfn.XLOOKUP(AJ$2,Técnicos!$A$2:$A$100,IF(Projetos!AP82=1,Técnicos!$F$2:$F$100,IF(Projetos!AP82=2,Técnicos!$H$2:$H$100,Técnicos!$J$2:$J$100)),,0,1))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IF(OR($B83="",AK$2=""),"",Projetos!$K82*_xlfn.XLOOKUP(AK$2,Técnicos!$A$2:$A$100,IF(Projetos!AQ82=1,Técnicos!$F$2:$F$100,IF(Projetos!AQ82=2,Técnicos!$H$2:$H$100,Técnicos!$J$2:$J$100)),,0,1))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IF(OR($B84="",C$2=""),"",Projetos!$K83*_xlfn.XLOOKUP(C$2,Técnicos!$A$2:$A$100,IF(Projetos!I83=1,Técnicos!$F$2:$F$100,IF(Projetos!I83=2,Técnicos!$H$2:$H$100,Técnicos!$J$2:$J$100)),,0,1))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IF(OR($B84="",D$2=""),"",Projetos!$K83*_xlfn.XLOOKUP(D$2,Técnicos!$A$2:$A$100,IF(Projetos!J83=1,Técnicos!$F$2:$F$100,IF(Projetos!J83=2,Técnicos!$H$2:$H$100,Técnicos!$J$2:$J$100)),,0,1))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IF(OR($B84="",E$2=""),"",Projetos!$K83*_xlfn.XLOOKUP(E$2,Técnicos!$A$2:$A$100,IF(Projetos!K83=1,Técnicos!$F$2:$F$100,IF(Projetos!K83=2,Técnicos!$H$2:$H$100,Técnicos!$J$2:$J$100)),,0,1))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IF(OR($B84="",F$2=""),"",Projetos!$K83*_xlfn.XLOOKUP(F$2,Técnicos!$A$2:$A$100,IF(Projetos!L83=1,Técnicos!$F$2:$F$100,IF(Projetos!L83=2,Técnicos!$H$2:$H$100,Técnicos!$J$2:$J$100)),,0,1))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IF(OR($B84="",G$2=""),"",Projetos!$K83*_xlfn.XLOOKUP(G$2,Técnicos!$A$2:$A$100,IF(Projetos!M83=1,Técnicos!$F$2:$F$100,IF(Projetos!M83=2,Técnicos!$H$2:$H$100,Técnicos!$J$2:$J$100)),,0,1))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IF(OR($B84="",H$2=""),"",Projetos!$K83*_xlfn.XLOOKUP(H$2,Técnicos!$A$2:$A$100,IF(Projetos!N83=1,Técnicos!$F$2:$F$100,IF(Projetos!N83=2,Técnicos!$H$2:$H$100,Técnicos!$J$2:$J$100)),,0,1))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IF(OR($B84="",I$2=""),"",Projetos!$K83*_xlfn.XLOOKUP(I$2,Técnicos!$A$2:$A$100,IF(Projetos!O83=1,Técnicos!$F$2:$F$100,IF(Projetos!O83=2,Técnicos!$H$2:$H$100,Técnicos!$J$2:$J$100)),,0,1))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IF(OR($B84="",J$2=""),"",Projetos!$K83*_xlfn.XLOOKUP(J$2,Técnicos!$A$2:$A$100,IF(Projetos!P83=1,Técnicos!$F$2:$F$100,IF(Projetos!P83=2,Técnicos!$H$2:$H$100,Técnicos!$J$2:$J$100)),,0,1))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IF(OR($B84="",K$2=""),"",Projetos!$K83*_xlfn.XLOOKUP(K$2,Técnicos!$A$2:$A$100,IF(Projetos!Q83=1,Técnicos!$F$2:$F$100,IF(Projetos!Q83=2,Técnicos!$H$2:$H$100,Técnicos!$J$2:$J$100)),,0,1))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IF(OR($B84="",L$2=""),"",Projetos!$K83*_xlfn.XLOOKUP(L$2,Técnicos!$A$2:$A$100,IF(Projetos!R83=1,Técnicos!$F$2:$F$100,IF(Projetos!R83=2,Técnicos!$H$2:$H$100,Técnicos!$J$2:$J$100)),,0,1))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IF(OR($B84="",M$2=""),"",Projetos!$K83*_xlfn.XLOOKUP(M$2,Técnicos!$A$2:$A$100,IF(Projetos!S83=1,Técnicos!$F$2:$F$100,IF(Projetos!S83=2,Técnicos!$H$2:$H$100,Técnicos!$J$2:$J$100)),,0,1))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IF(OR($B84="",N$2=""),"",Projetos!$K83*_xlfn.XLOOKUP(N$2,Técnicos!$A$2:$A$100,IF(Projetos!T83=1,Técnicos!$F$2:$F$100,IF(Projetos!T83=2,Técnicos!$H$2:$H$100,Técnicos!$J$2:$J$100)),,0,1))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IF(OR($B84="",O$2=""),"",Projetos!$K83*_xlfn.XLOOKUP(O$2,Técnicos!$A$2:$A$100,IF(Projetos!U83=1,Técnicos!$F$2:$F$100,IF(Projetos!U83=2,Técnicos!$H$2:$H$100,Técnicos!$J$2:$J$100)),,0,1))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IF(OR($B84="",P$2=""),"",Projetos!$K83*_xlfn.XLOOKUP(P$2,Técnicos!$A$2:$A$100,IF(Projetos!V83=1,Técnicos!$F$2:$F$100,IF(Projetos!V83=2,Técnicos!$H$2:$H$100,Técnicos!$J$2:$J$100)),,0,1))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IF(OR($B84="",Q$2=""),"",Projetos!$K83*_xlfn.XLOOKUP(Q$2,Técnicos!$A$2:$A$100,IF(Projetos!W83=1,Técnicos!$F$2:$F$100,IF(Projetos!W83=2,Técnicos!$H$2:$H$100,Técnicos!$J$2:$J$100)),,0,1))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IF(OR($B84="",R$2=""),"",Projetos!$K83*_xlfn.XLOOKUP(R$2,Técnicos!$A$2:$A$100,IF(Projetos!X83=1,Técnicos!$F$2:$F$100,IF(Projetos!X83=2,Técnicos!$H$2:$H$100,Técnicos!$J$2:$J$100)),,0,1))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IF(OR($B84="",S$2=""),"",Projetos!$K83*_xlfn.XLOOKUP(S$2,Técnicos!$A$2:$A$100,IF(Projetos!Y83=1,Técnicos!$F$2:$F$100,IF(Projetos!Y83=2,Técnicos!$H$2:$H$100,Técnicos!$J$2:$J$100)),,0,1))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IF(OR($B84="",T$2=""),"",Projetos!$K83*_xlfn.XLOOKUP(T$2,Técnicos!$A$2:$A$100,IF(Projetos!Z83=1,Técnicos!$F$2:$F$100,IF(Projetos!Z83=2,Técnicos!$H$2:$H$100,Técnicos!$J$2:$J$100)),,0,1))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IF(OR($B84="",U$2=""),"",Projetos!$K83*_xlfn.XLOOKUP(U$2,Técnicos!$A$2:$A$100,IF(Projetos!AA83=1,Técnicos!$F$2:$F$100,IF(Projetos!AA83=2,Técnicos!$H$2:$H$100,Técnicos!$J$2:$J$100)),,0,1))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IF(OR($B84="",V$2=""),"",Projetos!$K83*_xlfn.XLOOKUP(V$2,Técnicos!$A$2:$A$100,IF(Projetos!AB83=1,Técnicos!$F$2:$F$100,IF(Projetos!AB83=2,Técnicos!$H$2:$H$100,Técnicos!$J$2:$J$100)),,0,1))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IF(OR($B84="",W$2=""),"",Projetos!$K83*_xlfn.XLOOKUP(W$2,Técnicos!$A$2:$A$100,IF(Projetos!AC83=1,Técnicos!$F$2:$F$100,IF(Projetos!AC83=2,Técnicos!$H$2:$H$100,Técnicos!$J$2:$J$100)),,0,1))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IF(OR($B84="",X$2=""),"",Projetos!$K83*_xlfn.XLOOKUP(X$2,Técnicos!$A$2:$A$100,IF(Projetos!AD83=1,Técnicos!$F$2:$F$100,IF(Projetos!AD83=2,Técnicos!$H$2:$H$100,Técnicos!$J$2:$J$100)),,0,1))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IF(OR($B84="",Y$2=""),"",Projetos!$K83*_xlfn.XLOOKUP(Y$2,Técnicos!$A$2:$A$100,IF(Projetos!AE83=1,Técnicos!$F$2:$F$100,IF(Projetos!AE83=2,Técnicos!$H$2:$H$100,Técnicos!$J$2:$J$100)),,0,1))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IF(OR($B84="",Z$2=""),"",Projetos!$K83*_xlfn.XLOOKUP(Z$2,Técnicos!$A$2:$A$100,IF(Projetos!AF83=1,Técnicos!$F$2:$F$100,IF(Projetos!AF83=2,Técnicos!$H$2:$H$100,Técnicos!$J$2:$J$100)),,0,1))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IF(OR($B84="",AA$2=""),"",Projetos!$K83*_xlfn.XLOOKUP(AA$2,Técnicos!$A$2:$A$100,IF(Projetos!AG83=1,Técnicos!$F$2:$F$100,IF(Projetos!AG83=2,Técnicos!$H$2:$H$100,Técnicos!$J$2:$J$100)),,0,1))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IF(OR($B84="",AB$2=""),"",Projetos!$K83*_xlfn.XLOOKUP(AB$2,Técnicos!$A$2:$A$100,IF(Projetos!AH83=1,Técnicos!$F$2:$F$100,IF(Projetos!AH83=2,Técnicos!$H$2:$H$100,Técnicos!$J$2:$J$100)),,0,1))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IF(OR($B84="",AC$2=""),"",Projetos!$K83*_xlfn.XLOOKUP(AC$2,Técnicos!$A$2:$A$100,IF(Projetos!AI83=1,Técnicos!$F$2:$F$100,IF(Projetos!AI83=2,Técnicos!$H$2:$H$100,Técnicos!$J$2:$J$100)),,0,1))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IF(OR($B84="",AD$2=""),"",Projetos!$K83*_xlfn.XLOOKUP(AD$2,Técnicos!$A$2:$A$100,IF(Projetos!AJ83=1,Técnicos!$F$2:$F$100,IF(Projetos!AJ83=2,Técnicos!$H$2:$H$100,Técnicos!$J$2:$J$100)),,0,1))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IF(OR($B84="",AE$2=""),"",Projetos!$K83*_xlfn.XLOOKUP(AE$2,Técnicos!$A$2:$A$100,IF(Projetos!AK83=1,Técnicos!$F$2:$F$100,IF(Projetos!AK83=2,Técnicos!$H$2:$H$100,Técnicos!$J$2:$J$100)),,0,1))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IF(OR($B84="",AF$2=""),"",Projetos!$K83*_xlfn.XLOOKUP(AF$2,Técnicos!$A$2:$A$100,IF(Projetos!AL83=1,Técnicos!$F$2:$F$100,IF(Projetos!AL83=2,Técnicos!$H$2:$H$100,Técnicos!$J$2:$J$100)),,0,1))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IF(OR($B84="",AG$2=""),"",Projetos!$K83*_xlfn.XLOOKUP(AG$2,Técnicos!$A$2:$A$100,IF(Projetos!AM83=1,Técnicos!$F$2:$F$100,IF(Projetos!AM83=2,Técnicos!$H$2:$H$100,Técnicos!$J$2:$J$100)),,0,1))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IF(OR($B84="",AH$2=""),"",Projetos!$K83*_xlfn.XLOOKUP(AH$2,Técnicos!$A$2:$A$100,IF(Projetos!AN83=1,Técnicos!$F$2:$F$100,IF(Projetos!AN83=2,Técnicos!$H$2:$H$100,Técnicos!$J$2:$J$100)),,0,1))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IF(OR($B84="",AI$2=""),"",Projetos!$K83*_xlfn.XLOOKUP(AI$2,Técnicos!$A$2:$A$100,IF(Projetos!AO83=1,Técnicos!$F$2:$F$100,IF(Projetos!AO83=2,Técnicos!$H$2:$H$100,Técnicos!$J$2:$J$100)),,0,1))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IF(OR($B84="",AJ$2=""),"",Projetos!$K83*_xlfn.XLOOKUP(AJ$2,Técnicos!$A$2:$A$100,IF(Projetos!AP83=1,Técnicos!$F$2:$F$100,IF(Projetos!AP83=2,Técnicos!$H$2:$H$100,Técnicos!$J$2:$J$100)),,0,1))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IF(OR($B84="",AK$2=""),"",Projetos!$K83*_xlfn.XLOOKUP(AK$2,Técnicos!$A$2:$A$100,IF(Projetos!AQ83=1,Técnicos!$F$2:$F$100,IF(Projetos!AQ83=2,Técnicos!$H$2:$H$100,Técnicos!$J$2:$J$100)),,0,1))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IF(OR($B85="",C$2=""),"",Projetos!$K84*_xlfn.XLOOKUP(C$2,Técnicos!$A$2:$A$100,IF(Projetos!I84=1,Técnicos!$F$2:$F$100,IF(Projetos!I84=2,Técnicos!$H$2:$H$100,Técnicos!$J$2:$J$100)),,0,1))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IF(OR($B85="",D$2=""),"",Projetos!$K84*_xlfn.XLOOKUP(D$2,Técnicos!$A$2:$A$100,IF(Projetos!J84=1,Técnicos!$F$2:$F$100,IF(Projetos!J84=2,Técnicos!$H$2:$H$100,Técnicos!$J$2:$J$100)),,0,1))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IF(OR($B85="",E$2=""),"",Projetos!$K84*_xlfn.XLOOKUP(E$2,Técnicos!$A$2:$A$100,IF(Projetos!K84=1,Técnicos!$F$2:$F$100,IF(Projetos!K84=2,Técnicos!$H$2:$H$100,Técnicos!$J$2:$J$100)),,0,1))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IF(OR($B85="",F$2=""),"",Projetos!$K84*_xlfn.XLOOKUP(F$2,Técnicos!$A$2:$A$100,IF(Projetos!L84=1,Técnicos!$F$2:$F$100,IF(Projetos!L84=2,Técnicos!$H$2:$H$100,Técnicos!$J$2:$J$100)),,0,1))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IF(OR($B85="",G$2=""),"",Projetos!$K84*_xlfn.XLOOKUP(G$2,Técnicos!$A$2:$A$100,IF(Projetos!M84=1,Técnicos!$F$2:$F$100,IF(Projetos!M84=2,Técnicos!$H$2:$H$100,Técnicos!$J$2:$J$100)),,0,1))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IF(OR($B85="",H$2=""),"",Projetos!$K84*_xlfn.XLOOKUP(H$2,Técnicos!$A$2:$A$100,IF(Projetos!N84=1,Técnicos!$F$2:$F$100,IF(Projetos!N84=2,Técnicos!$H$2:$H$100,Técnicos!$J$2:$J$100)),,0,1))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IF(OR($B85="",I$2=""),"",Projetos!$K84*_xlfn.XLOOKUP(I$2,Técnicos!$A$2:$A$100,IF(Projetos!O84=1,Técnicos!$F$2:$F$100,IF(Projetos!O84=2,Técnicos!$H$2:$H$100,Técnicos!$J$2:$J$100)),,0,1))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IF(OR($B85="",J$2=""),"",Projetos!$K84*_xlfn.XLOOKUP(J$2,Técnicos!$A$2:$A$100,IF(Projetos!P84=1,Técnicos!$F$2:$F$100,IF(Projetos!P84=2,Técnicos!$H$2:$H$100,Técnicos!$J$2:$J$100)),,0,1))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IF(OR($B85="",K$2=""),"",Projetos!$K84*_xlfn.XLOOKUP(K$2,Técnicos!$A$2:$A$100,IF(Projetos!Q84=1,Técnicos!$F$2:$F$100,IF(Projetos!Q84=2,Técnicos!$H$2:$H$100,Técnicos!$J$2:$J$100)),,0,1))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IF(OR($B85="",L$2=""),"",Projetos!$K84*_xlfn.XLOOKUP(L$2,Técnicos!$A$2:$A$100,IF(Projetos!R84=1,Técnicos!$F$2:$F$100,IF(Projetos!R84=2,Técnicos!$H$2:$H$100,Técnicos!$J$2:$J$100)),,0,1))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IF(OR($B85="",M$2=""),"",Projetos!$K84*_xlfn.XLOOKUP(M$2,Técnicos!$A$2:$A$100,IF(Projetos!S84=1,Técnicos!$F$2:$F$100,IF(Projetos!S84=2,Técnicos!$H$2:$H$100,Técnicos!$J$2:$J$100)),,0,1))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IF(OR($B85="",N$2=""),"",Projetos!$K84*_xlfn.XLOOKUP(N$2,Técnicos!$A$2:$A$100,IF(Projetos!T84=1,Técnicos!$F$2:$F$100,IF(Projetos!T84=2,Técnicos!$H$2:$H$100,Técnicos!$J$2:$J$100)),,0,1))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IF(OR($B85="",O$2=""),"",Projetos!$K84*_xlfn.XLOOKUP(O$2,Técnicos!$A$2:$A$100,IF(Projetos!U84=1,Técnicos!$F$2:$F$100,IF(Projetos!U84=2,Técnicos!$H$2:$H$100,Técnicos!$J$2:$J$100)),,0,1))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IF(OR($B85="",P$2=""),"",Projetos!$K84*_xlfn.XLOOKUP(P$2,Técnicos!$A$2:$A$100,IF(Projetos!V84=1,Técnicos!$F$2:$F$100,IF(Projetos!V84=2,Técnicos!$H$2:$H$100,Técnicos!$J$2:$J$100)),,0,1))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IF(OR($B85="",Q$2=""),"",Projetos!$K84*_xlfn.XLOOKUP(Q$2,Técnicos!$A$2:$A$100,IF(Projetos!W84=1,Técnicos!$F$2:$F$100,IF(Projetos!W84=2,Técnicos!$H$2:$H$100,Técnicos!$J$2:$J$100)),,0,1))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IF(OR($B85="",R$2=""),"",Projetos!$K84*_xlfn.XLOOKUP(R$2,Técnicos!$A$2:$A$100,IF(Projetos!X84=1,Técnicos!$F$2:$F$100,IF(Projetos!X84=2,Técnicos!$H$2:$H$100,Técnicos!$J$2:$J$100)),,0,1))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IF(OR($B85="",S$2=""),"",Projetos!$K84*_xlfn.XLOOKUP(S$2,Técnicos!$A$2:$A$100,IF(Projetos!Y84=1,Técnicos!$F$2:$F$100,IF(Projetos!Y84=2,Técnicos!$H$2:$H$100,Técnicos!$J$2:$J$100)),,0,1))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IF(OR($B85="",T$2=""),"",Projetos!$K84*_xlfn.XLOOKUP(T$2,Técnicos!$A$2:$A$100,IF(Projetos!Z84=1,Técnicos!$F$2:$F$100,IF(Projetos!Z84=2,Técnicos!$H$2:$H$100,Técnicos!$J$2:$J$100)),,0,1))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IF(OR($B85="",U$2=""),"",Projetos!$K84*_xlfn.XLOOKUP(U$2,Técnicos!$A$2:$A$100,IF(Projetos!AA84=1,Técnicos!$F$2:$F$100,IF(Projetos!AA84=2,Técnicos!$H$2:$H$100,Técnicos!$J$2:$J$100)),,0,1))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IF(OR($B85="",V$2=""),"",Projetos!$K84*_xlfn.XLOOKUP(V$2,Técnicos!$A$2:$A$100,IF(Projetos!AB84=1,Técnicos!$F$2:$F$100,IF(Projetos!AB84=2,Técnicos!$H$2:$H$100,Técnicos!$J$2:$J$100)),,0,1))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IF(OR($B85="",W$2=""),"",Projetos!$K84*_xlfn.XLOOKUP(W$2,Técnicos!$A$2:$A$100,IF(Projetos!AC84=1,Técnicos!$F$2:$F$100,IF(Projetos!AC84=2,Técnicos!$H$2:$H$100,Técnicos!$J$2:$J$100)),,0,1))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IF(OR($B85="",X$2=""),"",Projetos!$K84*_xlfn.XLOOKUP(X$2,Técnicos!$A$2:$A$100,IF(Projetos!AD84=1,Técnicos!$F$2:$F$100,IF(Projetos!AD84=2,Técnicos!$H$2:$H$100,Técnicos!$J$2:$J$100)),,0,1))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IF(OR($B85="",Y$2=""),"",Projetos!$K84*_xlfn.XLOOKUP(Y$2,Técnicos!$A$2:$A$100,IF(Projetos!AE84=1,Técnicos!$F$2:$F$100,IF(Projetos!AE84=2,Técnicos!$H$2:$H$100,Técnicos!$J$2:$J$100)),,0,1))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IF(OR($B85="",Z$2=""),"",Projetos!$K84*_xlfn.XLOOKUP(Z$2,Técnicos!$A$2:$A$100,IF(Projetos!AF84=1,Técnicos!$F$2:$F$100,IF(Projetos!AF84=2,Técnicos!$H$2:$H$100,Técnicos!$J$2:$J$100)),,0,1))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IF(OR($B85="",AA$2=""),"",Projetos!$K84*_xlfn.XLOOKUP(AA$2,Técnicos!$A$2:$A$100,IF(Projetos!AG84=1,Técnicos!$F$2:$F$100,IF(Projetos!AG84=2,Técnicos!$H$2:$H$100,Técnicos!$J$2:$J$100)),,0,1))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IF(OR($B85="",AB$2=""),"",Projetos!$K84*_xlfn.XLOOKUP(AB$2,Técnicos!$A$2:$A$100,IF(Projetos!AH84=1,Técnicos!$F$2:$F$100,IF(Projetos!AH84=2,Técnicos!$H$2:$H$100,Técnicos!$J$2:$J$100)),,0,1))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IF(OR($B85="",AC$2=""),"",Projetos!$K84*_xlfn.XLOOKUP(AC$2,Técnicos!$A$2:$A$100,IF(Projetos!AI84=1,Técnicos!$F$2:$F$100,IF(Projetos!AI84=2,Técnicos!$H$2:$H$100,Técnicos!$J$2:$J$100)),,0,1))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IF(OR($B85="",AD$2=""),"",Projetos!$K84*_xlfn.XLOOKUP(AD$2,Técnicos!$A$2:$A$100,IF(Projetos!AJ84=1,Técnicos!$F$2:$F$100,IF(Projetos!AJ84=2,Técnicos!$H$2:$H$100,Técnicos!$J$2:$J$100)),,0,1))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IF(OR($B85="",AE$2=""),"",Projetos!$K84*_xlfn.XLOOKUP(AE$2,Técnicos!$A$2:$A$100,IF(Projetos!AK84=1,Técnicos!$F$2:$F$100,IF(Projetos!AK84=2,Técnicos!$H$2:$H$100,Técnicos!$J$2:$J$100)),,0,1))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IF(OR($B85="",AF$2=""),"",Projetos!$K84*_xlfn.XLOOKUP(AF$2,Técnicos!$A$2:$A$100,IF(Projetos!AL84=1,Técnicos!$F$2:$F$100,IF(Projetos!AL84=2,Técnicos!$H$2:$H$100,Técnicos!$J$2:$J$100)),,0,1))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IF(OR($B85="",AG$2=""),"",Projetos!$K84*_xlfn.XLOOKUP(AG$2,Técnicos!$A$2:$A$100,IF(Projetos!AM84=1,Técnicos!$F$2:$F$100,IF(Projetos!AM84=2,Técnicos!$H$2:$H$100,Técnicos!$J$2:$J$100)),,0,1))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IF(OR($B85="",AH$2=""),"",Projetos!$K84*_xlfn.XLOOKUP(AH$2,Técnicos!$A$2:$A$100,IF(Projetos!AN84=1,Técnicos!$F$2:$F$100,IF(Projetos!AN84=2,Técnicos!$H$2:$H$100,Técnicos!$J$2:$J$100)),,0,1))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IF(OR($B85="",AI$2=""),"",Projetos!$K84*_xlfn.XLOOKUP(AI$2,Técnicos!$A$2:$A$100,IF(Projetos!AO84=1,Técnicos!$F$2:$F$100,IF(Projetos!AO84=2,Técnicos!$H$2:$H$100,Técnicos!$J$2:$J$100)),,0,1))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IF(OR($B85="",AJ$2=""),"",Projetos!$K84*_xlfn.XLOOKUP(AJ$2,Técnicos!$A$2:$A$100,IF(Projetos!AP84=1,Técnicos!$F$2:$F$100,IF(Projetos!AP84=2,Técnicos!$H$2:$H$100,Técnicos!$J$2:$J$100)),,0,1))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IF(OR($B85="",AK$2=""),"",Projetos!$K84*_xlfn.XLOOKUP(AK$2,Técnicos!$A$2:$A$100,IF(Projetos!AQ84=1,Técnicos!$F$2:$F$100,IF(Projetos!AQ84=2,Técnicos!$H$2:$H$100,Técnicos!$J$2:$J$100)),,0,1))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IF(OR($B86="",C$2=""),"",Projetos!$K85*_xlfn.XLOOKUP(C$2,Técnicos!$A$2:$A$100,IF(Projetos!I85=1,Técnicos!$F$2:$F$100,IF(Projetos!I85=2,Técnicos!$H$2:$H$100,Técnicos!$J$2:$J$100)),,0,1))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IF(OR($B86="",D$2=""),"",Projetos!$K85*_xlfn.XLOOKUP(D$2,Técnicos!$A$2:$A$100,IF(Projetos!J85=1,Técnicos!$F$2:$F$100,IF(Projetos!J85=2,Técnicos!$H$2:$H$100,Técnicos!$J$2:$J$100)),,0,1))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IF(OR($B86="",E$2=""),"",Projetos!$K85*_xlfn.XLOOKUP(E$2,Técnicos!$A$2:$A$100,IF(Projetos!K85=1,Técnicos!$F$2:$F$100,IF(Projetos!K85=2,Técnicos!$H$2:$H$100,Técnicos!$J$2:$J$100)),,0,1))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IF(OR($B86="",F$2=""),"",Projetos!$K85*_xlfn.XLOOKUP(F$2,Técnicos!$A$2:$A$100,IF(Projetos!L85=1,Técnicos!$F$2:$F$100,IF(Projetos!L85=2,Técnicos!$H$2:$H$100,Técnicos!$J$2:$J$100)),,0,1))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IF(OR($B86="",G$2=""),"",Projetos!$K85*_xlfn.XLOOKUP(G$2,Técnicos!$A$2:$A$100,IF(Projetos!M85=1,Técnicos!$F$2:$F$100,IF(Projetos!M85=2,Técnicos!$H$2:$H$100,Técnicos!$J$2:$J$100)),,0,1))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IF(OR($B86="",H$2=""),"",Projetos!$K85*_xlfn.XLOOKUP(H$2,Técnicos!$A$2:$A$100,IF(Projetos!N85=1,Técnicos!$F$2:$F$100,IF(Projetos!N85=2,Técnicos!$H$2:$H$100,Técnicos!$J$2:$J$100)),,0,1))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IF(OR($B86="",I$2=""),"",Projetos!$K85*_xlfn.XLOOKUP(I$2,Técnicos!$A$2:$A$100,IF(Projetos!O85=1,Técnicos!$F$2:$F$100,IF(Projetos!O85=2,Técnicos!$H$2:$H$100,Técnicos!$J$2:$J$100)),,0,1))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IF(OR($B86="",J$2=""),"",Projetos!$K85*_xlfn.XLOOKUP(J$2,Técnicos!$A$2:$A$100,IF(Projetos!P85=1,Técnicos!$F$2:$F$100,IF(Projetos!P85=2,Técnicos!$H$2:$H$100,Técnicos!$J$2:$J$100)),,0,1))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IF(OR($B86="",K$2=""),"",Projetos!$K85*_xlfn.XLOOKUP(K$2,Técnicos!$A$2:$A$100,IF(Projetos!Q85=1,Técnicos!$F$2:$F$100,IF(Projetos!Q85=2,Técnicos!$H$2:$H$100,Técnicos!$J$2:$J$100)),,0,1))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IF(OR($B86="",L$2=""),"",Projetos!$K85*_xlfn.XLOOKUP(L$2,Técnicos!$A$2:$A$100,IF(Projetos!R85=1,Técnicos!$F$2:$F$100,IF(Projetos!R85=2,Técnicos!$H$2:$H$100,Técnicos!$J$2:$J$100)),,0,1))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IF(OR($B86="",M$2=""),"",Projetos!$K85*_xlfn.XLOOKUP(M$2,Técnicos!$A$2:$A$100,IF(Projetos!S85=1,Técnicos!$F$2:$F$100,IF(Projetos!S85=2,Técnicos!$H$2:$H$100,Técnicos!$J$2:$J$100)),,0,1))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IF(OR($B86="",N$2=""),"",Projetos!$K85*_xlfn.XLOOKUP(N$2,Técnicos!$A$2:$A$100,IF(Projetos!T85=1,Técnicos!$F$2:$F$100,IF(Projetos!T85=2,Técnicos!$H$2:$H$100,Técnicos!$J$2:$J$100)),,0,1))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IF(OR($B86="",O$2=""),"",Projetos!$K85*_xlfn.XLOOKUP(O$2,Técnicos!$A$2:$A$100,IF(Projetos!U85=1,Técnicos!$F$2:$F$100,IF(Projetos!U85=2,Técnicos!$H$2:$H$100,Técnicos!$J$2:$J$100)),,0,1))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IF(OR($B86="",P$2=""),"",Projetos!$K85*_xlfn.XLOOKUP(P$2,Técnicos!$A$2:$A$100,IF(Projetos!V85=1,Técnicos!$F$2:$F$100,IF(Projetos!V85=2,Técnicos!$H$2:$H$100,Técnicos!$J$2:$J$100)),,0,1))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IF(OR($B86="",Q$2=""),"",Projetos!$K85*_xlfn.XLOOKUP(Q$2,Técnicos!$A$2:$A$100,IF(Projetos!W85=1,Técnicos!$F$2:$F$100,IF(Projetos!W85=2,Técnicos!$H$2:$H$100,Técnicos!$J$2:$J$100)),,0,1))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IF(OR($B86="",R$2=""),"",Projetos!$K85*_xlfn.XLOOKUP(R$2,Técnicos!$A$2:$A$100,IF(Projetos!X85=1,Técnicos!$F$2:$F$100,IF(Projetos!X85=2,Técnicos!$H$2:$H$100,Técnicos!$J$2:$J$100)),,0,1))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IF(OR($B86="",S$2=""),"",Projetos!$K85*_xlfn.XLOOKUP(S$2,Técnicos!$A$2:$A$100,IF(Projetos!Y85=1,Técnicos!$F$2:$F$100,IF(Projetos!Y85=2,Técnicos!$H$2:$H$100,Técnicos!$J$2:$J$100)),,0,1))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IF(OR($B86="",T$2=""),"",Projetos!$K85*_xlfn.XLOOKUP(T$2,Técnicos!$A$2:$A$100,IF(Projetos!Z85=1,Técnicos!$F$2:$F$100,IF(Projetos!Z85=2,Técnicos!$H$2:$H$100,Técnicos!$J$2:$J$100)),,0,1))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IF(OR($B86="",U$2=""),"",Projetos!$K85*_xlfn.XLOOKUP(U$2,Técnicos!$A$2:$A$100,IF(Projetos!AA85=1,Técnicos!$F$2:$F$100,IF(Projetos!AA85=2,Técnicos!$H$2:$H$100,Técnicos!$J$2:$J$100)),,0,1))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IF(OR($B86="",V$2=""),"",Projetos!$K85*_xlfn.XLOOKUP(V$2,Técnicos!$A$2:$A$100,IF(Projetos!AB85=1,Técnicos!$F$2:$F$100,IF(Projetos!AB85=2,Técnicos!$H$2:$H$100,Técnicos!$J$2:$J$100)),,0,1))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IF(OR($B86="",W$2=""),"",Projetos!$K85*_xlfn.XLOOKUP(W$2,Técnicos!$A$2:$A$100,IF(Projetos!AC85=1,Técnicos!$F$2:$F$100,IF(Projetos!AC85=2,Técnicos!$H$2:$H$100,Técnicos!$J$2:$J$100)),,0,1))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IF(OR($B86="",X$2=""),"",Projetos!$K85*_xlfn.XLOOKUP(X$2,Técnicos!$A$2:$A$100,IF(Projetos!AD85=1,Técnicos!$F$2:$F$100,IF(Projetos!AD85=2,Técnicos!$H$2:$H$100,Técnicos!$J$2:$J$100)),,0,1))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IF(OR($B86="",Y$2=""),"",Projetos!$K85*_xlfn.XLOOKUP(Y$2,Técnicos!$A$2:$A$100,IF(Projetos!AE85=1,Técnicos!$F$2:$F$100,IF(Projetos!AE85=2,Técnicos!$H$2:$H$100,Técnicos!$J$2:$J$100)),,0,1))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IF(OR($B86="",Z$2=""),"",Projetos!$K85*_xlfn.XLOOKUP(Z$2,Técnicos!$A$2:$A$100,IF(Projetos!AF85=1,Técnicos!$F$2:$F$100,IF(Projetos!AF85=2,Técnicos!$H$2:$H$100,Técnicos!$J$2:$J$100)),,0,1))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IF(OR($B86="",AA$2=""),"",Projetos!$K85*_xlfn.XLOOKUP(AA$2,Técnicos!$A$2:$A$100,IF(Projetos!AG85=1,Técnicos!$F$2:$F$100,IF(Projetos!AG85=2,Técnicos!$H$2:$H$100,Técnicos!$J$2:$J$100)),,0,1))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IF(OR($B86="",AB$2=""),"",Projetos!$K85*_xlfn.XLOOKUP(AB$2,Técnicos!$A$2:$A$100,IF(Projetos!AH85=1,Técnicos!$F$2:$F$100,IF(Projetos!AH85=2,Técnicos!$H$2:$H$100,Técnicos!$J$2:$J$100)),,0,1))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IF(OR($B86="",AC$2=""),"",Projetos!$K85*_xlfn.XLOOKUP(AC$2,Técnicos!$A$2:$A$100,IF(Projetos!AI85=1,Técnicos!$F$2:$F$100,IF(Projetos!AI85=2,Técnicos!$H$2:$H$100,Técnicos!$J$2:$J$100)),,0,1))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IF(OR($B86="",AD$2=""),"",Projetos!$K85*_xlfn.XLOOKUP(AD$2,Técnicos!$A$2:$A$100,IF(Projetos!AJ85=1,Técnicos!$F$2:$F$100,IF(Projetos!AJ85=2,Técnicos!$H$2:$H$100,Técnicos!$J$2:$J$100)),,0,1))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IF(OR($B86="",AE$2=""),"",Projetos!$K85*_xlfn.XLOOKUP(AE$2,Técnicos!$A$2:$A$100,IF(Projetos!AK85=1,Técnicos!$F$2:$F$100,IF(Projetos!AK85=2,Técnicos!$H$2:$H$100,Técnicos!$J$2:$J$100)),,0,1))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IF(OR($B86="",AF$2=""),"",Projetos!$K85*_xlfn.XLOOKUP(AF$2,Técnicos!$A$2:$A$100,IF(Projetos!AL85=1,Técnicos!$F$2:$F$100,IF(Projetos!AL85=2,Técnicos!$H$2:$H$100,Técnicos!$J$2:$J$100)),,0,1))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IF(OR($B86="",AG$2=""),"",Projetos!$K85*_xlfn.XLOOKUP(AG$2,Técnicos!$A$2:$A$100,IF(Projetos!AM85=1,Técnicos!$F$2:$F$100,IF(Projetos!AM85=2,Técnicos!$H$2:$H$100,Técnicos!$J$2:$J$100)),,0,1))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IF(OR($B86="",AH$2=""),"",Projetos!$K85*_xlfn.XLOOKUP(AH$2,Técnicos!$A$2:$A$100,IF(Projetos!AN85=1,Técnicos!$F$2:$F$100,IF(Projetos!AN85=2,Técnicos!$H$2:$H$100,Técnicos!$J$2:$J$100)),,0,1))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IF(OR($B86="",AI$2=""),"",Projetos!$K85*_xlfn.XLOOKUP(AI$2,Técnicos!$A$2:$A$100,IF(Projetos!AO85=1,Técnicos!$F$2:$F$100,IF(Projetos!AO85=2,Técnicos!$H$2:$H$100,Técnicos!$J$2:$J$100)),,0,1))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IF(OR($B86="",AJ$2=""),"",Projetos!$K85*_xlfn.XLOOKUP(AJ$2,Técnicos!$A$2:$A$100,IF(Projetos!AP85=1,Técnicos!$F$2:$F$100,IF(Projetos!AP85=2,Técnicos!$H$2:$H$100,Técnicos!$J$2:$J$100)),,0,1))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IF(OR($B86="",AK$2=""),"",Projetos!$K85*_xlfn.XLOOKUP(AK$2,Técnicos!$A$2:$A$100,IF(Projetos!AQ85=1,Técnicos!$F$2:$F$100,IF(Projetos!AQ85=2,Técnicos!$H$2:$H$100,Técnicos!$J$2:$J$100)),,0,1))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IF(OR($B87="",C$2=""),"",Projetos!$K86*_xlfn.XLOOKUP(C$2,Técnicos!$A$2:$A$100,IF(Projetos!I86=1,Técnicos!$F$2:$F$100,IF(Projetos!I86=2,Técnicos!$H$2:$H$100,Técnicos!$J$2:$J$100)),,0,1))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IF(OR($B87="",D$2=""),"",Projetos!$K86*_xlfn.XLOOKUP(D$2,Técnicos!$A$2:$A$100,IF(Projetos!J86=1,Técnicos!$F$2:$F$100,IF(Projetos!J86=2,Técnicos!$H$2:$H$100,Técnicos!$J$2:$J$100)),,0,1))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IF(OR($B87="",E$2=""),"",Projetos!$K86*_xlfn.XLOOKUP(E$2,Técnicos!$A$2:$A$100,IF(Projetos!K86=1,Técnicos!$F$2:$F$100,IF(Projetos!K86=2,Técnicos!$H$2:$H$100,Técnicos!$J$2:$J$100)),,0,1))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IF(OR($B87="",F$2=""),"",Projetos!$K86*_xlfn.XLOOKUP(F$2,Técnicos!$A$2:$A$100,IF(Projetos!L86=1,Técnicos!$F$2:$F$100,IF(Projetos!L86=2,Técnicos!$H$2:$H$100,Técnicos!$J$2:$J$100)),,0,1))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IF(OR($B87="",G$2=""),"",Projetos!$K86*_xlfn.XLOOKUP(G$2,Técnicos!$A$2:$A$100,IF(Projetos!M86=1,Técnicos!$F$2:$F$100,IF(Projetos!M86=2,Técnicos!$H$2:$H$100,Técnicos!$J$2:$J$100)),,0,1))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IF(OR($B87="",H$2=""),"",Projetos!$K86*_xlfn.XLOOKUP(H$2,Técnicos!$A$2:$A$100,IF(Projetos!N86=1,Técnicos!$F$2:$F$100,IF(Projetos!N86=2,Técnicos!$H$2:$H$100,Técnicos!$J$2:$J$100)),,0,1))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IF(OR($B87="",I$2=""),"",Projetos!$K86*_xlfn.XLOOKUP(I$2,Técnicos!$A$2:$A$100,IF(Projetos!O86=1,Técnicos!$F$2:$F$100,IF(Projetos!O86=2,Técnicos!$H$2:$H$100,Técnicos!$J$2:$J$100)),,0,1))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IF(OR($B87="",J$2=""),"",Projetos!$K86*_xlfn.XLOOKUP(J$2,Técnicos!$A$2:$A$100,IF(Projetos!P86=1,Técnicos!$F$2:$F$100,IF(Projetos!P86=2,Técnicos!$H$2:$H$100,Técnicos!$J$2:$J$100)),,0,1))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IF(OR($B87="",K$2=""),"",Projetos!$K86*_xlfn.XLOOKUP(K$2,Técnicos!$A$2:$A$100,IF(Projetos!Q86=1,Técnicos!$F$2:$F$100,IF(Projetos!Q86=2,Técnicos!$H$2:$H$100,Técnicos!$J$2:$J$100)),,0,1))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IF(OR($B87="",L$2=""),"",Projetos!$K86*_xlfn.XLOOKUP(L$2,Técnicos!$A$2:$A$100,IF(Projetos!R86=1,Técnicos!$F$2:$F$100,IF(Projetos!R86=2,Técnicos!$H$2:$H$100,Técnicos!$J$2:$J$100)),,0,1))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IF(OR($B87="",M$2=""),"",Projetos!$K86*_xlfn.XLOOKUP(M$2,Técnicos!$A$2:$A$100,IF(Projetos!S86=1,Técnicos!$F$2:$F$100,IF(Projetos!S86=2,Técnicos!$H$2:$H$100,Técnicos!$J$2:$J$100)),,0,1))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IF(OR($B87="",N$2=""),"",Projetos!$K86*_xlfn.XLOOKUP(N$2,Técnicos!$A$2:$A$100,IF(Projetos!T86=1,Técnicos!$F$2:$F$100,IF(Projetos!T86=2,Técnicos!$H$2:$H$100,Técnicos!$J$2:$J$100)),,0,1))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IF(OR($B87="",O$2=""),"",Projetos!$K86*_xlfn.XLOOKUP(O$2,Técnicos!$A$2:$A$100,IF(Projetos!U86=1,Técnicos!$F$2:$F$100,IF(Projetos!U86=2,Técnicos!$H$2:$H$100,Técnicos!$J$2:$J$100)),,0,1))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IF(OR($B87="",P$2=""),"",Projetos!$K86*_xlfn.XLOOKUP(P$2,Técnicos!$A$2:$A$100,IF(Projetos!V86=1,Técnicos!$F$2:$F$100,IF(Projetos!V86=2,Técnicos!$H$2:$H$100,Técnicos!$J$2:$J$100)),,0,1))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IF(OR($B87="",Q$2=""),"",Projetos!$K86*_xlfn.XLOOKUP(Q$2,Técnicos!$A$2:$A$100,IF(Projetos!W86=1,Técnicos!$F$2:$F$100,IF(Projetos!W86=2,Técnicos!$H$2:$H$100,Técnicos!$J$2:$J$100)),,0,1))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IF(OR($B87="",R$2=""),"",Projetos!$K86*_xlfn.XLOOKUP(R$2,Técnicos!$A$2:$A$100,IF(Projetos!X86=1,Técnicos!$F$2:$F$100,IF(Projetos!X86=2,Técnicos!$H$2:$H$100,Técnicos!$J$2:$J$100)),,0,1))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IF(OR($B87="",S$2=""),"",Projetos!$K86*_xlfn.XLOOKUP(S$2,Técnicos!$A$2:$A$100,IF(Projetos!Y86=1,Técnicos!$F$2:$F$100,IF(Projetos!Y86=2,Técnicos!$H$2:$H$100,Técnicos!$J$2:$J$100)),,0,1))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IF(OR($B87="",T$2=""),"",Projetos!$K86*_xlfn.XLOOKUP(T$2,Técnicos!$A$2:$A$100,IF(Projetos!Z86=1,Técnicos!$F$2:$F$100,IF(Projetos!Z86=2,Técnicos!$H$2:$H$100,Técnicos!$J$2:$J$100)),,0,1))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IF(OR($B87="",U$2=""),"",Projetos!$K86*_xlfn.XLOOKUP(U$2,Técnicos!$A$2:$A$100,IF(Projetos!AA86=1,Técnicos!$F$2:$F$100,IF(Projetos!AA86=2,Técnicos!$H$2:$H$100,Técnicos!$J$2:$J$100)),,0,1))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IF(OR($B87="",V$2=""),"",Projetos!$K86*_xlfn.XLOOKUP(V$2,Técnicos!$A$2:$A$100,IF(Projetos!AB86=1,Técnicos!$F$2:$F$100,IF(Projetos!AB86=2,Técnicos!$H$2:$H$100,Técnicos!$J$2:$J$100)),,0,1))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IF(OR($B87="",W$2=""),"",Projetos!$K86*_xlfn.XLOOKUP(W$2,Técnicos!$A$2:$A$100,IF(Projetos!AC86=1,Técnicos!$F$2:$F$100,IF(Projetos!AC86=2,Técnicos!$H$2:$H$100,Técnicos!$J$2:$J$100)),,0,1))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IF(OR($B87="",X$2=""),"",Projetos!$K86*_xlfn.XLOOKUP(X$2,Técnicos!$A$2:$A$100,IF(Projetos!AD86=1,Técnicos!$F$2:$F$100,IF(Projetos!AD86=2,Técnicos!$H$2:$H$100,Técnicos!$J$2:$J$100)),,0,1))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IF(OR($B87="",Y$2=""),"",Projetos!$K86*_xlfn.XLOOKUP(Y$2,Técnicos!$A$2:$A$100,IF(Projetos!AE86=1,Técnicos!$F$2:$F$100,IF(Projetos!AE86=2,Técnicos!$H$2:$H$100,Técnicos!$J$2:$J$100)),,0,1))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IF(OR($B87="",Z$2=""),"",Projetos!$K86*_xlfn.XLOOKUP(Z$2,Técnicos!$A$2:$A$100,IF(Projetos!AF86=1,Técnicos!$F$2:$F$100,IF(Projetos!AF86=2,Técnicos!$H$2:$H$100,Técnicos!$J$2:$J$100)),,0,1))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IF(OR($B87="",AA$2=""),"",Projetos!$K86*_xlfn.XLOOKUP(AA$2,Técnicos!$A$2:$A$100,IF(Projetos!AG86=1,Técnicos!$F$2:$F$100,IF(Projetos!AG86=2,Técnicos!$H$2:$H$100,Técnicos!$J$2:$J$100)),,0,1))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IF(OR($B87="",AB$2=""),"",Projetos!$K86*_xlfn.XLOOKUP(AB$2,Técnicos!$A$2:$A$100,IF(Projetos!AH86=1,Técnicos!$F$2:$F$100,IF(Projetos!AH86=2,Técnicos!$H$2:$H$100,Técnicos!$J$2:$J$100)),,0,1))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IF(OR($B87="",AC$2=""),"",Projetos!$K86*_xlfn.XLOOKUP(AC$2,Técnicos!$A$2:$A$100,IF(Projetos!AI86=1,Técnicos!$F$2:$F$100,IF(Projetos!AI86=2,Técnicos!$H$2:$H$100,Técnicos!$J$2:$J$100)),,0,1))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IF(OR($B87="",AD$2=""),"",Projetos!$K86*_xlfn.XLOOKUP(AD$2,Técnicos!$A$2:$A$100,IF(Projetos!AJ86=1,Técnicos!$F$2:$F$100,IF(Projetos!AJ86=2,Técnicos!$H$2:$H$100,Técnicos!$J$2:$J$100)),,0,1))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IF(OR($B87="",AE$2=""),"",Projetos!$K86*_xlfn.XLOOKUP(AE$2,Técnicos!$A$2:$A$100,IF(Projetos!AK86=1,Técnicos!$F$2:$F$100,IF(Projetos!AK86=2,Técnicos!$H$2:$H$100,Técnicos!$J$2:$J$100)),,0,1))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IF(OR($B87="",AF$2=""),"",Projetos!$K86*_xlfn.XLOOKUP(AF$2,Técnicos!$A$2:$A$100,IF(Projetos!AL86=1,Técnicos!$F$2:$F$100,IF(Projetos!AL86=2,Técnicos!$H$2:$H$100,Técnicos!$J$2:$J$100)),,0,1))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IF(OR($B87="",AG$2=""),"",Projetos!$K86*_xlfn.XLOOKUP(AG$2,Técnicos!$A$2:$A$100,IF(Projetos!AM86=1,Técnicos!$F$2:$F$100,IF(Projetos!AM86=2,Técnicos!$H$2:$H$100,Técnicos!$J$2:$J$100)),,0,1))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IF(OR($B87="",AH$2=""),"",Projetos!$K86*_xlfn.XLOOKUP(AH$2,Técnicos!$A$2:$A$100,IF(Projetos!AN86=1,Técnicos!$F$2:$F$100,IF(Projetos!AN86=2,Técnicos!$H$2:$H$100,Técnicos!$J$2:$J$100)),,0,1))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IF(OR($B87="",AI$2=""),"",Projetos!$K86*_xlfn.XLOOKUP(AI$2,Técnicos!$A$2:$A$100,IF(Projetos!AO86=1,Técnicos!$F$2:$F$100,IF(Projetos!AO86=2,Técnicos!$H$2:$H$100,Técnicos!$J$2:$J$100)),,0,1))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IF(OR($B87="",AJ$2=""),"",Projetos!$K86*_xlfn.XLOOKUP(AJ$2,Técnicos!$A$2:$A$100,IF(Projetos!AP86=1,Técnicos!$F$2:$F$100,IF(Projetos!AP86=2,Técnicos!$H$2:$H$100,Técnicos!$J$2:$J$100)),,0,1))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IF(OR($B87="",AK$2=""),"",Projetos!$K86*_xlfn.XLOOKUP(AK$2,Técnicos!$A$2:$A$100,IF(Projetos!AQ86=1,Técnicos!$F$2:$F$100,IF(Projetos!AQ86=2,Técnicos!$H$2:$H$100,Técnicos!$J$2:$J$100)),,0,1))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IF(OR($B88="",C$2=""),"",Projetos!$K87*_xlfn.XLOOKUP(C$2,Técnicos!$A$2:$A$100,IF(Projetos!I87=1,Técnicos!$F$2:$F$100,IF(Projetos!I87=2,Técnicos!$H$2:$H$100,Técnicos!$J$2:$J$100)),,0,1))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IF(OR($B88="",D$2=""),"",Projetos!$K87*_xlfn.XLOOKUP(D$2,Técnicos!$A$2:$A$100,IF(Projetos!J87=1,Técnicos!$F$2:$F$100,IF(Projetos!J87=2,Técnicos!$H$2:$H$100,Técnicos!$J$2:$J$100)),,0,1))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IF(OR($B88="",E$2=""),"",Projetos!$K87*_xlfn.XLOOKUP(E$2,Técnicos!$A$2:$A$100,IF(Projetos!K87=1,Técnicos!$F$2:$F$100,IF(Projetos!K87=2,Técnicos!$H$2:$H$100,Técnicos!$J$2:$J$100)),,0,1))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IF(OR($B88="",F$2=""),"",Projetos!$K87*_xlfn.XLOOKUP(F$2,Técnicos!$A$2:$A$100,IF(Projetos!L87=1,Técnicos!$F$2:$F$100,IF(Projetos!L87=2,Técnicos!$H$2:$H$100,Técnicos!$J$2:$J$100)),,0,1))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IF(OR($B88="",G$2=""),"",Projetos!$K87*_xlfn.XLOOKUP(G$2,Técnicos!$A$2:$A$100,IF(Projetos!M87=1,Técnicos!$F$2:$F$100,IF(Projetos!M87=2,Técnicos!$H$2:$H$100,Técnicos!$J$2:$J$100)),,0,1))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IF(OR($B88="",H$2=""),"",Projetos!$K87*_xlfn.XLOOKUP(H$2,Técnicos!$A$2:$A$100,IF(Projetos!N87=1,Técnicos!$F$2:$F$100,IF(Projetos!N87=2,Técnicos!$H$2:$H$100,Técnicos!$J$2:$J$100)),,0,1))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IF(OR($B88="",I$2=""),"",Projetos!$K87*_xlfn.XLOOKUP(I$2,Técnicos!$A$2:$A$100,IF(Projetos!O87=1,Técnicos!$F$2:$F$100,IF(Projetos!O87=2,Técnicos!$H$2:$H$100,Técnicos!$J$2:$J$100)),,0,1))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IF(OR($B88="",J$2=""),"",Projetos!$K87*_xlfn.XLOOKUP(J$2,Técnicos!$A$2:$A$100,IF(Projetos!P87=1,Técnicos!$F$2:$F$100,IF(Projetos!P87=2,Técnicos!$H$2:$H$100,Técnicos!$J$2:$J$100)),,0,1))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IF(OR($B88="",K$2=""),"",Projetos!$K87*_xlfn.XLOOKUP(K$2,Técnicos!$A$2:$A$100,IF(Projetos!Q87=1,Técnicos!$F$2:$F$100,IF(Projetos!Q87=2,Técnicos!$H$2:$H$100,Técnicos!$J$2:$J$100)),,0,1))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IF(OR($B88="",L$2=""),"",Projetos!$K87*_xlfn.XLOOKUP(L$2,Técnicos!$A$2:$A$100,IF(Projetos!R87=1,Técnicos!$F$2:$F$100,IF(Projetos!R87=2,Técnicos!$H$2:$H$100,Técnicos!$J$2:$J$100)),,0,1))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IF(OR($B88="",M$2=""),"",Projetos!$K87*_xlfn.XLOOKUP(M$2,Técnicos!$A$2:$A$100,IF(Projetos!S87=1,Técnicos!$F$2:$F$100,IF(Projetos!S87=2,Técnicos!$H$2:$H$100,Técnicos!$J$2:$J$100)),,0,1))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IF(OR($B88="",N$2=""),"",Projetos!$K87*_xlfn.XLOOKUP(N$2,Técnicos!$A$2:$A$100,IF(Projetos!T87=1,Técnicos!$F$2:$F$100,IF(Projetos!T87=2,Técnicos!$H$2:$H$100,Técnicos!$J$2:$J$100)),,0,1))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IF(OR($B88="",O$2=""),"",Projetos!$K87*_xlfn.XLOOKUP(O$2,Técnicos!$A$2:$A$100,IF(Projetos!U87=1,Técnicos!$F$2:$F$100,IF(Projetos!U87=2,Técnicos!$H$2:$H$100,Técnicos!$J$2:$J$100)),,0,1))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IF(OR($B88="",P$2=""),"",Projetos!$K87*_xlfn.XLOOKUP(P$2,Técnicos!$A$2:$A$100,IF(Projetos!V87=1,Técnicos!$F$2:$F$100,IF(Projetos!V87=2,Técnicos!$H$2:$H$100,Técnicos!$J$2:$J$100)),,0,1))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IF(OR($B88="",Q$2=""),"",Projetos!$K87*_xlfn.XLOOKUP(Q$2,Técnicos!$A$2:$A$100,IF(Projetos!W87=1,Técnicos!$F$2:$F$100,IF(Projetos!W87=2,Técnicos!$H$2:$H$100,Técnicos!$J$2:$J$100)),,0,1))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IF(OR($B88="",R$2=""),"",Projetos!$K87*_xlfn.XLOOKUP(R$2,Técnicos!$A$2:$A$100,IF(Projetos!X87=1,Técnicos!$F$2:$F$100,IF(Projetos!X87=2,Técnicos!$H$2:$H$100,Técnicos!$J$2:$J$100)),,0,1))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IF(OR($B88="",S$2=""),"",Projetos!$K87*_xlfn.XLOOKUP(S$2,Técnicos!$A$2:$A$100,IF(Projetos!Y87=1,Técnicos!$F$2:$F$100,IF(Projetos!Y87=2,Técnicos!$H$2:$H$100,Técnicos!$J$2:$J$100)),,0,1))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IF(OR($B88="",T$2=""),"",Projetos!$K87*_xlfn.XLOOKUP(T$2,Técnicos!$A$2:$A$100,IF(Projetos!Z87=1,Técnicos!$F$2:$F$100,IF(Projetos!Z87=2,Técnicos!$H$2:$H$100,Técnicos!$J$2:$J$100)),,0,1))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IF(OR($B88="",U$2=""),"",Projetos!$K87*_xlfn.XLOOKUP(U$2,Técnicos!$A$2:$A$100,IF(Projetos!AA87=1,Técnicos!$F$2:$F$100,IF(Projetos!AA87=2,Técnicos!$H$2:$H$100,Técnicos!$J$2:$J$100)),,0,1))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IF(OR($B88="",V$2=""),"",Projetos!$K87*_xlfn.XLOOKUP(V$2,Técnicos!$A$2:$A$100,IF(Projetos!AB87=1,Técnicos!$F$2:$F$100,IF(Projetos!AB87=2,Técnicos!$H$2:$H$100,Técnicos!$J$2:$J$100)),,0,1))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IF(OR($B88="",W$2=""),"",Projetos!$K87*_xlfn.XLOOKUP(W$2,Técnicos!$A$2:$A$100,IF(Projetos!AC87=1,Técnicos!$F$2:$F$100,IF(Projetos!AC87=2,Técnicos!$H$2:$H$100,Técnicos!$J$2:$J$100)),,0,1))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IF(OR($B88="",X$2=""),"",Projetos!$K87*_xlfn.XLOOKUP(X$2,Técnicos!$A$2:$A$100,IF(Projetos!AD87=1,Técnicos!$F$2:$F$100,IF(Projetos!AD87=2,Técnicos!$H$2:$H$100,Técnicos!$J$2:$J$100)),,0,1))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IF(OR($B88="",Y$2=""),"",Projetos!$K87*_xlfn.XLOOKUP(Y$2,Técnicos!$A$2:$A$100,IF(Projetos!AE87=1,Técnicos!$F$2:$F$100,IF(Projetos!AE87=2,Técnicos!$H$2:$H$100,Técnicos!$J$2:$J$100)),,0,1))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IF(OR($B88="",Z$2=""),"",Projetos!$K87*_xlfn.XLOOKUP(Z$2,Técnicos!$A$2:$A$100,IF(Projetos!AF87=1,Técnicos!$F$2:$F$100,IF(Projetos!AF87=2,Técnicos!$H$2:$H$100,Técnicos!$J$2:$J$100)),,0,1))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IF(OR($B88="",AA$2=""),"",Projetos!$K87*_xlfn.XLOOKUP(AA$2,Técnicos!$A$2:$A$100,IF(Projetos!AG87=1,Técnicos!$F$2:$F$100,IF(Projetos!AG87=2,Técnicos!$H$2:$H$100,Técnicos!$J$2:$J$100)),,0,1))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IF(OR($B88="",AB$2=""),"",Projetos!$K87*_xlfn.XLOOKUP(AB$2,Técnicos!$A$2:$A$100,IF(Projetos!AH87=1,Técnicos!$F$2:$F$100,IF(Projetos!AH87=2,Técnicos!$H$2:$H$100,Técnicos!$J$2:$J$100)),,0,1))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IF(OR($B88="",AC$2=""),"",Projetos!$K87*_xlfn.XLOOKUP(AC$2,Técnicos!$A$2:$A$100,IF(Projetos!AI87=1,Técnicos!$F$2:$F$100,IF(Projetos!AI87=2,Técnicos!$H$2:$H$100,Técnicos!$J$2:$J$100)),,0,1))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IF(OR($B88="",AD$2=""),"",Projetos!$K87*_xlfn.XLOOKUP(AD$2,Técnicos!$A$2:$A$100,IF(Projetos!AJ87=1,Técnicos!$F$2:$F$100,IF(Projetos!AJ87=2,Técnicos!$H$2:$H$100,Técnicos!$J$2:$J$100)),,0,1))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IF(OR($B88="",AE$2=""),"",Projetos!$K87*_xlfn.XLOOKUP(AE$2,Técnicos!$A$2:$A$100,IF(Projetos!AK87=1,Técnicos!$F$2:$F$100,IF(Projetos!AK87=2,Técnicos!$H$2:$H$100,Técnicos!$J$2:$J$100)),,0,1))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IF(OR($B88="",AF$2=""),"",Projetos!$K87*_xlfn.XLOOKUP(AF$2,Técnicos!$A$2:$A$100,IF(Projetos!AL87=1,Técnicos!$F$2:$F$100,IF(Projetos!AL87=2,Técnicos!$H$2:$H$100,Técnicos!$J$2:$J$100)),,0,1))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IF(OR($B88="",AG$2=""),"",Projetos!$K87*_xlfn.XLOOKUP(AG$2,Técnicos!$A$2:$A$100,IF(Projetos!AM87=1,Técnicos!$F$2:$F$100,IF(Projetos!AM87=2,Técnicos!$H$2:$H$100,Técnicos!$J$2:$J$100)),,0,1))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IF(OR($B88="",AH$2=""),"",Projetos!$K87*_xlfn.XLOOKUP(AH$2,Técnicos!$A$2:$A$100,IF(Projetos!AN87=1,Técnicos!$F$2:$F$100,IF(Projetos!AN87=2,Técnicos!$H$2:$H$100,Técnicos!$J$2:$J$100)),,0,1))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IF(OR($B88="",AI$2=""),"",Projetos!$K87*_xlfn.XLOOKUP(AI$2,Técnicos!$A$2:$A$100,IF(Projetos!AO87=1,Técnicos!$F$2:$F$100,IF(Projetos!AO87=2,Técnicos!$H$2:$H$100,Técnicos!$J$2:$J$100)),,0,1))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IF(OR($B88="",AJ$2=""),"",Projetos!$K87*_xlfn.XLOOKUP(AJ$2,Técnicos!$A$2:$A$100,IF(Projetos!AP87=1,Técnicos!$F$2:$F$100,IF(Projetos!AP87=2,Técnicos!$H$2:$H$100,Técnicos!$J$2:$J$100)),,0,1))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IF(OR($B88="",AK$2=""),"",Projetos!$K87*_xlfn.XLOOKUP(AK$2,Técnicos!$A$2:$A$100,IF(Projetos!AQ87=1,Técnicos!$F$2:$F$100,IF(Projetos!AQ87=2,Técnicos!$H$2:$H$100,Técnicos!$J$2:$J$100)),,0,1))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IF(OR($B89="",C$2=""),"",Projetos!$K88*_xlfn.XLOOKUP(C$2,Técnicos!$A$2:$A$100,IF(Projetos!I88=1,Técnicos!$F$2:$F$100,IF(Projetos!I88=2,Técnicos!$H$2:$H$100,Técnicos!$J$2:$J$100)),,0,1))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IF(OR($B89="",D$2=""),"",Projetos!$K88*_xlfn.XLOOKUP(D$2,Técnicos!$A$2:$A$100,IF(Projetos!J88=1,Técnicos!$F$2:$F$100,IF(Projetos!J88=2,Técnicos!$H$2:$H$100,Técnicos!$J$2:$J$100)),,0,1))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IF(OR($B89="",E$2=""),"",Projetos!$K88*_xlfn.XLOOKUP(E$2,Técnicos!$A$2:$A$100,IF(Projetos!K88=1,Técnicos!$F$2:$F$100,IF(Projetos!K88=2,Técnicos!$H$2:$H$100,Técnicos!$J$2:$J$100)),,0,1))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IF(OR($B89="",F$2=""),"",Projetos!$K88*_xlfn.XLOOKUP(F$2,Técnicos!$A$2:$A$100,IF(Projetos!L88=1,Técnicos!$F$2:$F$100,IF(Projetos!L88=2,Técnicos!$H$2:$H$100,Técnicos!$J$2:$J$100)),,0,1))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IF(OR($B89="",G$2=""),"",Projetos!$K88*_xlfn.XLOOKUP(G$2,Técnicos!$A$2:$A$100,IF(Projetos!M88=1,Técnicos!$F$2:$F$100,IF(Projetos!M88=2,Técnicos!$H$2:$H$100,Técnicos!$J$2:$J$100)),,0,1))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IF(OR($B89="",H$2=""),"",Projetos!$K88*_xlfn.XLOOKUP(H$2,Técnicos!$A$2:$A$100,IF(Projetos!N88=1,Técnicos!$F$2:$F$100,IF(Projetos!N88=2,Técnicos!$H$2:$H$100,Técnicos!$J$2:$J$100)),,0,1))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IF(OR($B89="",I$2=""),"",Projetos!$K88*_xlfn.XLOOKUP(I$2,Técnicos!$A$2:$A$100,IF(Projetos!O88=1,Técnicos!$F$2:$F$100,IF(Projetos!O88=2,Técnicos!$H$2:$H$100,Técnicos!$J$2:$J$100)),,0,1))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IF(OR($B89="",J$2=""),"",Projetos!$K88*_xlfn.XLOOKUP(J$2,Técnicos!$A$2:$A$100,IF(Projetos!P88=1,Técnicos!$F$2:$F$100,IF(Projetos!P88=2,Técnicos!$H$2:$H$100,Técnicos!$J$2:$J$100)),,0,1))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IF(OR($B89="",K$2=""),"",Projetos!$K88*_xlfn.XLOOKUP(K$2,Técnicos!$A$2:$A$100,IF(Projetos!Q88=1,Técnicos!$F$2:$F$100,IF(Projetos!Q88=2,Técnicos!$H$2:$H$100,Técnicos!$J$2:$J$100)),,0,1))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IF(OR($B89="",L$2=""),"",Projetos!$K88*_xlfn.XLOOKUP(L$2,Técnicos!$A$2:$A$100,IF(Projetos!R88=1,Técnicos!$F$2:$F$100,IF(Projetos!R88=2,Técnicos!$H$2:$H$100,Técnicos!$J$2:$J$100)),,0,1))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IF(OR($B89="",M$2=""),"",Projetos!$K88*_xlfn.XLOOKUP(M$2,Técnicos!$A$2:$A$100,IF(Projetos!S88=1,Técnicos!$F$2:$F$100,IF(Projetos!S88=2,Técnicos!$H$2:$H$100,Técnicos!$J$2:$J$100)),,0,1))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IF(OR($B89="",N$2=""),"",Projetos!$K88*_xlfn.XLOOKUP(N$2,Técnicos!$A$2:$A$100,IF(Projetos!T88=1,Técnicos!$F$2:$F$100,IF(Projetos!T88=2,Técnicos!$H$2:$H$100,Técnicos!$J$2:$J$100)),,0,1))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IF(OR($B89="",O$2=""),"",Projetos!$K88*_xlfn.XLOOKUP(O$2,Técnicos!$A$2:$A$100,IF(Projetos!U88=1,Técnicos!$F$2:$F$100,IF(Projetos!U88=2,Técnicos!$H$2:$H$100,Técnicos!$J$2:$J$100)),,0,1))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IF(OR($B89="",P$2=""),"",Projetos!$K88*_xlfn.XLOOKUP(P$2,Técnicos!$A$2:$A$100,IF(Projetos!V88=1,Técnicos!$F$2:$F$100,IF(Projetos!V88=2,Técnicos!$H$2:$H$100,Técnicos!$J$2:$J$100)),,0,1))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IF(OR($B89="",Q$2=""),"",Projetos!$K88*_xlfn.XLOOKUP(Q$2,Técnicos!$A$2:$A$100,IF(Projetos!W88=1,Técnicos!$F$2:$F$100,IF(Projetos!W88=2,Técnicos!$H$2:$H$100,Técnicos!$J$2:$J$100)),,0,1))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IF(OR($B89="",R$2=""),"",Projetos!$K88*_xlfn.XLOOKUP(R$2,Técnicos!$A$2:$A$100,IF(Projetos!X88=1,Técnicos!$F$2:$F$100,IF(Projetos!X88=2,Técnicos!$H$2:$H$100,Técnicos!$J$2:$J$100)),,0,1))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IF(OR($B89="",S$2=""),"",Projetos!$K88*_xlfn.XLOOKUP(S$2,Técnicos!$A$2:$A$100,IF(Projetos!Y88=1,Técnicos!$F$2:$F$100,IF(Projetos!Y88=2,Técnicos!$H$2:$H$100,Técnicos!$J$2:$J$100)),,0,1))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IF(OR($B89="",T$2=""),"",Projetos!$K88*_xlfn.XLOOKUP(T$2,Técnicos!$A$2:$A$100,IF(Projetos!Z88=1,Técnicos!$F$2:$F$100,IF(Projetos!Z88=2,Técnicos!$H$2:$H$100,Técnicos!$J$2:$J$100)),,0,1))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IF(OR($B89="",U$2=""),"",Projetos!$K88*_xlfn.XLOOKUP(U$2,Técnicos!$A$2:$A$100,IF(Projetos!AA88=1,Técnicos!$F$2:$F$100,IF(Projetos!AA88=2,Técnicos!$H$2:$H$100,Técnicos!$J$2:$J$100)),,0,1))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IF(OR($B89="",V$2=""),"",Projetos!$K88*_xlfn.XLOOKUP(V$2,Técnicos!$A$2:$A$100,IF(Projetos!AB88=1,Técnicos!$F$2:$F$100,IF(Projetos!AB88=2,Técnicos!$H$2:$H$100,Técnicos!$J$2:$J$100)),,0,1))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IF(OR($B89="",W$2=""),"",Projetos!$K88*_xlfn.XLOOKUP(W$2,Técnicos!$A$2:$A$100,IF(Projetos!AC88=1,Técnicos!$F$2:$F$100,IF(Projetos!AC88=2,Técnicos!$H$2:$H$100,Técnicos!$J$2:$J$100)),,0,1))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IF(OR($B89="",X$2=""),"",Projetos!$K88*_xlfn.XLOOKUP(X$2,Técnicos!$A$2:$A$100,IF(Projetos!AD88=1,Técnicos!$F$2:$F$100,IF(Projetos!AD88=2,Técnicos!$H$2:$H$100,Técnicos!$J$2:$J$100)),,0,1))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IF(OR($B89="",Y$2=""),"",Projetos!$K88*_xlfn.XLOOKUP(Y$2,Técnicos!$A$2:$A$100,IF(Projetos!AE88=1,Técnicos!$F$2:$F$100,IF(Projetos!AE88=2,Técnicos!$H$2:$H$100,Técnicos!$J$2:$J$100)),,0,1))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IF(OR($B89="",Z$2=""),"",Projetos!$K88*_xlfn.XLOOKUP(Z$2,Técnicos!$A$2:$A$100,IF(Projetos!AF88=1,Técnicos!$F$2:$F$100,IF(Projetos!AF88=2,Técnicos!$H$2:$H$100,Técnicos!$J$2:$J$100)),,0,1))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IF(OR($B89="",AA$2=""),"",Projetos!$K88*_xlfn.XLOOKUP(AA$2,Técnicos!$A$2:$A$100,IF(Projetos!AG88=1,Técnicos!$F$2:$F$100,IF(Projetos!AG88=2,Técnicos!$H$2:$H$100,Técnicos!$J$2:$J$100)),,0,1))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IF(OR($B89="",AB$2=""),"",Projetos!$K88*_xlfn.XLOOKUP(AB$2,Técnicos!$A$2:$A$100,IF(Projetos!AH88=1,Técnicos!$F$2:$F$100,IF(Projetos!AH88=2,Técnicos!$H$2:$H$100,Técnicos!$J$2:$J$100)),,0,1))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IF(OR($B89="",AC$2=""),"",Projetos!$K88*_xlfn.XLOOKUP(AC$2,Técnicos!$A$2:$A$100,IF(Projetos!AI88=1,Técnicos!$F$2:$F$100,IF(Projetos!AI88=2,Técnicos!$H$2:$H$100,Técnicos!$J$2:$J$100)),,0,1))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IF(OR($B89="",AD$2=""),"",Projetos!$K88*_xlfn.XLOOKUP(AD$2,Técnicos!$A$2:$A$100,IF(Projetos!AJ88=1,Técnicos!$F$2:$F$100,IF(Projetos!AJ88=2,Técnicos!$H$2:$H$100,Técnicos!$J$2:$J$100)),,0,1))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IF(OR($B89="",AE$2=""),"",Projetos!$K88*_xlfn.XLOOKUP(AE$2,Técnicos!$A$2:$A$100,IF(Projetos!AK88=1,Técnicos!$F$2:$F$100,IF(Projetos!AK88=2,Técnicos!$H$2:$H$100,Técnicos!$J$2:$J$100)),,0,1))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IF(OR($B89="",AF$2=""),"",Projetos!$K88*_xlfn.XLOOKUP(AF$2,Técnicos!$A$2:$A$100,IF(Projetos!AL88=1,Técnicos!$F$2:$F$100,IF(Projetos!AL88=2,Técnicos!$H$2:$H$100,Técnicos!$J$2:$J$100)),,0,1))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IF(OR($B89="",AG$2=""),"",Projetos!$K88*_xlfn.XLOOKUP(AG$2,Técnicos!$A$2:$A$100,IF(Projetos!AM88=1,Técnicos!$F$2:$F$100,IF(Projetos!AM88=2,Técnicos!$H$2:$H$100,Técnicos!$J$2:$J$100)),,0,1))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IF(OR($B89="",AH$2=""),"",Projetos!$K88*_xlfn.XLOOKUP(AH$2,Técnicos!$A$2:$A$100,IF(Projetos!AN88=1,Técnicos!$F$2:$F$100,IF(Projetos!AN88=2,Técnicos!$H$2:$H$100,Técnicos!$J$2:$J$100)),,0,1))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IF(OR($B89="",AI$2=""),"",Projetos!$K88*_xlfn.XLOOKUP(AI$2,Técnicos!$A$2:$A$100,IF(Projetos!AO88=1,Técnicos!$F$2:$F$100,IF(Projetos!AO88=2,Técnicos!$H$2:$H$100,Técnicos!$J$2:$J$100)),,0,1))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IF(OR($B89="",AJ$2=""),"",Projetos!$K88*_xlfn.XLOOKUP(AJ$2,Técnicos!$A$2:$A$100,IF(Projetos!AP88=1,Técnicos!$F$2:$F$100,IF(Projetos!AP88=2,Técnicos!$H$2:$H$100,Técnicos!$J$2:$J$100)),,0,1))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IF(OR($B89="",AK$2=""),"",Projetos!$K88*_xlfn.XLOOKUP(AK$2,Técnicos!$A$2:$A$100,IF(Projetos!AQ88=1,Técnicos!$F$2:$F$100,IF(Projetos!AQ88=2,Técnicos!$H$2:$H$100,Técnicos!$J$2:$J$100)),,0,1))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IF(OR($B90="",C$2=""),"",Projetos!$K89*_xlfn.XLOOKUP(C$2,Técnicos!$A$2:$A$100,IF(Projetos!I89=1,Técnicos!$F$2:$F$100,IF(Projetos!I89=2,Técnicos!$H$2:$H$100,Técnicos!$J$2:$J$100)),,0,1))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IF(OR($B90="",D$2=""),"",Projetos!$K89*_xlfn.XLOOKUP(D$2,Técnicos!$A$2:$A$100,IF(Projetos!J89=1,Técnicos!$F$2:$F$100,IF(Projetos!J89=2,Técnicos!$H$2:$H$100,Técnicos!$J$2:$J$100)),,0,1))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IF(OR($B90="",E$2=""),"",Projetos!$K89*_xlfn.XLOOKUP(E$2,Técnicos!$A$2:$A$100,IF(Projetos!K89=1,Técnicos!$F$2:$F$100,IF(Projetos!K89=2,Técnicos!$H$2:$H$100,Técnicos!$J$2:$J$100)),,0,1))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IF(OR($B90="",F$2=""),"",Projetos!$K89*_xlfn.XLOOKUP(F$2,Técnicos!$A$2:$A$100,IF(Projetos!L89=1,Técnicos!$F$2:$F$100,IF(Projetos!L89=2,Técnicos!$H$2:$H$100,Técnicos!$J$2:$J$100)),,0,1))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IF(OR($B90="",G$2=""),"",Projetos!$K89*_xlfn.XLOOKUP(G$2,Técnicos!$A$2:$A$100,IF(Projetos!M89=1,Técnicos!$F$2:$F$100,IF(Projetos!M89=2,Técnicos!$H$2:$H$100,Técnicos!$J$2:$J$100)),,0,1))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IF(OR($B90="",H$2=""),"",Projetos!$K89*_xlfn.XLOOKUP(H$2,Técnicos!$A$2:$A$100,IF(Projetos!N89=1,Técnicos!$F$2:$F$100,IF(Projetos!N89=2,Técnicos!$H$2:$H$100,Técnicos!$J$2:$J$100)),,0,1))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IF(OR($B90="",I$2=""),"",Projetos!$K89*_xlfn.XLOOKUP(I$2,Técnicos!$A$2:$A$100,IF(Projetos!O89=1,Técnicos!$F$2:$F$100,IF(Projetos!O89=2,Técnicos!$H$2:$H$100,Técnicos!$J$2:$J$100)),,0,1))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IF(OR($B90="",J$2=""),"",Projetos!$K89*_xlfn.XLOOKUP(J$2,Técnicos!$A$2:$A$100,IF(Projetos!P89=1,Técnicos!$F$2:$F$100,IF(Projetos!P89=2,Técnicos!$H$2:$H$100,Técnicos!$J$2:$J$100)),,0,1))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IF(OR($B90="",K$2=""),"",Projetos!$K89*_xlfn.XLOOKUP(K$2,Técnicos!$A$2:$A$100,IF(Projetos!Q89=1,Técnicos!$F$2:$F$100,IF(Projetos!Q89=2,Técnicos!$H$2:$H$100,Técnicos!$J$2:$J$100)),,0,1))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IF(OR($B90="",L$2=""),"",Projetos!$K89*_xlfn.XLOOKUP(L$2,Técnicos!$A$2:$A$100,IF(Projetos!R89=1,Técnicos!$F$2:$F$100,IF(Projetos!R89=2,Técnicos!$H$2:$H$100,Técnicos!$J$2:$J$100)),,0,1))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IF(OR($B90="",M$2=""),"",Projetos!$K89*_xlfn.XLOOKUP(M$2,Técnicos!$A$2:$A$100,IF(Projetos!S89=1,Técnicos!$F$2:$F$100,IF(Projetos!S89=2,Técnicos!$H$2:$H$100,Técnicos!$J$2:$J$100)),,0,1))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IF(OR($B90="",N$2=""),"",Projetos!$K89*_xlfn.XLOOKUP(N$2,Técnicos!$A$2:$A$100,IF(Projetos!T89=1,Técnicos!$F$2:$F$100,IF(Projetos!T89=2,Técnicos!$H$2:$H$100,Técnicos!$J$2:$J$100)),,0,1))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IF(OR($B90="",O$2=""),"",Projetos!$K89*_xlfn.XLOOKUP(O$2,Técnicos!$A$2:$A$100,IF(Projetos!U89=1,Técnicos!$F$2:$F$100,IF(Projetos!U89=2,Técnicos!$H$2:$H$100,Técnicos!$J$2:$J$100)),,0,1))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IF(OR($B90="",P$2=""),"",Projetos!$K89*_xlfn.XLOOKUP(P$2,Técnicos!$A$2:$A$100,IF(Projetos!V89=1,Técnicos!$F$2:$F$100,IF(Projetos!V89=2,Técnicos!$H$2:$H$100,Técnicos!$J$2:$J$100)),,0,1))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IF(OR($B90="",Q$2=""),"",Projetos!$K89*_xlfn.XLOOKUP(Q$2,Técnicos!$A$2:$A$100,IF(Projetos!W89=1,Técnicos!$F$2:$F$100,IF(Projetos!W89=2,Técnicos!$H$2:$H$100,Técnicos!$J$2:$J$100)),,0,1))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IF(OR($B90="",R$2=""),"",Projetos!$K89*_xlfn.XLOOKUP(R$2,Técnicos!$A$2:$A$100,IF(Projetos!X89=1,Técnicos!$F$2:$F$100,IF(Projetos!X89=2,Técnicos!$H$2:$H$100,Técnicos!$J$2:$J$100)),,0,1))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IF(OR($B90="",S$2=""),"",Projetos!$K89*_xlfn.XLOOKUP(S$2,Técnicos!$A$2:$A$100,IF(Projetos!Y89=1,Técnicos!$F$2:$F$100,IF(Projetos!Y89=2,Técnicos!$H$2:$H$100,Técnicos!$J$2:$J$100)),,0,1))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IF(OR($B90="",T$2=""),"",Projetos!$K89*_xlfn.XLOOKUP(T$2,Técnicos!$A$2:$A$100,IF(Projetos!Z89=1,Técnicos!$F$2:$F$100,IF(Projetos!Z89=2,Técnicos!$H$2:$H$100,Técnicos!$J$2:$J$100)),,0,1))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IF(OR($B90="",U$2=""),"",Projetos!$K89*_xlfn.XLOOKUP(U$2,Técnicos!$A$2:$A$100,IF(Projetos!AA89=1,Técnicos!$F$2:$F$100,IF(Projetos!AA89=2,Técnicos!$H$2:$H$100,Técnicos!$J$2:$J$100)),,0,1))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IF(OR($B90="",V$2=""),"",Projetos!$K89*_xlfn.XLOOKUP(V$2,Técnicos!$A$2:$A$100,IF(Projetos!AB89=1,Técnicos!$F$2:$F$100,IF(Projetos!AB89=2,Técnicos!$H$2:$H$100,Técnicos!$J$2:$J$100)),,0,1))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IF(OR($B90="",W$2=""),"",Projetos!$K89*_xlfn.XLOOKUP(W$2,Técnicos!$A$2:$A$100,IF(Projetos!AC89=1,Técnicos!$F$2:$F$100,IF(Projetos!AC89=2,Técnicos!$H$2:$H$100,Técnicos!$J$2:$J$100)),,0,1))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IF(OR($B90="",X$2=""),"",Projetos!$K89*_xlfn.XLOOKUP(X$2,Técnicos!$A$2:$A$100,IF(Projetos!AD89=1,Técnicos!$F$2:$F$100,IF(Projetos!AD89=2,Técnicos!$H$2:$H$100,Técnicos!$J$2:$J$100)),,0,1))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IF(OR($B90="",Y$2=""),"",Projetos!$K89*_xlfn.XLOOKUP(Y$2,Técnicos!$A$2:$A$100,IF(Projetos!AE89=1,Técnicos!$F$2:$F$100,IF(Projetos!AE89=2,Técnicos!$H$2:$H$100,Técnicos!$J$2:$J$100)),,0,1))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IF(OR($B90="",Z$2=""),"",Projetos!$K89*_xlfn.XLOOKUP(Z$2,Técnicos!$A$2:$A$100,IF(Projetos!AF89=1,Técnicos!$F$2:$F$100,IF(Projetos!AF89=2,Técnicos!$H$2:$H$100,Técnicos!$J$2:$J$100)),,0,1))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IF(OR($B90="",AA$2=""),"",Projetos!$K89*_xlfn.XLOOKUP(AA$2,Técnicos!$A$2:$A$100,IF(Projetos!AG89=1,Técnicos!$F$2:$F$100,IF(Projetos!AG89=2,Técnicos!$H$2:$H$100,Técnicos!$J$2:$J$100)),,0,1))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IF(OR($B90="",AB$2=""),"",Projetos!$K89*_xlfn.XLOOKUP(AB$2,Técnicos!$A$2:$A$100,IF(Projetos!AH89=1,Técnicos!$F$2:$F$100,IF(Projetos!AH89=2,Técnicos!$H$2:$H$100,Técnicos!$J$2:$J$100)),,0,1))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IF(OR($B90="",AC$2=""),"",Projetos!$K89*_xlfn.XLOOKUP(AC$2,Técnicos!$A$2:$A$100,IF(Projetos!AI89=1,Técnicos!$F$2:$F$100,IF(Projetos!AI89=2,Técnicos!$H$2:$H$100,Técnicos!$J$2:$J$100)),,0,1))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IF(OR($B90="",AD$2=""),"",Projetos!$K89*_xlfn.XLOOKUP(AD$2,Técnicos!$A$2:$A$100,IF(Projetos!AJ89=1,Técnicos!$F$2:$F$100,IF(Projetos!AJ89=2,Técnicos!$H$2:$H$100,Técnicos!$J$2:$J$100)),,0,1))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IF(OR($B90="",AE$2=""),"",Projetos!$K89*_xlfn.XLOOKUP(AE$2,Técnicos!$A$2:$A$100,IF(Projetos!AK89=1,Técnicos!$F$2:$F$100,IF(Projetos!AK89=2,Técnicos!$H$2:$H$100,Técnicos!$J$2:$J$100)),,0,1))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IF(OR($B90="",AF$2=""),"",Projetos!$K89*_xlfn.XLOOKUP(AF$2,Técnicos!$A$2:$A$100,IF(Projetos!AL89=1,Técnicos!$F$2:$F$100,IF(Projetos!AL89=2,Técnicos!$H$2:$H$100,Técnicos!$J$2:$J$100)),,0,1))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IF(OR($B90="",AG$2=""),"",Projetos!$K89*_xlfn.XLOOKUP(AG$2,Técnicos!$A$2:$A$100,IF(Projetos!AM89=1,Técnicos!$F$2:$F$100,IF(Projetos!AM89=2,Técnicos!$H$2:$H$100,Técnicos!$J$2:$J$100)),,0,1))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IF(OR($B90="",AH$2=""),"",Projetos!$K89*_xlfn.XLOOKUP(AH$2,Técnicos!$A$2:$A$100,IF(Projetos!AN89=1,Técnicos!$F$2:$F$100,IF(Projetos!AN89=2,Técnicos!$H$2:$H$100,Técnicos!$J$2:$J$100)),,0,1))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IF(OR($B90="",AI$2=""),"",Projetos!$K89*_xlfn.XLOOKUP(AI$2,Técnicos!$A$2:$A$100,IF(Projetos!AO89=1,Técnicos!$F$2:$F$100,IF(Projetos!AO89=2,Técnicos!$H$2:$H$100,Técnicos!$J$2:$J$100)),,0,1))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IF(OR($B90="",AJ$2=""),"",Projetos!$K89*_xlfn.XLOOKUP(AJ$2,Técnicos!$A$2:$A$100,IF(Projetos!AP89=1,Técnicos!$F$2:$F$100,IF(Projetos!AP89=2,Técnicos!$H$2:$H$100,Técnicos!$J$2:$J$100)),,0,1))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IF(OR($B90="",AK$2=""),"",Projetos!$K89*_xlfn.XLOOKUP(AK$2,Técnicos!$A$2:$A$100,IF(Projetos!AQ89=1,Técnicos!$F$2:$F$100,IF(Projetos!AQ89=2,Técnicos!$H$2:$H$100,Técnicos!$J$2:$J$100)),,0,1))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IF(OR($B91="",C$2=""),"",Projetos!$K90*_xlfn.XLOOKUP(C$2,Técnicos!$A$2:$A$100,IF(Projetos!I90=1,Técnicos!$F$2:$F$100,IF(Projetos!I90=2,Técnicos!$H$2:$H$100,Técnicos!$J$2:$J$100)),,0,1))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IF(OR($B91="",D$2=""),"",Projetos!$K90*_xlfn.XLOOKUP(D$2,Técnicos!$A$2:$A$100,IF(Projetos!J90=1,Técnicos!$F$2:$F$100,IF(Projetos!J90=2,Técnicos!$H$2:$H$100,Técnicos!$J$2:$J$100)),,0,1))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IF(OR($B91="",E$2=""),"",Projetos!$K90*_xlfn.XLOOKUP(E$2,Técnicos!$A$2:$A$100,IF(Projetos!K90=1,Técnicos!$F$2:$F$100,IF(Projetos!K90=2,Técnicos!$H$2:$H$100,Técnicos!$J$2:$J$100)),,0,1))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IF(OR($B91="",F$2=""),"",Projetos!$K90*_xlfn.XLOOKUP(F$2,Técnicos!$A$2:$A$100,IF(Projetos!L90=1,Técnicos!$F$2:$F$100,IF(Projetos!L90=2,Técnicos!$H$2:$H$100,Técnicos!$J$2:$J$100)),,0,1))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IF(OR($B91="",G$2=""),"",Projetos!$K90*_xlfn.XLOOKUP(G$2,Técnicos!$A$2:$A$100,IF(Projetos!M90=1,Técnicos!$F$2:$F$100,IF(Projetos!M90=2,Técnicos!$H$2:$H$100,Técnicos!$J$2:$J$100)),,0,1))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IF(OR($B91="",H$2=""),"",Projetos!$K90*_xlfn.XLOOKUP(H$2,Técnicos!$A$2:$A$100,IF(Projetos!N90=1,Técnicos!$F$2:$F$100,IF(Projetos!N90=2,Técnicos!$H$2:$H$100,Técnicos!$J$2:$J$100)),,0,1))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IF(OR($B91="",I$2=""),"",Projetos!$K90*_xlfn.XLOOKUP(I$2,Técnicos!$A$2:$A$100,IF(Projetos!O90=1,Técnicos!$F$2:$F$100,IF(Projetos!O90=2,Técnicos!$H$2:$H$100,Técnicos!$J$2:$J$100)),,0,1))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IF(OR($B91="",J$2=""),"",Projetos!$K90*_xlfn.XLOOKUP(J$2,Técnicos!$A$2:$A$100,IF(Projetos!P90=1,Técnicos!$F$2:$F$100,IF(Projetos!P90=2,Técnicos!$H$2:$H$100,Técnicos!$J$2:$J$100)),,0,1))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IF(OR($B91="",K$2=""),"",Projetos!$K90*_xlfn.XLOOKUP(K$2,Técnicos!$A$2:$A$100,IF(Projetos!Q90=1,Técnicos!$F$2:$F$100,IF(Projetos!Q90=2,Técnicos!$H$2:$H$100,Técnicos!$J$2:$J$100)),,0,1))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IF(OR($B91="",L$2=""),"",Projetos!$K90*_xlfn.XLOOKUP(L$2,Técnicos!$A$2:$A$100,IF(Projetos!R90=1,Técnicos!$F$2:$F$100,IF(Projetos!R90=2,Técnicos!$H$2:$H$100,Técnicos!$J$2:$J$100)),,0,1))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IF(OR($B91="",M$2=""),"",Projetos!$K90*_xlfn.XLOOKUP(M$2,Técnicos!$A$2:$A$100,IF(Projetos!S90=1,Técnicos!$F$2:$F$100,IF(Projetos!S90=2,Técnicos!$H$2:$H$100,Técnicos!$J$2:$J$100)),,0,1))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IF(OR($B91="",N$2=""),"",Projetos!$K90*_xlfn.XLOOKUP(N$2,Técnicos!$A$2:$A$100,IF(Projetos!T90=1,Técnicos!$F$2:$F$100,IF(Projetos!T90=2,Técnicos!$H$2:$H$100,Técnicos!$J$2:$J$100)),,0,1))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IF(OR($B91="",O$2=""),"",Projetos!$K90*_xlfn.XLOOKUP(O$2,Técnicos!$A$2:$A$100,IF(Projetos!U90=1,Técnicos!$F$2:$F$100,IF(Projetos!U90=2,Técnicos!$H$2:$H$100,Técnicos!$J$2:$J$100)),,0,1))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IF(OR($B91="",P$2=""),"",Projetos!$K90*_xlfn.XLOOKUP(P$2,Técnicos!$A$2:$A$100,IF(Projetos!V90=1,Técnicos!$F$2:$F$100,IF(Projetos!V90=2,Técnicos!$H$2:$H$100,Técnicos!$J$2:$J$100)),,0,1))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IF(OR($B91="",Q$2=""),"",Projetos!$K90*_xlfn.XLOOKUP(Q$2,Técnicos!$A$2:$A$100,IF(Projetos!W90=1,Técnicos!$F$2:$F$100,IF(Projetos!W90=2,Técnicos!$H$2:$H$100,Técnicos!$J$2:$J$100)),,0,1))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IF(OR($B91="",R$2=""),"",Projetos!$K90*_xlfn.XLOOKUP(R$2,Técnicos!$A$2:$A$100,IF(Projetos!X90=1,Técnicos!$F$2:$F$100,IF(Projetos!X90=2,Técnicos!$H$2:$H$100,Técnicos!$J$2:$J$100)),,0,1))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IF(OR($B91="",S$2=""),"",Projetos!$K90*_xlfn.XLOOKUP(S$2,Técnicos!$A$2:$A$100,IF(Projetos!Y90=1,Técnicos!$F$2:$F$100,IF(Projetos!Y90=2,Técnicos!$H$2:$H$100,Técnicos!$J$2:$J$100)),,0,1))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IF(OR($B91="",T$2=""),"",Projetos!$K90*_xlfn.XLOOKUP(T$2,Técnicos!$A$2:$A$100,IF(Projetos!Z90=1,Técnicos!$F$2:$F$100,IF(Projetos!Z90=2,Técnicos!$H$2:$H$100,Técnicos!$J$2:$J$100)),,0,1))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IF(OR($B91="",U$2=""),"",Projetos!$K90*_xlfn.XLOOKUP(U$2,Técnicos!$A$2:$A$100,IF(Projetos!AA90=1,Técnicos!$F$2:$F$100,IF(Projetos!AA90=2,Técnicos!$H$2:$H$100,Técnicos!$J$2:$J$100)),,0,1))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IF(OR($B91="",V$2=""),"",Projetos!$K90*_xlfn.XLOOKUP(V$2,Técnicos!$A$2:$A$100,IF(Projetos!AB90=1,Técnicos!$F$2:$F$100,IF(Projetos!AB90=2,Técnicos!$H$2:$H$100,Técnicos!$J$2:$J$100)),,0,1))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IF(OR($B91="",W$2=""),"",Projetos!$K90*_xlfn.XLOOKUP(W$2,Técnicos!$A$2:$A$100,IF(Projetos!AC90=1,Técnicos!$F$2:$F$100,IF(Projetos!AC90=2,Técnicos!$H$2:$H$100,Técnicos!$J$2:$J$100)),,0,1))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IF(OR($B91="",X$2=""),"",Projetos!$K90*_xlfn.XLOOKUP(X$2,Técnicos!$A$2:$A$100,IF(Projetos!AD90=1,Técnicos!$F$2:$F$100,IF(Projetos!AD90=2,Técnicos!$H$2:$H$100,Técnicos!$J$2:$J$100)),,0,1))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IF(OR($B91="",Y$2=""),"",Projetos!$K90*_xlfn.XLOOKUP(Y$2,Técnicos!$A$2:$A$100,IF(Projetos!AE90=1,Técnicos!$F$2:$F$100,IF(Projetos!AE90=2,Técnicos!$H$2:$H$100,Técnicos!$J$2:$J$100)),,0,1))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IF(OR($B91="",Z$2=""),"",Projetos!$K90*_xlfn.XLOOKUP(Z$2,Técnicos!$A$2:$A$100,IF(Projetos!AF90=1,Técnicos!$F$2:$F$100,IF(Projetos!AF90=2,Técnicos!$H$2:$H$100,Técnicos!$J$2:$J$100)),,0,1))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IF(OR($B91="",AA$2=""),"",Projetos!$K90*_xlfn.XLOOKUP(AA$2,Técnicos!$A$2:$A$100,IF(Projetos!AG90=1,Técnicos!$F$2:$F$100,IF(Projetos!AG90=2,Técnicos!$H$2:$H$100,Técnicos!$J$2:$J$100)),,0,1))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IF(OR($B91="",AB$2=""),"",Projetos!$K90*_xlfn.XLOOKUP(AB$2,Técnicos!$A$2:$A$100,IF(Projetos!AH90=1,Técnicos!$F$2:$F$100,IF(Projetos!AH90=2,Técnicos!$H$2:$H$100,Técnicos!$J$2:$J$100)),,0,1))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IF(OR($B91="",AC$2=""),"",Projetos!$K90*_xlfn.XLOOKUP(AC$2,Técnicos!$A$2:$A$100,IF(Projetos!AI90=1,Técnicos!$F$2:$F$100,IF(Projetos!AI90=2,Técnicos!$H$2:$H$100,Técnicos!$J$2:$J$100)),,0,1))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IF(OR($B91="",AD$2=""),"",Projetos!$K90*_xlfn.XLOOKUP(AD$2,Técnicos!$A$2:$A$100,IF(Projetos!AJ90=1,Técnicos!$F$2:$F$100,IF(Projetos!AJ90=2,Técnicos!$H$2:$H$100,Técnicos!$J$2:$J$100)),,0,1))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IF(OR($B91="",AE$2=""),"",Projetos!$K90*_xlfn.XLOOKUP(AE$2,Técnicos!$A$2:$A$100,IF(Projetos!AK90=1,Técnicos!$F$2:$F$100,IF(Projetos!AK90=2,Técnicos!$H$2:$H$100,Técnicos!$J$2:$J$100)),,0,1))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IF(OR($B91="",AF$2=""),"",Projetos!$K90*_xlfn.XLOOKUP(AF$2,Técnicos!$A$2:$A$100,IF(Projetos!AL90=1,Técnicos!$F$2:$F$100,IF(Projetos!AL90=2,Técnicos!$H$2:$H$100,Técnicos!$J$2:$J$100)),,0,1))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IF(OR($B91="",AG$2=""),"",Projetos!$K90*_xlfn.XLOOKUP(AG$2,Técnicos!$A$2:$A$100,IF(Projetos!AM90=1,Técnicos!$F$2:$F$100,IF(Projetos!AM90=2,Técnicos!$H$2:$H$100,Técnicos!$J$2:$J$100)),,0,1))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IF(OR($B91="",AH$2=""),"",Projetos!$K90*_xlfn.XLOOKUP(AH$2,Técnicos!$A$2:$A$100,IF(Projetos!AN90=1,Técnicos!$F$2:$F$100,IF(Projetos!AN90=2,Técnicos!$H$2:$H$100,Técnicos!$J$2:$J$100)),,0,1))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IF(OR($B91="",AI$2=""),"",Projetos!$K90*_xlfn.XLOOKUP(AI$2,Técnicos!$A$2:$A$100,IF(Projetos!AO90=1,Técnicos!$F$2:$F$100,IF(Projetos!AO90=2,Técnicos!$H$2:$H$100,Técnicos!$J$2:$J$100)),,0,1))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IF(OR($B91="",AJ$2=""),"",Projetos!$K90*_xlfn.XLOOKUP(AJ$2,Técnicos!$A$2:$A$100,IF(Projetos!AP90=1,Técnicos!$F$2:$F$100,IF(Projetos!AP90=2,Técnicos!$H$2:$H$100,Técnicos!$J$2:$J$100)),,0,1))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IF(OR($B91="",AK$2=""),"",Projetos!$K90*_xlfn.XLOOKUP(AK$2,Técnicos!$A$2:$A$100,IF(Projetos!AQ90=1,Técnicos!$F$2:$F$100,IF(Projetos!AQ90=2,Técnicos!$H$2:$H$100,Técnicos!$J$2:$J$100)),,0,1))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IF(OR($B92="",C$2=""),"",Projetos!$K91*_xlfn.XLOOKUP(C$2,Técnicos!$A$2:$A$100,IF(Projetos!I91=1,Técnicos!$F$2:$F$100,IF(Projetos!I91=2,Técnicos!$H$2:$H$100,Técnicos!$J$2:$J$100)),,0,1))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IF(OR($B92="",D$2=""),"",Projetos!$K91*_xlfn.XLOOKUP(D$2,Técnicos!$A$2:$A$100,IF(Projetos!J91=1,Técnicos!$F$2:$F$100,IF(Projetos!J91=2,Técnicos!$H$2:$H$100,Técnicos!$J$2:$J$100)),,0,1))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IF(OR($B92="",E$2=""),"",Projetos!$K91*_xlfn.XLOOKUP(E$2,Técnicos!$A$2:$A$100,IF(Projetos!K91=1,Técnicos!$F$2:$F$100,IF(Projetos!K91=2,Técnicos!$H$2:$H$100,Técnicos!$J$2:$J$100)),,0,1))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IF(OR($B92="",F$2=""),"",Projetos!$K91*_xlfn.XLOOKUP(F$2,Técnicos!$A$2:$A$100,IF(Projetos!L91=1,Técnicos!$F$2:$F$100,IF(Projetos!L91=2,Técnicos!$H$2:$H$100,Técnicos!$J$2:$J$100)),,0,1))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IF(OR($B92="",G$2=""),"",Projetos!$K91*_xlfn.XLOOKUP(G$2,Técnicos!$A$2:$A$100,IF(Projetos!M91=1,Técnicos!$F$2:$F$100,IF(Projetos!M91=2,Técnicos!$H$2:$H$100,Técnicos!$J$2:$J$100)),,0,1))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IF(OR($B92="",H$2=""),"",Projetos!$K91*_xlfn.XLOOKUP(H$2,Técnicos!$A$2:$A$100,IF(Projetos!N91=1,Técnicos!$F$2:$F$100,IF(Projetos!N91=2,Técnicos!$H$2:$H$100,Técnicos!$J$2:$J$100)),,0,1))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IF(OR($B92="",I$2=""),"",Projetos!$K91*_xlfn.XLOOKUP(I$2,Técnicos!$A$2:$A$100,IF(Projetos!O91=1,Técnicos!$F$2:$F$100,IF(Projetos!O91=2,Técnicos!$H$2:$H$100,Técnicos!$J$2:$J$100)),,0,1))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IF(OR($B92="",J$2=""),"",Projetos!$K91*_xlfn.XLOOKUP(J$2,Técnicos!$A$2:$A$100,IF(Projetos!P91=1,Técnicos!$F$2:$F$100,IF(Projetos!P91=2,Técnicos!$H$2:$H$100,Técnicos!$J$2:$J$100)),,0,1))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IF(OR($B92="",K$2=""),"",Projetos!$K91*_xlfn.XLOOKUP(K$2,Técnicos!$A$2:$A$100,IF(Projetos!Q91=1,Técnicos!$F$2:$F$100,IF(Projetos!Q91=2,Técnicos!$H$2:$H$100,Técnicos!$J$2:$J$100)),,0,1))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IF(OR($B92="",L$2=""),"",Projetos!$K91*_xlfn.XLOOKUP(L$2,Técnicos!$A$2:$A$100,IF(Projetos!R91=1,Técnicos!$F$2:$F$100,IF(Projetos!R91=2,Técnicos!$H$2:$H$100,Técnicos!$J$2:$J$100)),,0,1))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IF(OR($B92="",M$2=""),"",Projetos!$K91*_xlfn.XLOOKUP(M$2,Técnicos!$A$2:$A$100,IF(Projetos!S91=1,Técnicos!$F$2:$F$100,IF(Projetos!S91=2,Técnicos!$H$2:$H$100,Técnicos!$J$2:$J$100)),,0,1))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IF(OR($B92="",N$2=""),"",Projetos!$K91*_xlfn.XLOOKUP(N$2,Técnicos!$A$2:$A$100,IF(Projetos!T91=1,Técnicos!$F$2:$F$100,IF(Projetos!T91=2,Técnicos!$H$2:$H$100,Técnicos!$J$2:$J$100)),,0,1))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IF(OR($B92="",O$2=""),"",Projetos!$K91*_xlfn.XLOOKUP(O$2,Técnicos!$A$2:$A$100,IF(Projetos!U91=1,Técnicos!$F$2:$F$100,IF(Projetos!U91=2,Técnicos!$H$2:$H$100,Técnicos!$J$2:$J$100)),,0,1))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IF(OR($B92="",P$2=""),"",Projetos!$K91*_xlfn.XLOOKUP(P$2,Técnicos!$A$2:$A$100,IF(Projetos!V91=1,Técnicos!$F$2:$F$100,IF(Projetos!V91=2,Técnicos!$H$2:$H$100,Técnicos!$J$2:$J$100)),,0,1))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IF(OR($B92="",Q$2=""),"",Projetos!$K91*_xlfn.XLOOKUP(Q$2,Técnicos!$A$2:$A$100,IF(Projetos!W91=1,Técnicos!$F$2:$F$100,IF(Projetos!W91=2,Técnicos!$H$2:$H$100,Técnicos!$J$2:$J$100)),,0,1))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IF(OR($B92="",R$2=""),"",Projetos!$K91*_xlfn.XLOOKUP(R$2,Técnicos!$A$2:$A$100,IF(Projetos!X91=1,Técnicos!$F$2:$F$100,IF(Projetos!X91=2,Técnicos!$H$2:$H$100,Técnicos!$J$2:$J$100)),,0,1))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IF(OR($B92="",S$2=""),"",Projetos!$K91*_xlfn.XLOOKUP(S$2,Técnicos!$A$2:$A$100,IF(Projetos!Y91=1,Técnicos!$F$2:$F$100,IF(Projetos!Y91=2,Técnicos!$H$2:$H$100,Técnicos!$J$2:$J$100)),,0,1))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IF(OR($B92="",T$2=""),"",Projetos!$K91*_xlfn.XLOOKUP(T$2,Técnicos!$A$2:$A$100,IF(Projetos!Z91=1,Técnicos!$F$2:$F$100,IF(Projetos!Z91=2,Técnicos!$H$2:$H$100,Técnicos!$J$2:$J$100)),,0,1))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IF(OR($B92="",U$2=""),"",Projetos!$K91*_xlfn.XLOOKUP(U$2,Técnicos!$A$2:$A$100,IF(Projetos!AA91=1,Técnicos!$F$2:$F$100,IF(Projetos!AA91=2,Técnicos!$H$2:$H$100,Técnicos!$J$2:$J$100)),,0,1))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IF(OR($B92="",V$2=""),"",Projetos!$K91*_xlfn.XLOOKUP(V$2,Técnicos!$A$2:$A$100,IF(Projetos!AB91=1,Técnicos!$F$2:$F$100,IF(Projetos!AB91=2,Técnicos!$H$2:$H$100,Técnicos!$J$2:$J$100)),,0,1))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IF(OR($B92="",W$2=""),"",Projetos!$K91*_xlfn.XLOOKUP(W$2,Técnicos!$A$2:$A$100,IF(Projetos!AC91=1,Técnicos!$F$2:$F$100,IF(Projetos!AC91=2,Técnicos!$H$2:$H$100,Técnicos!$J$2:$J$100)),,0,1))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IF(OR($B92="",X$2=""),"",Projetos!$K91*_xlfn.XLOOKUP(X$2,Técnicos!$A$2:$A$100,IF(Projetos!AD91=1,Técnicos!$F$2:$F$100,IF(Projetos!AD91=2,Técnicos!$H$2:$H$100,Técnicos!$J$2:$J$100)),,0,1))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IF(OR($B92="",Y$2=""),"",Projetos!$K91*_xlfn.XLOOKUP(Y$2,Técnicos!$A$2:$A$100,IF(Projetos!AE91=1,Técnicos!$F$2:$F$100,IF(Projetos!AE91=2,Técnicos!$H$2:$H$100,Técnicos!$J$2:$J$100)),,0,1))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IF(OR($B92="",Z$2=""),"",Projetos!$K91*_xlfn.XLOOKUP(Z$2,Técnicos!$A$2:$A$100,IF(Projetos!AF91=1,Técnicos!$F$2:$F$100,IF(Projetos!AF91=2,Técnicos!$H$2:$H$100,Técnicos!$J$2:$J$100)),,0,1))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IF(OR($B92="",AA$2=""),"",Projetos!$K91*_xlfn.XLOOKUP(AA$2,Técnicos!$A$2:$A$100,IF(Projetos!AG91=1,Técnicos!$F$2:$F$100,IF(Projetos!AG91=2,Técnicos!$H$2:$H$100,Técnicos!$J$2:$J$100)),,0,1))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IF(OR($B92="",AB$2=""),"",Projetos!$K91*_xlfn.XLOOKUP(AB$2,Técnicos!$A$2:$A$100,IF(Projetos!AH91=1,Técnicos!$F$2:$F$100,IF(Projetos!AH91=2,Técnicos!$H$2:$H$100,Técnicos!$J$2:$J$100)),,0,1))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IF(OR($B92="",AC$2=""),"",Projetos!$K91*_xlfn.XLOOKUP(AC$2,Técnicos!$A$2:$A$100,IF(Projetos!AI91=1,Técnicos!$F$2:$F$100,IF(Projetos!AI91=2,Técnicos!$H$2:$H$100,Técnicos!$J$2:$J$100)),,0,1))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IF(OR($B92="",AD$2=""),"",Projetos!$K91*_xlfn.XLOOKUP(AD$2,Técnicos!$A$2:$A$100,IF(Projetos!AJ91=1,Técnicos!$F$2:$F$100,IF(Projetos!AJ91=2,Técnicos!$H$2:$H$100,Técnicos!$J$2:$J$100)),,0,1))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IF(OR($B92="",AE$2=""),"",Projetos!$K91*_xlfn.XLOOKUP(AE$2,Técnicos!$A$2:$A$100,IF(Projetos!AK91=1,Técnicos!$F$2:$F$100,IF(Projetos!AK91=2,Técnicos!$H$2:$H$100,Técnicos!$J$2:$J$100)),,0,1))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IF(OR($B92="",AF$2=""),"",Projetos!$K91*_xlfn.XLOOKUP(AF$2,Técnicos!$A$2:$A$100,IF(Projetos!AL91=1,Técnicos!$F$2:$F$100,IF(Projetos!AL91=2,Técnicos!$H$2:$H$100,Técnicos!$J$2:$J$100)),,0,1))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IF(OR($B92="",AG$2=""),"",Projetos!$K91*_xlfn.XLOOKUP(AG$2,Técnicos!$A$2:$A$100,IF(Projetos!AM91=1,Técnicos!$F$2:$F$100,IF(Projetos!AM91=2,Técnicos!$H$2:$H$100,Técnicos!$J$2:$J$100)),,0,1))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IF(OR($B92="",AH$2=""),"",Projetos!$K91*_xlfn.XLOOKUP(AH$2,Técnicos!$A$2:$A$100,IF(Projetos!AN91=1,Técnicos!$F$2:$F$100,IF(Projetos!AN91=2,Técnicos!$H$2:$H$100,Técnicos!$J$2:$J$100)),,0,1))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IF(OR($B92="",AI$2=""),"",Projetos!$K91*_xlfn.XLOOKUP(AI$2,Técnicos!$A$2:$A$100,IF(Projetos!AO91=1,Técnicos!$F$2:$F$100,IF(Projetos!AO91=2,Técnicos!$H$2:$H$100,Técnicos!$J$2:$J$100)),,0,1))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IF(OR($B92="",AJ$2=""),"",Projetos!$K91*_xlfn.XLOOKUP(AJ$2,Técnicos!$A$2:$A$100,IF(Projetos!AP91=1,Técnicos!$F$2:$F$100,IF(Projetos!AP91=2,Técnicos!$H$2:$H$100,Técnicos!$J$2:$J$100)),,0,1))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IF(OR($B92="",AK$2=""),"",Projetos!$K91*_xlfn.XLOOKUP(AK$2,Técnicos!$A$2:$A$100,IF(Projetos!AQ91=1,Técnicos!$F$2:$F$100,IF(Projetos!AQ91=2,Técnicos!$H$2:$H$100,Técnicos!$J$2:$J$100)),,0,1))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IF(OR($B93="",C$2=""),"",Projetos!$K92*_xlfn.XLOOKUP(C$2,Técnicos!$A$2:$A$100,IF(Projetos!I92=1,Técnicos!$F$2:$F$100,IF(Projetos!I92=2,Técnicos!$H$2:$H$100,Técnicos!$J$2:$J$100)),,0,1))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IF(OR($B93="",D$2=""),"",Projetos!$K92*_xlfn.XLOOKUP(D$2,Técnicos!$A$2:$A$100,IF(Projetos!J92=1,Técnicos!$F$2:$F$100,IF(Projetos!J92=2,Técnicos!$H$2:$H$100,Técnicos!$J$2:$J$100)),,0,1))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IF(OR($B93="",E$2=""),"",Projetos!$K92*_xlfn.XLOOKUP(E$2,Técnicos!$A$2:$A$100,IF(Projetos!K92=1,Técnicos!$F$2:$F$100,IF(Projetos!K92=2,Técnicos!$H$2:$H$100,Técnicos!$J$2:$J$100)),,0,1))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IF(OR($B93="",F$2=""),"",Projetos!$K92*_xlfn.XLOOKUP(F$2,Técnicos!$A$2:$A$100,IF(Projetos!L92=1,Técnicos!$F$2:$F$100,IF(Projetos!L92=2,Técnicos!$H$2:$H$100,Técnicos!$J$2:$J$100)),,0,1))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IF(OR($B93="",G$2=""),"",Projetos!$K92*_xlfn.XLOOKUP(G$2,Técnicos!$A$2:$A$100,IF(Projetos!M92=1,Técnicos!$F$2:$F$100,IF(Projetos!M92=2,Técnicos!$H$2:$H$100,Técnicos!$J$2:$J$100)),,0,1))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IF(OR($B93="",H$2=""),"",Projetos!$K92*_xlfn.XLOOKUP(H$2,Técnicos!$A$2:$A$100,IF(Projetos!N92=1,Técnicos!$F$2:$F$100,IF(Projetos!N92=2,Técnicos!$H$2:$H$100,Técnicos!$J$2:$J$100)),,0,1))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IF(OR($B93="",I$2=""),"",Projetos!$K92*_xlfn.XLOOKUP(I$2,Técnicos!$A$2:$A$100,IF(Projetos!O92=1,Técnicos!$F$2:$F$100,IF(Projetos!O92=2,Técnicos!$H$2:$H$100,Técnicos!$J$2:$J$100)),,0,1))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IF(OR($B93="",J$2=""),"",Projetos!$K92*_xlfn.XLOOKUP(J$2,Técnicos!$A$2:$A$100,IF(Projetos!P92=1,Técnicos!$F$2:$F$100,IF(Projetos!P92=2,Técnicos!$H$2:$H$100,Técnicos!$J$2:$J$100)),,0,1))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IF(OR($B93="",K$2=""),"",Projetos!$K92*_xlfn.XLOOKUP(K$2,Técnicos!$A$2:$A$100,IF(Projetos!Q92=1,Técnicos!$F$2:$F$100,IF(Projetos!Q92=2,Técnicos!$H$2:$H$100,Técnicos!$J$2:$J$100)),,0,1))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IF(OR($B93="",L$2=""),"",Projetos!$K92*_xlfn.XLOOKUP(L$2,Técnicos!$A$2:$A$100,IF(Projetos!R92=1,Técnicos!$F$2:$F$100,IF(Projetos!R92=2,Técnicos!$H$2:$H$100,Técnicos!$J$2:$J$100)),,0,1))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IF(OR($B93="",M$2=""),"",Projetos!$K92*_xlfn.XLOOKUP(M$2,Técnicos!$A$2:$A$100,IF(Projetos!S92=1,Técnicos!$F$2:$F$100,IF(Projetos!S92=2,Técnicos!$H$2:$H$100,Técnicos!$J$2:$J$100)),,0,1))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IF(OR($B93="",N$2=""),"",Projetos!$K92*_xlfn.XLOOKUP(N$2,Técnicos!$A$2:$A$100,IF(Projetos!T92=1,Técnicos!$F$2:$F$100,IF(Projetos!T92=2,Técnicos!$H$2:$H$100,Técnicos!$J$2:$J$100)),,0,1))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IF(OR($B93="",O$2=""),"",Projetos!$K92*_xlfn.XLOOKUP(O$2,Técnicos!$A$2:$A$100,IF(Projetos!U92=1,Técnicos!$F$2:$F$100,IF(Projetos!U92=2,Técnicos!$H$2:$H$100,Técnicos!$J$2:$J$100)),,0,1))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IF(OR($B93="",P$2=""),"",Projetos!$K92*_xlfn.XLOOKUP(P$2,Técnicos!$A$2:$A$100,IF(Projetos!V92=1,Técnicos!$F$2:$F$100,IF(Projetos!V92=2,Técnicos!$H$2:$H$100,Técnicos!$J$2:$J$100)),,0,1))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IF(OR($B93="",Q$2=""),"",Projetos!$K92*_xlfn.XLOOKUP(Q$2,Técnicos!$A$2:$A$100,IF(Projetos!W92=1,Técnicos!$F$2:$F$100,IF(Projetos!W92=2,Técnicos!$H$2:$H$100,Técnicos!$J$2:$J$100)),,0,1))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IF(OR($B93="",R$2=""),"",Projetos!$K92*_xlfn.XLOOKUP(R$2,Técnicos!$A$2:$A$100,IF(Projetos!X92=1,Técnicos!$F$2:$F$100,IF(Projetos!X92=2,Técnicos!$H$2:$H$100,Técnicos!$J$2:$J$100)),,0,1))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IF(OR($B93="",S$2=""),"",Projetos!$K92*_xlfn.XLOOKUP(S$2,Técnicos!$A$2:$A$100,IF(Projetos!Y92=1,Técnicos!$F$2:$F$100,IF(Projetos!Y92=2,Técnicos!$H$2:$H$100,Técnicos!$J$2:$J$100)),,0,1))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IF(OR($B93="",T$2=""),"",Projetos!$K92*_xlfn.XLOOKUP(T$2,Técnicos!$A$2:$A$100,IF(Projetos!Z92=1,Técnicos!$F$2:$F$100,IF(Projetos!Z92=2,Técnicos!$H$2:$H$100,Técnicos!$J$2:$J$100)),,0,1))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IF(OR($B93="",U$2=""),"",Projetos!$K92*_xlfn.XLOOKUP(U$2,Técnicos!$A$2:$A$100,IF(Projetos!AA92=1,Técnicos!$F$2:$F$100,IF(Projetos!AA92=2,Técnicos!$H$2:$H$100,Técnicos!$J$2:$J$100)),,0,1))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IF(OR($B93="",V$2=""),"",Projetos!$K92*_xlfn.XLOOKUP(V$2,Técnicos!$A$2:$A$100,IF(Projetos!AB92=1,Técnicos!$F$2:$F$100,IF(Projetos!AB92=2,Técnicos!$H$2:$H$100,Técnicos!$J$2:$J$100)),,0,1))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IF(OR($B93="",W$2=""),"",Projetos!$K92*_xlfn.XLOOKUP(W$2,Técnicos!$A$2:$A$100,IF(Projetos!AC92=1,Técnicos!$F$2:$F$100,IF(Projetos!AC92=2,Técnicos!$H$2:$H$100,Técnicos!$J$2:$J$100)),,0,1))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IF(OR($B93="",X$2=""),"",Projetos!$K92*_xlfn.XLOOKUP(X$2,Técnicos!$A$2:$A$100,IF(Projetos!AD92=1,Técnicos!$F$2:$F$100,IF(Projetos!AD92=2,Técnicos!$H$2:$H$100,Técnicos!$J$2:$J$100)),,0,1))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IF(OR($B93="",Y$2=""),"",Projetos!$K92*_xlfn.XLOOKUP(Y$2,Técnicos!$A$2:$A$100,IF(Projetos!AE92=1,Técnicos!$F$2:$F$100,IF(Projetos!AE92=2,Técnicos!$H$2:$H$100,Técnicos!$J$2:$J$100)),,0,1))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IF(OR($B93="",Z$2=""),"",Projetos!$K92*_xlfn.XLOOKUP(Z$2,Técnicos!$A$2:$A$100,IF(Projetos!AF92=1,Técnicos!$F$2:$F$100,IF(Projetos!AF92=2,Técnicos!$H$2:$H$100,Técnicos!$J$2:$J$100)),,0,1))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IF(OR($B93="",AA$2=""),"",Projetos!$K92*_xlfn.XLOOKUP(AA$2,Técnicos!$A$2:$A$100,IF(Projetos!AG92=1,Técnicos!$F$2:$F$100,IF(Projetos!AG92=2,Técnicos!$H$2:$H$100,Técnicos!$J$2:$J$100)),,0,1))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IF(OR($B93="",AB$2=""),"",Projetos!$K92*_xlfn.XLOOKUP(AB$2,Técnicos!$A$2:$A$100,IF(Projetos!AH92=1,Técnicos!$F$2:$F$100,IF(Projetos!AH92=2,Técnicos!$H$2:$H$100,Técnicos!$J$2:$J$100)),,0,1))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IF(OR($B93="",AC$2=""),"",Projetos!$K92*_xlfn.XLOOKUP(AC$2,Técnicos!$A$2:$A$100,IF(Projetos!AI92=1,Técnicos!$F$2:$F$100,IF(Projetos!AI92=2,Técnicos!$H$2:$H$100,Técnicos!$J$2:$J$100)),,0,1))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IF(OR($B93="",AD$2=""),"",Projetos!$K92*_xlfn.XLOOKUP(AD$2,Técnicos!$A$2:$A$100,IF(Projetos!AJ92=1,Técnicos!$F$2:$F$100,IF(Projetos!AJ92=2,Técnicos!$H$2:$H$100,Técnicos!$J$2:$J$100)),,0,1))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IF(OR($B93="",AE$2=""),"",Projetos!$K92*_xlfn.XLOOKUP(AE$2,Técnicos!$A$2:$A$100,IF(Projetos!AK92=1,Técnicos!$F$2:$F$100,IF(Projetos!AK92=2,Técnicos!$H$2:$H$100,Técnicos!$J$2:$J$100)),,0,1))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IF(OR($B93="",AF$2=""),"",Projetos!$K92*_xlfn.XLOOKUP(AF$2,Técnicos!$A$2:$A$100,IF(Projetos!AL92=1,Técnicos!$F$2:$F$100,IF(Projetos!AL92=2,Técnicos!$H$2:$H$100,Técnicos!$J$2:$J$100)),,0,1))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IF(OR($B93="",AG$2=""),"",Projetos!$K92*_xlfn.XLOOKUP(AG$2,Técnicos!$A$2:$A$100,IF(Projetos!AM92=1,Técnicos!$F$2:$F$100,IF(Projetos!AM92=2,Técnicos!$H$2:$H$100,Técnicos!$J$2:$J$100)),,0,1))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IF(OR($B93="",AH$2=""),"",Projetos!$K92*_xlfn.XLOOKUP(AH$2,Técnicos!$A$2:$A$100,IF(Projetos!AN92=1,Técnicos!$F$2:$F$100,IF(Projetos!AN92=2,Técnicos!$H$2:$H$100,Técnicos!$J$2:$J$100)),,0,1))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IF(OR($B93="",AI$2=""),"",Projetos!$K92*_xlfn.XLOOKUP(AI$2,Técnicos!$A$2:$A$100,IF(Projetos!AO92=1,Técnicos!$F$2:$F$100,IF(Projetos!AO92=2,Técnicos!$H$2:$H$100,Técnicos!$J$2:$J$100)),,0,1))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IF(OR($B93="",AJ$2=""),"",Projetos!$K92*_xlfn.XLOOKUP(AJ$2,Técnicos!$A$2:$A$100,IF(Projetos!AP92=1,Técnicos!$F$2:$F$100,IF(Projetos!AP92=2,Técnicos!$H$2:$H$100,Técnicos!$J$2:$J$100)),,0,1))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IF(OR($B93="",AK$2=""),"",Projetos!$K92*_xlfn.XLOOKUP(AK$2,Técnicos!$A$2:$A$100,IF(Projetos!AQ92=1,Técnicos!$F$2:$F$100,IF(Projetos!AQ92=2,Técnicos!$H$2:$H$100,Técnicos!$J$2:$J$100)),,0,1))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IF(OR($B94="",C$2=""),"",Projetos!$K93*_xlfn.XLOOKUP(C$2,Técnicos!$A$2:$A$100,IF(Projetos!I93=1,Técnicos!$F$2:$F$100,IF(Projetos!I93=2,Técnicos!$H$2:$H$100,Técnicos!$J$2:$J$100)),,0,1))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IF(OR($B94="",D$2=""),"",Projetos!$K93*_xlfn.XLOOKUP(D$2,Técnicos!$A$2:$A$100,IF(Projetos!J93=1,Técnicos!$F$2:$F$100,IF(Projetos!J93=2,Técnicos!$H$2:$H$100,Técnicos!$J$2:$J$100)),,0,1))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IF(OR($B94="",E$2=""),"",Projetos!$K93*_xlfn.XLOOKUP(E$2,Técnicos!$A$2:$A$100,IF(Projetos!K93=1,Técnicos!$F$2:$F$100,IF(Projetos!K93=2,Técnicos!$H$2:$H$100,Técnicos!$J$2:$J$100)),,0,1))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IF(OR($B94="",F$2=""),"",Projetos!$K93*_xlfn.XLOOKUP(F$2,Técnicos!$A$2:$A$100,IF(Projetos!L93=1,Técnicos!$F$2:$F$100,IF(Projetos!L93=2,Técnicos!$H$2:$H$100,Técnicos!$J$2:$J$100)),,0,1))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IF(OR($B94="",G$2=""),"",Projetos!$K93*_xlfn.XLOOKUP(G$2,Técnicos!$A$2:$A$100,IF(Projetos!M93=1,Técnicos!$F$2:$F$100,IF(Projetos!M93=2,Técnicos!$H$2:$H$100,Técnicos!$J$2:$J$100)),,0,1))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IF(OR($B94="",H$2=""),"",Projetos!$K93*_xlfn.XLOOKUP(H$2,Técnicos!$A$2:$A$100,IF(Projetos!N93=1,Técnicos!$F$2:$F$100,IF(Projetos!N93=2,Técnicos!$H$2:$H$100,Técnicos!$J$2:$J$100)),,0,1))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IF(OR($B94="",I$2=""),"",Projetos!$K93*_xlfn.XLOOKUP(I$2,Técnicos!$A$2:$A$100,IF(Projetos!O93=1,Técnicos!$F$2:$F$100,IF(Projetos!O93=2,Técnicos!$H$2:$H$100,Técnicos!$J$2:$J$100)),,0,1))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IF(OR($B94="",J$2=""),"",Projetos!$K93*_xlfn.XLOOKUP(J$2,Técnicos!$A$2:$A$100,IF(Projetos!P93=1,Técnicos!$F$2:$F$100,IF(Projetos!P93=2,Técnicos!$H$2:$H$100,Técnicos!$J$2:$J$100)),,0,1))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IF(OR($B94="",K$2=""),"",Projetos!$K93*_xlfn.XLOOKUP(K$2,Técnicos!$A$2:$A$100,IF(Projetos!Q93=1,Técnicos!$F$2:$F$100,IF(Projetos!Q93=2,Técnicos!$H$2:$H$100,Técnicos!$J$2:$J$100)),,0,1))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IF(OR($B94="",L$2=""),"",Projetos!$K93*_xlfn.XLOOKUP(L$2,Técnicos!$A$2:$A$100,IF(Projetos!R93=1,Técnicos!$F$2:$F$100,IF(Projetos!R93=2,Técnicos!$H$2:$H$100,Técnicos!$J$2:$J$100)),,0,1))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IF(OR($B94="",M$2=""),"",Projetos!$K93*_xlfn.XLOOKUP(M$2,Técnicos!$A$2:$A$100,IF(Projetos!S93=1,Técnicos!$F$2:$F$100,IF(Projetos!S93=2,Técnicos!$H$2:$H$100,Técnicos!$J$2:$J$100)),,0,1))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IF(OR($B94="",N$2=""),"",Projetos!$K93*_xlfn.XLOOKUP(N$2,Técnicos!$A$2:$A$100,IF(Projetos!T93=1,Técnicos!$F$2:$F$100,IF(Projetos!T93=2,Técnicos!$H$2:$H$100,Técnicos!$J$2:$J$100)),,0,1))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IF(OR($B94="",O$2=""),"",Projetos!$K93*_xlfn.XLOOKUP(O$2,Técnicos!$A$2:$A$100,IF(Projetos!U93=1,Técnicos!$F$2:$F$100,IF(Projetos!U93=2,Técnicos!$H$2:$H$100,Técnicos!$J$2:$J$100)),,0,1))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IF(OR($B94="",P$2=""),"",Projetos!$K93*_xlfn.XLOOKUP(P$2,Técnicos!$A$2:$A$100,IF(Projetos!V93=1,Técnicos!$F$2:$F$100,IF(Projetos!V93=2,Técnicos!$H$2:$H$100,Técnicos!$J$2:$J$100)),,0,1))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IF(OR($B94="",Q$2=""),"",Projetos!$K93*_xlfn.XLOOKUP(Q$2,Técnicos!$A$2:$A$100,IF(Projetos!W93=1,Técnicos!$F$2:$F$100,IF(Projetos!W93=2,Técnicos!$H$2:$H$100,Técnicos!$J$2:$J$100)),,0,1))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IF(OR($B94="",R$2=""),"",Projetos!$K93*_xlfn.XLOOKUP(R$2,Técnicos!$A$2:$A$100,IF(Projetos!X93=1,Técnicos!$F$2:$F$100,IF(Projetos!X93=2,Técnicos!$H$2:$H$100,Técnicos!$J$2:$J$100)),,0,1))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IF(OR($B94="",S$2=""),"",Projetos!$K93*_xlfn.XLOOKUP(S$2,Técnicos!$A$2:$A$100,IF(Projetos!Y93=1,Técnicos!$F$2:$F$100,IF(Projetos!Y93=2,Técnicos!$H$2:$H$100,Técnicos!$J$2:$J$100)),,0,1))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IF(OR($B94="",T$2=""),"",Projetos!$K93*_xlfn.XLOOKUP(T$2,Técnicos!$A$2:$A$100,IF(Projetos!Z93=1,Técnicos!$F$2:$F$100,IF(Projetos!Z93=2,Técnicos!$H$2:$H$100,Técnicos!$J$2:$J$100)),,0,1))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IF(OR($B94="",U$2=""),"",Projetos!$K93*_xlfn.XLOOKUP(U$2,Técnicos!$A$2:$A$100,IF(Projetos!AA93=1,Técnicos!$F$2:$F$100,IF(Projetos!AA93=2,Técnicos!$H$2:$H$100,Técnicos!$J$2:$J$100)),,0,1))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IF(OR($B94="",V$2=""),"",Projetos!$K93*_xlfn.XLOOKUP(V$2,Técnicos!$A$2:$A$100,IF(Projetos!AB93=1,Técnicos!$F$2:$F$100,IF(Projetos!AB93=2,Técnicos!$H$2:$H$100,Técnicos!$J$2:$J$100)),,0,1))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IF(OR($B94="",W$2=""),"",Projetos!$K93*_xlfn.XLOOKUP(W$2,Técnicos!$A$2:$A$100,IF(Projetos!AC93=1,Técnicos!$F$2:$F$100,IF(Projetos!AC93=2,Técnicos!$H$2:$H$100,Técnicos!$J$2:$J$100)),,0,1))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IF(OR($B94="",X$2=""),"",Projetos!$K93*_xlfn.XLOOKUP(X$2,Técnicos!$A$2:$A$100,IF(Projetos!AD93=1,Técnicos!$F$2:$F$100,IF(Projetos!AD93=2,Técnicos!$H$2:$H$100,Técnicos!$J$2:$J$100)),,0,1))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IF(OR($B94="",Y$2=""),"",Projetos!$K93*_xlfn.XLOOKUP(Y$2,Técnicos!$A$2:$A$100,IF(Projetos!AE93=1,Técnicos!$F$2:$F$100,IF(Projetos!AE93=2,Técnicos!$H$2:$H$100,Técnicos!$J$2:$J$100)),,0,1))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IF(OR($B94="",Z$2=""),"",Projetos!$K93*_xlfn.XLOOKUP(Z$2,Técnicos!$A$2:$A$100,IF(Projetos!AF93=1,Técnicos!$F$2:$F$100,IF(Projetos!AF93=2,Técnicos!$H$2:$H$100,Técnicos!$J$2:$J$100)),,0,1))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IF(OR($B94="",AA$2=""),"",Projetos!$K93*_xlfn.XLOOKUP(AA$2,Técnicos!$A$2:$A$100,IF(Projetos!AG93=1,Técnicos!$F$2:$F$100,IF(Projetos!AG93=2,Técnicos!$H$2:$H$100,Técnicos!$J$2:$J$100)),,0,1))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IF(OR($B94="",AB$2=""),"",Projetos!$K93*_xlfn.XLOOKUP(AB$2,Técnicos!$A$2:$A$100,IF(Projetos!AH93=1,Técnicos!$F$2:$F$100,IF(Projetos!AH93=2,Técnicos!$H$2:$H$100,Técnicos!$J$2:$J$100)),,0,1))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IF(OR($B94="",AC$2=""),"",Projetos!$K93*_xlfn.XLOOKUP(AC$2,Técnicos!$A$2:$A$100,IF(Projetos!AI93=1,Técnicos!$F$2:$F$100,IF(Projetos!AI93=2,Técnicos!$H$2:$H$100,Técnicos!$J$2:$J$100)),,0,1))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IF(OR($B94="",AD$2=""),"",Projetos!$K93*_xlfn.XLOOKUP(AD$2,Técnicos!$A$2:$A$100,IF(Projetos!AJ93=1,Técnicos!$F$2:$F$100,IF(Projetos!AJ93=2,Técnicos!$H$2:$H$100,Técnicos!$J$2:$J$100)),,0,1))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IF(OR($B94="",AE$2=""),"",Projetos!$K93*_xlfn.XLOOKUP(AE$2,Técnicos!$A$2:$A$100,IF(Projetos!AK93=1,Técnicos!$F$2:$F$100,IF(Projetos!AK93=2,Técnicos!$H$2:$H$100,Técnicos!$J$2:$J$100)),,0,1))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IF(OR($B94="",AF$2=""),"",Projetos!$K93*_xlfn.XLOOKUP(AF$2,Técnicos!$A$2:$A$100,IF(Projetos!AL93=1,Técnicos!$F$2:$F$100,IF(Projetos!AL93=2,Técnicos!$H$2:$H$100,Técnicos!$J$2:$J$100)),,0,1))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IF(OR($B94="",AG$2=""),"",Projetos!$K93*_xlfn.XLOOKUP(AG$2,Técnicos!$A$2:$A$100,IF(Projetos!AM93=1,Técnicos!$F$2:$F$100,IF(Projetos!AM93=2,Técnicos!$H$2:$H$100,Técnicos!$J$2:$J$100)),,0,1))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IF(OR($B94="",AH$2=""),"",Projetos!$K93*_xlfn.XLOOKUP(AH$2,Técnicos!$A$2:$A$100,IF(Projetos!AN93=1,Técnicos!$F$2:$F$100,IF(Projetos!AN93=2,Técnicos!$H$2:$H$100,Técnicos!$J$2:$J$100)),,0,1))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IF(OR($B94="",AI$2=""),"",Projetos!$K93*_xlfn.XLOOKUP(AI$2,Técnicos!$A$2:$A$100,IF(Projetos!AO93=1,Técnicos!$F$2:$F$100,IF(Projetos!AO93=2,Técnicos!$H$2:$H$100,Técnicos!$J$2:$J$100)),,0,1))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IF(OR($B94="",AJ$2=""),"",Projetos!$K93*_xlfn.XLOOKUP(AJ$2,Técnicos!$A$2:$A$100,IF(Projetos!AP93=1,Técnicos!$F$2:$F$100,IF(Projetos!AP93=2,Técnicos!$H$2:$H$100,Técnicos!$J$2:$J$100)),,0,1))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IF(OR($B94="",AK$2=""),"",Projetos!$K93*_xlfn.XLOOKUP(AK$2,Técnicos!$A$2:$A$100,IF(Projetos!AQ93=1,Técnicos!$F$2:$F$100,IF(Projetos!AQ93=2,Técnicos!$H$2:$H$100,Técnicos!$J$2:$J$100)),,0,1))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IF(OR($B95="",C$2=""),"",Projetos!$K94*_xlfn.XLOOKUP(C$2,Técnicos!$A$2:$A$100,IF(Projetos!I94=1,Técnicos!$F$2:$F$100,IF(Projetos!I94=2,Técnicos!$H$2:$H$100,Técnicos!$J$2:$J$100)),,0,1))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IF(OR($B95="",D$2=""),"",Projetos!$K94*_xlfn.XLOOKUP(D$2,Técnicos!$A$2:$A$100,IF(Projetos!J94=1,Técnicos!$F$2:$F$100,IF(Projetos!J94=2,Técnicos!$H$2:$H$100,Técnicos!$J$2:$J$100)),,0,1))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IF(OR($B95="",E$2=""),"",Projetos!$K94*_xlfn.XLOOKUP(E$2,Técnicos!$A$2:$A$100,IF(Projetos!K94=1,Técnicos!$F$2:$F$100,IF(Projetos!K94=2,Técnicos!$H$2:$H$100,Técnicos!$J$2:$J$100)),,0,1))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IF(OR($B95="",F$2=""),"",Projetos!$K94*_xlfn.XLOOKUP(F$2,Técnicos!$A$2:$A$100,IF(Projetos!L94=1,Técnicos!$F$2:$F$100,IF(Projetos!L94=2,Técnicos!$H$2:$H$100,Técnicos!$J$2:$J$100)),,0,1))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IF(OR($B95="",G$2=""),"",Projetos!$K94*_xlfn.XLOOKUP(G$2,Técnicos!$A$2:$A$100,IF(Projetos!M94=1,Técnicos!$F$2:$F$100,IF(Projetos!M94=2,Técnicos!$H$2:$H$100,Técnicos!$J$2:$J$100)),,0,1))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IF(OR($B95="",H$2=""),"",Projetos!$K94*_xlfn.XLOOKUP(H$2,Técnicos!$A$2:$A$100,IF(Projetos!N94=1,Técnicos!$F$2:$F$100,IF(Projetos!N94=2,Técnicos!$H$2:$H$100,Técnicos!$J$2:$J$100)),,0,1))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IF(OR($B95="",I$2=""),"",Projetos!$K94*_xlfn.XLOOKUP(I$2,Técnicos!$A$2:$A$100,IF(Projetos!O94=1,Técnicos!$F$2:$F$100,IF(Projetos!O94=2,Técnicos!$H$2:$H$100,Técnicos!$J$2:$J$100)),,0,1))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IF(OR($B95="",J$2=""),"",Projetos!$K94*_xlfn.XLOOKUP(J$2,Técnicos!$A$2:$A$100,IF(Projetos!P94=1,Técnicos!$F$2:$F$100,IF(Projetos!P94=2,Técnicos!$H$2:$H$100,Técnicos!$J$2:$J$100)),,0,1))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IF(OR($B95="",K$2=""),"",Projetos!$K94*_xlfn.XLOOKUP(K$2,Técnicos!$A$2:$A$100,IF(Projetos!Q94=1,Técnicos!$F$2:$F$100,IF(Projetos!Q94=2,Técnicos!$H$2:$H$100,Técnicos!$J$2:$J$100)),,0,1))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IF(OR($B95="",L$2=""),"",Projetos!$K94*_xlfn.XLOOKUP(L$2,Técnicos!$A$2:$A$100,IF(Projetos!R94=1,Técnicos!$F$2:$F$100,IF(Projetos!R94=2,Técnicos!$H$2:$H$100,Técnicos!$J$2:$J$100)),,0,1))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IF(OR($B95="",M$2=""),"",Projetos!$K94*_xlfn.XLOOKUP(M$2,Técnicos!$A$2:$A$100,IF(Projetos!S94=1,Técnicos!$F$2:$F$100,IF(Projetos!S94=2,Técnicos!$H$2:$H$100,Técnicos!$J$2:$J$100)),,0,1))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IF(OR($B95="",N$2=""),"",Projetos!$K94*_xlfn.XLOOKUP(N$2,Técnicos!$A$2:$A$100,IF(Projetos!T94=1,Técnicos!$F$2:$F$100,IF(Projetos!T94=2,Técnicos!$H$2:$H$100,Técnicos!$J$2:$J$100)),,0,1))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IF(OR($B95="",O$2=""),"",Projetos!$K94*_xlfn.XLOOKUP(O$2,Técnicos!$A$2:$A$100,IF(Projetos!U94=1,Técnicos!$F$2:$F$100,IF(Projetos!U94=2,Técnicos!$H$2:$H$100,Técnicos!$J$2:$J$100)),,0,1))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IF(OR($B95="",P$2=""),"",Projetos!$K94*_xlfn.XLOOKUP(P$2,Técnicos!$A$2:$A$100,IF(Projetos!V94=1,Técnicos!$F$2:$F$100,IF(Projetos!V94=2,Técnicos!$H$2:$H$100,Técnicos!$J$2:$J$100)),,0,1))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IF(OR($B95="",Q$2=""),"",Projetos!$K94*_xlfn.XLOOKUP(Q$2,Técnicos!$A$2:$A$100,IF(Projetos!W94=1,Técnicos!$F$2:$F$100,IF(Projetos!W94=2,Técnicos!$H$2:$H$100,Técnicos!$J$2:$J$100)),,0,1))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IF(OR($B95="",R$2=""),"",Projetos!$K94*_xlfn.XLOOKUP(R$2,Técnicos!$A$2:$A$100,IF(Projetos!X94=1,Técnicos!$F$2:$F$100,IF(Projetos!X94=2,Técnicos!$H$2:$H$100,Técnicos!$J$2:$J$100)),,0,1))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IF(OR($B95="",S$2=""),"",Projetos!$K94*_xlfn.XLOOKUP(S$2,Técnicos!$A$2:$A$100,IF(Projetos!Y94=1,Técnicos!$F$2:$F$100,IF(Projetos!Y94=2,Técnicos!$H$2:$H$100,Técnicos!$J$2:$J$100)),,0,1))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IF(OR($B95="",T$2=""),"",Projetos!$K94*_xlfn.XLOOKUP(T$2,Técnicos!$A$2:$A$100,IF(Projetos!Z94=1,Técnicos!$F$2:$F$100,IF(Projetos!Z94=2,Técnicos!$H$2:$H$100,Técnicos!$J$2:$J$100)),,0,1))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IF(OR($B95="",U$2=""),"",Projetos!$K94*_xlfn.XLOOKUP(U$2,Técnicos!$A$2:$A$100,IF(Projetos!AA94=1,Técnicos!$F$2:$F$100,IF(Projetos!AA94=2,Técnicos!$H$2:$H$100,Técnicos!$J$2:$J$100)),,0,1))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IF(OR($B95="",V$2=""),"",Projetos!$K94*_xlfn.XLOOKUP(V$2,Técnicos!$A$2:$A$100,IF(Projetos!AB94=1,Técnicos!$F$2:$F$100,IF(Projetos!AB94=2,Técnicos!$H$2:$H$100,Técnicos!$J$2:$J$100)),,0,1))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IF(OR($B95="",W$2=""),"",Projetos!$K94*_xlfn.XLOOKUP(W$2,Técnicos!$A$2:$A$100,IF(Projetos!AC94=1,Técnicos!$F$2:$F$100,IF(Projetos!AC94=2,Técnicos!$H$2:$H$100,Técnicos!$J$2:$J$100)),,0,1))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IF(OR($B95="",X$2=""),"",Projetos!$K94*_xlfn.XLOOKUP(X$2,Técnicos!$A$2:$A$100,IF(Projetos!AD94=1,Técnicos!$F$2:$F$100,IF(Projetos!AD94=2,Técnicos!$H$2:$H$100,Técnicos!$J$2:$J$100)),,0,1))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IF(OR($B95="",Y$2=""),"",Projetos!$K94*_xlfn.XLOOKUP(Y$2,Técnicos!$A$2:$A$100,IF(Projetos!AE94=1,Técnicos!$F$2:$F$100,IF(Projetos!AE94=2,Técnicos!$H$2:$H$100,Técnicos!$J$2:$J$100)),,0,1))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IF(OR($B95="",Z$2=""),"",Projetos!$K94*_xlfn.XLOOKUP(Z$2,Técnicos!$A$2:$A$100,IF(Projetos!AF94=1,Técnicos!$F$2:$F$100,IF(Projetos!AF94=2,Técnicos!$H$2:$H$100,Técnicos!$J$2:$J$100)),,0,1))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IF(OR($B95="",AA$2=""),"",Projetos!$K94*_xlfn.XLOOKUP(AA$2,Técnicos!$A$2:$A$100,IF(Projetos!AG94=1,Técnicos!$F$2:$F$100,IF(Projetos!AG94=2,Técnicos!$H$2:$H$100,Técnicos!$J$2:$J$100)),,0,1))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IF(OR($B95="",AB$2=""),"",Projetos!$K94*_xlfn.XLOOKUP(AB$2,Técnicos!$A$2:$A$100,IF(Projetos!AH94=1,Técnicos!$F$2:$F$100,IF(Projetos!AH94=2,Técnicos!$H$2:$H$100,Técnicos!$J$2:$J$100)),,0,1))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IF(OR($B95="",AC$2=""),"",Projetos!$K94*_xlfn.XLOOKUP(AC$2,Técnicos!$A$2:$A$100,IF(Projetos!AI94=1,Técnicos!$F$2:$F$100,IF(Projetos!AI94=2,Técnicos!$H$2:$H$100,Técnicos!$J$2:$J$100)),,0,1))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IF(OR($B95="",AD$2=""),"",Projetos!$K94*_xlfn.XLOOKUP(AD$2,Técnicos!$A$2:$A$100,IF(Projetos!AJ94=1,Técnicos!$F$2:$F$100,IF(Projetos!AJ94=2,Técnicos!$H$2:$H$100,Técnicos!$J$2:$J$100)),,0,1))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IF(OR($B95="",AE$2=""),"",Projetos!$K94*_xlfn.XLOOKUP(AE$2,Técnicos!$A$2:$A$100,IF(Projetos!AK94=1,Técnicos!$F$2:$F$100,IF(Projetos!AK94=2,Técnicos!$H$2:$H$100,Técnicos!$J$2:$J$100)),,0,1))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IF(OR($B95="",AF$2=""),"",Projetos!$K94*_xlfn.XLOOKUP(AF$2,Técnicos!$A$2:$A$100,IF(Projetos!AL94=1,Técnicos!$F$2:$F$100,IF(Projetos!AL94=2,Técnicos!$H$2:$H$100,Técnicos!$J$2:$J$100)),,0,1))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IF(OR($B95="",AG$2=""),"",Projetos!$K94*_xlfn.XLOOKUP(AG$2,Técnicos!$A$2:$A$100,IF(Projetos!AM94=1,Técnicos!$F$2:$F$100,IF(Projetos!AM94=2,Técnicos!$H$2:$H$100,Técnicos!$J$2:$J$100)),,0,1))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IF(OR($B95="",AH$2=""),"",Projetos!$K94*_xlfn.XLOOKUP(AH$2,Técnicos!$A$2:$A$100,IF(Projetos!AN94=1,Técnicos!$F$2:$F$100,IF(Projetos!AN94=2,Técnicos!$H$2:$H$100,Técnicos!$J$2:$J$100)),,0,1))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IF(OR($B95="",AI$2=""),"",Projetos!$K94*_xlfn.XLOOKUP(AI$2,Técnicos!$A$2:$A$100,IF(Projetos!AO94=1,Técnicos!$F$2:$F$100,IF(Projetos!AO94=2,Técnicos!$H$2:$H$100,Técnicos!$J$2:$J$100)),,0,1))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IF(OR($B95="",AJ$2=""),"",Projetos!$K94*_xlfn.XLOOKUP(AJ$2,Técnicos!$A$2:$A$100,IF(Projetos!AP94=1,Técnicos!$F$2:$F$100,IF(Projetos!AP94=2,Técnicos!$H$2:$H$100,Técnicos!$J$2:$J$100)),,0,1))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IF(OR($B95="",AK$2=""),"",Projetos!$K94*_xlfn.XLOOKUP(AK$2,Técnicos!$A$2:$A$100,IF(Projetos!AQ94=1,Técnicos!$F$2:$F$100,IF(Projetos!AQ94=2,Técnicos!$H$2:$H$100,Técnicos!$J$2:$J$100)),,0,1))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IF(OR($B96="",C$2=""),"",Projetos!$K95*_xlfn.XLOOKUP(C$2,Técnicos!$A$2:$A$100,IF(Projetos!I95=1,Técnicos!$F$2:$F$100,IF(Projetos!I95=2,Técnicos!$H$2:$H$100,Técnicos!$J$2:$J$100)),,0,1))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IF(OR($B96="",D$2=""),"",Projetos!$K95*_xlfn.XLOOKUP(D$2,Técnicos!$A$2:$A$100,IF(Projetos!J95=1,Técnicos!$F$2:$F$100,IF(Projetos!J95=2,Técnicos!$H$2:$H$100,Técnicos!$J$2:$J$100)),,0,1))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IF(OR($B96="",E$2=""),"",Projetos!$K95*_xlfn.XLOOKUP(E$2,Técnicos!$A$2:$A$100,IF(Projetos!K95=1,Técnicos!$F$2:$F$100,IF(Projetos!K95=2,Técnicos!$H$2:$H$100,Técnicos!$J$2:$J$100)),,0,1))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IF(OR($B96="",F$2=""),"",Projetos!$K95*_xlfn.XLOOKUP(F$2,Técnicos!$A$2:$A$100,IF(Projetos!L95=1,Técnicos!$F$2:$F$100,IF(Projetos!L95=2,Técnicos!$H$2:$H$100,Técnicos!$J$2:$J$100)),,0,1))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IF(OR($B96="",G$2=""),"",Projetos!$K95*_xlfn.XLOOKUP(G$2,Técnicos!$A$2:$A$100,IF(Projetos!M95=1,Técnicos!$F$2:$F$100,IF(Projetos!M95=2,Técnicos!$H$2:$H$100,Técnicos!$J$2:$J$100)),,0,1))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IF(OR($B96="",H$2=""),"",Projetos!$K95*_xlfn.XLOOKUP(H$2,Técnicos!$A$2:$A$100,IF(Projetos!N95=1,Técnicos!$F$2:$F$100,IF(Projetos!N95=2,Técnicos!$H$2:$H$100,Técnicos!$J$2:$J$100)),,0,1))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IF(OR($B96="",I$2=""),"",Projetos!$K95*_xlfn.XLOOKUP(I$2,Técnicos!$A$2:$A$100,IF(Projetos!O95=1,Técnicos!$F$2:$F$100,IF(Projetos!O95=2,Técnicos!$H$2:$H$100,Técnicos!$J$2:$J$100)),,0,1))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IF(OR($B96="",J$2=""),"",Projetos!$K95*_xlfn.XLOOKUP(J$2,Técnicos!$A$2:$A$100,IF(Projetos!P95=1,Técnicos!$F$2:$F$100,IF(Projetos!P95=2,Técnicos!$H$2:$H$100,Técnicos!$J$2:$J$100)),,0,1))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IF(OR($B96="",K$2=""),"",Projetos!$K95*_xlfn.XLOOKUP(K$2,Técnicos!$A$2:$A$100,IF(Projetos!Q95=1,Técnicos!$F$2:$F$100,IF(Projetos!Q95=2,Técnicos!$H$2:$H$100,Técnicos!$J$2:$J$100)),,0,1))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IF(OR($B96="",L$2=""),"",Projetos!$K95*_xlfn.XLOOKUP(L$2,Técnicos!$A$2:$A$100,IF(Projetos!R95=1,Técnicos!$F$2:$F$100,IF(Projetos!R95=2,Técnicos!$H$2:$H$100,Técnicos!$J$2:$J$100)),,0,1))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IF(OR($B96="",M$2=""),"",Projetos!$K95*_xlfn.XLOOKUP(M$2,Técnicos!$A$2:$A$100,IF(Projetos!S95=1,Técnicos!$F$2:$F$100,IF(Projetos!S95=2,Técnicos!$H$2:$H$100,Técnicos!$J$2:$J$100)),,0,1))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IF(OR($B96="",N$2=""),"",Projetos!$K95*_xlfn.XLOOKUP(N$2,Técnicos!$A$2:$A$100,IF(Projetos!T95=1,Técnicos!$F$2:$F$100,IF(Projetos!T95=2,Técnicos!$H$2:$H$100,Técnicos!$J$2:$J$100)),,0,1))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IF(OR($B96="",O$2=""),"",Projetos!$K95*_xlfn.XLOOKUP(O$2,Técnicos!$A$2:$A$100,IF(Projetos!U95=1,Técnicos!$F$2:$F$100,IF(Projetos!U95=2,Técnicos!$H$2:$H$100,Técnicos!$J$2:$J$100)),,0,1))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IF(OR($B96="",P$2=""),"",Projetos!$K95*_xlfn.XLOOKUP(P$2,Técnicos!$A$2:$A$100,IF(Projetos!V95=1,Técnicos!$F$2:$F$100,IF(Projetos!V95=2,Técnicos!$H$2:$H$100,Técnicos!$J$2:$J$100)),,0,1))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IF(OR($B96="",Q$2=""),"",Projetos!$K95*_xlfn.XLOOKUP(Q$2,Técnicos!$A$2:$A$100,IF(Projetos!W95=1,Técnicos!$F$2:$F$100,IF(Projetos!W95=2,Técnicos!$H$2:$H$100,Técnicos!$J$2:$J$100)),,0,1))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IF(OR($B96="",R$2=""),"",Projetos!$K95*_xlfn.XLOOKUP(R$2,Técnicos!$A$2:$A$100,IF(Projetos!X95=1,Técnicos!$F$2:$F$100,IF(Projetos!X95=2,Técnicos!$H$2:$H$100,Técnicos!$J$2:$J$100)),,0,1))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IF(OR($B96="",S$2=""),"",Projetos!$K95*_xlfn.XLOOKUP(S$2,Técnicos!$A$2:$A$100,IF(Projetos!Y95=1,Técnicos!$F$2:$F$100,IF(Projetos!Y95=2,Técnicos!$H$2:$H$100,Técnicos!$J$2:$J$100)),,0,1))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IF(OR($B96="",T$2=""),"",Projetos!$K95*_xlfn.XLOOKUP(T$2,Técnicos!$A$2:$A$100,IF(Projetos!Z95=1,Técnicos!$F$2:$F$100,IF(Projetos!Z95=2,Técnicos!$H$2:$H$100,Técnicos!$J$2:$J$100)),,0,1))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IF(OR($B96="",U$2=""),"",Projetos!$K95*_xlfn.XLOOKUP(U$2,Técnicos!$A$2:$A$100,IF(Projetos!AA95=1,Técnicos!$F$2:$F$100,IF(Projetos!AA95=2,Técnicos!$H$2:$H$100,Técnicos!$J$2:$J$100)),,0,1))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IF(OR($B96="",V$2=""),"",Projetos!$K95*_xlfn.XLOOKUP(V$2,Técnicos!$A$2:$A$100,IF(Projetos!AB95=1,Técnicos!$F$2:$F$100,IF(Projetos!AB95=2,Técnicos!$H$2:$H$100,Técnicos!$J$2:$J$100)),,0,1))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IF(OR($B96="",W$2=""),"",Projetos!$K95*_xlfn.XLOOKUP(W$2,Técnicos!$A$2:$A$100,IF(Projetos!AC95=1,Técnicos!$F$2:$F$100,IF(Projetos!AC95=2,Técnicos!$H$2:$H$100,Técnicos!$J$2:$J$100)),,0,1))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IF(OR($B96="",X$2=""),"",Projetos!$K95*_xlfn.XLOOKUP(X$2,Técnicos!$A$2:$A$100,IF(Projetos!AD95=1,Técnicos!$F$2:$F$100,IF(Projetos!AD95=2,Técnicos!$H$2:$H$100,Técnicos!$J$2:$J$100)),,0,1))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IF(OR($B96="",Y$2=""),"",Projetos!$K95*_xlfn.XLOOKUP(Y$2,Técnicos!$A$2:$A$100,IF(Projetos!AE95=1,Técnicos!$F$2:$F$100,IF(Projetos!AE95=2,Técnicos!$H$2:$H$100,Técnicos!$J$2:$J$100)),,0,1))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IF(OR($B96="",Z$2=""),"",Projetos!$K95*_xlfn.XLOOKUP(Z$2,Técnicos!$A$2:$A$100,IF(Projetos!AF95=1,Técnicos!$F$2:$F$100,IF(Projetos!AF95=2,Técnicos!$H$2:$H$100,Técnicos!$J$2:$J$100)),,0,1))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IF(OR($B96="",AA$2=""),"",Projetos!$K95*_xlfn.XLOOKUP(AA$2,Técnicos!$A$2:$A$100,IF(Projetos!AG95=1,Técnicos!$F$2:$F$100,IF(Projetos!AG95=2,Técnicos!$H$2:$H$100,Técnicos!$J$2:$J$100)),,0,1))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IF(OR($B96="",AB$2=""),"",Projetos!$K95*_xlfn.XLOOKUP(AB$2,Técnicos!$A$2:$A$100,IF(Projetos!AH95=1,Técnicos!$F$2:$F$100,IF(Projetos!AH95=2,Técnicos!$H$2:$H$100,Técnicos!$J$2:$J$100)),,0,1))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IF(OR($B96="",AC$2=""),"",Projetos!$K95*_xlfn.XLOOKUP(AC$2,Técnicos!$A$2:$A$100,IF(Projetos!AI95=1,Técnicos!$F$2:$F$100,IF(Projetos!AI95=2,Técnicos!$H$2:$H$100,Técnicos!$J$2:$J$100)),,0,1))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IF(OR($B96="",AD$2=""),"",Projetos!$K95*_xlfn.XLOOKUP(AD$2,Técnicos!$A$2:$A$100,IF(Projetos!AJ95=1,Técnicos!$F$2:$F$100,IF(Projetos!AJ95=2,Técnicos!$H$2:$H$100,Técnicos!$J$2:$J$100)),,0,1))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IF(OR($B96="",AE$2=""),"",Projetos!$K95*_xlfn.XLOOKUP(AE$2,Técnicos!$A$2:$A$100,IF(Projetos!AK95=1,Técnicos!$F$2:$F$100,IF(Projetos!AK95=2,Técnicos!$H$2:$H$100,Técnicos!$J$2:$J$100)),,0,1))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IF(OR($B96="",AF$2=""),"",Projetos!$K95*_xlfn.XLOOKUP(AF$2,Técnicos!$A$2:$A$100,IF(Projetos!AL95=1,Técnicos!$F$2:$F$100,IF(Projetos!AL95=2,Técnicos!$H$2:$H$100,Técnicos!$J$2:$J$100)),,0,1))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IF(OR($B96="",AG$2=""),"",Projetos!$K95*_xlfn.XLOOKUP(AG$2,Técnicos!$A$2:$A$100,IF(Projetos!AM95=1,Técnicos!$F$2:$F$100,IF(Projetos!AM95=2,Técnicos!$H$2:$H$100,Técnicos!$J$2:$J$100)),,0,1))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IF(OR($B96="",AH$2=""),"",Projetos!$K95*_xlfn.XLOOKUP(AH$2,Técnicos!$A$2:$A$100,IF(Projetos!AN95=1,Técnicos!$F$2:$F$100,IF(Projetos!AN95=2,Técnicos!$H$2:$H$100,Técnicos!$J$2:$J$100)),,0,1))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IF(OR($B96="",AI$2=""),"",Projetos!$K95*_xlfn.XLOOKUP(AI$2,Técnicos!$A$2:$A$100,IF(Projetos!AO95=1,Técnicos!$F$2:$F$100,IF(Projetos!AO95=2,Técnicos!$H$2:$H$100,Técnicos!$J$2:$J$100)),,0,1))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IF(OR($B96="",AJ$2=""),"",Projetos!$K95*_xlfn.XLOOKUP(AJ$2,Técnicos!$A$2:$A$100,IF(Projetos!AP95=1,Técnicos!$F$2:$F$100,IF(Projetos!AP95=2,Técnicos!$H$2:$H$100,Técnicos!$J$2:$J$100)),,0,1))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IF(OR($B96="",AK$2=""),"",Projetos!$K95*_xlfn.XLOOKUP(AK$2,Técnicos!$A$2:$A$100,IF(Projetos!AQ95=1,Técnicos!$F$2:$F$100,IF(Projetos!AQ95=2,Técnicos!$H$2:$H$100,Técnicos!$J$2:$J$100)),,0,1))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IF(OR($B97="",C$2=""),"",Projetos!$K96*_xlfn.XLOOKUP(C$2,Técnicos!$A$2:$A$100,IF(Projetos!I96=1,Técnicos!$F$2:$F$100,IF(Projetos!I96=2,Técnicos!$H$2:$H$100,Técnicos!$J$2:$J$100)),,0,1))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IF(OR($B97="",D$2=""),"",Projetos!$K96*_xlfn.XLOOKUP(D$2,Técnicos!$A$2:$A$100,IF(Projetos!J96=1,Técnicos!$F$2:$F$100,IF(Projetos!J96=2,Técnicos!$H$2:$H$100,Técnicos!$J$2:$J$100)),,0,1))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IF(OR($B97="",E$2=""),"",Projetos!$K96*_xlfn.XLOOKUP(E$2,Técnicos!$A$2:$A$100,IF(Projetos!K96=1,Técnicos!$F$2:$F$100,IF(Projetos!K96=2,Técnicos!$H$2:$H$100,Técnicos!$J$2:$J$100)),,0,1))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IF(OR($B97="",F$2=""),"",Projetos!$K96*_xlfn.XLOOKUP(F$2,Técnicos!$A$2:$A$100,IF(Projetos!L96=1,Técnicos!$F$2:$F$100,IF(Projetos!L96=2,Técnicos!$H$2:$H$100,Técnicos!$J$2:$J$100)),,0,1))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IF(OR($B97="",G$2=""),"",Projetos!$K96*_xlfn.XLOOKUP(G$2,Técnicos!$A$2:$A$100,IF(Projetos!M96=1,Técnicos!$F$2:$F$100,IF(Projetos!M96=2,Técnicos!$H$2:$H$100,Técnicos!$J$2:$J$100)),,0,1))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IF(OR($B97="",H$2=""),"",Projetos!$K96*_xlfn.XLOOKUP(H$2,Técnicos!$A$2:$A$100,IF(Projetos!N96=1,Técnicos!$F$2:$F$100,IF(Projetos!N96=2,Técnicos!$H$2:$H$100,Técnicos!$J$2:$J$100)),,0,1))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IF(OR($B97="",I$2=""),"",Projetos!$K96*_xlfn.XLOOKUP(I$2,Técnicos!$A$2:$A$100,IF(Projetos!O96=1,Técnicos!$F$2:$F$100,IF(Projetos!O96=2,Técnicos!$H$2:$H$100,Técnicos!$J$2:$J$100)),,0,1))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IF(OR($B97="",J$2=""),"",Projetos!$K96*_xlfn.XLOOKUP(J$2,Técnicos!$A$2:$A$100,IF(Projetos!P96=1,Técnicos!$F$2:$F$100,IF(Projetos!P96=2,Técnicos!$H$2:$H$100,Técnicos!$J$2:$J$100)),,0,1))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IF(OR($B97="",K$2=""),"",Projetos!$K96*_xlfn.XLOOKUP(K$2,Técnicos!$A$2:$A$100,IF(Projetos!Q96=1,Técnicos!$F$2:$F$100,IF(Projetos!Q96=2,Técnicos!$H$2:$H$100,Técnicos!$J$2:$J$100)),,0,1))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IF(OR($B97="",L$2=""),"",Projetos!$K96*_xlfn.XLOOKUP(L$2,Técnicos!$A$2:$A$100,IF(Projetos!R96=1,Técnicos!$F$2:$F$100,IF(Projetos!R96=2,Técnicos!$H$2:$H$100,Técnicos!$J$2:$J$100)),,0,1))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IF(OR($B97="",M$2=""),"",Projetos!$K96*_xlfn.XLOOKUP(M$2,Técnicos!$A$2:$A$100,IF(Projetos!S96=1,Técnicos!$F$2:$F$100,IF(Projetos!S96=2,Técnicos!$H$2:$H$100,Técnicos!$J$2:$J$100)),,0,1))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IF(OR($B97="",N$2=""),"",Projetos!$K96*_xlfn.XLOOKUP(N$2,Técnicos!$A$2:$A$100,IF(Projetos!T96=1,Técnicos!$F$2:$F$100,IF(Projetos!T96=2,Técnicos!$H$2:$H$100,Técnicos!$J$2:$J$100)),,0,1))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IF(OR($B97="",O$2=""),"",Projetos!$K96*_xlfn.XLOOKUP(O$2,Técnicos!$A$2:$A$100,IF(Projetos!U96=1,Técnicos!$F$2:$F$100,IF(Projetos!U96=2,Técnicos!$H$2:$H$100,Técnicos!$J$2:$J$100)),,0,1))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IF(OR($B97="",P$2=""),"",Projetos!$K96*_xlfn.XLOOKUP(P$2,Técnicos!$A$2:$A$100,IF(Projetos!V96=1,Técnicos!$F$2:$F$100,IF(Projetos!V96=2,Técnicos!$H$2:$H$100,Técnicos!$J$2:$J$100)),,0,1))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IF(OR($B97="",Q$2=""),"",Projetos!$K96*_xlfn.XLOOKUP(Q$2,Técnicos!$A$2:$A$100,IF(Projetos!W96=1,Técnicos!$F$2:$F$100,IF(Projetos!W96=2,Técnicos!$H$2:$H$100,Técnicos!$J$2:$J$100)),,0,1))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IF(OR($B97="",R$2=""),"",Projetos!$K96*_xlfn.XLOOKUP(R$2,Técnicos!$A$2:$A$100,IF(Projetos!X96=1,Técnicos!$F$2:$F$100,IF(Projetos!X96=2,Técnicos!$H$2:$H$100,Técnicos!$J$2:$J$100)),,0,1))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IF(OR($B97="",S$2=""),"",Projetos!$K96*_xlfn.XLOOKUP(S$2,Técnicos!$A$2:$A$100,IF(Projetos!Y96=1,Técnicos!$F$2:$F$100,IF(Projetos!Y96=2,Técnicos!$H$2:$H$100,Técnicos!$J$2:$J$100)),,0,1))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IF(OR($B97="",T$2=""),"",Projetos!$K96*_xlfn.XLOOKUP(T$2,Técnicos!$A$2:$A$100,IF(Projetos!Z96=1,Técnicos!$F$2:$F$100,IF(Projetos!Z96=2,Técnicos!$H$2:$H$100,Técnicos!$J$2:$J$100)),,0,1))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IF(OR($B97="",U$2=""),"",Projetos!$K96*_xlfn.XLOOKUP(U$2,Técnicos!$A$2:$A$100,IF(Projetos!AA96=1,Técnicos!$F$2:$F$100,IF(Projetos!AA96=2,Técnicos!$H$2:$H$100,Técnicos!$J$2:$J$100)),,0,1))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IF(OR($B97="",V$2=""),"",Projetos!$K96*_xlfn.XLOOKUP(V$2,Técnicos!$A$2:$A$100,IF(Projetos!AB96=1,Técnicos!$F$2:$F$100,IF(Projetos!AB96=2,Técnicos!$H$2:$H$100,Técnicos!$J$2:$J$100)),,0,1))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IF(OR($B97="",W$2=""),"",Projetos!$K96*_xlfn.XLOOKUP(W$2,Técnicos!$A$2:$A$100,IF(Projetos!AC96=1,Técnicos!$F$2:$F$100,IF(Projetos!AC96=2,Técnicos!$H$2:$H$100,Técnicos!$J$2:$J$100)),,0,1))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IF(OR($B97="",X$2=""),"",Projetos!$K96*_xlfn.XLOOKUP(X$2,Técnicos!$A$2:$A$100,IF(Projetos!AD96=1,Técnicos!$F$2:$F$100,IF(Projetos!AD96=2,Técnicos!$H$2:$H$100,Técnicos!$J$2:$J$100)),,0,1))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IF(OR($B97="",Y$2=""),"",Projetos!$K96*_xlfn.XLOOKUP(Y$2,Técnicos!$A$2:$A$100,IF(Projetos!AE96=1,Técnicos!$F$2:$F$100,IF(Projetos!AE96=2,Técnicos!$H$2:$H$100,Técnicos!$J$2:$J$100)),,0,1))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IF(OR($B97="",Z$2=""),"",Projetos!$K96*_xlfn.XLOOKUP(Z$2,Técnicos!$A$2:$A$100,IF(Projetos!AF96=1,Técnicos!$F$2:$F$100,IF(Projetos!AF96=2,Técnicos!$H$2:$H$100,Técnicos!$J$2:$J$100)),,0,1))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IF(OR($B97="",AA$2=""),"",Projetos!$K96*_xlfn.XLOOKUP(AA$2,Técnicos!$A$2:$A$100,IF(Projetos!AG96=1,Técnicos!$F$2:$F$100,IF(Projetos!AG96=2,Técnicos!$H$2:$H$100,Técnicos!$J$2:$J$100)),,0,1))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IF(OR($B97="",AB$2=""),"",Projetos!$K96*_xlfn.XLOOKUP(AB$2,Técnicos!$A$2:$A$100,IF(Projetos!AH96=1,Técnicos!$F$2:$F$100,IF(Projetos!AH96=2,Técnicos!$H$2:$H$100,Técnicos!$J$2:$J$100)),,0,1))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IF(OR($B97="",AC$2=""),"",Projetos!$K96*_xlfn.XLOOKUP(AC$2,Técnicos!$A$2:$A$100,IF(Projetos!AI96=1,Técnicos!$F$2:$F$100,IF(Projetos!AI96=2,Técnicos!$H$2:$H$100,Técnicos!$J$2:$J$100)),,0,1))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IF(OR($B97="",AD$2=""),"",Projetos!$K96*_xlfn.XLOOKUP(AD$2,Técnicos!$A$2:$A$100,IF(Projetos!AJ96=1,Técnicos!$F$2:$F$100,IF(Projetos!AJ96=2,Técnicos!$H$2:$H$100,Técnicos!$J$2:$J$100)),,0,1))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IF(OR($B97="",AE$2=""),"",Projetos!$K96*_xlfn.XLOOKUP(AE$2,Técnicos!$A$2:$A$100,IF(Projetos!AK96=1,Técnicos!$F$2:$F$100,IF(Projetos!AK96=2,Técnicos!$H$2:$H$100,Técnicos!$J$2:$J$100)),,0,1))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IF(OR($B97="",AF$2=""),"",Projetos!$K96*_xlfn.XLOOKUP(AF$2,Técnicos!$A$2:$A$100,IF(Projetos!AL96=1,Técnicos!$F$2:$F$100,IF(Projetos!AL96=2,Técnicos!$H$2:$H$100,Técnicos!$J$2:$J$100)),,0,1))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IF(OR($B97="",AG$2=""),"",Projetos!$K96*_xlfn.XLOOKUP(AG$2,Técnicos!$A$2:$A$100,IF(Projetos!AM96=1,Técnicos!$F$2:$F$100,IF(Projetos!AM96=2,Técnicos!$H$2:$H$100,Técnicos!$J$2:$J$100)),,0,1))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IF(OR($B97="",AH$2=""),"",Projetos!$K96*_xlfn.XLOOKUP(AH$2,Técnicos!$A$2:$A$100,IF(Projetos!AN96=1,Técnicos!$F$2:$F$100,IF(Projetos!AN96=2,Técnicos!$H$2:$H$100,Técnicos!$J$2:$J$100)),,0,1))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IF(OR($B97="",AI$2=""),"",Projetos!$K96*_xlfn.XLOOKUP(AI$2,Técnicos!$A$2:$A$100,IF(Projetos!AO96=1,Técnicos!$F$2:$F$100,IF(Projetos!AO96=2,Técnicos!$H$2:$H$100,Técnicos!$J$2:$J$100)),,0,1))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IF(OR($B97="",AJ$2=""),"",Projetos!$K96*_xlfn.XLOOKUP(AJ$2,Técnicos!$A$2:$A$100,IF(Projetos!AP96=1,Técnicos!$F$2:$F$100,IF(Projetos!AP96=2,Técnicos!$H$2:$H$100,Técnicos!$J$2:$J$100)),,0,1))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IF(OR($B97="",AK$2=""),"",Projetos!$K96*_xlfn.XLOOKUP(AK$2,Técnicos!$A$2:$A$100,IF(Projetos!AQ96=1,Técnicos!$F$2:$F$100,IF(Projetos!AQ96=2,Técnicos!$H$2:$H$100,Técnicos!$J$2:$J$100)),,0,1))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IF(OR($B98="",C$2=""),"",Projetos!$K97*_xlfn.XLOOKUP(C$2,Técnicos!$A$2:$A$100,IF(Projetos!I97=1,Técnicos!$F$2:$F$100,IF(Projetos!I97=2,Técnicos!$H$2:$H$100,Técnicos!$J$2:$J$100)),,0,1))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IF(OR($B98="",D$2=""),"",Projetos!$K97*_xlfn.XLOOKUP(D$2,Técnicos!$A$2:$A$100,IF(Projetos!J97=1,Técnicos!$F$2:$F$100,IF(Projetos!J97=2,Técnicos!$H$2:$H$100,Técnicos!$J$2:$J$100)),,0,1))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IF(OR($B98="",E$2=""),"",Projetos!$K97*_xlfn.XLOOKUP(E$2,Técnicos!$A$2:$A$100,IF(Projetos!K97=1,Técnicos!$F$2:$F$100,IF(Projetos!K97=2,Técnicos!$H$2:$H$100,Técnicos!$J$2:$J$100)),,0,1))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IF(OR($B98="",F$2=""),"",Projetos!$K97*_xlfn.XLOOKUP(F$2,Técnicos!$A$2:$A$100,IF(Projetos!L97=1,Técnicos!$F$2:$F$100,IF(Projetos!L97=2,Técnicos!$H$2:$H$100,Técnicos!$J$2:$J$100)),,0,1))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IF(OR($B98="",G$2=""),"",Projetos!$K97*_xlfn.XLOOKUP(G$2,Técnicos!$A$2:$A$100,IF(Projetos!M97=1,Técnicos!$F$2:$F$100,IF(Projetos!M97=2,Técnicos!$H$2:$H$100,Técnicos!$J$2:$J$100)),,0,1))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IF(OR($B98="",H$2=""),"",Projetos!$K97*_xlfn.XLOOKUP(H$2,Técnicos!$A$2:$A$100,IF(Projetos!N97=1,Técnicos!$F$2:$F$100,IF(Projetos!N97=2,Técnicos!$H$2:$H$100,Técnicos!$J$2:$J$100)),,0,1))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IF(OR($B98="",I$2=""),"",Projetos!$K97*_xlfn.XLOOKUP(I$2,Técnicos!$A$2:$A$100,IF(Projetos!O97=1,Técnicos!$F$2:$F$100,IF(Projetos!O97=2,Técnicos!$H$2:$H$100,Técnicos!$J$2:$J$100)),,0,1))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IF(OR($B98="",J$2=""),"",Projetos!$K97*_xlfn.XLOOKUP(J$2,Técnicos!$A$2:$A$100,IF(Projetos!P97=1,Técnicos!$F$2:$F$100,IF(Projetos!P97=2,Técnicos!$H$2:$H$100,Técnicos!$J$2:$J$100)),,0,1))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IF(OR($B98="",K$2=""),"",Projetos!$K97*_xlfn.XLOOKUP(K$2,Técnicos!$A$2:$A$100,IF(Projetos!Q97=1,Técnicos!$F$2:$F$100,IF(Projetos!Q97=2,Técnicos!$H$2:$H$100,Técnicos!$J$2:$J$100)),,0,1))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IF(OR($B98="",L$2=""),"",Projetos!$K97*_xlfn.XLOOKUP(L$2,Técnicos!$A$2:$A$100,IF(Projetos!R97=1,Técnicos!$F$2:$F$100,IF(Projetos!R97=2,Técnicos!$H$2:$H$100,Técnicos!$J$2:$J$100)),,0,1))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IF(OR($B98="",M$2=""),"",Projetos!$K97*_xlfn.XLOOKUP(M$2,Técnicos!$A$2:$A$100,IF(Projetos!S97=1,Técnicos!$F$2:$F$100,IF(Projetos!S97=2,Técnicos!$H$2:$H$100,Técnicos!$J$2:$J$100)),,0,1))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IF(OR($B98="",N$2=""),"",Projetos!$K97*_xlfn.XLOOKUP(N$2,Técnicos!$A$2:$A$100,IF(Projetos!T97=1,Técnicos!$F$2:$F$100,IF(Projetos!T97=2,Técnicos!$H$2:$H$100,Técnicos!$J$2:$J$100)),,0,1))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IF(OR($B98="",O$2=""),"",Projetos!$K97*_xlfn.XLOOKUP(O$2,Técnicos!$A$2:$A$100,IF(Projetos!U97=1,Técnicos!$F$2:$F$100,IF(Projetos!U97=2,Técnicos!$H$2:$H$100,Técnicos!$J$2:$J$100)),,0,1))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IF(OR($B98="",P$2=""),"",Projetos!$K97*_xlfn.XLOOKUP(P$2,Técnicos!$A$2:$A$100,IF(Projetos!V97=1,Técnicos!$F$2:$F$100,IF(Projetos!V97=2,Técnicos!$H$2:$H$100,Técnicos!$J$2:$J$100)),,0,1))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IF(OR($B98="",Q$2=""),"",Projetos!$K97*_xlfn.XLOOKUP(Q$2,Técnicos!$A$2:$A$100,IF(Projetos!W97=1,Técnicos!$F$2:$F$100,IF(Projetos!W97=2,Técnicos!$H$2:$H$100,Técnicos!$J$2:$J$100)),,0,1))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IF(OR($B98="",R$2=""),"",Projetos!$K97*_xlfn.XLOOKUP(R$2,Técnicos!$A$2:$A$100,IF(Projetos!X97=1,Técnicos!$F$2:$F$100,IF(Projetos!X97=2,Técnicos!$H$2:$H$100,Técnicos!$J$2:$J$100)),,0,1))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IF(OR($B98="",S$2=""),"",Projetos!$K97*_xlfn.XLOOKUP(S$2,Técnicos!$A$2:$A$100,IF(Projetos!Y97=1,Técnicos!$F$2:$F$100,IF(Projetos!Y97=2,Técnicos!$H$2:$H$100,Técnicos!$J$2:$J$100)),,0,1))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IF(OR($B98="",T$2=""),"",Projetos!$K97*_xlfn.XLOOKUP(T$2,Técnicos!$A$2:$A$100,IF(Projetos!Z97=1,Técnicos!$F$2:$F$100,IF(Projetos!Z97=2,Técnicos!$H$2:$H$100,Técnicos!$J$2:$J$100)),,0,1))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IF(OR($B98="",U$2=""),"",Projetos!$K97*_xlfn.XLOOKUP(U$2,Técnicos!$A$2:$A$100,IF(Projetos!AA97=1,Técnicos!$F$2:$F$100,IF(Projetos!AA97=2,Técnicos!$H$2:$H$100,Técnicos!$J$2:$J$100)),,0,1))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IF(OR($B98="",V$2=""),"",Projetos!$K97*_xlfn.XLOOKUP(V$2,Técnicos!$A$2:$A$100,IF(Projetos!AB97=1,Técnicos!$F$2:$F$100,IF(Projetos!AB97=2,Técnicos!$H$2:$H$100,Técnicos!$J$2:$J$100)),,0,1))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IF(OR($B98="",W$2=""),"",Projetos!$K97*_xlfn.XLOOKUP(W$2,Técnicos!$A$2:$A$100,IF(Projetos!AC97=1,Técnicos!$F$2:$F$100,IF(Projetos!AC97=2,Técnicos!$H$2:$H$100,Técnicos!$J$2:$J$100)),,0,1))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IF(OR($B98="",X$2=""),"",Projetos!$K97*_xlfn.XLOOKUP(X$2,Técnicos!$A$2:$A$100,IF(Projetos!AD97=1,Técnicos!$F$2:$F$100,IF(Projetos!AD97=2,Técnicos!$H$2:$H$100,Técnicos!$J$2:$J$100)),,0,1))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IF(OR($B98="",Y$2=""),"",Projetos!$K97*_xlfn.XLOOKUP(Y$2,Técnicos!$A$2:$A$100,IF(Projetos!AE97=1,Técnicos!$F$2:$F$100,IF(Projetos!AE97=2,Técnicos!$H$2:$H$100,Técnicos!$J$2:$J$100)),,0,1))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IF(OR($B98="",Z$2=""),"",Projetos!$K97*_xlfn.XLOOKUP(Z$2,Técnicos!$A$2:$A$100,IF(Projetos!AF97=1,Técnicos!$F$2:$F$100,IF(Projetos!AF97=2,Técnicos!$H$2:$H$100,Técnicos!$J$2:$J$100)),,0,1))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IF(OR($B98="",AA$2=""),"",Projetos!$K97*_xlfn.XLOOKUP(AA$2,Técnicos!$A$2:$A$100,IF(Projetos!AG97=1,Técnicos!$F$2:$F$100,IF(Projetos!AG97=2,Técnicos!$H$2:$H$100,Técnicos!$J$2:$J$100)),,0,1))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IF(OR($B98="",AB$2=""),"",Projetos!$K97*_xlfn.XLOOKUP(AB$2,Técnicos!$A$2:$A$100,IF(Projetos!AH97=1,Técnicos!$F$2:$F$100,IF(Projetos!AH97=2,Técnicos!$H$2:$H$100,Técnicos!$J$2:$J$100)),,0,1))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IF(OR($B98="",AC$2=""),"",Projetos!$K97*_xlfn.XLOOKUP(AC$2,Técnicos!$A$2:$A$100,IF(Projetos!AI97=1,Técnicos!$F$2:$F$100,IF(Projetos!AI97=2,Técnicos!$H$2:$H$100,Técnicos!$J$2:$J$100)),,0,1))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IF(OR($B98="",AD$2=""),"",Projetos!$K97*_xlfn.XLOOKUP(AD$2,Técnicos!$A$2:$A$100,IF(Projetos!AJ97=1,Técnicos!$F$2:$F$100,IF(Projetos!AJ97=2,Técnicos!$H$2:$H$100,Técnicos!$J$2:$J$100)),,0,1))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IF(OR($B98="",AE$2=""),"",Projetos!$K97*_xlfn.XLOOKUP(AE$2,Técnicos!$A$2:$A$100,IF(Projetos!AK97=1,Técnicos!$F$2:$F$100,IF(Projetos!AK97=2,Técnicos!$H$2:$H$100,Técnicos!$J$2:$J$100)),,0,1))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IF(OR($B98="",AF$2=""),"",Projetos!$K97*_xlfn.XLOOKUP(AF$2,Técnicos!$A$2:$A$100,IF(Projetos!AL97=1,Técnicos!$F$2:$F$100,IF(Projetos!AL97=2,Técnicos!$H$2:$H$100,Técnicos!$J$2:$J$100)),,0,1))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IF(OR($B98="",AG$2=""),"",Projetos!$K97*_xlfn.XLOOKUP(AG$2,Técnicos!$A$2:$A$100,IF(Projetos!AM97=1,Técnicos!$F$2:$F$100,IF(Projetos!AM97=2,Técnicos!$H$2:$H$100,Técnicos!$J$2:$J$100)),,0,1))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IF(OR($B98="",AH$2=""),"",Projetos!$K97*_xlfn.XLOOKUP(AH$2,Técnicos!$A$2:$A$100,IF(Projetos!AN97=1,Técnicos!$F$2:$F$100,IF(Projetos!AN97=2,Técnicos!$H$2:$H$100,Técnicos!$J$2:$J$100)),,0,1))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IF(OR($B98="",AI$2=""),"",Projetos!$K97*_xlfn.XLOOKUP(AI$2,Técnicos!$A$2:$A$100,IF(Projetos!AO97=1,Técnicos!$F$2:$F$100,IF(Projetos!AO97=2,Técnicos!$H$2:$H$100,Técnicos!$J$2:$J$100)),,0,1))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IF(OR($B98="",AJ$2=""),"",Projetos!$K97*_xlfn.XLOOKUP(AJ$2,Técnicos!$A$2:$A$100,IF(Projetos!AP97=1,Técnicos!$F$2:$F$100,IF(Projetos!AP97=2,Técnicos!$H$2:$H$100,Técnicos!$J$2:$J$100)),,0,1))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IF(OR($B98="",AK$2=""),"",Projetos!$K97*_xlfn.XLOOKUP(AK$2,Técnicos!$A$2:$A$100,IF(Projetos!AQ97=1,Técnicos!$F$2:$F$100,IF(Projetos!AQ97=2,Técnicos!$H$2:$H$100,Técnicos!$J$2:$J$100)),,0,1))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IF(OR($B99="",C$2=""),"",Projetos!$K98*_xlfn.XLOOKUP(C$2,Técnicos!$A$2:$A$100,IF(Projetos!I98=1,Técnicos!$F$2:$F$100,IF(Projetos!I98=2,Técnicos!$H$2:$H$100,Técnicos!$J$2:$J$100)),,0,1))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IF(OR($B99="",D$2=""),"",Projetos!$K98*_xlfn.XLOOKUP(D$2,Técnicos!$A$2:$A$100,IF(Projetos!J98=1,Técnicos!$F$2:$F$100,IF(Projetos!J98=2,Técnicos!$H$2:$H$100,Técnicos!$J$2:$J$100)),,0,1))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IF(OR($B99="",E$2=""),"",Projetos!$K98*_xlfn.XLOOKUP(E$2,Técnicos!$A$2:$A$100,IF(Projetos!K98=1,Técnicos!$F$2:$F$100,IF(Projetos!K98=2,Técnicos!$H$2:$H$100,Técnicos!$J$2:$J$100)),,0,1))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IF(OR($B99="",F$2=""),"",Projetos!$K98*_xlfn.XLOOKUP(F$2,Técnicos!$A$2:$A$100,IF(Projetos!L98=1,Técnicos!$F$2:$F$100,IF(Projetos!L98=2,Técnicos!$H$2:$H$100,Técnicos!$J$2:$J$100)),,0,1))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IF(OR($B99="",G$2=""),"",Projetos!$K98*_xlfn.XLOOKUP(G$2,Técnicos!$A$2:$A$100,IF(Projetos!M98=1,Técnicos!$F$2:$F$100,IF(Projetos!M98=2,Técnicos!$H$2:$H$100,Técnicos!$J$2:$J$100)),,0,1))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IF(OR($B99="",H$2=""),"",Projetos!$K98*_xlfn.XLOOKUP(H$2,Técnicos!$A$2:$A$100,IF(Projetos!N98=1,Técnicos!$F$2:$F$100,IF(Projetos!N98=2,Técnicos!$H$2:$H$100,Técnicos!$J$2:$J$100)),,0,1))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IF(OR($B99="",I$2=""),"",Projetos!$K98*_xlfn.XLOOKUP(I$2,Técnicos!$A$2:$A$100,IF(Projetos!O98=1,Técnicos!$F$2:$F$100,IF(Projetos!O98=2,Técnicos!$H$2:$H$100,Técnicos!$J$2:$J$100)),,0,1))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IF(OR($B99="",J$2=""),"",Projetos!$K98*_xlfn.XLOOKUP(J$2,Técnicos!$A$2:$A$100,IF(Projetos!P98=1,Técnicos!$F$2:$F$100,IF(Projetos!P98=2,Técnicos!$H$2:$H$100,Técnicos!$J$2:$J$100)),,0,1))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IF(OR($B99="",K$2=""),"",Projetos!$K98*_xlfn.XLOOKUP(K$2,Técnicos!$A$2:$A$100,IF(Projetos!Q98=1,Técnicos!$F$2:$F$100,IF(Projetos!Q98=2,Técnicos!$H$2:$H$100,Técnicos!$J$2:$J$100)),,0,1))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IF(OR($B99="",L$2=""),"",Projetos!$K98*_xlfn.XLOOKUP(L$2,Técnicos!$A$2:$A$100,IF(Projetos!R98=1,Técnicos!$F$2:$F$100,IF(Projetos!R98=2,Técnicos!$H$2:$H$100,Técnicos!$J$2:$J$100)),,0,1))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IF(OR($B99="",M$2=""),"",Projetos!$K98*_xlfn.XLOOKUP(M$2,Técnicos!$A$2:$A$100,IF(Projetos!S98=1,Técnicos!$F$2:$F$100,IF(Projetos!S98=2,Técnicos!$H$2:$H$100,Técnicos!$J$2:$J$100)),,0,1))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IF(OR($B99="",N$2=""),"",Projetos!$K98*_xlfn.XLOOKUP(N$2,Técnicos!$A$2:$A$100,IF(Projetos!T98=1,Técnicos!$F$2:$F$100,IF(Projetos!T98=2,Técnicos!$H$2:$H$100,Técnicos!$J$2:$J$100)),,0,1))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IF(OR($B99="",O$2=""),"",Projetos!$K98*_xlfn.XLOOKUP(O$2,Técnicos!$A$2:$A$100,IF(Projetos!U98=1,Técnicos!$F$2:$F$100,IF(Projetos!U98=2,Técnicos!$H$2:$H$100,Técnicos!$J$2:$J$100)),,0,1))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IF(OR($B99="",P$2=""),"",Projetos!$K98*_xlfn.XLOOKUP(P$2,Técnicos!$A$2:$A$100,IF(Projetos!V98=1,Técnicos!$F$2:$F$100,IF(Projetos!V98=2,Técnicos!$H$2:$H$100,Técnicos!$J$2:$J$100)),,0,1))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IF(OR($B99="",Q$2=""),"",Projetos!$K98*_xlfn.XLOOKUP(Q$2,Técnicos!$A$2:$A$100,IF(Projetos!W98=1,Técnicos!$F$2:$F$100,IF(Projetos!W98=2,Técnicos!$H$2:$H$100,Técnicos!$J$2:$J$100)),,0,1))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IF(OR($B99="",R$2=""),"",Projetos!$K98*_xlfn.XLOOKUP(R$2,Técnicos!$A$2:$A$100,IF(Projetos!X98=1,Técnicos!$F$2:$F$100,IF(Projetos!X98=2,Técnicos!$H$2:$H$100,Técnicos!$J$2:$J$100)),,0,1))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IF(OR($B99="",S$2=""),"",Projetos!$K98*_xlfn.XLOOKUP(S$2,Técnicos!$A$2:$A$100,IF(Projetos!Y98=1,Técnicos!$F$2:$F$100,IF(Projetos!Y98=2,Técnicos!$H$2:$H$100,Técnicos!$J$2:$J$100)),,0,1))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IF(OR($B99="",T$2=""),"",Projetos!$K98*_xlfn.XLOOKUP(T$2,Técnicos!$A$2:$A$100,IF(Projetos!Z98=1,Técnicos!$F$2:$F$100,IF(Projetos!Z98=2,Técnicos!$H$2:$H$100,Técnicos!$J$2:$J$100)),,0,1))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IF(OR($B99="",U$2=""),"",Projetos!$K98*_xlfn.XLOOKUP(U$2,Técnicos!$A$2:$A$100,IF(Projetos!AA98=1,Técnicos!$F$2:$F$100,IF(Projetos!AA98=2,Técnicos!$H$2:$H$100,Técnicos!$J$2:$J$100)),,0,1))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IF(OR($B99="",V$2=""),"",Projetos!$K98*_xlfn.XLOOKUP(V$2,Técnicos!$A$2:$A$100,IF(Projetos!AB98=1,Técnicos!$F$2:$F$100,IF(Projetos!AB98=2,Técnicos!$H$2:$H$100,Técnicos!$J$2:$J$100)),,0,1))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IF(OR($B99="",W$2=""),"",Projetos!$K98*_xlfn.XLOOKUP(W$2,Técnicos!$A$2:$A$100,IF(Projetos!AC98=1,Técnicos!$F$2:$F$100,IF(Projetos!AC98=2,Técnicos!$H$2:$H$100,Técnicos!$J$2:$J$100)),,0,1))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IF(OR($B99="",X$2=""),"",Projetos!$K98*_xlfn.XLOOKUP(X$2,Técnicos!$A$2:$A$100,IF(Projetos!AD98=1,Técnicos!$F$2:$F$100,IF(Projetos!AD98=2,Técnicos!$H$2:$H$100,Técnicos!$J$2:$J$100)),,0,1))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IF(OR($B99="",Y$2=""),"",Projetos!$K98*_xlfn.XLOOKUP(Y$2,Técnicos!$A$2:$A$100,IF(Projetos!AE98=1,Técnicos!$F$2:$F$100,IF(Projetos!AE98=2,Técnicos!$H$2:$H$100,Técnicos!$J$2:$J$100)),,0,1))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IF(OR($B99="",Z$2=""),"",Projetos!$K98*_xlfn.XLOOKUP(Z$2,Técnicos!$A$2:$A$100,IF(Projetos!AF98=1,Técnicos!$F$2:$F$100,IF(Projetos!AF98=2,Técnicos!$H$2:$H$100,Técnicos!$J$2:$J$100)),,0,1))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IF(OR($B99="",AA$2=""),"",Projetos!$K98*_xlfn.XLOOKUP(AA$2,Técnicos!$A$2:$A$100,IF(Projetos!AG98=1,Técnicos!$F$2:$F$100,IF(Projetos!AG98=2,Técnicos!$H$2:$H$100,Técnicos!$J$2:$J$100)),,0,1))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IF(OR($B99="",AB$2=""),"",Projetos!$K98*_xlfn.XLOOKUP(AB$2,Técnicos!$A$2:$A$100,IF(Projetos!AH98=1,Técnicos!$F$2:$F$100,IF(Projetos!AH98=2,Técnicos!$H$2:$H$100,Técnicos!$J$2:$J$100)),,0,1))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IF(OR($B99="",AC$2=""),"",Projetos!$K98*_xlfn.XLOOKUP(AC$2,Técnicos!$A$2:$A$100,IF(Projetos!AI98=1,Técnicos!$F$2:$F$100,IF(Projetos!AI98=2,Técnicos!$H$2:$H$100,Técnicos!$J$2:$J$100)),,0,1))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IF(OR($B99="",AD$2=""),"",Projetos!$K98*_xlfn.XLOOKUP(AD$2,Técnicos!$A$2:$A$100,IF(Projetos!AJ98=1,Técnicos!$F$2:$F$100,IF(Projetos!AJ98=2,Técnicos!$H$2:$H$100,Técnicos!$J$2:$J$100)),,0,1))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IF(OR($B99="",AE$2=""),"",Projetos!$K98*_xlfn.XLOOKUP(AE$2,Técnicos!$A$2:$A$100,IF(Projetos!AK98=1,Técnicos!$F$2:$F$100,IF(Projetos!AK98=2,Técnicos!$H$2:$H$100,Técnicos!$J$2:$J$100)),,0,1))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IF(OR($B99="",AF$2=""),"",Projetos!$K98*_xlfn.XLOOKUP(AF$2,Técnicos!$A$2:$A$100,IF(Projetos!AL98=1,Técnicos!$F$2:$F$100,IF(Projetos!AL98=2,Técnicos!$H$2:$H$100,Técnicos!$J$2:$J$100)),,0,1))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IF(OR($B99="",AG$2=""),"",Projetos!$K98*_xlfn.XLOOKUP(AG$2,Técnicos!$A$2:$A$100,IF(Projetos!AM98=1,Técnicos!$F$2:$F$100,IF(Projetos!AM98=2,Técnicos!$H$2:$H$100,Técnicos!$J$2:$J$100)),,0,1))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IF(OR($B99="",AH$2=""),"",Projetos!$K98*_xlfn.XLOOKUP(AH$2,Técnicos!$A$2:$A$100,IF(Projetos!AN98=1,Técnicos!$F$2:$F$100,IF(Projetos!AN98=2,Técnicos!$H$2:$H$100,Técnicos!$J$2:$J$100)),,0,1))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IF(OR($B99="",AI$2=""),"",Projetos!$K98*_xlfn.XLOOKUP(AI$2,Técnicos!$A$2:$A$100,IF(Projetos!AO98=1,Técnicos!$F$2:$F$100,IF(Projetos!AO98=2,Técnicos!$H$2:$H$100,Técnicos!$J$2:$J$100)),,0,1))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IF(OR($B99="",AJ$2=""),"",Projetos!$K98*_xlfn.XLOOKUP(AJ$2,Técnicos!$A$2:$A$100,IF(Projetos!AP98=1,Técnicos!$F$2:$F$100,IF(Projetos!AP98=2,Técnicos!$H$2:$H$100,Técnicos!$J$2:$J$100)),,0,1))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IF(OR($B99="",AK$2=""),"",Projetos!$K98*_xlfn.XLOOKUP(AK$2,Técnicos!$A$2:$A$100,IF(Projetos!AQ98=1,Técnicos!$F$2:$F$100,IF(Projetos!AQ98=2,Técnicos!$H$2:$H$100,Técnicos!$J$2:$J$100)),,0,1))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IF(OR($B100="",C$2=""),"",Projetos!$K99*_xlfn.XLOOKUP(C$2,Técnicos!$A$2:$A$100,IF(Projetos!I99=1,Técnicos!$F$2:$F$100,IF(Projetos!I99=2,Técnicos!$H$2:$H$100,Técnicos!$J$2:$J$100)),,0,1))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IF(OR($B100="",D$2=""),"",Projetos!$K99*_xlfn.XLOOKUP(D$2,Técnicos!$A$2:$A$100,IF(Projetos!J99=1,Técnicos!$F$2:$F$100,IF(Projetos!J99=2,Técnicos!$H$2:$H$100,Técnicos!$J$2:$J$100)),,0,1))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IF(OR($B100="",E$2=""),"",Projetos!$K99*_xlfn.XLOOKUP(E$2,Técnicos!$A$2:$A$100,IF(Projetos!K99=1,Técnicos!$F$2:$F$100,IF(Projetos!K99=2,Técnicos!$H$2:$H$100,Técnicos!$J$2:$J$100)),,0,1))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IF(OR($B100="",F$2=""),"",Projetos!$K99*_xlfn.XLOOKUP(F$2,Técnicos!$A$2:$A$100,IF(Projetos!L99=1,Técnicos!$F$2:$F$100,IF(Projetos!L99=2,Técnicos!$H$2:$H$100,Técnicos!$J$2:$J$100)),,0,1))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IF(OR($B100="",G$2=""),"",Projetos!$K99*_xlfn.XLOOKUP(G$2,Técnicos!$A$2:$A$100,IF(Projetos!M99=1,Técnicos!$F$2:$F$100,IF(Projetos!M99=2,Técnicos!$H$2:$H$100,Técnicos!$J$2:$J$100)),,0,1))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IF(OR($B100="",H$2=""),"",Projetos!$K99*_xlfn.XLOOKUP(H$2,Técnicos!$A$2:$A$100,IF(Projetos!N99=1,Técnicos!$F$2:$F$100,IF(Projetos!N99=2,Técnicos!$H$2:$H$100,Técnicos!$J$2:$J$100)),,0,1))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IF(OR($B100="",I$2=""),"",Projetos!$K99*_xlfn.XLOOKUP(I$2,Técnicos!$A$2:$A$100,IF(Projetos!O99=1,Técnicos!$F$2:$F$100,IF(Projetos!O99=2,Técnicos!$H$2:$H$100,Técnicos!$J$2:$J$100)),,0,1))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IF(OR($B100="",J$2=""),"",Projetos!$K99*_xlfn.XLOOKUP(J$2,Técnicos!$A$2:$A$100,IF(Projetos!P99=1,Técnicos!$F$2:$F$100,IF(Projetos!P99=2,Técnicos!$H$2:$H$100,Técnicos!$J$2:$J$100)),,0,1))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IF(OR($B100="",K$2=""),"",Projetos!$K99*_xlfn.XLOOKUP(K$2,Técnicos!$A$2:$A$100,IF(Projetos!Q99=1,Técnicos!$F$2:$F$100,IF(Projetos!Q99=2,Técnicos!$H$2:$H$100,Técnicos!$J$2:$J$100)),,0,1))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IF(OR($B100="",L$2=""),"",Projetos!$K99*_xlfn.XLOOKUP(L$2,Técnicos!$A$2:$A$100,IF(Projetos!R99=1,Técnicos!$F$2:$F$100,IF(Projetos!R99=2,Técnicos!$H$2:$H$100,Técnicos!$J$2:$J$100)),,0,1))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IF(OR($B100="",M$2=""),"",Projetos!$K99*_xlfn.XLOOKUP(M$2,Técnicos!$A$2:$A$100,IF(Projetos!S99=1,Técnicos!$F$2:$F$100,IF(Projetos!S99=2,Técnicos!$H$2:$H$100,Técnicos!$J$2:$J$100)),,0,1))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IF(OR($B100="",N$2=""),"",Projetos!$K99*_xlfn.XLOOKUP(N$2,Técnicos!$A$2:$A$100,IF(Projetos!T99=1,Técnicos!$F$2:$F$100,IF(Projetos!T99=2,Técnicos!$H$2:$H$100,Técnicos!$J$2:$J$100)),,0,1))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IF(OR($B100="",O$2=""),"",Projetos!$K99*_xlfn.XLOOKUP(O$2,Técnicos!$A$2:$A$100,IF(Projetos!U99=1,Técnicos!$F$2:$F$100,IF(Projetos!U99=2,Técnicos!$H$2:$H$100,Técnicos!$J$2:$J$100)),,0,1))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IF(OR($B100="",P$2=""),"",Projetos!$K99*_xlfn.XLOOKUP(P$2,Técnicos!$A$2:$A$100,IF(Projetos!V99=1,Técnicos!$F$2:$F$100,IF(Projetos!V99=2,Técnicos!$H$2:$H$100,Técnicos!$J$2:$J$100)),,0,1))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IF(OR($B100="",Q$2=""),"",Projetos!$K99*_xlfn.XLOOKUP(Q$2,Técnicos!$A$2:$A$100,IF(Projetos!W99=1,Técnicos!$F$2:$F$100,IF(Projetos!W99=2,Técnicos!$H$2:$H$100,Técnicos!$J$2:$J$100)),,0,1))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IF(OR($B100="",R$2=""),"",Projetos!$K99*_xlfn.XLOOKUP(R$2,Técnicos!$A$2:$A$100,IF(Projetos!X99=1,Técnicos!$F$2:$F$100,IF(Projetos!X99=2,Técnicos!$H$2:$H$100,Técnicos!$J$2:$J$100)),,0,1))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IF(OR($B100="",S$2=""),"",Projetos!$K99*_xlfn.XLOOKUP(S$2,Técnicos!$A$2:$A$100,IF(Projetos!Y99=1,Técnicos!$F$2:$F$100,IF(Projetos!Y99=2,Técnicos!$H$2:$H$100,Técnicos!$J$2:$J$100)),,0,1))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IF(OR($B100="",T$2=""),"",Projetos!$K99*_xlfn.XLOOKUP(T$2,Técnicos!$A$2:$A$100,IF(Projetos!Z99=1,Técnicos!$F$2:$F$100,IF(Projetos!Z99=2,Técnicos!$H$2:$H$100,Técnicos!$J$2:$J$100)),,0,1))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IF(OR($B100="",U$2=""),"",Projetos!$K99*_xlfn.XLOOKUP(U$2,Técnicos!$A$2:$A$100,IF(Projetos!AA99=1,Técnicos!$F$2:$F$100,IF(Projetos!AA99=2,Técnicos!$H$2:$H$100,Técnicos!$J$2:$J$100)),,0,1))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IF(OR($B100="",V$2=""),"",Projetos!$K99*_xlfn.XLOOKUP(V$2,Técnicos!$A$2:$A$100,IF(Projetos!AB99=1,Técnicos!$F$2:$F$100,IF(Projetos!AB99=2,Técnicos!$H$2:$H$100,Técnicos!$J$2:$J$100)),,0,1))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IF(OR($B100="",W$2=""),"",Projetos!$K99*_xlfn.XLOOKUP(W$2,Técnicos!$A$2:$A$100,IF(Projetos!AC99=1,Técnicos!$F$2:$F$100,IF(Projetos!AC99=2,Técnicos!$H$2:$H$100,Técnicos!$J$2:$J$100)),,0,1))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IF(OR($B100="",X$2=""),"",Projetos!$K99*_xlfn.XLOOKUP(X$2,Técnicos!$A$2:$A$100,IF(Projetos!AD99=1,Técnicos!$F$2:$F$100,IF(Projetos!AD99=2,Técnicos!$H$2:$H$100,Técnicos!$J$2:$J$100)),,0,1))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IF(OR($B100="",Y$2=""),"",Projetos!$K99*_xlfn.XLOOKUP(Y$2,Técnicos!$A$2:$A$100,IF(Projetos!AE99=1,Técnicos!$F$2:$F$100,IF(Projetos!AE99=2,Técnicos!$H$2:$H$100,Técnicos!$J$2:$J$100)),,0,1))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IF(OR($B100="",Z$2=""),"",Projetos!$K99*_xlfn.XLOOKUP(Z$2,Técnicos!$A$2:$A$100,IF(Projetos!AF99=1,Técnicos!$F$2:$F$100,IF(Projetos!AF99=2,Técnicos!$H$2:$H$100,Técnicos!$J$2:$J$100)),,0,1))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IF(OR($B100="",AA$2=""),"",Projetos!$K99*_xlfn.XLOOKUP(AA$2,Técnicos!$A$2:$A$100,IF(Projetos!AG99=1,Técnicos!$F$2:$F$100,IF(Projetos!AG99=2,Técnicos!$H$2:$H$100,Técnicos!$J$2:$J$100)),,0,1))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IF(OR($B100="",AB$2=""),"",Projetos!$K99*_xlfn.XLOOKUP(AB$2,Técnicos!$A$2:$A$100,IF(Projetos!AH99=1,Técnicos!$F$2:$F$100,IF(Projetos!AH99=2,Técnicos!$H$2:$H$100,Técnicos!$J$2:$J$100)),,0,1))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IF(OR($B100="",AC$2=""),"",Projetos!$K99*_xlfn.XLOOKUP(AC$2,Técnicos!$A$2:$A$100,IF(Projetos!AI99=1,Técnicos!$F$2:$F$100,IF(Projetos!AI99=2,Técnicos!$H$2:$H$100,Técnicos!$J$2:$J$100)),,0,1))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IF(OR($B100="",AD$2=""),"",Projetos!$K99*_xlfn.XLOOKUP(AD$2,Técnicos!$A$2:$A$100,IF(Projetos!AJ99=1,Técnicos!$F$2:$F$100,IF(Projetos!AJ99=2,Técnicos!$H$2:$H$100,Técnicos!$J$2:$J$100)),,0,1))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IF(OR($B100="",AE$2=""),"",Projetos!$K99*_xlfn.XLOOKUP(AE$2,Técnicos!$A$2:$A$100,IF(Projetos!AK99=1,Técnicos!$F$2:$F$100,IF(Projetos!AK99=2,Técnicos!$H$2:$H$100,Técnicos!$J$2:$J$100)),,0,1))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IF(OR($B100="",AF$2=""),"",Projetos!$K99*_xlfn.XLOOKUP(AF$2,Técnicos!$A$2:$A$100,IF(Projetos!AL99=1,Técnicos!$F$2:$F$100,IF(Projetos!AL99=2,Técnicos!$H$2:$H$100,Técnicos!$J$2:$J$100)),,0,1))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IF(OR($B100="",AG$2=""),"",Projetos!$K99*_xlfn.XLOOKUP(AG$2,Técnicos!$A$2:$A$100,IF(Projetos!AM99=1,Técnicos!$F$2:$F$100,IF(Projetos!AM99=2,Técnicos!$H$2:$H$100,Técnicos!$J$2:$J$100)),,0,1))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IF(OR($B100="",AH$2=""),"",Projetos!$K99*_xlfn.XLOOKUP(AH$2,Técnicos!$A$2:$A$100,IF(Projetos!AN99=1,Técnicos!$F$2:$F$100,IF(Projetos!AN99=2,Técnicos!$H$2:$H$100,Técnicos!$J$2:$J$100)),,0,1))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IF(OR($B100="",AI$2=""),"",Projetos!$K99*_xlfn.XLOOKUP(AI$2,Técnicos!$A$2:$A$100,IF(Projetos!AO99=1,Técnicos!$F$2:$F$100,IF(Projetos!AO99=2,Técnicos!$H$2:$H$100,Técnicos!$J$2:$J$100)),,0,1))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IF(OR($B100="",AJ$2=""),"",Projetos!$K99*_xlfn.XLOOKUP(AJ$2,Técnicos!$A$2:$A$100,IF(Projetos!AP99=1,Técnicos!$F$2:$F$100,IF(Projetos!AP99=2,Técnicos!$H$2:$H$100,Técnicos!$J$2:$J$100)),,0,1))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IF(OR($B100="",AK$2=""),"",Projetos!$K99*_xlfn.XLOOKUP(AK$2,Técnicos!$A$2:$A$100,IF(Projetos!AQ99=1,Técnicos!$F$2:$F$100,IF(Projetos!AQ99=2,Técnicos!$H$2:$H$100,Técnicos!$J$2:$J$100)),,0,1))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IF(OR($B101="",C$2=""),"",Projetos!$K100*_xlfn.XLOOKUP(C$2,Técnicos!$A$2:$A$100,IF(Projetos!I100=1,Técnicos!$F$2:$F$100,IF(Projetos!I100=2,Técnicos!$H$2:$H$100,Técnicos!$J$2:$J$100)),,0,1))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IF(OR($B101="",D$2=""),"",Projetos!$K100*_xlfn.XLOOKUP(D$2,Técnicos!$A$2:$A$100,IF(Projetos!J100=1,Técnicos!$F$2:$F$100,IF(Projetos!J100=2,Técnicos!$H$2:$H$100,Técnicos!$J$2:$J$100)),,0,1))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IF(OR($B101="",E$2=""),"",Projetos!$K100*_xlfn.XLOOKUP(E$2,Técnicos!$A$2:$A$100,IF(Projetos!K100=1,Técnicos!$F$2:$F$100,IF(Projetos!K100=2,Técnicos!$H$2:$H$100,Técnicos!$J$2:$J$100)),,0,1))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IF(OR($B101="",F$2=""),"",Projetos!$K100*_xlfn.XLOOKUP(F$2,Técnicos!$A$2:$A$100,IF(Projetos!L100=1,Técnicos!$F$2:$F$100,IF(Projetos!L100=2,Técnicos!$H$2:$H$100,Técnicos!$J$2:$J$100)),,0,1))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IF(OR($B101="",G$2=""),"",Projetos!$K100*_xlfn.XLOOKUP(G$2,Técnicos!$A$2:$A$100,IF(Projetos!M100=1,Técnicos!$F$2:$F$100,IF(Projetos!M100=2,Técnicos!$H$2:$H$100,Técnicos!$J$2:$J$100)),,0,1))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IF(OR($B101="",H$2=""),"",Projetos!$K100*_xlfn.XLOOKUP(H$2,Técnicos!$A$2:$A$100,IF(Projetos!N100=1,Técnicos!$F$2:$F$100,IF(Projetos!N100=2,Técnicos!$H$2:$H$100,Técnicos!$J$2:$J$100)),,0,1))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IF(OR($B101="",I$2=""),"",Projetos!$K100*_xlfn.XLOOKUP(I$2,Técnicos!$A$2:$A$100,IF(Projetos!O100=1,Técnicos!$F$2:$F$100,IF(Projetos!O100=2,Técnicos!$H$2:$H$100,Técnicos!$J$2:$J$100)),,0,1))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IF(OR($B101="",J$2=""),"",Projetos!$K100*_xlfn.XLOOKUP(J$2,Técnicos!$A$2:$A$100,IF(Projetos!P100=1,Técnicos!$F$2:$F$100,IF(Projetos!P100=2,Técnicos!$H$2:$H$100,Técnicos!$J$2:$J$100)),,0,1))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IF(OR($B101="",K$2=""),"",Projetos!$K100*_xlfn.XLOOKUP(K$2,Técnicos!$A$2:$A$100,IF(Projetos!Q100=1,Técnicos!$F$2:$F$100,IF(Projetos!Q100=2,Técnicos!$H$2:$H$100,Técnicos!$J$2:$J$100)),,0,1))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IF(OR($B101="",L$2=""),"",Projetos!$K100*_xlfn.XLOOKUP(L$2,Técnicos!$A$2:$A$100,IF(Projetos!R100=1,Técnicos!$F$2:$F$100,IF(Projetos!R100=2,Técnicos!$H$2:$H$100,Técnicos!$J$2:$J$100)),,0,1))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IF(OR($B101="",M$2=""),"",Projetos!$K100*_xlfn.XLOOKUP(M$2,Técnicos!$A$2:$A$100,IF(Projetos!S100=1,Técnicos!$F$2:$F$100,IF(Projetos!S100=2,Técnicos!$H$2:$H$100,Técnicos!$J$2:$J$100)),,0,1))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IF(OR($B101="",N$2=""),"",Projetos!$K100*_xlfn.XLOOKUP(N$2,Técnicos!$A$2:$A$100,IF(Projetos!T100=1,Técnicos!$F$2:$F$100,IF(Projetos!T100=2,Técnicos!$H$2:$H$100,Técnicos!$J$2:$J$100)),,0,1))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IF(OR($B101="",O$2=""),"",Projetos!$K100*_xlfn.XLOOKUP(O$2,Técnicos!$A$2:$A$100,IF(Projetos!U100=1,Técnicos!$F$2:$F$100,IF(Projetos!U100=2,Técnicos!$H$2:$H$100,Técnicos!$J$2:$J$100)),,0,1))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IF(OR($B101="",P$2=""),"",Projetos!$K100*_xlfn.XLOOKUP(P$2,Técnicos!$A$2:$A$100,IF(Projetos!V100=1,Técnicos!$F$2:$F$100,IF(Projetos!V100=2,Técnicos!$H$2:$H$100,Técnicos!$J$2:$J$100)),,0,1))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IF(OR($B101="",Q$2=""),"",Projetos!$K100*_xlfn.XLOOKUP(Q$2,Técnicos!$A$2:$A$100,IF(Projetos!W100=1,Técnicos!$F$2:$F$100,IF(Projetos!W100=2,Técnicos!$H$2:$H$100,Técnicos!$J$2:$J$100)),,0,1))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IF(OR($B101="",R$2=""),"",Projetos!$K100*_xlfn.XLOOKUP(R$2,Técnicos!$A$2:$A$100,IF(Projetos!X100=1,Técnicos!$F$2:$F$100,IF(Projetos!X100=2,Técnicos!$H$2:$H$100,Técnicos!$J$2:$J$100)),,0,1))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IF(OR($B101="",S$2=""),"",Projetos!$K100*_xlfn.XLOOKUP(S$2,Técnicos!$A$2:$A$100,IF(Projetos!Y100=1,Técnicos!$F$2:$F$100,IF(Projetos!Y100=2,Técnicos!$H$2:$H$100,Técnicos!$J$2:$J$100)),,0,1))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IF(OR($B101="",T$2=""),"",Projetos!$K100*_xlfn.XLOOKUP(T$2,Técnicos!$A$2:$A$100,IF(Projetos!Z100=1,Técnicos!$F$2:$F$100,IF(Projetos!Z100=2,Técnicos!$H$2:$H$100,Técnicos!$J$2:$J$100)),,0,1))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IF(OR($B101="",U$2=""),"",Projetos!$K100*_xlfn.XLOOKUP(U$2,Técnicos!$A$2:$A$100,IF(Projetos!AA100=1,Técnicos!$F$2:$F$100,IF(Projetos!AA100=2,Técnicos!$H$2:$H$100,Técnicos!$J$2:$J$100)),,0,1))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IF(OR($B101="",V$2=""),"",Projetos!$K100*_xlfn.XLOOKUP(V$2,Técnicos!$A$2:$A$100,IF(Projetos!AB100=1,Técnicos!$F$2:$F$100,IF(Projetos!AB100=2,Técnicos!$H$2:$H$100,Técnicos!$J$2:$J$100)),,0,1))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IF(OR($B101="",W$2=""),"",Projetos!$K100*_xlfn.XLOOKUP(W$2,Técnicos!$A$2:$A$100,IF(Projetos!AC100=1,Técnicos!$F$2:$F$100,IF(Projetos!AC100=2,Técnicos!$H$2:$H$100,Técnicos!$J$2:$J$100)),,0,1))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IF(OR($B101="",X$2=""),"",Projetos!$K100*_xlfn.XLOOKUP(X$2,Técnicos!$A$2:$A$100,IF(Projetos!AD100=1,Técnicos!$F$2:$F$100,IF(Projetos!AD100=2,Técnicos!$H$2:$H$100,Técnicos!$J$2:$J$100)),,0,1))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IF(OR($B101="",Y$2=""),"",Projetos!$K100*_xlfn.XLOOKUP(Y$2,Técnicos!$A$2:$A$100,IF(Projetos!AE100=1,Técnicos!$F$2:$F$100,IF(Projetos!AE100=2,Técnicos!$H$2:$H$100,Técnicos!$J$2:$J$100)),,0,1))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IF(OR($B101="",Z$2=""),"",Projetos!$K100*_xlfn.XLOOKUP(Z$2,Técnicos!$A$2:$A$100,IF(Projetos!AF100=1,Técnicos!$F$2:$F$100,IF(Projetos!AF100=2,Técnicos!$H$2:$H$100,Técnicos!$J$2:$J$100)),,0,1))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IF(OR($B101="",AA$2=""),"",Projetos!$K100*_xlfn.XLOOKUP(AA$2,Técnicos!$A$2:$A$100,IF(Projetos!AG100=1,Técnicos!$F$2:$F$100,IF(Projetos!AG100=2,Técnicos!$H$2:$H$100,Técnicos!$J$2:$J$100)),,0,1))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IF(OR($B101="",AB$2=""),"",Projetos!$K100*_xlfn.XLOOKUP(AB$2,Técnicos!$A$2:$A$100,IF(Projetos!AH100=1,Técnicos!$F$2:$F$100,IF(Projetos!AH100=2,Técnicos!$H$2:$H$100,Técnicos!$J$2:$J$100)),,0,1))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IF(OR($B101="",AC$2=""),"",Projetos!$K100*_xlfn.XLOOKUP(AC$2,Técnicos!$A$2:$A$100,IF(Projetos!AI100=1,Técnicos!$F$2:$F$100,IF(Projetos!AI100=2,Técnicos!$H$2:$H$100,Técnicos!$J$2:$J$100)),,0,1))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IF(OR($B101="",AD$2=""),"",Projetos!$K100*_xlfn.XLOOKUP(AD$2,Técnicos!$A$2:$A$100,IF(Projetos!AJ100=1,Técnicos!$F$2:$F$100,IF(Projetos!AJ100=2,Técnicos!$H$2:$H$100,Técnicos!$J$2:$J$100)),,0,1))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IF(OR($B101="",AE$2=""),"",Projetos!$K100*_xlfn.XLOOKUP(AE$2,Técnicos!$A$2:$A$100,IF(Projetos!AK100=1,Técnicos!$F$2:$F$100,IF(Projetos!AK100=2,Técnicos!$H$2:$H$100,Técnicos!$J$2:$J$100)),,0,1))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IF(OR($B101="",AF$2=""),"",Projetos!$K100*_xlfn.XLOOKUP(AF$2,Técnicos!$A$2:$A$100,IF(Projetos!AL100=1,Técnicos!$F$2:$F$100,IF(Projetos!AL100=2,Técnicos!$H$2:$H$100,Técnicos!$J$2:$J$100)),,0,1))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IF(OR($B101="",AG$2=""),"",Projetos!$K100*_xlfn.XLOOKUP(AG$2,Técnicos!$A$2:$A$100,IF(Projetos!AM100=1,Técnicos!$F$2:$F$100,IF(Projetos!AM100=2,Técnicos!$H$2:$H$100,Técnicos!$J$2:$J$100)),,0,1))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IF(OR($B101="",AH$2=""),"",Projetos!$K100*_xlfn.XLOOKUP(AH$2,Técnicos!$A$2:$A$100,IF(Projetos!AN100=1,Técnicos!$F$2:$F$100,IF(Projetos!AN100=2,Técnicos!$H$2:$H$100,Técnicos!$J$2:$J$100)),,0,1))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IF(OR($B101="",AI$2=""),"",Projetos!$K100*_xlfn.XLOOKUP(AI$2,Técnicos!$A$2:$A$100,IF(Projetos!AO100=1,Técnicos!$F$2:$F$100,IF(Projetos!AO100=2,Técnicos!$H$2:$H$100,Técnicos!$J$2:$J$100)),,0,1))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IF(OR($B101="",AJ$2=""),"",Projetos!$K100*_xlfn.XLOOKUP(AJ$2,Técnicos!$A$2:$A$100,IF(Projetos!AP100=1,Técnicos!$F$2:$F$100,IF(Projetos!AP100=2,Técnicos!$H$2:$H$100,Técnicos!$J$2:$J$100)),,0,1))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IF(OR($B101="",AK$2=""),"",Projetos!$K100*_xlfn.XLOOKUP(AK$2,Técnicos!$A$2:$A$100,IF(Projetos!AQ100=1,Técnicos!$F$2:$F$100,IF(Projetos!AQ100=2,Técnicos!$H$2:$H$100,Técnicos!$J$2:$J$100)),,0,1))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IF(OR($B102="",C$2=""),"",Projetos!$K101*_xlfn.XLOOKUP(C$2,Técnicos!$A$2:$A$100,IF(Projetos!I101=1,Técnicos!$F$2:$F$100,IF(Projetos!I101=2,Técnicos!$H$2:$H$100,Técnicos!$J$2:$J$100)),,0,1))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IF(OR($B102="",D$2=""),"",Projetos!$K101*_xlfn.XLOOKUP(D$2,Técnicos!$A$2:$A$100,IF(Projetos!J101=1,Técnicos!$F$2:$F$100,IF(Projetos!J101=2,Técnicos!$H$2:$H$100,Técnicos!$J$2:$J$100)),,0,1))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IF(OR($B102="",E$2=""),"",Projetos!$K101*_xlfn.XLOOKUP(E$2,Técnicos!$A$2:$A$100,IF(Projetos!K101=1,Técnicos!$F$2:$F$100,IF(Projetos!K101=2,Técnicos!$H$2:$H$100,Técnicos!$J$2:$J$100)),,0,1))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IF(OR($B102="",F$2=""),"",Projetos!$K101*_xlfn.XLOOKUP(F$2,Técnicos!$A$2:$A$100,IF(Projetos!L101=1,Técnicos!$F$2:$F$100,IF(Projetos!L101=2,Técnicos!$H$2:$H$100,Técnicos!$J$2:$J$100)),,0,1))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IF(OR($B102="",G$2=""),"",Projetos!$K101*_xlfn.XLOOKUP(G$2,Técnicos!$A$2:$A$100,IF(Projetos!M101=1,Técnicos!$F$2:$F$100,IF(Projetos!M101=2,Técnicos!$H$2:$H$100,Técnicos!$J$2:$J$100)),,0,1))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IF(OR($B102="",H$2=""),"",Projetos!$K101*_xlfn.XLOOKUP(H$2,Técnicos!$A$2:$A$100,IF(Projetos!N101=1,Técnicos!$F$2:$F$100,IF(Projetos!N101=2,Técnicos!$H$2:$H$100,Técnicos!$J$2:$J$100)),,0,1))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IF(OR($B102="",I$2=""),"",Projetos!$K101*_xlfn.XLOOKUP(I$2,Técnicos!$A$2:$A$100,IF(Projetos!O101=1,Técnicos!$F$2:$F$100,IF(Projetos!O101=2,Técnicos!$H$2:$H$100,Técnicos!$J$2:$J$100)),,0,1))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IF(OR($B102="",J$2=""),"",Projetos!$K101*_xlfn.XLOOKUP(J$2,Técnicos!$A$2:$A$100,IF(Projetos!P101=1,Técnicos!$F$2:$F$100,IF(Projetos!P101=2,Técnicos!$H$2:$H$100,Técnicos!$J$2:$J$100)),,0,1))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IF(OR($B102="",K$2=""),"",Projetos!$K101*_xlfn.XLOOKUP(K$2,Técnicos!$A$2:$A$100,IF(Projetos!Q101=1,Técnicos!$F$2:$F$100,IF(Projetos!Q101=2,Técnicos!$H$2:$H$100,Técnicos!$J$2:$J$100)),,0,1))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IF(OR($B102="",L$2=""),"",Projetos!$K101*_xlfn.XLOOKUP(L$2,Técnicos!$A$2:$A$100,IF(Projetos!R101=1,Técnicos!$F$2:$F$100,IF(Projetos!R101=2,Técnicos!$H$2:$H$100,Técnicos!$J$2:$J$100)),,0,1))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IF(OR($B102="",M$2=""),"",Projetos!$K101*_xlfn.XLOOKUP(M$2,Técnicos!$A$2:$A$100,IF(Projetos!S101=1,Técnicos!$F$2:$F$100,IF(Projetos!S101=2,Técnicos!$H$2:$H$100,Técnicos!$J$2:$J$100)),,0,1))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IF(OR($B102="",N$2=""),"",Projetos!$K101*_xlfn.XLOOKUP(N$2,Técnicos!$A$2:$A$100,IF(Projetos!T101=1,Técnicos!$F$2:$F$100,IF(Projetos!T101=2,Técnicos!$H$2:$H$100,Técnicos!$J$2:$J$100)),,0,1))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IF(OR($B102="",O$2=""),"",Projetos!$K101*_xlfn.XLOOKUP(O$2,Técnicos!$A$2:$A$100,IF(Projetos!U101=1,Técnicos!$F$2:$F$100,IF(Projetos!U101=2,Técnicos!$H$2:$H$100,Técnicos!$J$2:$J$100)),,0,1))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IF(OR($B102="",P$2=""),"",Projetos!$K101*_xlfn.XLOOKUP(P$2,Técnicos!$A$2:$A$100,IF(Projetos!V101=1,Técnicos!$F$2:$F$100,IF(Projetos!V101=2,Técnicos!$H$2:$H$100,Técnicos!$J$2:$J$100)),,0,1))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IF(OR($B102="",Q$2=""),"",Projetos!$K101*_xlfn.XLOOKUP(Q$2,Técnicos!$A$2:$A$100,IF(Projetos!W101=1,Técnicos!$F$2:$F$100,IF(Projetos!W101=2,Técnicos!$H$2:$H$100,Técnicos!$J$2:$J$100)),,0,1))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IF(OR($B102="",R$2=""),"",Projetos!$K101*_xlfn.XLOOKUP(R$2,Técnicos!$A$2:$A$100,IF(Projetos!X101=1,Técnicos!$F$2:$F$100,IF(Projetos!X101=2,Técnicos!$H$2:$H$100,Técnicos!$J$2:$J$100)),,0,1))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IF(OR($B102="",S$2=""),"",Projetos!$K101*_xlfn.XLOOKUP(S$2,Técnicos!$A$2:$A$100,IF(Projetos!Y101=1,Técnicos!$F$2:$F$100,IF(Projetos!Y101=2,Técnicos!$H$2:$H$100,Técnicos!$J$2:$J$100)),,0,1))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IF(OR($B102="",T$2=""),"",Projetos!$K101*_xlfn.XLOOKUP(T$2,Técnicos!$A$2:$A$100,IF(Projetos!Z101=1,Técnicos!$F$2:$F$100,IF(Projetos!Z101=2,Técnicos!$H$2:$H$100,Técnicos!$J$2:$J$100)),,0,1))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IF(OR($B102="",U$2=""),"",Projetos!$K101*_xlfn.XLOOKUP(U$2,Técnicos!$A$2:$A$100,IF(Projetos!AA101=1,Técnicos!$F$2:$F$100,IF(Projetos!AA101=2,Técnicos!$H$2:$H$100,Técnicos!$J$2:$J$100)),,0,1))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IF(OR($B102="",V$2=""),"",Projetos!$K101*_xlfn.XLOOKUP(V$2,Técnicos!$A$2:$A$100,IF(Projetos!AB101=1,Técnicos!$F$2:$F$100,IF(Projetos!AB101=2,Técnicos!$H$2:$H$100,Técnicos!$J$2:$J$100)),,0,1))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IF(OR($B102="",W$2=""),"",Projetos!$K101*_xlfn.XLOOKUP(W$2,Técnicos!$A$2:$A$100,IF(Projetos!AC101=1,Técnicos!$F$2:$F$100,IF(Projetos!AC101=2,Técnicos!$H$2:$H$100,Técnicos!$J$2:$J$100)),,0,1))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IF(OR($B102="",X$2=""),"",Projetos!$K101*_xlfn.XLOOKUP(X$2,Técnicos!$A$2:$A$100,IF(Projetos!AD101=1,Técnicos!$F$2:$F$100,IF(Projetos!AD101=2,Técnicos!$H$2:$H$100,Técnicos!$J$2:$J$100)),,0,1))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IF(OR($B102="",Y$2=""),"",Projetos!$K101*_xlfn.XLOOKUP(Y$2,Técnicos!$A$2:$A$100,IF(Projetos!AE101=1,Técnicos!$F$2:$F$100,IF(Projetos!AE101=2,Técnicos!$H$2:$H$100,Técnicos!$J$2:$J$100)),,0,1))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IF(OR($B102="",Z$2=""),"",Projetos!$K101*_xlfn.XLOOKUP(Z$2,Técnicos!$A$2:$A$100,IF(Projetos!AF101=1,Técnicos!$F$2:$F$100,IF(Projetos!AF101=2,Técnicos!$H$2:$H$100,Técnicos!$J$2:$J$100)),,0,1))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IF(OR($B102="",AA$2=""),"",Projetos!$K101*_xlfn.XLOOKUP(AA$2,Técnicos!$A$2:$A$100,IF(Projetos!AG101=1,Técnicos!$F$2:$F$100,IF(Projetos!AG101=2,Técnicos!$H$2:$H$100,Técnicos!$J$2:$J$100)),,0,1))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IF(OR($B102="",AB$2=""),"",Projetos!$K101*_xlfn.XLOOKUP(AB$2,Técnicos!$A$2:$A$100,IF(Projetos!AH101=1,Técnicos!$F$2:$F$100,IF(Projetos!AH101=2,Técnicos!$H$2:$H$100,Técnicos!$J$2:$J$100)),,0,1))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IF(OR($B102="",AC$2=""),"",Projetos!$K101*_xlfn.XLOOKUP(AC$2,Técnicos!$A$2:$A$100,IF(Projetos!AI101=1,Técnicos!$F$2:$F$100,IF(Projetos!AI101=2,Técnicos!$H$2:$H$100,Técnicos!$J$2:$J$100)),,0,1))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IF(OR($B102="",AD$2=""),"",Projetos!$K101*_xlfn.XLOOKUP(AD$2,Técnicos!$A$2:$A$100,IF(Projetos!AJ101=1,Técnicos!$F$2:$F$100,IF(Projetos!AJ101=2,Técnicos!$H$2:$H$100,Técnicos!$J$2:$J$100)),,0,1))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IF(OR($B102="",AE$2=""),"",Projetos!$K101*_xlfn.XLOOKUP(AE$2,Técnicos!$A$2:$A$100,IF(Projetos!AK101=1,Técnicos!$F$2:$F$100,IF(Projetos!AK101=2,Técnicos!$H$2:$H$100,Técnicos!$J$2:$J$100)),,0,1))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IF(OR($B102="",AF$2=""),"",Projetos!$K101*_xlfn.XLOOKUP(AF$2,Técnicos!$A$2:$A$100,IF(Projetos!AL101=1,Técnicos!$F$2:$F$100,IF(Projetos!AL101=2,Técnicos!$H$2:$H$100,Técnicos!$J$2:$J$100)),,0,1))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IF(OR($B102="",AG$2=""),"",Projetos!$K101*_xlfn.XLOOKUP(AG$2,Técnicos!$A$2:$A$100,IF(Projetos!AM101=1,Técnicos!$F$2:$F$100,IF(Projetos!AM101=2,Técnicos!$H$2:$H$100,Técnicos!$J$2:$J$100)),,0,1))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IF(OR($B102="",AH$2=""),"",Projetos!$K101*_xlfn.XLOOKUP(AH$2,Técnicos!$A$2:$A$100,IF(Projetos!AN101=1,Técnicos!$F$2:$F$100,IF(Projetos!AN101=2,Técnicos!$H$2:$H$100,Técnicos!$J$2:$J$100)),,0,1))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IF(OR($B102="",AI$2=""),"",Projetos!$K101*_xlfn.XLOOKUP(AI$2,Técnicos!$A$2:$A$100,IF(Projetos!AO101=1,Técnicos!$F$2:$F$100,IF(Projetos!AO101=2,Técnicos!$H$2:$H$100,Técnicos!$J$2:$J$100)),,0,1))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IF(OR($B102="",AJ$2=""),"",Projetos!$K101*_xlfn.XLOOKUP(AJ$2,Técnicos!$A$2:$A$100,IF(Projetos!AP101=1,Técnicos!$F$2:$F$100,IF(Projetos!AP101=2,Técnicos!$H$2:$H$100,Técnicos!$J$2:$J$100)),,0,1))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IF(OR($B102="",AK$2=""),"",Projetos!$K101*_xlfn.XLOOKUP(AK$2,Técnicos!$A$2:$A$100,IF(Projetos!AQ101=1,Técnicos!$F$2:$F$100,IF(Projetos!AQ101=2,Técnicos!$H$2:$H$100,Técnicos!$J$2:$J$100)),,0,1))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IF(OR($B103="",C$2=""),"",Projetos!$K102*_xlfn.XLOOKUP(C$2,Técnicos!$A$2:$A$100,IF(Projetos!I102=1,Técnicos!$F$2:$F$100,IF(Projetos!I102=2,Técnicos!$H$2:$H$100,Técnicos!$J$2:$J$100)),,0,1))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IF(OR($B103="",D$2=""),"",Projetos!$K102*_xlfn.XLOOKUP(D$2,Técnicos!$A$2:$A$100,IF(Projetos!J102=1,Técnicos!$F$2:$F$100,IF(Projetos!J102=2,Técnicos!$H$2:$H$100,Técnicos!$J$2:$J$100)),,0,1))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IF(OR($B103="",E$2=""),"",Projetos!$K102*_xlfn.XLOOKUP(E$2,Técnicos!$A$2:$A$100,IF(Projetos!K102=1,Técnicos!$F$2:$F$100,IF(Projetos!K102=2,Técnicos!$H$2:$H$100,Técnicos!$J$2:$J$100)),,0,1))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IF(OR($B103="",F$2=""),"",Projetos!$K102*_xlfn.XLOOKUP(F$2,Técnicos!$A$2:$A$100,IF(Projetos!L102=1,Técnicos!$F$2:$F$100,IF(Projetos!L102=2,Técnicos!$H$2:$H$100,Técnicos!$J$2:$J$100)),,0,1))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IF(OR($B103="",G$2=""),"",Projetos!$K102*_xlfn.XLOOKUP(G$2,Técnicos!$A$2:$A$100,IF(Projetos!M102=1,Técnicos!$F$2:$F$100,IF(Projetos!M102=2,Técnicos!$H$2:$H$100,Técnicos!$J$2:$J$100)),,0,1))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IF(OR($B103="",H$2=""),"",Projetos!$K102*_xlfn.XLOOKUP(H$2,Técnicos!$A$2:$A$100,IF(Projetos!N102=1,Técnicos!$F$2:$F$100,IF(Projetos!N102=2,Técnicos!$H$2:$H$100,Técnicos!$J$2:$J$100)),,0,1))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IF(OR($B103="",I$2=""),"",Projetos!$K102*_xlfn.XLOOKUP(I$2,Técnicos!$A$2:$A$100,IF(Projetos!O102=1,Técnicos!$F$2:$F$100,IF(Projetos!O102=2,Técnicos!$H$2:$H$100,Técnicos!$J$2:$J$100)),,0,1))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IF(OR($B103="",J$2=""),"",Projetos!$K102*_xlfn.XLOOKUP(J$2,Técnicos!$A$2:$A$100,IF(Projetos!P102=1,Técnicos!$F$2:$F$100,IF(Projetos!P102=2,Técnicos!$H$2:$H$100,Técnicos!$J$2:$J$100)),,0,1))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IF(OR($B103="",K$2=""),"",Projetos!$K102*_xlfn.XLOOKUP(K$2,Técnicos!$A$2:$A$100,IF(Projetos!Q102=1,Técnicos!$F$2:$F$100,IF(Projetos!Q102=2,Técnicos!$H$2:$H$100,Técnicos!$J$2:$J$100)),,0,1))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IF(OR($B103="",L$2=""),"",Projetos!$K102*_xlfn.XLOOKUP(L$2,Técnicos!$A$2:$A$100,IF(Projetos!R102=1,Técnicos!$F$2:$F$100,IF(Projetos!R102=2,Técnicos!$H$2:$H$100,Técnicos!$J$2:$J$100)),,0,1))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IF(OR($B103="",M$2=""),"",Projetos!$K102*_xlfn.XLOOKUP(M$2,Técnicos!$A$2:$A$100,IF(Projetos!S102=1,Técnicos!$F$2:$F$100,IF(Projetos!S102=2,Técnicos!$H$2:$H$100,Técnicos!$J$2:$J$100)),,0,1))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IF(OR($B103="",N$2=""),"",Projetos!$K102*_xlfn.XLOOKUP(N$2,Técnicos!$A$2:$A$100,IF(Projetos!T102=1,Técnicos!$F$2:$F$100,IF(Projetos!T102=2,Técnicos!$H$2:$H$100,Técnicos!$J$2:$J$100)),,0,1))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IF(OR($B103="",O$2=""),"",Projetos!$K102*_xlfn.XLOOKUP(O$2,Técnicos!$A$2:$A$100,IF(Projetos!U102=1,Técnicos!$F$2:$F$100,IF(Projetos!U102=2,Técnicos!$H$2:$H$100,Técnicos!$J$2:$J$100)),,0,1))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IF(OR($B103="",P$2=""),"",Projetos!$K102*_xlfn.XLOOKUP(P$2,Técnicos!$A$2:$A$100,IF(Projetos!V102=1,Técnicos!$F$2:$F$100,IF(Projetos!V102=2,Técnicos!$H$2:$H$100,Técnicos!$J$2:$J$100)),,0,1))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IF(OR($B103="",Q$2=""),"",Projetos!$K102*_xlfn.XLOOKUP(Q$2,Técnicos!$A$2:$A$100,IF(Projetos!W102=1,Técnicos!$F$2:$F$100,IF(Projetos!W102=2,Técnicos!$H$2:$H$100,Técnicos!$J$2:$J$100)),,0,1))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IF(OR($B103="",R$2=""),"",Projetos!$K102*_xlfn.XLOOKUP(R$2,Técnicos!$A$2:$A$100,IF(Projetos!X102=1,Técnicos!$F$2:$F$100,IF(Projetos!X102=2,Técnicos!$H$2:$H$100,Técnicos!$J$2:$J$100)),,0,1))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IF(OR($B103="",S$2=""),"",Projetos!$K102*_xlfn.XLOOKUP(S$2,Técnicos!$A$2:$A$100,IF(Projetos!Y102=1,Técnicos!$F$2:$F$100,IF(Projetos!Y102=2,Técnicos!$H$2:$H$100,Técnicos!$J$2:$J$100)),,0,1))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IF(OR($B103="",T$2=""),"",Projetos!$K102*_xlfn.XLOOKUP(T$2,Técnicos!$A$2:$A$100,IF(Projetos!Z102=1,Técnicos!$F$2:$F$100,IF(Projetos!Z102=2,Técnicos!$H$2:$H$100,Técnicos!$J$2:$J$100)),,0,1))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IF(OR($B103="",U$2=""),"",Projetos!$K102*_xlfn.XLOOKUP(U$2,Técnicos!$A$2:$A$100,IF(Projetos!AA102=1,Técnicos!$F$2:$F$100,IF(Projetos!AA102=2,Técnicos!$H$2:$H$100,Técnicos!$J$2:$J$100)),,0,1))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IF(OR($B103="",V$2=""),"",Projetos!$K102*_xlfn.XLOOKUP(V$2,Técnicos!$A$2:$A$100,IF(Projetos!AB102=1,Técnicos!$F$2:$F$100,IF(Projetos!AB102=2,Técnicos!$H$2:$H$100,Técnicos!$J$2:$J$100)),,0,1))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IF(OR($B103="",W$2=""),"",Projetos!$K102*_xlfn.XLOOKUP(W$2,Técnicos!$A$2:$A$100,IF(Projetos!AC102=1,Técnicos!$F$2:$F$100,IF(Projetos!AC102=2,Técnicos!$H$2:$H$100,Técnicos!$J$2:$J$100)),,0,1))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IF(OR($B103="",X$2=""),"",Projetos!$K102*_xlfn.XLOOKUP(X$2,Técnicos!$A$2:$A$100,IF(Projetos!AD102=1,Técnicos!$F$2:$F$100,IF(Projetos!AD102=2,Técnicos!$H$2:$H$100,Técnicos!$J$2:$J$100)),,0,1))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IF(OR($B103="",Y$2=""),"",Projetos!$K102*_xlfn.XLOOKUP(Y$2,Técnicos!$A$2:$A$100,IF(Projetos!AE102=1,Técnicos!$F$2:$F$100,IF(Projetos!AE102=2,Técnicos!$H$2:$H$100,Técnicos!$J$2:$J$100)),,0,1))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IF(OR($B103="",Z$2=""),"",Projetos!$K102*_xlfn.XLOOKUP(Z$2,Técnicos!$A$2:$A$100,IF(Projetos!AF102=1,Técnicos!$F$2:$F$100,IF(Projetos!AF102=2,Técnicos!$H$2:$H$100,Técnicos!$J$2:$J$100)),,0,1))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IF(OR($B103="",AA$2=""),"",Projetos!$K102*_xlfn.XLOOKUP(AA$2,Técnicos!$A$2:$A$100,IF(Projetos!AG102=1,Técnicos!$F$2:$F$100,IF(Projetos!AG102=2,Técnicos!$H$2:$H$100,Técnicos!$J$2:$J$100)),,0,1))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IF(OR($B103="",AB$2=""),"",Projetos!$K102*_xlfn.XLOOKUP(AB$2,Técnicos!$A$2:$A$100,IF(Projetos!AH102=1,Técnicos!$F$2:$F$100,IF(Projetos!AH102=2,Técnicos!$H$2:$H$100,Técnicos!$J$2:$J$100)),,0,1))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IF(OR($B103="",AC$2=""),"",Projetos!$K102*_xlfn.XLOOKUP(AC$2,Técnicos!$A$2:$A$100,IF(Projetos!AI102=1,Técnicos!$F$2:$F$100,IF(Projetos!AI102=2,Técnicos!$H$2:$H$100,Técnicos!$J$2:$J$100)),,0,1))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IF(OR($B103="",AD$2=""),"",Projetos!$K102*_xlfn.XLOOKUP(AD$2,Técnicos!$A$2:$A$100,IF(Projetos!AJ102=1,Técnicos!$F$2:$F$100,IF(Projetos!AJ102=2,Técnicos!$H$2:$H$100,Técnicos!$J$2:$J$100)),,0,1))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IF(OR($B103="",AE$2=""),"",Projetos!$K102*_xlfn.XLOOKUP(AE$2,Técnicos!$A$2:$A$100,IF(Projetos!AK102=1,Técnicos!$F$2:$F$100,IF(Projetos!AK102=2,Técnicos!$H$2:$H$100,Técnicos!$J$2:$J$100)),,0,1))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IF(OR($B103="",AF$2=""),"",Projetos!$K102*_xlfn.XLOOKUP(AF$2,Técnicos!$A$2:$A$100,IF(Projetos!AL102=1,Técnicos!$F$2:$F$100,IF(Projetos!AL102=2,Técnicos!$H$2:$H$100,Técnicos!$J$2:$J$100)),,0,1))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IF(OR($B103="",AG$2=""),"",Projetos!$K102*_xlfn.XLOOKUP(AG$2,Técnicos!$A$2:$A$100,IF(Projetos!AM102=1,Técnicos!$F$2:$F$100,IF(Projetos!AM102=2,Técnicos!$H$2:$H$100,Técnicos!$J$2:$J$100)),,0,1))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IF(OR($B103="",AH$2=""),"",Projetos!$K102*_xlfn.XLOOKUP(AH$2,Técnicos!$A$2:$A$100,IF(Projetos!AN102=1,Técnicos!$F$2:$F$100,IF(Projetos!AN102=2,Técnicos!$H$2:$H$100,Técnicos!$J$2:$J$100)),,0,1))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IF(OR($B103="",AI$2=""),"",Projetos!$K102*_xlfn.XLOOKUP(AI$2,Técnicos!$A$2:$A$100,IF(Projetos!AO102=1,Técnicos!$F$2:$F$100,IF(Projetos!AO102=2,Técnicos!$H$2:$H$100,Técnicos!$J$2:$J$100)),,0,1))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IF(OR($B103="",AJ$2=""),"",Projetos!$K102*_xlfn.XLOOKUP(AJ$2,Técnicos!$A$2:$A$100,IF(Projetos!AP102=1,Técnicos!$F$2:$F$100,IF(Projetos!AP102=2,Técnicos!$H$2:$H$100,Técnicos!$J$2:$J$100)),,0,1))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IF(OR($B103="",AK$2=""),"",Projetos!$K102*_xlfn.XLOOKUP(AK$2,Técnicos!$A$2:$A$100,IF(Projetos!AQ102=1,Técnicos!$F$2:$F$100,IF(Projetos!AQ102=2,Técnicos!$H$2:$H$100,Técnicos!$J$2:$J$100)),,0,1))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IF(OR($B104="",C$2=""),"",Projetos!$K103*_xlfn.XLOOKUP(C$2,Técnicos!$A$2:$A$100,IF(Projetos!I103=1,Técnicos!$F$2:$F$100,IF(Projetos!I103=2,Técnicos!$H$2:$H$100,Técnicos!$J$2:$J$100)),,0,1))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IF(OR($B104="",D$2=""),"",Projetos!$K103*_xlfn.XLOOKUP(D$2,Técnicos!$A$2:$A$100,IF(Projetos!J103=1,Técnicos!$F$2:$F$100,IF(Projetos!J103=2,Técnicos!$H$2:$H$100,Técnicos!$J$2:$J$100)),,0,1))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IF(OR($B104="",E$2=""),"",Projetos!$K103*_xlfn.XLOOKUP(E$2,Técnicos!$A$2:$A$100,IF(Projetos!K103=1,Técnicos!$F$2:$F$100,IF(Projetos!K103=2,Técnicos!$H$2:$H$100,Técnicos!$J$2:$J$100)),,0,1))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IF(OR($B104="",F$2=""),"",Projetos!$K103*_xlfn.XLOOKUP(F$2,Técnicos!$A$2:$A$100,IF(Projetos!L103=1,Técnicos!$F$2:$F$100,IF(Projetos!L103=2,Técnicos!$H$2:$H$100,Técnicos!$J$2:$J$100)),,0,1))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IF(OR($B104="",G$2=""),"",Projetos!$K103*_xlfn.XLOOKUP(G$2,Técnicos!$A$2:$A$100,IF(Projetos!M103=1,Técnicos!$F$2:$F$100,IF(Projetos!M103=2,Técnicos!$H$2:$H$100,Técnicos!$J$2:$J$100)),,0,1))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IF(OR($B104="",H$2=""),"",Projetos!$K103*_xlfn.XLOOKUP(H$2,Técnicos!$A$2:$A$100,IF(Projetos!N103=1,Técnicos!$F$2:$F$100,IF(Projetos!N103=2,Técnicos!$H$2:$H$100,Técnicos!$J$2:$J$100)),,0,1))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IF(OR($B104="",I$2=""),"",Projetos!$K103*_xlfn.XLOOKUP(I$2,Técnicos!$A$2:$A$100,IF(Projetos!O103=1,Técnicos!$F$2:$F$100,IF(Projetos!O103=2,Técnicos!$H$2:$H$100,Técnicos!$J$2:$J$100)),,0,1))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IF(OR($B104="",J$2=""),"",Projetos!$K103*_xlfn.XLOOKUP(J$2,Técnicos!$A$2:$A$100,IF(Projetos!P103=1,Técnicos!$F$2:$F$100,IF(Projetos!P103=2,Técnicos!$H$2:$H$100,Técnicos!$J$2:$J$100)),,0,1))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IF(OR($B104="",K$2=""),"",Projetos!$K103*_xlfn.XLOOKUP(K$2,Técnicos!$A$2:$A$100,IF(Projetos!Q103=1,Técnicos!$F$2:$F$100,IF(Projetos!Q103=2,Técnicos!$H$2:$H$100,Técnicos!$J$2:$J$100)),,0,1))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IF(OR($B104="",L$2=""),"",Projetos!$K103*_xlfn.XLOOKUP(L$2,Técnicos!$A$2:$A$100,IF(Projetos!R103=1,Técnicos!$F$2:$F$100,IF(Projetos!R103=2,Técnicos!$H$2:$H$100,Técnicos!$J$2:$J$100)),,0,1))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IF(OR($B104="",M$2=""),"",Projetos!$K103*_xlfn.XLOOKUP(M$2,Técnicos!$A$2:$A$100,IF(Projetos!S103=1,Técnicos!$F$2:$F$100,IF(Projetos!S103=2,Técnicos!$H$2:$H$100,Técnicos!$J$2:$J$100)),,0,1))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IF(OR($B104="",N$2=""),"",Projetos!$K103*_xlfn.XLOOKUP(N$2,Técnicos!$A$2:$A$100,IF(Projetos!T103=1,Técnicos!$F$2:$F$100,IF(Projetos!T103=2,Técnicos!$H$2:$H$100,Técnicos!$J$2:$J$100)),,0,1))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IF(OR($B104="",O$2=""),"",Projetos!$K103*_xlfn.XLOOKUP(O$2,Técnicos!$A$2:$A$100,IF(Projetos!U103=1,Técnicos!$F$2:$F$100,IF(Projetos!U103=2,Técnicos!$H$2:$H$100,Técnicos!$J$2:$J$100)),,0,1))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IF(OR($B104="",P$2=""),"",Projetos!$K103*_xlfn.XLOOKUP(P$2,Técnicos!$A$2:$A$100,IF(Projetos!V103=1,Técnicos!$F$2:$F$100,IF(Projetos!V103=2,Técnicos!$H$2:$H$100,Técnicos!$J$2:$J$100)),,0,1))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IF(OR($B104="",Q$2=""),"",Projetos!$K103*_xlfn.XLOOKUP(Q$2,Técnicos!$A$2:$A$100,IF(Projetos!W103=1,Técnicos!$F$2:$F$100,IF(Projetos!W103=2,Técnicos!$H$2:$H$100,Técnicos!$J$2:$J$100)),,0,1))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IF(OR($B104="",R$2=""),"",Projetos!$K103*_xlfn.XLOOKUP(R$2,Técnicos!$A$2:$A$100,IF(Projetos!X103=1,Técnicos!$F$2:$F$100,IF(Projetos!X103=2,Técnicos!$H$2:$H$100,Técnicos!$J$2:$J$100)),,0,1))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IF(OR($B104="",S$2=""),"",Projetos!$K103*_xlfn.XLOOKUP(S$2,Técnicos!$A$2:$A$100,IF(Projetos!Y103=1,Técnicos!$F$2:$F$100,IF(Projetos!Y103=2,Técnicos!$H$2:$H$100,Técnicos!$J$2:$J$100)),,0,1))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IF(OR($B104="",T$2=""),"",Projetos!$K103*_xlfn.XLOOKUP(T$2,Técnicos!$A$2:$A$100,IF(Projetos!Z103=1,Técnicos!$F$2:$F$100,IF(Projetos!Z103=2,Técnicos!$H$2:$H$100,Técnicos!$J$2:$J$100)),,0,1))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IF(OR($B104="",U$2=""),"",Projetos!$K103*_xlfn.XLOOKUP(U$2,Técnicos!$A$2:$A$100,IF(Projetos!AA103=1,Técnicos!$F$2:$F$100,IF(Projetos!AA103=2,Técnicos!$H$2:$H$100,Técnicos!$J$2:$J$100)),,0,1))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IF(OR($B104="",V$2=""),"",Projetos!$K103*_xlfn.XLOOKUP(V$2,Técnicos!$A$2:$A$100,IF(Projetos!AB103=1,Técnicos!$F$2:$F$100,IF(Projetos!AB103=2,Técnicos!$H$2:$H$100,Técnicos!$J$2:$J$100)),,0,1))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IF(OR($B104="",W$2=""),"",Projetos!$K103*_xlfn.XLOOKUP(W$2,Técnicos!$A$2:$A$100,IF(Projetos!AC103=1,Técnicos!$F$2:$F$100,IF(Projetos!AC103=2,Técnicos!$H$2:$H$100,Técnicos!$J$2:$J$100)),,0,1))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IF(OR($B104="",X$2=""),"",Projetos!$K103*_xlfn.XLOOKUP(X$2,Técnicos!$A$2:$A$100,IF(Projetos!AD103=1,Técnicos!$F$2:$F$100,IF(Projetos!AD103=2,Técnicos!$H$2:$H$100,Técnicos!$J$2:$J$100)),,0,1))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IF(OR($B104="",Y$2=""),"",Projetos!$K103*_xlfn.XLOOKUP(Y$2,Técnicos!$A$2:$A$100,IF(Projetos!AE103=1,Técnicos!$F$2:$F$100,IF(Projetos!AE103=2,Técnicos!$H$2:$H$100,Técnicos!$J$2:$J$100)),,0,1))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IF(OR($B104="",Z$2=""),"",Projetos!$K103*_xlfn.XLOOKUP(Z$2,Técnicos!$A$2:$A$100,IF(Projetos!AF103=1,Técnicos!$F$2:$F$100,IF(Projetos!AF103=2,Técnicos!$H$2:$H$100,Técnicos!$J$2:$J$100)),,0,1))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IF(OR($B104="",AA$2=""),"",Projetos!$K103*_xlfn.XLOOKUP(AA$2,Técnicos!$A$2:$A$100,IF(Projetos!AG103=1,Técnicos!$F$2:$F$100,IF(Projetos!AG103=2,Técnicos!$H$2:$H$100,Técnicos!$J$2:$J$100)),,0,1))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IF(OR($B104="",AB$2=""),"",Projetos!$K103*_xlfn.XLOOKUP(AB$2,Técnicos!$A$2:$A$100,IF(Projetos!AH103=1,Técnicos!$F$2:$F$100,IF(Projetos!AH103=2,Técnicos!$H$2:$H$100,Técnicos!$J$2:$J$100)),,0,1))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IF(OR($B104="",AC$2=""),"",Projetos!$K103*_xlfn.XLOOKUP(AC$2,Técnicos!$A$2:$A$100,IF(Projetos!AI103=1,Técnicos!$F$2:$F$100,IF(Projetos!AI103=2,Técnicos!$H$2:$H$100,Técnicos!$J$2:$J$100)),,0,1))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IF(OR($B104="",AD$2=""),"",Projetos!$K103*_xlfn.XLOOKUP(AD$2,Técnicos!$A$2:$A$100,IF(Projetos!AJ103=1,Técnicos!$F$2:$F$100,IF(Projetos!AJ103=2,Técnicos!$H$2:$H$100,Técnicos!$J$2:$J$100)),,0,1))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IF(OR($B104="",AE$2=""),"",Projetos!$K103*_xlfn.XLOOKUP(AE$2,Técnicos!$A$2:$A$100,IF(Projetos!AK103=1,Técnicos!$F$2:$F$100,IF(Projetos!AK103=2,Técnicos!$H$2:$H$100,Técnicos!$J$2:$J$100)),,0,1))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IF(OR($B104="",AF$2=""),"",Projetos!$K103*_xlfn.XLOOKUP(AF$2,Técnicos!$A$2:$A$100,IF(Projetos!AL103=1,Técnicos!$F$2:$F$100,IF(Projetos!AL103=2,Técnicos!$H$2:$H$100,Técnicos!$J$2:$J$100)),,0,1))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IF(OR($B104="",AG$2=""),"",Projetos!$K103*_xlfn.XLOOKUP(AG$2,Técnicos!$A$2:$A$100,IF(Projetos!AM103=1,Técnicos!$F$2:$F$100,IF(Projetos!AM103=2,Técnicos!$H$2:$H$100,Técnicos!$J$2:$J$100)),,0,1))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IF(OR($B104="",AH$2=""),"",Projetos!$K103*_xlfn.XLOOKUP(AH$2,Técnicos!$A$2:$A$100,IF(Projetos!AN103=1,Técnicos!$F$2:$F$100,IF(Projetos!AN103=2,Técnicos!$H$2:$H$100,Técnicos!$J$2:$J$100)),,0,1))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IF(OR($B104="",AI$2=""),"",Projetos!$K103*_xlfn.XLOOKUP(AI$2,Técnicos!$A$2:$A$100,IF(Projetos!AO103=1,Técnicos!$F$2:$F$100,IF(Projetos!AO103=2,Técnicos!$H$2:$H$100,Técnicos!$J$2:$J$100)),,0,1))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IF(OR($B104="",AJ$2=""),"",Projetos!$K103*_xlfn.XLOOKUP(AJ$2,Técnicos!$A$2:$A$100,IF(Projetos!AP103=1,Técnicos!$F$2:$F$100,IF(Projetos!AP103=2,Técnicos!$H$2:$H$100,Técnicos!$J$2:$J$100)),,0,1))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IF(OR($B104="",AK$2=""),"",Projetos!$K103*_xlfn.XLOOKUP(AK$2,Técnicos!$A$2:$A$100,IF(Projetos!AQ103=1,Técnicos!$F$2:$F$100,IF(Projetos!AQ103=2,Técnicos!$H$2:$H$100,Técnicos!$J$2:$J$100)),,0,1))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IF(OR($B105="",C$2=""),"",Projetos!$K104*_xlfn.XLOOKUP(C$2,Técnicos!$A$2:$A$100,IF(Projetos!I104=1,Técnicos!$F$2:$F$100,IF(Projetos!I104=2,Técnicos!$H$2:$H$100,Técnicos!$J$2:$J$100)),,0,1))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IF(OR($B105="",D$2=""),"",Projetos!$K104*_xlfn.XLOOKUP(D$2,Técnicos!$A$2:$A$100,IF(Projetos!J104=1,Técnicos!$F$2:$F$100,IF(Projetos!J104=2,Técnicos!$H$2:$H$100,Técnicos!$J$2:$J$100)),,0,1))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IF(OR($B105="",E$2=""),"",Projetos!$K104*_xlfn.XLOOKUP(E$2,Técnicos!$A$2:$A$100,IF(Projetos!K104=1,Técnicos!$F$2:$F$100,IF(Projetos!K104=2,Técnicos!$H$2:$H$100,Técnicos!$J$2:$J$100)),,0,1))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IF(OR($B105="",F$2=""),"",Projetos!$K104*_xlfn.XLOOKUP(F$2,Técnicos!$A$2:$A$100,IF(Projetos!L104=1,Técnicos!$F$2:$F$100,IF(Projetos!L104=2,Técnicos!$H$2:$H$100,Técnicos!$J$2:$J$100)),,0,1))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IF(OR($B105="",G$2=""),"",Projetos!$K104*_xlfn.XLOOKUP(G$2,Técnicos!$A$2:$A$100,IF(Projetos!M104=1,Técnicos!$F$2:$F$100,IF(Projetos!M104=2,Técnicos!$H$2:$H$100,Técnicos!$J$2:$J$100)),,0,1))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IF(OR($B105="",H$2=""),"",Projetos!$K104*_xlfn.XLOOKUP(H$2,Técnicos!$A$2:$A$100,IF(Projetos!N104=1,Técnicos!$F$2:$F$100,IF(Projetos!N104=2,Técnicos!$H$2:$H$100,Técnicos!$J$2:$J$100)),,0,1))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IF(OR($B105="",I$2=""),"",Projetos!$K104*_xlfn.XLOOKUP(I$2,Técnicos!$A$2:$A$100,IF(Projetos!O104=1,Técnicos!$F$2:$F$100,IF(Projetos!O104=2,Técnicos!$H$2:$H$100,Técnicos!$J$2:$J$100)),,0,1))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IF(OR($B105="",J$2=""),"",Projetos!$K104*_xlfn.XLOOKUP(J$2,Técnicos!$A$2:$A$100,IF(Projetos!P104=1,Técnicos!$F$2:$F$100,IF(Projetos!P104=2,Técnicos!$H$2:$H$100,Técnicos!$J$2:$J$100)),,0,1))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IF(OR($B105="",K$2=""),"",Projetos!$K104*_xlfn.XLOOKUP(K$2,Técnicos!$A$2:$A$100,IF(Projetos!Q104=1,Técnicos!$F$2:$F$100,IF(Projetos!Q104=2,Técnicos!$H$2:$H$100,Técnicos!$J$2:$J$100)),,0,1))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IF(OR($B105="",L$2=""),"",Projetos!$K104*_xlfn.XLOOKUP(L$2,Técnicos!$A$2:$A$100,IF(Projetos!R104=1,Técnicos!$F$2:$F$100,IF(Projetos!R104=2,Técnicos!$H$2:$H$100,Técnicos!$J$2:$J$100)),,0,1))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IF(OR($B105="",M$2=""),"",Projetos!$K104*_xlfn.XLOOKUP(M$2,Técnicos!$A$2:$A$100,IF(Projetos!S104=1,Técnicos!$F$2:$F$100,IF(Projetos!S104=2,Técnicos!$H$2:$H$100,Técnicos!$J$2:$J$100)),,0,1))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IF(OR($B105="",N$2=""),"",Projetos!$K104*_xlfn.XLOOKUP(N$2,Técnicos!$A$2:$A$100,IF(Projetos!T104=1,Técnicos!$F$2:$F$100,IF(Projetos!T104=2,Técnicos!$H$2:$H$100,Técnicos!$J$2:$J$100)),,0,1))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IF(OR($B105="",O$2=""),"",Projetos!$K104*_xlfn.XLOOKUP(O$2,Técnicos!$A$2:$A$100,IF(Projetos!U104=1,Técnicos!$F$2:$F$100,IF(Projetos!U104=2,Técnicos!$H$2:$H$100,Técnicos!$J$2:$J$100)),,0,1))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IF(OR($B105="",P$2=""),"",Projetos!$K104*_xlfn.XLOOKUP(P$2,Técnicos!$A$2:$A$100,IF(Projetos!V104=1,Técnicos!$F$2:$F$100,IF(Projetos!V104=2,Técnicos!$H$2:$H$100,Técnicos!$J$2:$J$100)),,0,1))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IF(OR($B105="",Q$2=""),"",Projetos!$K104*_xlfn.XLOOKUP(Q$2,Técnicos!$A$2:$A$100,IF(Projetos!W104=1,Técnicos!$F$2:$F$100,IF(Projetos!W104=2,Técnicos!$H$2:$H$100,Técnicos!$J$2:$J$100)),,0,1))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IF(OR($B105="",R$2=""),"",Projetos!$K104*_xlfn.XLOOKUP(R$2,Técnicos!$A$2:$A$100,IF(Projetos!X104=1,Técnicos!$F$2:$F$100,IF(Projetos!X104=2,Técnicos!$H$2:$H$100,Técnicos!$J$2:$J$100)),,0,1))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IF(OR($B105="",S$2=""),"",Projetos!$K104*_xlfn.XLOOKUP(S$2,Técnicos!$A$2:$A$100,IF(Projetos!Y104=1,Técnicos!$F$2:$F$100,IF(Projetos!Y104=2,Técnicos!$H$2:$H$100,Técnicos!$J$2:$J$100)),,0,1))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IF(OR($B105="",T$2=""),"",Projetos!$K104*_xlfn.XLOOKUP(T$2,Técnicos!$A$2:$A$100,IF(Projetos!Z104=1,Técnicos!$F$2:$F$100,IF(Projetos!Z104=2,Técnicos!$H$2:$H$100,Técnicos!$J$2:$J$100)),,0,1))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IF(OR($B105="",U$2=""),"",Projetos!$K104*_xlfn.XLOOKUP(U$2,Técnicos!$A$2:$A$100,IF(Projetos!AA104=1,Técnicos!$F$2:$F$100,IF(Projetos!AA104=2,Técnicos!$H$2:$H$100,Técnicos!$J$2:$J$100)),,0,1))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IF(OR($B105="",V$2=""),"",Projetos!$K104*_xlfn.XLOOKUP(V$2,Técnicos!$A$2:$A$100,IF(Projetos!AB104=1,Técnicos!$F$2:$F$100,IF(Projetos!AB104=2,Técnicos!$H$2:$H$100,Técnicos!$J$2:$J$100)),,0,1))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IF(OR($B105="",W$2=""),"",Projetos!$K104*_xlfn.XLOOKUP(W$2,Técnicos!$A$2:$A$100,IF(Projetos!AC104=1,Técnicos!$F$2:$F$100,IF(Projetos!AC104=2,Técnicos!$H$2:$H$100,Técnicos!$J$2:$J$100)),,0,1))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IF(OR($B105="",X$2=""),"",Projetos!$K104*_xlfn.XLOOKUP(X$2,Técnicos!$A$2:$A$100,IF(Projetos!AD104=1,Técnicos!$F$2:$F$100,IF(Projetos!AD104=2,Técnicos!$H$2:$H$100,Técnicos!$J$2:$J$100)),,0,1))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IF(OR($B105="",Y$2=""),"",Projetos!$K104*_xlfn.XLOOKUP(Y$2,Técnicos!$A$2:$A$100,IF(Projetos!AE104=1,Técnicos!$F$2:$F$100,IF(Projetos!AE104=2,Técnicos!$H$2:$H$100,Técnicos!$J$2:$J$100)),,0,1))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IF(OR($B105="",Z$2=""),"",Projetos!$K104*_xlfn.XLOOKUP(Z$2,Técnicos!$A$2:$A$100,IF(Projetos!AF104=1,Técnicos!$F$2:$F$100,IF(Projetos!AF104=2,Técnicos!$H$2:$H$100,Técnicos!$J$2:$J$100)),,0,1))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IF(OR($B105="",AA$2=""),"",Projetos!$K104*_xlfn.XLOOKUP(AA$2,Técnicos!$A$2:$A$100,IF(Projetos!AG104=1,Técnicos!$F$2:$F$100,IF(Projetos!AG104=2,Técnicos!$H$2:$H$100,Técnicos!$J$2:$J$100)),,0,1))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IF(OR($B105="",AB$2=""),"",Projetos!$K104*_xlfn.XLOOKUP(AB$2,Técnicos!$A$2:$A$100,IF(Projetos!AH104=1,Técnicos!$F$2:$F$100,IF(Projetos!AH104=2,Técnicos!$H$2:$H$100,Técnicos!$J$2:$J$100)),,0,1))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IF(OR($B105="",AC$2=""),"",Projetos!$K104*_xlfn.XLOOKUP(AC$2,Técnicos!$A$2:$A$100,IF(Projetos!AI104=1,Técnicos!$F$2:$F$100,IF(Projetos!AI104=2,Técnicos!$H$2:$H$100,Técnicos!$J$2:$J$100)),,0,1))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IF(OR($B105="",AD$2=""),"",Projetos!$K104*_xlfn.XLOOKUP(AD$2,Técnicos!$A$2:$A$100,IF(Projetos!AJ104=1,Técnicos!$F$2:$F$100,IF(Projetos!AJ104=2,Técnicos!$H$2:$H$100,Técnicos!$J$2:$J$100)),,0,1))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IF(OR($B105="",AE$2=""),"",Projetos!$K104*_xlfn.XLOOKUP(AE$2,Técnicos!$A$2:$A$100,IF(Projetos!AK104=1,Técnicos!$F$2:$F$100,IF(Projetos!AK104=2,Técnicos!$H$2:$H$100,Técnicos!$J$2:$J$100)),,0,1))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IF(OR($B105="",AF$2=""),"",Projetos!$K104*_xlfn.XLOOKUP(AF$2,Técnicos!$A$2:$A$100,IF(Projetos!AL104=1,Técnicos!$F$2:$F$100,IF(Projetos!AL104=2,Técnicos!$H$2:$H$100,Técnicos!$J$2:$J$100)),,0,1))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IF(OR($B105="",AG$2=""),"",Projetos!$K104*_xlfn.XLOOKUP(AG$2,Técnicos!$A$2:$A$100,IF(Projetos!AM104=1,Técnicos!$F$2:$F$100,IF(Projetos!AM104=2,Técnicos!$H$2:$H$100,Técnicos!$J$2:$J$100)),,0,1))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IF(OR($B105="",AH$2=""),"",Projetos!$K104*_xlfn.XLOOKUP(AH$2,Técnicos!$A$2:$A$100,IF(Projetos!AN104=1,Técnicos!$F$2:$F$100,IF(Projetos!AN104=2,Técnicos!$H$2:$H$100,Técnicos!$J$2:$J$100)),,0,1))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IF(OR($B105="",AI$2=""),"",Projetos!$K104*_xlfn.XLOOKUP(AI$2,Técnicos!$A$2:$A$100,IF(Projetos!AO104=1,Técnicos!$F$2:$F$100,IF(Projetos!AO104=2,Técnicos!$H$2:$H$100,Técnicos!$J$2:$J$100)),,0,1))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IF(OR($B105="",AJ$2=""),"",Projetos!$K104*_xlfn.XLOOKUP(AJ$2,Técnicos!$A$2:$A$100,IF(Projetos!AP104=1,Técnicos!$F$2:$F$100,IF(Projetos!AP104=2,Técnicos!$H$2:$H$100,Técnicos!$J$2:$J$100)),,0,1))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IF(OR($B105="",AK$2=""),"",Projetos!$K104*_xlfn.XLOOKUP(AK$2,Técnicos!$A$2:$A$100,IF(Projetos!AQ104=1,Técnicos!$F$2:$F$100,IF(Projetos!AQ104=2,Técnicos!$H$2:$H$100,Técnicos!$J$2:$J$100)),,0,1))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IF(OR($B106="",C$2=""),"",Projetos!$K105*_xlfn.XLOOKUP(C$2,Técnicos!$A$2:$A$100,IF(Projetos!I105=1,Técnicos!$F$2:$F$100,IF(Projetos!I105=2,Técnicos!$H$2:$H$100,Técnicos!$J$2:$J$100)),,0,1))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IF(OR($B106="",D$2=""),"",Projetos!$K105*_xlfn.XLOOKUP(D$2,Técnicos!$A$2:$A$100,IF(Projetos!J105=1,Técnicos!$F$2:$F$100,IF(Projetos!J105=2,Técnicos!$H$2:$H$100,Técnicos!$J$2:$J$100)),,0,1))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IF(OR($B106="",E$2=""),"",Projetos!$K105*_xlfn.XLOOKUP(E$2,Técnicos!$A$2:$A$100,IF(Projetos!K105=1,Técnicos!$F$2:$F$100,IF(Projetos!K105=2,Técnicos!$H$2:$H$100,Técnicos!$J$2:$J$100)),,0,1))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IF(OR($B106="",F$2=""),"",Projetos!$K105*_xlfn.XLOOKUP(F$2,Técnicos!$A$2:$A$100,IF(Projetos!L105=1,Técnicos!$F$2:$F$100,IF(Projetos!L105=2,Técnicos!$H$2:$H$100,Técnicos!$J$2:$J$100)),,0,1))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IF(OR($B106="",G$2=""),"",Projetos!$K105*_xlfn.XLOOKUP(G$2,Técnicos!$A$2:$A$100,IF(Projetos!M105=1,Técnicos!$F$2:$F$100,IF(Projetos!M105=2,Técnicos!$H$2:$H$100,Técnicos!$J$2:$J$100)),,0,1))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IF(OR($B106="",H$2=""),"",Projetos!$K105*_xlfn.XLOOKUP(H$2,Técnicos!$A$2:$A$100,IF(Projetos!N105=1,Técnicos!$F$2:$F$100,IF(Projetos!N105=2,Técnicos!$H$2:$H$100,Técnicos!$J$2:$J$100)),,0,1))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IF(OR($B106="",I$2=""),"",Projetos!$K105*_xlfn.XLOOKUP(I$2,Técnicos!$A$2:$A$100,IF(Projetos!O105=1,Técnicos!$F$2:$F$100,IF(Projetos!O105=2,Técnicos!$H$2:$H$100,Técnicos!$J$2:$J$100)),,0,1))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IF(OR($B106="",J$2=""),"",Projetos!$K105*_xlfn.XLOOKUP(J$2,Técnicos!$A$2:$A$100,IF(Projetos!P105=1,Técnicos!$F$2:$F$100,IF(Projetos!P105=2,Técnicos!$H$2:$H$100,Técnicos!$J$2:$J$100)),,0,1))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IF(OR($B106="",K$2=""),"",Projetos!$K105*_xlfn.XLOOKUP(K$2,Técnicos!$A$2:$A$100,IF(Projetos!Q105=1,Técnicos!$F$2:$F$100,IF(Projetos!Q105=2,Técnicos!$H$2:$H$100,Técnicos!$J$2:$J$100)),,0,1))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IF(OR($B106="",L$2=""),"",Projetos!$K105*_xlfn.XLOOKUP(L$2,Técnicos!$A$2:$A$100,IF(Projetos!R105=1,Técnicos!$F$2:$F$100,IF(Projetos!R105=2,Técnicos!$H$2:$H$100,Técnicos!$J$2:$J$100)),,0,1))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IF(OR($B106="",M$2=""),"",Projetos!$K105*_xlfn.XLOOKUP(M$2,Técnicos!$A$2:$A$100,IF(Projetos!S105=1,Técnicos!$F$2:$F$100,IF(Projetos!S105=2,Técnicos!$H$2:$H$100,Técnicos!$J$2:$J$100)),,0,1))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IF(OR($B106="",N$2=""),"",Projetos!$K105*_xlfn.XLOOKUP(N$2,Técnicos!$A$2:$A$100,IF(Projetos!T105=1,Técnicos!$F$2:$F$100,IF(Projetos!T105=2,Técnicos!$H$2:$H$100,Técnicos!$J$2:$J$100)),,0,1))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IF(OR($B106="",O$2=""),"",Projetos!$K105*_xlfn.XLOOKUP(O$2,Técnicos!$A$2:$A$100,IF(Projetos!U105=1,Técnicos!$F$2:$F$100,IF(Projetos!U105=2,Técnicos!$H$2:$H$100,Técnicos!$J$2:$J$100)),,0,1))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IF(OR($B106="",P$2=""),"",Projetos!$K105*_xlfn.XLOOKUP(P$2,Técnicos!$A$2:$A$100,IF(Projetos!V105=1,Técnicos!$F$2:$F$100,IF(Projetos!V105=2,Técnicos!$H$2:$H$100,Técnicos!$J$2:$J$100)),,0,1))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IF(OR($B106="",Q$2=""),"",Projetos!$K105*_xlfn.XLOOKUP(Q$2,Técnicos!$A$2:$A$100,IF(Projetos!W105=1,Técnicos!$F$2:$F$100,IF(Projetos!W105=2,Técnicos!$H$2:$H$100,Técnicos!$J$2:$J$100)),,0,1))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IF(OR($B106="",R$2=""),"",Projetos!$K105*_xlfn.XLOOKUP(R$2,Técnicos!$A$2:$A$100,IF(Projetos!X105=1,Técnicos!$F$2:$F$100,IF(Projetos!X105=2,Técnicos!$H$2:$H$100,Técnicos!$J$2:$J$100)),,0,1))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IF(OR($B106="",S$2=""),"",Projetos!$K105*_xlfn.XLOOKUP(S$2,Técnicos!$A$2:$A$100,IF(Projetos!Y105=1,Técnicos!$F$2:$F$100,IF(Projetos!Y105=2,Técnicos!$H$2:$H$100,Técnicos!$J$2:$J$100)),,0,1))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IF(OR($B106="",T$2=""),"",Projetos!$K105*_xlfn.XLOOKUP(T$2,Técnicos!$A$2:$A$100,IF(Projetos!Z105=1,Técnicos!$F$2:$F$100,IF(Projetos!Z105=2,Técnicos!$H$2:$H$100,Técnicos!$J$2:$J$100)),,0,1))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IF(OR($B106="",U$2=""),"",Projetos!$K105*_xlfn.XLOOKUP(U$2,Técnicos!$A$2:$A$100,IF(Projetos!AA105=1,Técnicos!$F$2:$F$100,IF(Projetos!AA105=2,Técnicos!$H$2:$H$100,Técnicos!$J$2:$J$100)),,0,1))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IF(OR($B106="",V$2=""),"",Projetos!$K105*_xlfn.XLOOKUP(V$2,Técnicos!$A$2:$A$100,IF(Projetos!AB105=1,Técnicos!$F$2:$F$100,IF(Projetos!AB105=2,Técnicos!$H$2:$H$100,Técnicos!$J$2:$J$100)),,0,1))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IF(OR($B106="",W$2=""),"",Projetos!$K105*_xlfn.XLOOKUP(W$2,Técnicos!$A$2:$A$100,IF(Projetos!AC105=1,Técnicos!$F$2:$F$100,IF(Projetos!AC105=2,Técnicos!$H$2:$H$100,Técnicos!$J$2:$J$100)),,0,1))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IF(OR($B106="",X$2=""),"",Projetos!$K105*_xlfn.XLOOKUP(X$2,Técnicos!$A$2:$A$100,IF(Projetos!AD105=1,Técnicos!$F$2:$F$100,IF(Projetos!AD105=2,Técnicos!$H$2:$H$100,Técnicos!$J$2:$J$100)),,0,1))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IF(OR($B106="",Y$2=""),"",Projetos!$K105*_xlfn.XLOOKUP(Y$2,Técnicos!$A$2:$A$100,IF(Projetos!AE105=1,Técnicos!$F$2:$F$100,IF(Projetos!AE105=2,Técnicos!$H$2:$H$100,Técnicos!$J$2:$J$100)),,0,1))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IF(OR($B106="",Z$2=""),"",Projetos!$K105*_xlfn.XLOOKUP(Z$2,Técnicos!$A$2:$A$100,IF(Projetos!AF105=1,Técnicos!$F$2:$F$100,IF(Projetos!AF105=2,Técnicos!$H$2:$H$100,Técnicos!$J$2:$J$100)),,0,1))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IF(OR($B106="",AA$2=""),"",Projetos!$K105*_xlfn.XLOOKUP(AA$2,Técnicos!$A$2:$A$100,IF(Projetos!AG105=1,Técnicos!$F$2:$F$100,IF(Projetos!AG105=2,Técnicos!$H$2:$H$100,Técnicos!$J$2:$J$100)),,0,1))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IF(OR($B106="",AB$2=""),"",Projetos!$K105*_xlfn.XLOOKUP(AB$2,Técnicos!$A$2:$A$100,IF(Projetos!AH105=1,Técnicos!$F$2:$F$100,IF(Projetos!AH105=2,Técnicos!$H$2:$H$100,Técnicos!$J$2:$J$100)),,0,1))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IF(OR($B106="",AC$2=""),"",Projetos!$K105*_xlfn.XLOOKUP(AC$2,Técnicos!$A$2:$A$100,IF(Projetos!AI105=1,Técnicos!$F$2:$F$100,IF(Projetos!AI105=2,Técnicos!$H$2:$H$100,Técnicos!$J$2:$J$100)),,0,1))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IF(OR($B106="",AD$2=""),"",Projetos!$K105*_xlfn.XLOOKUP(AD$2,Técnicos!$A$2:$A$100,IF(Projetos!AJ105=1,Técnicos!$F$2:$F$100,IF(Projetos!AJ105=2,Técnicos!$H$2:$H$100,Técnicos!$J$2:$J$100)),,0,1))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IF(OR($B106="",AE$2=""),"",Projetos!$K105*_xlfn.XLOOKUP(AE$2,Técnicos!$A$2:$A$100,IF(Projetos!AK105=1,Técnicos!$F$2:$F$100,IF(Projetos!AK105=2,Técnicos!$H$2:$H$100,Técnicos!$J$2:$J$100)),,0,1))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IF(OR($B106="",AF$2=""),"",Projetos!$K105*_xlfn.XLOOKUP(AF$2,Técnicos!$A$2:$A$100,IF(Projetos!AL105=1,Técnicos!$F$2:$F$100,IF(Projetos!AL105=2,Técnicos!$H$2:$H$100,Técnicos!$J$2:$J$100)),,0,1))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IF(OR($B106="",AG$2=""),"",Projetos!$K105*_xlfn.XLOOKUP(AG$2,Técnicos!$A$2:$A$100,IF(Projetos!AM105=1,Técnicos!$F$2:$F$100,IF(Projetos!AM105=2,Técnicos!$H$2:$H$100,Técnicos!$J$2:$J$100)),,0,1))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IF(OR($B106="",AH$2=""),"",Projetos!$K105*_xlfn.XLOOKUP(AH$2,Técnicos!$A$2:$A$100,IF(Projetos!AN105=1,Técnicos!$F$2:$F$100,IF(Projetos!AN105=2,Técnicos!$H$2:$H$100,Técnicos!$J$2:$J$100)),,0,1))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IF(OR($B106="",AI$2=""),"",Projetos!$K105*_xlfn.XLOOKUP(AI$2,Técnicos!$A$2:$A$100,IF(Projetos!AO105=1,Técnicos!$F$2:$F$100,IF(Projetos!AO105=2,Técnicos!$H$2:$H$100,Técnicos!$J$2:$J$100)),,0,1))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IF(OR($B106="",AJ$2=""),"",Projetos!$K105*_xlfn.XLOOKUP(AJ$2,Técnicos!$A$2:$A$100,IF(Projetos!AP105=1,Técnicos!$F$2:$F$100,IF(Projetos!AP105=2,Técnicos!$H$2:$H$100,Técnicos!$J$2:$J$100)),,0,1))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IF(OR($B106="",AK$2=""),"",Projetos!$K105*_xlfn.XLOOKUP(AK$2,Técnicos!$A$2:$A$100,IF(Projetos!AQ105=1,Técnicos!$F$2:$F$100,IF(Projetos!AQ105=2,Técnicos!$H$2:$H$100,Técnicos!$J$2:$J$100)),,0,1))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IF(OR($B107="",C$2=""),"",Projetos!$K106*_xlfn.XLOOKUP(C$2,Técnicos!$A$2:$A$100,IF(Projetos!I106=1,Técnicos!$F$2:$F$100,IF(Projetos!I106=2,Técnicos!$H$2:$H$100,Técnicos!$J$2:$J$100)),,0,1))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IF(OR($B107="",D$2=""),"",Projetos!$K106*_xlfn.XLOOKUP(D$2,Técnicos!$A$2:$A$100,IF(Projetos!J106=1,Técnicos!$F$2:$F$100,IF(Projetos!J106=2,Técnicos!$H$2:$H$100,Técnicos!$J$2:$J$100)),,0,1))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IF(OR($B107="",E$2=""),"",Projetos!$K106*_xlfn.XLOOKUP(E$2,Técnicos!$A$2:$A$100,IF(Projetos!K106=1,Técnicos!$F$2:$F$100,IF(Projetos!K106=2,Técnicos!$H$2:$H$100,Técnicos!$J$2:$J$100)),,0,1))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IF(OR($B107="",F$2=""),"",Projetos!$K106*_xlfn.XLOOKUP(F$2,Técnicos!$A$2:$A$100,IF(Projetos!L106=1,Técnicos!$F$2:$F$100,IF(Projetos!L106=2,Técnicos!$H$2:$H$100,Técnicos!$J$2:$J$100)),,0,1))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IF(OR($B107="",G$2=""),"",Projetos!$K106*_xlfn.XLOOKUP(G$2,Técnicos!$A$2:$A$100,IF(Projetos!M106=1,Técnicos!$F$2:$F$100,IF(Projetos!M106=2,Técnicos!$H$2:$H$100,Técnicos!$J$2:$J$100)),,0,1))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IF(OR($B107="",H$2=""),"",Projetos!$K106*_xlfn.XLOOKUP(H$2,Técnicos!$A$2:$A$100,IF(Projetos!N106=1,Técnicos!$F$2:$F$100,IF(Projetos!N106=2,Técnicos!$H$2:$H$100,Técnicos!$J$2:$J$100)),,0,1))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IF(OR($B107="",I$2=""),"",Projetos!$K106*_xlfn.XLOOKUP(I$2,Técnicos!$A$2:$A$100,IF(Projetos!O106=1,Técnicos!$F$2:$F$100,IF(Projetos!O106=2,Técnicos!$H$2:$H$100,Técnicos!$J$2:$J$100)),,0,1))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IF(OR($B107="",J$2=""),"",Projetos!$K106*_xlfn.XLOOKUP(J$2,Técnicos!$A$2:$A$100,IF(Projetos!P106=1,Técnicos!$F$2:$F$100,IF(Projetos!P106=2,Técnicos!$H$2:$H$100,Técnicos!$J$2:$J$100)),,0,1))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IF(OR($B107="",K$2=""),"",Projetos!$K106*_xlfn.XLOOKUP(K$2,Técnicos!$A$2:$A$100,IF(Projetos!Q106=1,Técnicos!$F$2:$F$100,IF(Projetos!Q106=2,Técnicos!$H$2:$H$100,Técnicos!$J$2:$J$100)),,0,1))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IF(OR($B107="",L$2=""),"",Projetos!$K106*_xlfn.XLOOKUP(L$2,Técnicos!$A$2:$A$100,IF(Projetos!R106=1,Técnicos!$F$2:$F$100,IF(Projetos!R106=2,Técnicos!$H$2:$H$100,Técnicos!$J$2:$J$100)),,0,1))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IF(OR($B107="",M$2=""),"",Projetos!$K106*_xlfn.XLOOKUP(M$2,Técnicos!$A$2:$A$100,IF(Projetos!S106=1,Técnicos!$F$2:$F$100,IF(Projetos!S106=2,Técnicos!$H$2:$H$100,Técnicos!$J$2:$J$100)),,0,1))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IF(OR($B107="",N$2=""),"",Projetos!$K106*_xlfn.XLOOKUP(N$2,Técnicos!$A$2:$A$100,IF(Projetos!T106=1,Técnicos!$F$2:$F$100,IF(Projetos!T106=2,Técnicos!$H$2:$H$100,Técnicos!$J$2:$J$100)),,0,1))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IF(OR($B107="",O$2=""),"",Projetos!$K106*_xlfn.XLOOKUP(O$2,Técnicos!$A$2:$A$100,IF(Projetos!U106=1,Técnicos!$F$2:$F$100,IF(Projetos!U106=2,Técnicos!$H$2:$H$100,Técnicos!$J$2:$J$100)),,0,1))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IF(OR($B107="",P$2=""),"",Projetos!$K106*_xlfn.XLOOKUP(P$2,Técnicos!$A$2:$A$100,IF(Projetos!V106=1,Técnicos!$F$2:$F$100,IF(Projetos!V106=2,Técnicos!$H$2:$H$100,Técnicos!$J$2:$J$100)),,0,1))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IF(OR($B107="",Q$2=""),"",Projetos!$K106*_xlfn.XLOOKUP(Q$2,Técnicos!$A$2:$A$100,IF(Projetos!W106=1,Técnicos!$F$2:$F$100,IF(Projetos!W106=2,Técnicos!$H$2:$H$100,Técnicos!$J$2:$J$100)),,0,1))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IF(OR($B107="",R$2=""),"",Projetos!$K106*_xlfn.XLOOKUP(R$2,Técnicos!$A$2:$A$100,IF(Projetos!X106=1,Técnicos!$F$2:$F$100,IF(Projetos!X106=2,Técnicos!$H$2:$H$100,Técnicos!$J$2:$J$100)),,0,1))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IF(OR($B107="",S$2=""),"",Projetos!$K106*_xlfn.XLOOKUP(S$2,Técnicos!$A$2:$A$100,IF(Projetos!Y106=1,Técnicos!$F$2:$F$100,IF(Projetos!Y106=2,Técnicos!$H$2:$H$100,Técnicos!$J$2:$J$100)),,0,1))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IF(OR($B107="",T$2=""),"",Projetos!$K106*_xlfn.XLOOKUP(T$2,Técnicos!$A$2:$A$100,IF(Projetos!Z106=1,Técnicos!$F$2:$F$100,IF(Projetos!Z106=2,Técnicos!$H$2:$H$100,Técnicos!$J$2:$J$100)),,0,1))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IF(OR($B107="",U$2=""),"",Projetos!$K106*_xlfn.XLOOKUP(U$2,Técnicos!$A$2:$A$100,IF(Projetos!AA106=1,Técnicos!$F$2:$F$100,IF(Projetos!AA106=2,Técnicos!$H$2:$H$100,Técnicos!$J$2:$J$100)),,0,1))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IF(OR($B107="",V$2=""),"",Projetos!$K106*_xlfn.XLOOKUP(V$2,Técnicos!$A$2:$A$100,IF(Projetos!AB106=1,Técnicos!$F$2:$F$100,IF(Projetos!AB106=2,Técnicos!$H$2:$H$100,Técnicos!$J$2:$J$100)),,0,1))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IF(OR($B107="",W$2=""),"",Projetos!$K106*_xlfn.XLOOKUP(W$2,Técnicos!$A$2:$A$100,IF(Projetos!AC106=1,Técnicos!$F$2:$F$100,IF(Projetos!AC106=2,Técnicos!$H$2:$H$100,Técnicos!$J$2:$J$100)),,0,1))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IF(OR($B107="",X$2=""),"",Projetos!$K106*_xlfn.XLOOKUP(X$2,Técnicos!$A$2:$A$100,IF(Projetos!AD106=1,Técnicos!$F$2:$F$100,IF(Projetos!AD106=2,Técnicos!$H$2:$H$100,Técnicos!$J$2:$J$100)),,0,1))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IF(OR($B107="",Y$2=""),"",Projetos!$K106*_xlfn.XLOOKUP(Y$2,Técnicos!$A$2:$A$100,IF(Projetos!AE106=1,Técnicos!$F$2:$F$100,IF(Projetos!AE106=2,Técnicos!$H$2:$H$100,Técnicos!$J$2:$J$100)),,0,1))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IF(OR($B107="",Z$2=""),"",Projetos!$K106*_xlfn.XLOOKUP(Z$2,Técnicos!$A$2:$A$100,IF(Projetos!AF106=1,Técnicos!$F$2:$F$100,IF(Projetos!AF106=2,Técnicos!$H$2:$H$100,Técnicos!$J$2:$J$100)),,0,1))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IF(OR($B107="",AA$2=""),"",Projetos!$K106*_xlfn.XLOOKUP(AA$2,Técnicos!$A$2:$A$100,IF(Projetos!AG106=1,Técnicos!$F$2:$F$100,IF(Projetos!AG106=2,Técnicos!$H$2:$H$100,Técnicos!$J$2:$J$100)),,0,1))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IF(OR($B107="",AB$2=""),"",Projetos!$K106*_xlfn.XLOOKUP(AB$2,Técnicos!$A$2:$A$100,IF(Projetos!AH106=1,Técnicos!$F$2:$F$100,IF(Projetos!AH106=2,Técnicos!$H$2:$H$100,Técnicos!$J$2:$J$100)),,0,1))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IF(OR($B107="",AC$2=""),"",Projetos!$K106*_xlfn.XLOOKUP(AC$2,Técnicos!$A$2:$A$100,IF(Projetos!AI106=1,Técnicos!$F$2:$F$100,IF(Projetos!AI106=2,Técnicos!$H$2:$H$100,Técnicos!$J$2:$J$100)),,0,1))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IF(OR($B107="",AD$2=""),"",Projetos!$K106*_xlfn.XLOOKUP(AD$2,Técnicos!$A$2:$A$100,IF(Projetos!AJ106=1,Técnicos!$F$2:$F$100,IF(Projetos!AJ106=2,Técnicos!$H$2:$H$100,Técnicos!$J$2:$J$100)),,0,1))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IF(OR($B107="",AE$2=""),"",Projetos!$K106*_xlfn.XLOOKUP(AE$2,Técnicos!$A$2:$A$100,IF(Projetos!AK106=1,Técnicos!$F$2:$F$100,IF(Projetos!AK106=2,Técnicos!$H$2:$H$100,Técnicos!$J$2:$J$100)),,0,1))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IF(OR($B107="",AF$2=""),"",Projetos!$K106*_xlfn.XLOOKUP(AF$2,Técnicos!$A$2:$A$100,IF(Projetos!AL106=1,Técnicos!$F$2:$F$100,IF(Projetos!AL106=2,Técnicos!$H$2:$H$100,Técnicos!$J$2:$J$100)),,0,1))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IF(OR($B107="",AG$2=""),"",Projetos!$K106*_xlfn.XLOOKUP(AG$2,Técnicos!$A$2:$A$100,IF(Projetos!AM106=1,Técnicos!$F$2:$F$100,IF(Projetos!AM106=2,Técnicos!$H$2:$H$100,Técnicos!$J$2:$J$100)),,0,1))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IF(OR($B107="",AH$2=""),"",Projetos!$K106*_xlfn.XLOOKUP(AH$2,Técnicos!$A$2:$A$100,IF(Projetos!AN106=1,Técnicos!$F$2:$F$100,IF(Projetos!AN106=2,Técnicos!$H$2:$H$100,Técnicos!$J$2:$J$100)),,0,1))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IF(OR($B107="",AI$2=""),"",Projetos!$K106*_xlfn.XLOOKUP(AI$2,Técnicos!$A$2:$A$100,IF(Projetos!AO106=1,Técnicos!$F$2:$F$100,IF(Projetos!AO106=2,Técnicos!$H$2:$H$100,Técnicos!$J$2:$J$100)),,0,1))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IF(OR($B107="",AJ$2=""),"",Projetos!$K106*_xlfn.XLOOKUP(AJ$2,Técnicos!$A$2:$A$100,IF(Projetos!AP106=1,Técnicos!$F$2:$F$100,IF(Projetos!AP106=2,Técnicos!$H$2:$H$100,Técnicos!$J$2:$J$100)),,0,1))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IF(OR($B107="",AK$2=""),"",Projetos!$K106*_xlfn.XLOOKUP(AK$2,Técnicos!$A$2:$A$100,IF(Projetos!AQ106=1,Técnicos!$F$2:$F$100,IF(Projetos!AQ106=2,Técnicos!$H$2:$H$100,Técnicos!$J$2:$J$100)),,0,1))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IF(OR($B108="",C$2=""),"",Projetos!$K107*_xlfn.XLOOKUP(C$2,Técnicos!$A$2:$A$100,IF(Projetos!I107=1,Técnicos!$F$2:$F$100,IF(Projetos!I107=2,Técnicos!$H$2:$H$100,Técnicos!$J$2:$J$100)),,0,1))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IF(OR($B108="",D$2=""),"",Projetos!$K107*_xlfn.XLOOKUP(D$2,Técnicos!$A$2:$A$100,IF(Projetos!J107=1,Técnicos!$F$2:$F$100,IF(Projetos!J107=2,Técnicos!$H$2:$H$100,Técnicos!$J$2:$J$100)),,0,1))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IF(OR($B108="",E$2=""),"",Projetos!$K107*_xlfn.XLOOKUP(E$2,Técnicos!$A$2:$A$100,IF(Projetos!K107=1,Técnicos!$F$2:$F$100,IF(Projetos!K107=2,Técnicos!$H$2:$H$100,Técnicos!$J$2:$J$100)),,0,1))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IF(OR($B108="",F$2=""),"",Projetos!$K107*_xlfn.XLOOKUP(F$2,Técnicos!$A$2:$A$100,IF(Projetos!L107=1,Técnicos!$F$2:$F$100,IF(Projetos!L107=2,Técnicos!$H$2:$H$100,Técnicos!$J$2:$J$100)),,0,1))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IF(OR($B108="",G$2=""),"",Projetos!$K107*_xlfn.XLOOKUP(G$2,Técnicos!$A$2:$A$100,IF(Projetos!M107=1,Técnicos!$F$2:$F$100,IF(Projetos!M107=2,Técnicos!$H$2:$H$100,Técnicos!$J$2:$J$100)),,0,1))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IF(OR($B108="",H$2=""),"",Projetos!$K107*_xlfn.XLOOKUP(H$2,Técnicos!$A$2:$A$100,IF(Projetos!N107=1,Técnicos!$F$2:$F$100,IF(Projetos!N107=2,Técnicos!$H$2:$H$100,Técnicos!$J$2:$J$100)),,0,1))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IF(OR($B108="",I$2=""),"",Projetos!$K107*_xlfn.XLOOKUP(I$2,Técnicos!$A$2:$A$100,IF(Projetos!O107=1,Técnicos!$F$2:$F$100,IF(Projetos!O107=2,Técnicos!$H$2:$H$100,Técnicos!$J$2:$J$100)),,0,1))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IF(OR($B108="",J$2=""),"",Projetos!$K107*_xlfn.XLOOKUP(J$2,Técnicos!$A$2:$A$100,IF(Projetos!P107=1,Técnicos!$F$2:$F$100,IF(Projetos!P107=2,Técnicos!$H$2:$H$100,Técnicos!$J$2:$J$100)),,0,1))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IF(OR($B108="",K$2=""),"",Projetos!$K107*_xlfn.XLOOKUP(K$2,Técnicos!$A$2:$A$100,IF(Projetos!Q107=1,Técnicos!$F$2:$F$100,IF(Projetos!Q107=2,Técnicos!$H$2:$H$100,Técnicos!$J$2:$J$100)),,0,1))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IF(OR($B108="",L$2=""),"",Projetos!$K107*_xlfn.XLOOKUP(L$2,Técnicos!$A$2:$A$100,IF(Projetos!R107=1,Técnicos!$F$2:$F$100,IF(Projetos!R107=2,Técnicos!$H$2:$H$100,Técnicos!$J$2:$J$100)),,0,1))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IF(OR($B108="",M$2=""),"",Projetos!$K107*_xlfn.XLOOKUP(M$2,Técnicos!$A$2:$A$100,IF(Projetos!S107=1,Técnicos!$F$2:$F$100,IF(Projetos!S107=2,Técnicos!$H$2:$H$100,Técnicos!$J$2:$J$100)),,0,1))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IF(OR($B108="",N$2=""),"",Projetos!$K107*_xlfn.XLOOKUP(N$2,Técnicos!$A$2:$A$100,IF(Projetos!T107=1,Técnicos!$F$2:$F$100,IF(Projetos!T107=2,Técnicos!$H$2:$H$100,Técnicos!$J$2:$J$100)),,0,1))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IF(OR($B108="",O$2=""),"",Projetos!$K107*_xlfn.XLOOKUP(O$2,Técnicos!$A$2:$A$100,IF(Projetos!U107=1,Técnicos!$F$2:$F$100,IF(Projetos!U107=2,Técnicos!$H$2:$H$100,Técnicos!$J$2:$J$100)),,0,1))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IF(OR($B108="",P$2=""),"",Projetos!$K107*_xlfn.XLOOKUP(P$2,Técnicos!$A$2:$A$100,IF(Projetos!V107=1,Técnicos!$F$2:$F$100,IF(Projetos!V107=2,Técnicos!$H$2:$H$100,Técnicos!$J$2:$J$100)),,0,1))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IF(OR($B108="",Q$2=""),"",Projetos!$K107*_xlfn.XLOOKUP(Q$2,Técnicos!$A$2:$A$100,IF(Projetos!W107=1,Técnicos!$F$2:$F$100,IF(Projetos!W107=2,Técnicos!$H$2:$H$100,Técnicos!$J$2:$J$100)),,0,1))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IF(OR($B108="",R$2=""),"",Projetos!$K107*_xlfn.XLOOKUP(R$2,Técnicos!$A$2:$A$100,IF(Projetos!X107=1,Técnicos!$F$2:$F$100,IF(Projetos!X107=2,Técnicos!$H$2:$H$100,Técnicos!$J$2:$J$100)),,0,1))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IF(OR($B108="",S$2=""),"",Projetos!$K107*_xlfn.XLOOKUP(S$2,Técnicos!$A$2:$A$100,IF(Projetos!Y107=1,Técnicos!$F$2:$F$100,IF(Projetos!Y107=2,Técnicos!$H$2:$H$100,Técnicos!$J$2:$J$100)),,0,1))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IF(OR($B108="",T$2=""),"",Projetos!$K107*_xlfn.XLOOKUP(T$2,Técnicos!$A$2:$A$100,IF(Projetos!Z107=1,Técnicos!$F$2:$F$100,IF(Projetos!Z107=2,Técnicos!$H$2:$H$100,Técnicos!$J$2:$J$100)),,0,1))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IF(OR($B108="",U$2=""),"",Projetos!$K107*_xlfn.XLOOKUP(U$2,Técnicos!$A$2:$A$100,IF(Projetos!AA107=1,Técnicos!$F$2:$F$100,IF(Projetos!AA107=2,Técnicos!$H$2:$H$100,Técnicos!$J$2:$J$100)),,0,1))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IF(OR($B108="",V$2=""),"",Projetos!$K107*_xlfn.XLOOKUP(V$2,Técnicos!$A$2:$A$100,IF(Projetos!AB107=1,Técnicos!$F$2:$F$100,IF(Projetos!AB107=2,Técnicos!$H$2:$H$100,Técnicos!$J$2:$J$100)),,0,1))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IF(OR($B108="",W$2=""),"",Projetos!$K107*_xlfn.XLOOKUP(W$2,Técnicos!$A$2:$A$100,IF(Projetos!AC107=1,Técnicos!$F$2:$F$100,IF(Projetos!AC107=2,Técnicos!$H$2:$H$100,Técnicos!$J$2:$J$100)),,0,1))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IF(OR($B108="",X$2=""),"",Projetos!$K107*_xlfn.XLOOKUP(X$2,Técnicos!$A$2:$A$100,IF(Projetos!AD107=1,Técnicos!$F$2:$F$100,IF(Projetos!AD107=2,Técnicos!$H$2:$H$100,Técnicos!$J$2:$J$100)),,0,1))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IF(OR($B108="",Y$2=""),"",Projetos!$K107*_xlfn.XLOOKUP(Y$2,Técnicos!$A$2:$A$100,IF(Projetos!AE107=1,Técnicos!$F$2:$F$100,IF(Projetos!AE107=2,Técnicos!$H$2:$H$100,Técnicos!$J$2:$J$100)),,0,1))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IF(OR($B108="",Z$2=""),"",Projetos!$K107*_xlfn.XLOOKUP(Z$2,Técnicos!$A$2:$A$100,IF(Projetos!AF107=1,Técnicos!$F$2:$F$100,IF(Projetos!AF107=2,Técnicos!$H$2:$H$100,Técnicos!$J$2:$J$100)),,0,1))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IF(OR($B108="",AA$2=""),"",Projetos!$K107*_xlfn.XLOOKUP(AA$2,Técnicos!$A$2:$A$100,IF(Projetos!AG107=1,Técnicos!$F$2:$F$100,IF(Projetos!AG107=2,Técnicos!$H$2:$H$100,Técnicos!$J$2:$J$100)),,0,1))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IF(OR($B108="",AB$2=""),"",Projetos!$K107*_xlfn.XLOOKUP(AB$2,Técnicos!$A$2:$A$100,IF(Projetos!AH107=1,Técnicos!$F$2:$F$100,IF(Projetos!AH107=2,Técnicos!$H$2:$H$100,Técnicos!$J$2:$J$100)),,0,1))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IF(OR($B108="",AC$2=""),"",Projetos!$K107*_xlfn.XLOOKUP(AC$2,Técnicos!$A$2:$A$100,IF(Projetos!AI107=1,Técnicos!$F$2:$F$100,IF(Projetos!AI107=2,Técnicos!$H$2:$H$100,Técnicos!$J$2:$J$100)),,0,1))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IF(OR($B108="",AD$2=""),"",Projetos!$K107*_xlfn.XLOOKUP(AD$2,Técnicos!$A$2:$A$100,IF(Projetos!AJ107=1,Técnicos!$F$2:$F$100,IF(Projetos!AJ107=2,Técnicos!$H$2:$H$100,Técnicos!$J$2:$J$100)),,0,1))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IF(OR($B108="",AE$2=""),"",Projetos!$K107*_xlfn.XLOOKUP(AE$2,Técnicos!$A$2:$A$100,IF(Projetos!AK107=1,Técnicos!$F$2:$F$100,IF(Projetos!AK107=2,Técnicos!$H$2:$H$100,Técnicos!$J$2:$J$100)),,0,1))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IF(OR($B108="",AF$2=""),"",Projetos!$K107*_xlfn.XLOOKUP(AF$2,Técnicos!$A$2:$A$100,IF(Projetos!AL107=1,Técnicos!$F$2:$F$100,IF(Projetos!AL107=2,Técnicos!$H$2:$H$100,Técnicos!$J$2:$J$100)),,0,1))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IF(OR($B108="",AG$2=""),"",Projetos!$K107*_xlfn.XLOOKUP(AG$2,Técnicos!$A$2:$A$100,IF(Projetos!AM107=1,Técnicos!$F$2:$F$100,IF(Projetos!AM107=2,Técnicos!$H$2:$H$100,Técnicos!$J$2:$J$100)),,0,1))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IF(OR($B108="",AH$2=""),"",Projetos!$K107*_xlfn.XLOOKUP(AH$2,Técnicos!$A$2:$A$100,IF(Projetos!AN107=1,Técnicos!$F$2:$F$100,IF(Projetos!AN107=2,Técnicos!$H$2:$H$100,Técnicos!$J$2:$J$100)),,0,1))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IF(OR($B108="",AI$2=""),"",Projetos!$K107*_xlfn.XLOOKUP(AI$2,Técnicos!$A$2:$A$100,IF(Projetos!AO107=1,Técnicos!$F$2:$F$100,IF(Projetos!AO107=2,Técnicos!$H$2:$H$100,Técnicos!$J$2:$J$100)),,0,1))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IF(OR($B108="",AJ$2=""),"",Projetos!$K107*_xlfn.XLOOKUP(AJ$2,Técnicos!$A$2:$A$100,IF(Projetos!AP107=1,Técnicos!$F$2:$F$100,IF(Projetos!AP107=2,Técnicos!$H$2:$H$100,Técnicos!$J$2:$J$100)),,0,1))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IF(OR($B108="",AK$2=""),"",Projetos!$K107*_xlfn.XLOOKUP(AK$2,Técnicos!$A$2:$A$100,IF(Projetos!AQ107=1,Técnicos!$F$2:$F$100,IF(Projetos!AQ107=2,Técnicos!$H$2:$H$100,Técnicos!$J$2:$J$100)),,0,1))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IF(OR($B109="",C$2=""),"",Projetos!$K108*_xlfn.XLOOKUP(C$2,Técnicos!$A$2:$A$100,IF(Projetos!I108=1,Técnicos!$F$2:$F$100,IF(Projetos!I108=2,Técnicos!$H$2:$H$100,Técnicos!$J$2:$J$100)),,0,1))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IF(OR($B109="",D$2=""),"",Projetos!$K108*_xlfn.XLOOKUP(D$2,Técnicos!$A$2:$A$100,IF(Projetos!J108=1,Técnicos!$F$2:$F$100,IF(Projetos!J108=2,Técnicos!$H$2:$H$100,Técnicos!$J$2:$J$100)),,0,1))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IF(OR($B109="",E$2=""),"",Projetos!$K108*_xlfn.XLOOKUP(E$2,Técnicos!$A$2:$A$100,IF(Projetos!K108=1,Técnicos!$F$2:$F$100,IF(Projetos!K108=2,Técnicos!$H$2:$H$100,Técnicos!$J$2:$J$100)),,0,1))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IF(OR($B109="",F$2=""),"",Projetos!$K108*_xlfn.XLOOKUP(F$2,Técnicos!$A$2:$A$100,IF(Projetos!L108=1,Técnicos!$F$2:$F$100,IF(Projetos!L108=2,Técnicos!$H$2:$H$100,Técnicos!$J$2:$J$100)),,0,1))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IF(OR($B109="",G$2=""),"",Projetos!$K108*_xlfn.XLOOKUP(G$2,Técnicos!$A$2:$A$100,IF(Projetos!M108=1,Técnicos!$F$2:$F$100,IF(Projetos!M108=2,Técnicos!$H$2:$H$100,Técnicos!$J$2:$J$100)),,0,1))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IF(OR($B109="",H$2=""),"",Projetos!$K108*_xlfn.XLOOKUP(H$2,Técnicos!$A$2:$A$100,IF(Projetos!N108=1,Técnicos!$F$2:$F$100,IF(Projetos!N108=2,Técnicos!$H$2:$H$100,Técnicos!$J$2:$J$100)),,0,1))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IF(OR($B109="",I$2=""),"",Projetos!$K108*_xlfn.XLOOKUP(I$2,Técnicos!$A$2:$A$100,IF(Projetos!O108=1,Técnicos!$F$2:$F$100,IF(Projetos!O108=2,Técnicos!$H$2:$H$100,Técnicos!$J$2:$J$100)),,0,1))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IF(OR($B109="",J$2=""),"",Projetos!$K108*_xlfn.XLOOKUP(J$2,Técnicos!$A$2:$A$100,IF(Projetos!P108=1,Técnicos!$F$2:$F$100,IF(Projetos!P108=2,Técnicos!$H$2:$H$100,Técnicos!$J$2:$J$100)),,0,1))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IF(OR($B109="",K$2=""),"",Projetos!$K108*_xlfn.XLOOKUP(K$2,Técnicos!$A$2:$A$100,IF(Projetos!Q108=1,Técnicos!$F$2:$F$100,IF(Projetos!Q108=2,Técnicos!$H$2:$H$100,Técnicos!$J$2:$J$100)),,0,1))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IF(OR($B109="",L$2=""),"",Projetos!$K108*_xlfn.XLOOKUP(L$2,Técnicos!$A$2:$A$100,IF(Projetos!R108=1,Técnicos!$F$2:$F$100,IF(Projetos!R108=2,Técnicos!$H$2:$H$100,Técnicos!$J$2:$J$100)),,0,1))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IF(OR($B109="",M$2=""),"",Projetos!$K108*_xlfn.XLOOKUP(M$2,Técnicos!$A$2:$A$100,IF(Projetos!S108=1,Técnicos!$F$2:$F$100,IF(Projetos!S108=2,Técnicos!$H$2:$H$100,Técnicos!$J$2:$J$100)),,0,1))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IF(OR($B109="",N$2=""),"",Projetos!$K108*_xlfn.XLOOKUP(N$2,Técnicos!$A$2:$A$100,IF(Projetos!T108=1,Técnicos!$F$2:$F$100,IF(Projetos!T108=2,Técnicos!$H$2:$H$100,Técnicos!$J$2:$J$100)),,0,1))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IF(OR($B109="",O$2=""),"",Projetos!$K108*_xlfn.XLOOKUP(O$2,Técnicos!$A$2:$A$100,IF(Projetos!U108=1,Técnicos!$F$2:$F$100,IF(Projetos!U108=2,Técnicos!$H$2:$H$100,Técnicos!$J$2:$J$100)),,0,1))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IF(OR($B109="",P$2=""),"",Projetos!$K108*_xlfn.XLOOKUP(P$2,Técnicos!$A$2:$A$100,IF(Projetos!V108=1,Técnicos!$F$2:$F$100,IF(Projetos!V108=2,Técnicos!$H$2:$H$100,Técnicos!$J$2:$J$100)),,0,1))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IF(OR($B109="",Q$2=""),"",Projetos!$K108*_xlfn.XLOOKUP(Q$2,Técnicos!$A$2:$A$100,IF(Projetos!W108=1,Técnicos!$F$2:$F$100,IF(Projetos!W108=2,Técnicos!$H$2:$H$100,Técnicos!$J$2:$J$100)),,0,1))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IF(OR($B109="",R$2=""),"",Projetos!$K108*_xlfn.XLOOKUP(R$2,Técnicos!$A$2:$A$100,IF(Projetos!X108=1,Técnicos!$F$2:$F$100,IF(Projetos!X108=2,Técnicos!$H$2:$H$100,Técnicos!$J$2:$J$100)),,0,1))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IF(OR($B109="",S$2=""),"",Projetos!$K108*_xlfn.XLOOKUP(S$2,Técnicos!$A$2:$A$100,IF(Projetos!Y108=1,Técnicos!$F$2:$F$100,IF(Projetos!Y108=2,Técnicos!$H$2:$H$100,Técnicos!$J$2:$J$100)),,0,1))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IF(OR($B109="",T$2=""),"",Projetos!$K108*_xlfn.XLOOKUP(T$2,Técnicos!$A$2:$A$100,IF(Projetos!Z108=1,Técnicos!$F$2:$F$100,IF(Projetos!Z108=2,Técnicos!$H$2:$H$100,Técnicos!$J$2:$J$100)),,0,1))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IF(OR($B109="",U$2=""),"",Projetos!$K108*_xlfn.XLOOKUP(U$2,Técnicos!$A$2:$A$100,IF(Projetos!AA108=1,Técnicos!$F$2:$F$100,IF(Projetos!AA108=2,Técnicos!$H$2:$H$100,Técnicos!$J$2:$J$100)),,0,1))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IF(OR($B109="",V$2=""),"",Projetos!$K108*_xlfn.XLOOKUP(V$2,Técnicos!$A$2:$A$100,IF(Projetos!AB108=1,Técnicos!$F$2:$F$100,IF(Projetos!AB108=2,Técnicos!$H$2:$H$100,Técnicos!$J$2:$J$100)),,0,1))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IF(OR($B109="",W$2=""),"",Projetos!$K108*_xlfn.XLOOKUP(W$2,Técnicos!$A$2:$A$100,IF(Projetos!AC108=1,Técnicos!$F$2:$F$100,IF(Projetos!AC108=2,Técnicos!$H$2:$H$100,Técnicos!$J$2:$J$100)),,0,1))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IF(OR($B109="",X$2=""),"",Projetos!$K108*_xlfn.XLOOKUP(X$2,Técnicos!$A$2:$A$100,IF(Projetos!AD108=1,Técnicos!$F$2:$F$100,IF(Projetos!AD108=2,Técnicos!$H$2:$H$100,Técnicos!$J$2:$J$100)),,0,1))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IF(OR($B109="",Y$2=""),"",Projetos!$K108*_xlfn.XLOOKUP(Y$2,Técnicos!$A$2:$A$100,IF(Projetos!AE108=1,Técnicos!$F$2:$F$100,IF(Projetos!AE108=2,Técnicos!$H$2:$H$100,Técnicos!$J$2:$J$100)),,0,1))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IF(OR($B109="",Z$2=""),"",Projetos!$K108*_xlfn.XLOOKUP(Z$2,Técnicos!$A$2:$A$100,IF(Projetos!AF108=1,Técnicos!$F$2:$F$100,IF(Projetos!AF108=2,Técnicos!$H$2:$H$100,Técnicos!$J$2:$J$100)),,0,1))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IF(OR($B109="",AA$2=""),"",Projetos!$K108*_xlfn.XLOOKUP(AA$2,Técnicos!$A$2:$A$100,IF(Projetos!AG108=1,Técnicos!$F$2:$F$100,IF(Projetos!AG108=2,Técnicos!$H$2:$H$100,Técnicos!$J$2:$J$100)),,0,1))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IF(OR($B109="",AB$2=""),"",Projetos!$K108*_xlfn.XLOOKUP(AB$2,Técnicos!$A$2:$A$100,IF(Projetos!AH108=1,Técnicos!$F$2:$F$100,IF(Projetos!AH108=2,Técnicos!$H$2:$H$100,Técnicos!$J$2:$J$100)),,0,1))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IF(OR($B109="",AC$2=""),"",Projetos!$K108*_xlfn.XLOOKUP(AC$2,Técnicos!$A$2:$A$100,IF(Projetos!AI108=1,Técnicos!$F$2:$F$100,IF(Projetos!AI108=2,Técnicos!$H$2:$H$100,Técnicos!$J$2:$J$100)),,0,1))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IF(OR($B109="",AD$2=""),"",Projetos!$K108*_xlfn.XLOOKUP(AD$2,Técnicos!$A$2:$A$100,IF(Projetos!AJ108=1,Técnicos!$F$2:$F$100,IF(Projetos!AJ108=2,Técnicos!$H$2:$H$100,Técnicos!$J$2:$J$100)),,0,1))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IF(OR($B109="",AE$2=""),"",Projetos!$K108*_xlfn.XLOOKUP(AE$2,Técnicos!$A$2:$A$100,IF(Projetos!AK108=1,Técnicos!$F$2:$F$100,IF(Projetos!AK108=2,Técnicos!$H$2:$H$100,Técnicos!$J$2:$J$100)),,0,1))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IF(OR($B109="",AF$2=""),"",Projetos!$K108*_xlfn.XLOOKUP(AF$2,Técnicos!$A$2:$A$100,IF(Projetos!AL108=1,Técnicos!$F$2:$F$100,IF(Projetos!AL108=2,Técnicos!$H$2:$H$100,Técnicos!$J$2:$J$100)),,0,1))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IF(OR($B109="",AG$2=""),"",Projetos!$K108*_xlfn.XLOOKUP(AG$2,Técnicos!$A$2:$A$100,IF(Projetos!AM108=1,Técnicos!$F$2:$F$100,IF(Projetos!AM108=2,Técnicos!$H$2:$H$100,Técnicos!$J$2:$J$100)),,0,1))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IF(OR($B109="",AH$2=""),"",Projetos!$K108*_xlfn.XLOOKUP(AH$2,Técnicos!$A$2:$A$100,IF(Projetos!AN108=1,Técnicos!$F$2:$F$100,IF(Projetos!AN108=2,Técnicos!$H$2:$H$100,Técnicos!$J$2:$J$100)),,0,1))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IF(OR($B109="",AI$2=""),"",Projetos!$K108*_xlfn.XLOOKUP(AI$2,Técnicos!$A$2:$A$100,IF(Projetos!AO108=1,Técnicos!$F$2:$F$100,IF(Projetos!AO108=2,Técnicos!$H$2:$H$100,Técnicos!$J$2:$J$100)),,0,1))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IF(OR($B109="",AJ$2=""),"",Projetos!$K108*_xlfn.XLOOKUP(AJ$2,Técnicos!$A$2:$A$100,IF(Projetos!AP108=1,Técnicos!$F$2:$F$100,IF(Projetos!AP108=2,Técnicos!$H$2:$H$100,Técnicos!$J$2:$J$100)),,0,1))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IF(OR($B109="",AK$2=""),"",Projetos!$K108*_xlfn.XLOOKUP(AK$2,Técnicos!$A$2:$A$100,IF(Projetos!AQ108=1,Técnicos!$F$2:$F$100,IF(Projetos!AQ108=2,Técnicos!$H$2:$H$100,Técnicos!$J$2:$J$100)),,0,1))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IF(OR($B110="",C$2=""),"",Projetos!$K109*_xlfn.XLOOKUP(C$2,Técnicos!$A$2:$A$100,IF(Projetos!I109=1,Técnicos!$F$2:$F$100,IF(Projetos!I109=2,Técnicos!$H$2:$H$100,Técnicos!$J$2:$J$100)),,0,1))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IF(OR($B110="",D$2=""),"",Projetos!$K109*_xlfn.XLOOKUP(D$2,Técnicos!$A$2:$A$100,IF(Projetos!J109=1,Técnicos!$F$2:$F$100,IF(Projetos!J109=2,Técnicos!$H$2:$H$100,Técnicos!$J$2:$J$100)),,0,1))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IF(OR($B110="",E$2=""),"",Projetos!$K109*_xlfn.XLOOKUP(E$2,Técnicos!$A$2:$A$100,IF(Projetos!K109=1,Técnicos!$F$2:$F$100,IF(Projetos!K109=2,Técnicos!$H$2:$H$100,Técnicos!$J$2:$J$100)),,0,1))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IF(OR($B110="",F$2=""),"",Projetos!$K109*_xlfn.XLOOKUP(F$2,Técnicos!$A$2:$A$100,IF(Projetos!L109=1,Técnicos!$F$2:$F$100,IF(Projetos!L109=2,Técnicos!$H$2:$H$100,Técnicos!$J$2:$J$100)),,0,1))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IF(OR($B110="",G$2=""),"",Projetos!$K109*_xlfn.XLOOKUP(G$2,Técnicos!$A$2:$A$100,IF(Projetos!M109=1,Técnicos!$F$2:$F$100,IF(Projetos!M109=2,Técnicos!$H$2:$H$100,Técnicos!$J$2:$J$100)),,0,1))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IF(OR($B110="",H$2=""),"",Projetos!$K109*_xlfn.XLOOKUP(H$2,Técnicos!$A$2:$A$100,IF(Projetos!N109=1,Técnicos!$F$2:$F$100,IF(Projetos!N109=2,Técnicos!$H$2:$H$100,Técnicos!$J$2:$J$100)),,0,1))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IF(OR($B110="",I$2=""),"",Projetos!$K109*_xlfn.XLOOKUP(I$2,Técnicos!$A$2:$A$100,IF(Projetos!O109=1,Técnicos!$F$2:$F$100,IF(Projetos!O109=2,Técnicos!$H$2:$H$100,Técnicos!$J$2:$J$100)),,0,1))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IF(OR($B110="",J$2=""),"",Projetos!$K109*_xlfn.XLOOKUP(J$2,Técnicos!$A$2:$A$100,IF(Projetos!P109=1,Técnicos!$F$2:$F$100,IF(Projetos!P109=2,Técnicos!$H$2:$H$100,Técnicos!$J$2:$J$100)),,0,1))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IF(OR($B110="",K$2=""),"",Projetos!$K109*_xlfn.XLOOKUP(K$2,Técnicos!$A$2:$A$100,IF(Projetos!Q109=1,Técnicos!$F$2:$F$100,IF(Projetos!Q109=2,Técnicos!$H$2:$H$100,Técnicos!$J$2:$J$100)),,0,1))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IF(OR($B110="",L$2=""),"",Projetos!$K109*_xlfn.XLOOKUP(L$2,Técnicos!$A$2:$A$100,IF(Projetos!R109=1,Técnicos!$F$2:$F$100,IF(Projetos!R109=2,Técnicos!$H$2:$H$100,Técnicos!$J$2:$J$100)),,0,1))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IF(OR($B110="",M$2=""),"",Projetos!$K109*_xlfn.XLOOKUP(M$2,Técnicos!$A$2:$A$100,IF(Projetos!S109=1,Técnicos!$F$2:$F$100,IF(Projetos!S109=2,Técnicos!$H$2:$H$100,Técnicos!$J$2:$J$100)),,0,1))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IF(OR($B110="",N$2=""),"",Projetos!$K109*_xlfn.XLOOKUP(N$2,Técnicos!$A$2:$A$100,IF(Projetos!T109=1,Técnicos!$F$2:$F$100,IF(Projetos!T109=2,Técnicos!$H$2:$H$100,Técnicos!$J$2:$J$100)),,0,1))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IF(OR($B110="",O$2=""),"",Projetos!$K109*_xlfn.XLOOKUP(O$2,Técnicos!$A$2:$A$100,IF(Projetos!U109=1,Técnicos!$F$2:$F$100,IF(Projetos!U109=2,Técnicos!$H$2:$H$100,Técnicos!$J$2:$J$100)),,0,1))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IF(OR($B110="",P$2=""),"",Projetos!$K109*_xlfn.XLOOKUP(P$2,Técnicos!$A$2:$A$100,IF(Projetos!V109=1,Técnicos!$F$2:$F$100,IF(Projetos!V109=2,Técnicos!$H$2:$H$100,Técnicos!$J$2:$J$100)),,0,1))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IF(OR($B110="",Q$2=""),"",Projetos!$K109*_xlfn.XLOOKUP(Q$2,Técnicos!$A$2:$A$100,IF(Projetos!W109=1,Técnicos!$F$2:$F$100,IF(Projetos!W109=2,Técnicos!$H$2:$H$100,Técnicos!$J$2:$J$100)),,0,1))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IF(OR($B110="",R$2=""),"",Projetos!$K109*_xlfn.XLOOKUP(R$2,Técnicos!$A$2:$A$100,IF(Projetos!X109=1,Técnicos!$F$2:$F$100,IF(Projetos!X109=2,Técnicos!$H$2:$H$100,Técnicos!$J$2:$J$100)),,0,1))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IF(OR($B110="",S$2=""),"",Projetos!$K109*_xlfn.XLOOKUP(S$2,Técnicos!$A$2:$A$100,IF(Projetos!Y109=1,Técnicos!$F$2:$F$100,IF(Projetos!Y109=2,Técnicos!$H$2:$H$100,Técnicos!$J$2:$J$100)),,0,1))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IF(OR($B110="",T$2=""),"",Projetos!$K109*_xlfn.XLOOKUP(T$2,Técnicos!$A$2:$A$100,IF(Projetos!Z109=1,Técnicos!$F$2:$F$100,IF(Projetos!Z109=2,Técnicos!$H$2:$H$100,Técnicos!$J$2:$J$100)),,0,1))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IF(OR($B110="",U$2=""),"",Projetos!$K109*_xlfn.XLOOKUP(U$2,Técnicos!$A$2:$A$100,IF(Projetos!AA109=1,Técnicos!$F$2:$F$100,IF(Projetos!AA109=2,Técnicos!$H$2:$H$100,Técnicos!$J$2:$J$100)),,0,1))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IF(OR($B110="",V$2=""),"",Projetos!$K109*_xlfn.XLOOKUP(V$2,Técnicos!$A$2:$A$100,IF(Projetos!AB109=1,Técnicos!$F$2:$F$100,IF(Projetos!AB109=2,Técnicos!$H$2:$H$100,Técnicos!$J$2:$J$100)),,0,1))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IF(OR($B110="",W$2=""),"",Projetos!$K109*_xlfn.XLOOKUP(W$2,Técnicos!$A$2:$A$100,IF(Projetos!AC109=1,Técnicos!$F$2:$F$100,IF(Projetos!AC109=2,Técnicos!$H$2:$H$100,Técnicos!$J$2:$J$100)),,0,1))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IF(OR($B110="",X$2=""),"",Projetos!$K109*_xlfn.XLOOKUP(X$2,Técnicos!$A$2:$A$100,IF(Projetos!AD109=1,Técnicos!$F$2:$F$100,IF(Projetos!AD109=2,Técnicos!$H$2:$H$100,Técnicos!$J$2:$J$100)),,0,1))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IF(OR($B110="",Y$2=""),"",Projetos!$K109*_xlfn.XLOOKUP(Y$2,Técnicos!$A$2:$A$100,IF(Projetos!AE109=1,Técnicos!$F$2:$F$100,IF(Projetos!AE109=2,Técnicos!$H$2:$H$100,Técnicos!$J$2:$J$100)),,0,1))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IF(OR($B110="",Z$2=""),"",Projetos!$K109*_xlfn.XLOOKUP(Z$2,Técnicos!$A$2:$A$100,IF(Projetos!AF109=1,Técnicos!$F$2:$F$100,IF(Projetos!AF109=2,Técnicos!$H$2:$H$100,Técnicos!$J$2:$J$100)),,0,1))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IF(OR($B110="",AA$2=""),"",Projetos!$K109*_xlfn.XLOOKUP(AA$2,Técnicos!$A$2:$A$100,IF(Projetos!AG109=1,Técnicos!$F$2:$F$100,IF(Projetos!AG109=2,Técnicos!$H$2:$H$100,Técnicos!$J$2:$J$100)),,0,1))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IF(OR($B110="",AB$2=""),"",Projetos!$K109*_xlfn.XLOOKUP(AB$2,Técnicos!$A$2:$A$100,IF(Projetos!AH109=1,Técnicos!$F$2:$F$100,IF(Projetos!AH109=2,Técnicos!$H$2:$H$100,Técnicos!$J$2:$J$100)),,0,1))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IF(OR($B110="",AC$2=""),"",Projetos!$K109*_xlfn.XLOOKUP(AC$2,Técnicos!$A$2:$A$100,IF(Projetos!AI109=1,Técnicos!$F$2:$F$100,IF(Projetos!AI109=2,Técnicos!$H$2:$H$100,Técnicos!$J$2:$J$100)),,0,1))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IF(OR($B110="",AD$2=""),"",Projetos!$K109*_xlfn.XLOOKUP(AD$2,Técnicos!$A$2:$A$100,IF(Projetos!AJ109=1,Técnicos!$F$2:$F$100,IF(Projetos!AJ109=2,Técnicos!$H$2:$H$100,Técnicos!$J$2:$J$100)),,0,1))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IF(OR($B110="",AE$2=""),"",Projetos!$K109*_xlfn.XLOOKUP(AE$2,Técnicos!$A$2:$A$100,IF(Projetos!AK109=1,Técnicos!$F$2:$F$100,IF(Projetos!AK109=2,Técnicos!$H$2:$H$100,Técnicos!$J$2:$J$100)),,0,1))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IF(OR($B110="",AF$2=""),"",Projetos!$K109*_xlfn.XLOOKUP(AF$2,Técnicos!$A$2:$A$100,IF(Projetos!AL109=1,Técnicos!$F$2:$F$100,IF(Projetos!AL109=2,Técnicos!$H$2:$H$100,Técnicos!$J$2:$J$100)),,0,1))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IF(OR($B110="",AG$2=""),"",Projetos!$K109*_xlfn.XLOOKUP(AG$2,Técnicos!$A$2:$A$100,IF(Projetos!AM109=1,Técnicos!$F$2:$F$100,IF(Projetos!AM109=2,Técnicos!$H$2:$H$100,Técnicos!$J$2:$J$100)),,0,1))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IF(OR($B110="",AH$2=""),"",Projetos!$K109*_xlfn.XLOOKUP(AH$2,Técnicos!$A$2:$A$100,IF(Projetos!AN109=1,Técnicos!$F$2:$F$100,IF(Projetos!AN109=2,Técnicos!$H$2:$H$100,Técnicos!$J$2:$J$100)),,0,1))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IF(OR($B110="",AI$2=""),"",Projetos!$K109*_xlfn.XLOOKUP(AI$2,Técnicos!$A$2:$A$100,IF(Projetos!AO109=1,Técnicos!$F$2:$F$100,IF(Projetos!AO109=2,Técnicos!$H$2:$H$100,Técnicos!$J$2:$J$100)),,0,1))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IF(OR($B110="",AJ$2=""),"",Projetos!$K109*_xlfn.XLOOKUP(AJ$2,Técnicos!$A$2:$A$100,IF(Projetos!AP109=1,Técnicos!$F$2:$F$100,IF(Projetos!AP109=2,Técnicos!$H$2:$H$100,Técnicos!$J$2:$J$100)),,0,1))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IF(OR($B110="",AK$2=""),"",Projetos!$K109*_xlfn.XLOOKUP(AK$2,Técnicos!$A$2:$A$100,IF(Projetos!AQ109=1,Técnicos!$F$2:$F$100,IF(Projetos!AQ109=2,Técnicos!$H$2:$H$100,Técnicos!$J$2:$J$100)),,0,1))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IF(OR($B111="",C$2=""),"",Projetos!$K110*_xlfn.XLOOKUP(C$2,Técnicos!$A$2:$A$100,IF(Projetos!I110=1,Técnicos!$F$2:$F$100,IF(Projetos!I110=2,Técnicos!$H$2:$H$100,Técnicos!$J$2:$J$100)),,0,1))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IF(OR($B111="",D$2=""),"",Projetos!$K110*_xlfn.XLOOKUP(D$2,Técnicos!$A$2:$A$100,IF(Projetos!J110=1,Técnicos!$F$2:$F$100,IF(Projetos!J110=2,Técnicos!$H$2:$H$100,Técnicos!$J$2:$J$100)),,0,1))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IF(OR($B111="",E$2=""),"",Projetos!$K110*_xlfn.XLOOKUP(E$2,Técnicos!$A$2:$A$100,IF(Projetos!K110=1,Técnicos!$F$2:$F$100,IF(Projetos!K110=2,Técnicos!$H$2:$H$100,Técnicos!$J$2:$J$100)),,0,1))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IF(OR($B111="",F$2=""),"",Projetos!$K110*_xlfn.XLOOKUP(F$2,Técnicos!$A$2:$A$100,IF(Projetos!L110=1,Técnicos!$F$2:$F$100,IF(Projetos!L110=2,Técnicos!$H$2:$H$100,Técnicos!$J$2:$J$100)),,0,1))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IF(OR($B111="",G$2=""),"",Projetos!$K110*_xlfn.XLOOKUP(G$2,Técnicos!$A$2:$A$100,IF(Projetos!M110=1,Técnicos!$F$2:$F$100,IF(Projetos!M110=2,Técnicos!$H$2:$H$100,Técnicos!$J$2:$J$100)),,0,1))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IF(OR($B111="",H$2=""),"",Projetos!$K110*_xlfn.XLOOKUP(H$2,Técnicos!$A$2:$A$100,IF(Projetos!N110=1,Técnicos!$F$2:$F$100,IF(Projetos!N110=2,Técnicos!$H$2:$H$100,Técnicos!$J$2:$J$100)),,0,1))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IF(OR($B111="",I$2=""),"",Projetos!$K110*_xlfn.XLOOKUP(I$2,Técnicos!$A$2:$A$100,IF(Projetos!O110=1,Técnicos!$F$2:$F$100,IF(Projetos!O110=2,Técnicos!$H$2:$H$100,Técnicos!$J$2:$J$100)),,0,1))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IF(OR($B111="",J$2=""),"",Projetos!$K110*_xlfn.XLOOKUP(J$2,Técnicos!$A$2:$A$100,IF(Projetos!P110=1,Técnicos!$F$2:$F$100,IF(Projetos!P110=2,Técnicos!$H$2:$H$100,Técnicos!$J$2:$J$100)),,0,1))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IF(OR($B111="",K$2=""),"",Projetos!$K110*_xlfn.XLOOKUP(K$2,Técnicos!$A$2:$A$100,IF(Projetos!Q110=1,Técnicos!$F$2:$F$100,IF(Projetos!Q110=2,Técnicos!$H$2:$H$100,Técnicos!$J$2:$J$100)),,0,1))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IF(OR($B111="",L$2=""),"",Projetos!$K110*_xlfn.XLOOKUP(L$2,Técnicos!$A$2:$A$100,IF(Projetos!R110=1,Técnicos!$F$2:$F$100,IF(Projetos!R110=2,Técnicos!$H$2:$H$100,Técnicos!$J$2:$J$100)),,0,1))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IF(OR($B111="",M$2=""),"",Projetos!$K110*_xlfn.XLOOKUP(M$2,Técnicos!$A$2:$A$100,IF(Projetos!S110=1,Técnicos!$F$2:$F$100,IF(Projetos!S110=2,Técnicos!$H$2:$H$100,Técnicos!$J$2:$J$100)),,0,1))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IF(OR($B111="",N$2=""),"",Projetos!$K110*_xlfn.XLOOKUP(N$2,Técnicos!$A$2:$A$100,IF(Projetos!T110=1,Técnicos!$F$2:$F$100,IF(Projetos!T110=2,Técnicos!$H$2:$H$100,Técnicos!$J$2:$J$100)),,0,1))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IF(OR($B111="",O$2=""),"",Projetos!$K110*_xlfn.XLOOKUP(O$2,Técnicos!$A$2:$A$100,IF(Projetos!U110=1,Técnicos!$F$2:$F$100,IF(Projetos!U110=2,Técnicos!$H$2:$H$100,Técnicos!$J$2:$J$100)),,0,1))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IF(OR($B111="",P$2=""),"",Projetos!$K110*_xlfn.XLOOKUP(P$2,Técnicos!$A$2:$A$100,IF(Projetos!V110=1,Técnicos!$F$2:$F$100,IF(Projetos!V110=2,Técnicos!$H$2:$H$100,Técnicos!$J$2:$J$100)),,0,1))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IF(OR($B111="",Q$2=""),"",Projetos!$K110*_xlfn.XLOOKUP(Q$2,Técnicos!$A$2:$A$100,IF(Projetos!W110=1,Técnicos!$F$2:$F$100,IF(Projetos!W110=2,Técnicos!$H$2:$H$100,Técnicos!$J$2:$J$100)),,0,1))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IF(OR($B111="",R$2=""),"",Projetos!$K110*_xlfn.XLOOKUP(R$2,Técnicos!$A$2:$A$100,IF(Projetos!X110=1,Técnicos!$F$2:$F$100,IF(Projetos!X110=2,Técnicos!$H$2:$H$100,Técnicos!$J$2:$J$100)),,0,1))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IF(OR($B111="",S$2=""),"",Projetos!$K110*_xlfn.XLOOKUP(S$2,Técnicos!$A$2:$A$100,IF(Projetos!Y110=1,Técnicos!$F$2:$F$100,IF(Projetos!Y110=2,Técnicos!$H$2:$H$100,Técnicos!$J$2:$J$100)),,0,1))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IF(OR($B111="",T$2=""),"",Projetos!$K110*_xlfn.XLOOKUP(T$2,Técnicos!$A$2:$A$100,IF(Projetos!Z110=1,Técnicos!$F$2:$F$100,IF(Projetos!Z110=2,Técnicos!$H$2:$H$100,Técnicos!$J$2:$J$100)),,0,1))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IF(OR($B111="",U$2=""),"",Projetos!$K110*_xlfn.XLOOKUP(U$2,Técnicos!$A$2:$A$100,IF(Projetos!AA110=1,Técnicos!$F$2:$F$100,IF(Projetos!AA110=2,Técnicos!$H$2:$H$100,Técnicos!$J$2:$J$100)),,0,1))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IF(OR($B111="",V$2=""),"",Projetos!$K110*_xlfn.XLOOKUP(V$2,Técnicos!$A$2:$A$100,IF(Projetos!AB110=1,Técnicos!$F$2:$F$100,IF(Projetos!AB110=2,Técnicos!$H$2:$H$100,Técnicos!$J$2:$J$100)),,0,1))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IF(OR($B111="",W$2=""),"",Projetos!$K110*_xlfn.XLOOKUP(W$2,Técnicos!$A$2:$A$100,IF(Projetos!AC110=1,Técnicos!$F$2:$F$100,IF(Projetos!AC110=2,Técnicos!$H$2:$H$100,Técnicos!$J$2:$J$100)),,0,1))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IF(OR($B111="",X$2=""),"",Projetos!$K110*_xlfn.XLOOKUP(X$2,Técnicos!$A$2:$A$100,IF(Projetos!AD110=1,Técnicos!$F$2:$F$100,IF(Projetos!AD110=2,Técnicos!$H$2:$H$100,Técnicos!$J$2:$J$100)),,0,1))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IF(OR($B111="",Y$2=""),"",Projetos!$K110*_xlfn.XLOOKUP(Y$2,Técnicos!$A$2:$A$100,IF(Projetos!AE110=1,Técnicos!$F$2:$F$100,IF(Projetos!AE110=2,Técnicos!$H$2:$H$100,Técnicos!$J$2:$J$100)),,0,1))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IF(OR($B111="",Z$2=""),"",Projetos!$K110*_xlfn.XLOOKUP(Z$2,Técnicos!$A$2:$A$100,IF(Projetos!AF110=1,Técnicos!$F$2:$F$100,IF(Projetos!AF110=2,Técnicos!$H$2:$H$100,Técnicos!$J$2:$J$100)),,0,1))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IF(OR($B111="",AA$2=""),"",Projetos!$K110*_xlfn.XLOOKUP(AA$2,Técnicos!$A$2:$A$100,IF(Projetos!AG110=1,Técnicos!$F$2:$F$100,IF(Projetos!AG110=2,Técnicos!$H$2:$H$100,Técnicos!$J$2:$J$100)),,0,1))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IF(OR($B111="",AB$2=""),"",Projetos!$K110*_xlfn.XLOOKUP(AB$2,Técnicos!$A$2:$A$100,IF(Projetos!AH110=1,Técnicos!$F$2:$F$100,IF(Projetos!AH110=2,Técnicos!$H$2:$H$100,Técnicos!$J$2:$J$100)),,0,1))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IF(OR($B111="",AC$2=""),"",Projetos!$K110*_xlfn.XLOOKUP(AC$2,Técnicos!$A$2:$A$100,IF(Projetos!AI110=1,Técnicos!$F$2:$F$100,IF(Projetos!AI110=2,Técnicos!$H$2:$H$100,Técnicos!$J$2:$J$100)),,0,1))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IF(OR($B111="",AD$2=""),"",Projetos!$K110*_xlfn.XLOOKUP(AD$2,Técnicos!$A$2:$A$100,IF(Projetos!AJ110=1,Técnicos!$F$2:$F$100,IF(Projetos!AJ110=2,Técnicos!$H$2:$H$100,Técnicos!$J$2:$J$100)),,0,1))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IF(OR($B111="",AE$2=""),"",Projetos!$K110*_xlfn.XLOOKUP(AE$2,Técnicos!$A$2:$A$100,IF(Projetos!AK110=1,Técnicos!$F$2:$F$100,IF(Projetos!AK110=2,Técnicos!$H$2:$H$100,Técnicos!$J$2:$J$100)),,0,1))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IF(OR($B111="",AF$2=""),"",Projetos!$K110*_xlfn.XLOOKUP(AF$2,Técnicos!$A$2:$A$100,IF(Projetos!AL110=1,Técnicos!$F$2:$F$100,IF(Projetos!AL110=2,Técnicos!$H$2:$H$100,Técnicos!$J$2:$J$100)),,0,1))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IF(OR($B111="",AG$2=""),"",Projetos!$K110*_xlfn.XLOOKUP(AG$2,Técnicos!$A$2:$A$100,IF(Projetos!AM110=1,Técnicos!$F$2:$F$100,IF(Projetos!AM110=2,Técnicos!$H$2:$H$100,Técnicos!$J$2:$J$100)),,0,1))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IF(OR($B111="",AH$2=""),"",Projetos!$K110*_xlfn.XLOOKUP(AH$2,Técnicos!$A$2:$A$100,IF(Projetos!AN110=1,Técnicos!$F$2:$F$100,IF(Projetos!AN110=2,Técnicos!$H$2:$H$100,Técnicos!$J$2:$J$100)),,0,1))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IF(OR($B111="",AI$2=""),"",Projetos!$K110*_xlfn.XLOOKUP(AI$2,Técnicos!$A$2:$A$100,IF(Projetos!AO110=1,Técnicos!$F$2:$F$100,IF(Projetos!AO110=2,Técnicos!$H$2:$H$100,Técnicos!$J$2:$J$100)),,0,1))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IF(OR($B111="",AJ$2=""),"",Projetos!$K110*_xlfn.XLOOKUP(AJ$2,Técnicos!$A$2:$A$100,IF(Projetos!AP110=1,Técnicos!$F$2:$F$100,IF(Projetos!AP110=2,Técnicos!$H$2:$H$100,Técnicos!$J$2:$J$100)),,0,1))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IF(OR($B111="",AK$2=""),"",Projetos!$K110*_xlfn.XLOOKUP(AK$2,Técnicos!$A$2:$A$100,IF(Projetos!AQ110=1,Técnicos!$F$2:$F$100,IF(Projetos!AQ110=2,Técnicos!$H$2:$H$100,Técnicos!$J$2:$J$100)),,0,1))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IF(OR($B112="",C$2=""),"",Projetos!$K111*_xlfn.XLOOKUP(C$2,Técnicos!$A$2:$A$100,IF(Projetos!I111=1,Técnicos!$F$2:$F$100,IF(Projetos!I111=2,Técnicos!$H$2:$H$100,Técnicos!$J$2:$J$100)),,0,1))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IF(OR($B112="",D$2=""),"",Projetos!$K111*_xlfn.XLOOKUP(D$2,Técnicos!$A$2:$A$100,IF(Projetos!J111=1,Técnicos!$F$2:$F$100,IF(Projetos!J111=2,Técnicos!$H$2:$H$100,Técnicos!$J$2:$J$100)),,0,1))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IF(OR($B112="",E$2=""),"",Projetos!$K111*_xlfn.XLOOKUP(E$2,Técnicos!$A$2:$A$100,IF(Projetos!K111=1,Técnicos!$F$2:$F$100,IF(Projetos!K111=2,Técnicos!$H$2:$H$100,Técnicos!$J$2:$J$100)),,0,1))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IF(OR($B112="",F$2=""),"",Projetos!$K111*_xlfn.XLOOKUP(F$2,Técnicos!$A$2:$A$100,IF(Projetos!L111=1,Técnicos!$F$2:$F$100,IF(Projetos!L111=2,Técnicos!$H$2:$H$100,Técnicos!$J$2:$J$100)),,0,1))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IF(OR($B112="",G$2=""),"",Projetos!$K111*_xlfn.XLOOKUP(G$2,Técnicos!$A$2:$A$100,IF(Projetos!M111=1,Técnicos!$F$2:$F$100,IF(Projetos!M111=2,Técnicos!$H$2:$H$100,Técnicos!$J$2:$J$100)),,0,1))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IF(OR($B112="",H$2=""),"",Projetos!$K111*_xlfn.XLOOKUP(H$2,Técnicos!$A$2:$A$100,IF(Projetos!N111=1,Técnicos!$F$2:$F$100,IF(Projetos!N111=2,Técnicos!$H$2:$H$100,Técnicos!$J$2:$J$100)),,0,1))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IF(OR($B112="",I$2=""),"",Projetos!$K111*_xlfn.XLOOKUP(I$2,Técnicos!$A$2:$A$100,IF(Projetos!O111=1,Técnicos!$F$2:$F$100,IF(Projetos!O111=2,Técnicos!$H$2:$H$100,Técnicos!$J$2:$J$100)),,0,1))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IF(OR($B112="",J$2=""),"",Projetos!$K111*_xlfn.XLOOKUP(J$2,Técnicos!$A$2:$A$100,IF(Projetos!P111=1,Técnicos!$F$2:$F$100,IF(Projetos!P111=2,Técnicos!$H$2:$H$100,Técnicos!$J$2:$J$100)),,0,1))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IF(OR($B112="",K$2=""),"",Projetos!$K111*_xlfn.XLOOKUP(K$2,Técnicos!$A$2:$A$100,IF(Projetos!Q111=1,Técnicos!$F$2:$F$100,IF(Projetos!Q111=2,Técnicos!$H$2:$H$100,Técnicos!$J$2:$J$100)),,0,1))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IF(OR($B112="",L$2=""),"",Projetos!$K111*_xlfn.XLOOKUP(L$2,Técnicos!$A$2:$A$100,IF(Projetos!R111=1,Técnicos!$F$2:$F$100,IF(Projetos!R111=2,Técnicos!$H$2:$H$100,Técnicos!$J$2:$J$100)),,0,1))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IF(OR($B112="",M$2=""),"",Projetos!$K111*_xlfn.XLOOKUP(M$2,Técnicos!$A$2:$A$100,IF(Projetos!S111=1,Técnicos!$F$2:$F$100,IF(Projetos!S111=2,Técnicos!$H$2:$H$100,Técnicos!$J$2:$J$100)),,0,1))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IF(OR($B112="",N$2=""),"",Projetos!$K111*_xlfn.XLOOKUP(N$2,Técnicos!$A$2:$A$100,IF(Projetos!T111=1,Técnicos!$F$2:$F$100,IF(Projetos!T111=2,Técnicos!$H$2:$H$100,Técnicos!$J$2:$J$100)),,0,1))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IF(OR($B112="",O$2=""),"",Projetos!$K111*_xlfn.XLOOKUP(O$2,Técnicos!$A$2:$A$100,IF(Projetos!U111=1,Técnicos!$F$2:$F$100,IF(Projetos!U111=2,Técnicos!$H$2:$H$100,Técnicos!$J$2:$J$100)),,0,1))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IF(OR($B112="",P$2=""),"",Projetos!$K111*_xlfn.XLOOKUP(P$2,Técnicos!$A$2:$A$100,IF(Projetos!V111=1,Técnicos!$F$2:$F$100,IF(Projetos!V111=2,Técnicos!$H$2:$H$100,Técnicos!$J$2:$J$100)),,0,1))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IF(OR($B112="",Q$2=""),"",Projetos!$K111*_xlfn.XLOOKUP(Q$2,Técnicos!$A$2:$A$100,IF(Projetos!W111=1,Técnicos!$F$2:$F$100,IF(Projetos!W111=2,Técnicos!$H$2:$H$100,Técnicos!$J$2:$J$100)),,0,1))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IF(OR($B112="",R$2=""),"",Projetos!$K111*_xlfn.XLOOKUP(R$2,Técnicos!$A$2:$A$100,IF(Projetos!X111=1,Técnicos!$F$2:$F$100,IF(Projetos!X111=2,Técnicos!$H$2:$H$100,Técnicos!$J$2:$J$100)),,0,1))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IF(OR($B112="",S$2=""),"",Projetos!$K111*_xlfn.XLOOKUP(S$2,Técnicos!$A$2:$A$100,IF(Projetos!Y111=1,Técnicos!$F$2:$F$100,IF(Projetos!Y111=2,Técnicos!$H$2:$H$100,Técnicos!$J$2:$J$100)),,0,1))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IF(OR($B112="",T$2=""),"",Projetos!$K111*_xlfn.XLOOKUP(T$2,Técnicos!$A$2:$A$100,IF(Projetos!Z111=1,Técnicos!$F$2:$F$100,IF(Projetos!Z111=2,Técnicos!$H$2:$H$100,Técnicos!$J$2:$J$100)),,0,1))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IF(OR($B112="",U$2=""),"",Projetos!$K111*_xlfn.XLOOKUP(U$2,Técnicos!$A$2:$A$100,IF(Projetos!AA111=1,Técnicos!$F$2:$F$100,IF(Projetos!AA111=2,Técnicos!$H$2:$H$100,Técnicos!$J$2:$J$100)),,0,1))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IF(OR($B112="",V$2=""),"",Projetos!$K111*_xlfn.XLOOKUP(V$2,Técnicos!$A$2:$A$100,IF(Projetos!AB111=1,Técnicos!$F$2:$F$100,IF(Projetos!AB111=2,Técnicos!$H$2:$H$100,Técnicos!$J$2:$J$100)),,0,1))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IF(OR($B112="",W$2=""),"",Projetos!$K111*_xlfn.XLOOKUP(W$2,Técnicos!$A$2:$A$100,IF(Projetos!AC111=1,Técnicos!$F$2:$F$100,IF(Projetos!AC111=2,Técnicos!$H$2:$H$100,Técnicos!$J$2:$J$100)),,0,1))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IF(OR($B112="",X$2=""),"",Projetos!$K111*_xlfn.XLOOKUP(X$2,Técnicos!$A$2:$A$100,IF(Projetos!AD111=1,Técnicos!$F$2:$F$100,IF(Projetos!AD111=2,Técnicos!$H$2:$H$100,Técnicos!$J$2:$J$100)),,0,1))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IF(OR($B112="",Y$2=""),"",Projetos!$K111*_xlfn.XLOOKUP(Y$2,Técnicos!$A$2:$A$100,IF(Projetos!AE111=1,Técnicos!$F$2:$F$100,IF(Projetos!AE111=2,Técnicos!$H$2:$H$100,Técnicos!$J$2:$J$100)),,0,1))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IF(OR($B112="",Z$2=""),"",Projetos!$K111*_xlfn.XLOOKUP(Z$2,Técnicos!$A$2:$A$100,IF(Projetos!AF111=1,Técnicos!$F$2:$F$100,IF(Projetos!AF111=2,Técnicos!$H$2:$H$100,Técnicos!$J$2:$J$100)),,0,1))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IF(OR($B112="",AA$2=""),"",Projetos!$K111*_xlfn.XLOOKUP(AA$2,Técnicos!$A$2:$A$100,IF(Projetos!AG111=1,Técnicos!$F$2:$F$100,IF(Projetos!AG111=2,Técnicos!$H$2:$H$100,Técnicos!$J$2:$J$100)),,0,1))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IF(OR($B112="",AB$2=""),"",Projetos!$K111*_xlfn.XLOOKUP(AB$2,Técnicos!$A$2:$A$100,IF(Projetos!AH111=1,Técnicos!$F$2:$F$100,IF(Projetos!AH111=2,Técnicos!$H$2:$H$100,Técnicos!$J$2:$J$100)),,0,1))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IF(OR($B112="",AC$2=""),"",Projetos!$K111*_xlfn.XLOOKUP(AC$2,Técnicos!$A$2:$A$100,IF(Projetos!AI111=1,Técnicos!$F$2:$F$100,IF(Projetos!AI111=2,Técnicos!$H$2:$H$100,Técnicos!$J$2:$J$100)),,0,1))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IF(OR($B112="",AD$2=""),"",Projetos!$K111*_xlfn.XLOOKUP(AD$2,Técnicos!$A$2:$A$100,IF(Projetos!AJ111=1,Técnicos!$F$2:$F$100,IF(Projetos!AJ111=2,Técnicos!$H$2:$H$100,Técnicos!$J$2:$J$100)),,0,1))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IF(OR($B112="",AE$2=""),"",Projetos!$K111*_xlfn.XLOOKUP(AE$2,Técnicos!$A$2:$A$100,IF(Projetos!AK111=1,Técnicos!$F$2:$F$100,IF(Projetos!AK111=2,Técnicos!$H$2:$H$100,Técnicos!$J$2:$J$100)),,0,1))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IF(OR($B112="",AF$2=""),"",Projetos!$K111*_xlfn.XLOOKUP(AF$2,Técnicos!$A$2:$A$100,IF(Projetos!AL111=1,Técnicos!$F$2:$F$100,IF(Projetos!AL111=2,Técnicos!$H$2:$H$100,Técnicos!$J$2:$J$100)),,0,1))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IF(OR($B112="",AG$2=""),"",Projetos!$K111*_xlfn.XLOOKUP(AG$2,Técnicos!$A$2:$A$100,IF(Projetos!AM111=1,Técnicos!$F$2:$F$100,IF(Projetos!AM111=2,Técnicos!$H$2:$H$100,Técnicos!$J$2:$J$100)),,0,1))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IF(OR($B112="",AH$2=""),"",Projetos!$K111*_xlfn.XLOOKUP(AH$2,Técnicos!$A$2:$A$100,IF(Projetos!AN111=1,Técnicos!$F$2:$F$100,IF(Projetos!AN111=2,Técnicos!$H$2:$H$100,Técnicos!$J$2:$J$100)),,0,1))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IF(OR($B112="",AI$2=""),"",Projetos!$K111*_xlfn.XLOOKUP(AI$2,Técnicos!$A$2:$A$100,IF(Projetos!AO111=1,Técnicos!$F$2:$F$100,IF(Projetos!AO111=2,Técnicos!$H$2:$H$100,Técnicos!$J$2:$J$100)),,0,1))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IF(OR($B112="",AJ$2=""),"",Projetos!$K111*_xlfn.XLOOKUP(AJ$2,Técnicos!$A$2:$A$100,IF(Projetos!AP111=1,Técnicos!$F$2:$F$100,IF(Projetos!AP111=2,Técnicos!$H$2:$H$100,Técnicos!$J$2:$J$100)),,0,1))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IF(OR($B112="",AK$2=""),"",Projetos!$K111*_xlfn.XLOOKUP(AK$2,Técnicos!$A$2:$A$100,IF(Projetos!AQ111=1,Técnicos!$F$2:$F$100,IF(Projetos!AQ111=2,Técnicos!$H$2:$H$100,Técnicos!$J$2:$J$100)),,0,1))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IF(OR($B113="",C$2=""),"",Projetos!$K112*_xlfn.XLOOKUP(C$2,Técnicos!$A$2:$A$100,IF(Projetos!I112=1,Técnicos!$F$2:$F$100,IF(Projetos!I112=2,Técnicos!$H$2:$H$100,Técnicos!$J$2:$J$100)),,0,1))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IF(OR($B113="",D$2=""),"",Projetos!$K112*_xlfn.XLOOKUP(D$2,Técnicos!$A$2:$A$100,IF(Projetos!J112=1,Técnicos!$F$2:$F$100,IF(Projetos!J112=2,Técnicos!$H$2:$H$100,Técnicos!$J$2:$J$100)),,0,1))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IF(OR($B113="",E$2=""),"",Projetos!$K112*_xlfn.XLOOKUP(E$2,Técnicos!$A$2:$A$100,IF(Projetos!K112=1,Técnicos!$F$2:$F$100,IF(Projetos!K112=2,Técnicos!$H$2:$H$100,Técnicos!$J$2:$J$100)),,0,1))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IF(OR($B113="",F$2=""),"",Projetos!$K112*_xlfn.XLOOKUP(F$2,Técnicos!$A$2:$A$100,IF(Projetos!L112=1,Técnicos!$F$2:$F$100,IF(Projetos!L112=2,Técnicos!$H$2:$H$100,Técnicos!$J$2:$J$100)),,0,1))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IF(OR($B113="",G$2=""),"",Projetos!$K112*_xlfn.XLOOKUP(G$2,Técnicos!$A$2:$A$100,IF(Projetos!M112=1,Técnicos!$F$2:$F$100,IF(Projetos!M112=2,Técnicos!$H$2:$H$100,Técnicos!$J$2:$J$100)),,0,1))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IF(OR($B113="",H$2=""),"",Projetos!$K112*_xlfn.XLOOKUP(H$2,Técnicos!$A$2:$A$100,IF(Projetos!N112=1,Técnicos!$F$2:$F$100,IF(Projetos!N112=2,Técnicos!$H$2:$H$100,Técnicos!$J$2:$J$100)),,0,1))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IF(OR($B113="",I$2=""),"",Projetos!$K112*_xlfn.XLOOKUP(I$2,Técnicos!$A$2:$A$100,IF(Projetos!O112=1,Técnicos!$F$2:$F$100,IF(Projetos!O112=2,Técnicos!$H$2:$H$100,Técnicos!$J$2:$J$100)),,0,1))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IF(OR($B113="",J$2=""),"",Projetos!$K112*_xlfn.XLOOKUP(J$2,Técnicos!$A$2:$A$100,IF(Projetos!P112=1,Técnicos!$F$2:$F$100,IF(Projetos!P112=2,Técnicos!$H$2:$H$100,Técnicos!$J$2:$J$100)),,0,1))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IF(OR($B113="",K$2=""),"",Projetos!$K112*_xlfn.XLOOKUP(K$2,Técnicos!$A$2:$A$100,IF(Projetos!Q112=1,Técnicos!$F$2:$F$100,IF(Projetos!Q112=2,Técnicos!$H$2:$H$100,Técnicos!$J$2:$J$100)),,0,1))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IF(OR($B113="",L$2=""),"",Projetos!$K112*_xlfn.XLOOKUP(L$2,Técnicos!$A$2:$A$100,IF(Projetos!R112=1,Técnicos!$F$2:$F$100,IF(Projetos!R112=2,Técnicos!$H$2:$H$100,Técnicos!$J$2:$J$100)),,0,1))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IF(OR($B113="",M$2=""),"",Projetos!$K112*_xlfn.XLOOKUP(M$2,Técnicos!$A$2:$A$100,IF(Projetos!S112=1,Técnicos!$F$2:$F$100,IF(Projetos!S112=2,Técnicos!$H$2:$H$100,Técnicos!$J$2:$J$100)),,0,1))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IF(OR($B113="",N$2=""),"",Projetos!$K112*_xlfn.XLOOKUP(N$2,Técnicos!$A$2:$A$100,IF(Projetos!T112=1,Técnicos!$F$2:$F$100,IF(Projetos!T112=2,Técnicos!$H$2:$H$100,Técnicos!$J$2:$J$100)),,0,1))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IF(OR($B113="",O$2=""),"",Projetos!$K112*_xlfn.XLOOKUP(O$2,Técnicos!$A$2:$A$100,IF(Projetos!U112=1,Técnicos!$F$2:$F$100,IF(Projetos!U112=2,Técnicos!$H$2:$H$100,Técnicos!$J$2:$J$100)),,0,1))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IF(OR($B113="",P$2=""),"",Projetos!$K112*_xlfn.XLOOKUP(P$2,Técnicos!$A$2:$A$100,IF(Projetos!V112=1,Técnicos!$F$2:$F$100,IF(Projetos!V112=2,Técnicos!$H$2:$H$100,Técnicos!$J$2:$J$100)),,0,1))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IF(OR($B113="",Q$2=""),"",Projetos!$K112*_xlfn.XLOOKUP(Q$2,Técnicos!$A$2:$A$100,IF(Projetos!W112=1,Técnicos!$F$2:$F$100,IF(Projetos!W112=2,Técnicos!$H$2:$H$100,Técnicos!$J$2:$J$100)),,0,1))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IF(OR($B113="",R$2=""),"",Projetos!$K112*_xlfn.XLOOKUP(R$2,Técnicos!$A$2:$A$100,IF(Projetos!X112=1,Técnicos!$F$2:$F$100,IF(Projetos!X112=2,Técnicos!$H$2:$H$100,Técnicos!$J$2:$J$100)),,0,1))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IF(OR($B113="",S$2=""),"",Projetos!$K112*_xlfn.XLOOKUP(S$2,Técnicos!$A$2:$A$100,IF(Projetos!Y112=1,Técnicos!$F$2:$F$100,IF(Projetos!Y112=2,Técnicos!$H$2:$H$100,Técnicos!$J$2:$J$100)),,0,1))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IF(OR($B113="",T$2=""),"",Projetos!$K112*_xlfn.XLOOKUP(T$2,Técnicos!$A$2:$A$100,IF(Projetos!Z112=1,Técnicos!$F$2:$F$100,IF(Projetos!Z112=2,Técnicos!$H$2:$H$100,Técnicos!$J$2:$J$100)),,0,1))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IF(OR($B113="",U$2=""),"",Projetos!$K112*_xlfn.XLOOKUP(U$2,Técnicos!$A$2:$A$100,IF(Projetos!AA112=1,Técnicos!$F$2:$F$100,IF(Projetos!AA112=2,Técnicos!$H$2:$H$100,Técnicos!$J$2:$J$100)),,0,1))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IF(OR($B113="",V$2=""),"",Projetos!$K112*_xlfn.XLOOKUP(V$2,Técnicos!$A$2:$A$100,IF(Projetos!AB112=1,Técnicos!$F$2:$F$100,IF(Projetos!AB112=2,Técnicos!$H$2:$H$100,Técnicos!$J$2:$J$100)),,0,1))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IF(OR($B113="",W$2=""),"",Projetos!$K112*_xlfn.XLOOKUP(W$2,Técnicos!$A$2:$A$100,IF(Projetos!AC112=1,Técnicos!$F$2:$F$100,IF(Projetos!AC112=2,Técnicos!$H$2:$H$100,Técnicos!$J$2:$J$100)),,0,1))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IF(OR($B113="",X$2=""),"",Projetos!$K112*_xlfn.XLOOKUP(X$2,Técnicos!$A$2:$A$100,IF(Projetos!AD112=1,Técnicos!$F$2:$F$100,IF(Projetos!AD112=2,Técnicos!$H$2:$H$100,Técnicos!$J$2:$J$100)),,0,1))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IF(OR($B113="",Y$2=""),"",Projetos!$K112*_xlfn.XLOOKUP(Y$2,Técnicos!$A$2:$A$100,IF(Projetos!AE112=1,Técnicos!$F$2:$F$100,IF(Projetos!AE112=2,Técnicos!$H$2:$H$100,Técnicos!$J$2:$J$100)),,0,1))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IF(OR($B113="",Z$2=""),"",Projetos!$K112*_xlfn.XLOOKUP(Z$2,Técnicos!$A$2:$A$100,IF(Projetos!AF112=1,Técnicos!$F$2:$F$100,IF(Projetos!AF112=2,Técnicos!$H$2:$H$100,Técnicos!$J$2:$J$100)),,0,1))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IF(OR($B113="",AA$2=""),"",Projetos!$K112*_xlfn.XLOOKUP(AA$2,Técnicos!$A$2:$A$100,IF(Projetos!AG112=1,Técnicos!$F$2:$F$100,IF(Projetos!AG112=2,Técnicos!$H$2:$H$100,Técnicos!$J$2:$J$100)),,0,1))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IF(OR($B113="",AB$2=""),"",Projetos!$K112*_xlfn.XLOOKUP(AB$2,Técnicos!$A$2:$A$100,IF(Projetos!AH112=1,Técnicos!$F$2:$F$100,IF(Projetos!AH112=2,Técnicos!$H$2:$H$100,Técnicos!$J$2:$J$100)),,0,1))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IF(OR($B113="",AC$2=""),"",Projetos!$K112*_xlfn.XLOOKUP(AC$2,Técnicos!$A$2:$A$100,IF(Projetos!AI112=1,Técnicos!$F$2:$F$100,IF(Projetos!AI112=2,Técnicos!$H$2:$H$100,Técnicos!$J$2:$J$100)),,0,1))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IF(OR($B113="",AD$2=""),"",Projetos!$K112*_xlfn.XLOOKUP(AD$2,Técnicos!$A$2:$A$100,IF(Projetos!AJ112=1,Técnicos!$F$2:$F$100,IF(Projetos!AJ112=2,Técnicos!$H$2:$H$100,Técnicos!$J$2:$J$100)),,0,1))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IF(OR($B113="",AE$2=""),"",Projetos!$K112*_xlfn.XLOOKUP(AE$2,Técnicos!$A$2:$A$100,IF(Projetos!AK112=1,Técnicos!$F$2:$F$100,IF(Projetos!AK112=2,Técnicos!$H$2:$H$100,Técnicos!$J$2:$J$100)),,0,1))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IF(OR($B113="",AF$2=""),"",Projetos!$K112*_xlfn.XLOOKUP(AF$2,Técnicos!$A$2:$A$100,IF(Projetos!AL112=1,Técnicos!$F$2:$F$100,IF(Projetos!AL112=2,Técnicos!$H$2:$H$100,Técnicos!$J$2:$J$100)),,0,1))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IF(OR($B113="",AG$2=""),"",Projetos!$K112*_xlfn.XLOOKUP(AG$2,Técnicos!$A$2:$A$100,IF(Projetos!AM112=1,Técnicos!$F$2:$F$100,IF(Projetos!AM112=2,Técnicos!$H$2:$H$100,Técnicos!$J$2:$J$100)),,0,1))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IF(OR($B113="",AH$2=""),"",Projetos!$K112*_xlfn.XLOOKUP(AH$2,Técnicos!$A$2:$A$100,IF(Projetos!AN112=1,Técnicos!$F$2:$F$100,IF(Projetos!AN112=2,Técnicos!$H$2:$H$100,Técnicos!$J$2:$J$100)),,0,1))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IF(OR($B113="",AI$2=""),"",Projetos!$K112*_xlfn.XLOOKUP(AI$2,Técnicos!$A$2:$A$100,IF(Projetos!AO112=1,Técnicos!$F$2:$F$100,IF(Projetos!AO112=2,Técnicos!$H$2:$H$100,Técnicos!$J$2:$J$100)),,0,1))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IF(OR($B113="",AJ$2=""),"",Projetos!$K112*_xlfn.XLOOKUP(AJ$2,Técnicos!$A$2:$A$100,IF(Projetos!AP112=1,Técnicos!$F$2:$F$100,IF(Projetos!AP112=2,Técnicos!$H$2:$H$100,Técnicos!$J$2:$J$100)),,0,1))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IF(OR($B113="",AK$2=""),"",Projetos!$K112*_xlfn.XLOOKUP(AK$2,Técnicos!$A$2:$A$100,IF(Projetos!AQ112=1,Técnicos!$F$2:$F$100,IF(Projetos!AQ112=2,Técnicos!$H$2:$H$100,Técnicos!$J$2:$J$100)),,0,1))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IF(OR($B114="",C$2=""),"",Projetos!$K113*_xlfn.XLOOKUP(C$2,Técnicos!$A$2:$A$100,IF(Projetos!I113=1,Técnicos!$F$2:$F$100,IF(Projetos!I113=2,Técnicos!$H$2:$H$100,Técnicos!$J$2:$J$100)),,0,1))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IF(OR($B114="",D$2=""),"",Projetos!$K113*_xlfn.XLOOKUP(D$2,Técnicos!$A$2:$A$100,IF(Projetos!J113=1,Técnicos!$F$2:$F$100,IF(Projetos!J113=2,Técnicos!$H$2:$H$100,Técnicos!$J$2:$J$100)),,0,1))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IF(OR($B114="",E$2=""),"",Projetos!$K113*_xlfn.XLOOKUP(E$2,Técnicos!$A$2:$A$100,IF(Projetos!K113=1,Técnicos!$F$2:$F$100,IF(Projetos!K113=2,Técnicos!$H$2:$H$100,Técnicos!$J$2:$J$100)),,0,1))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IF(OR($B114="",F$2=""),"",Projetos!$K113*_xlfn.XLOOKUP(F$2,Técnicos!$A$2:$A$100,IF(Projetos!L113=1,Técnicos!$F$2:$F$100,IF(Projetos!L113=2,Técnicos!$H$2:$H$100,Técnicos!$J$2:$J$100)),,0,1))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IF(OR($B114="",G$2=""),"",Projetos!$K113*_xlfn.XLOOKUP(G$2,Técnicos!$A$2:$A$100,IF(Projetos!M113=1,Técnicos!$F$2:$F$100,IF(Projetos!M113=2,Técnicos!$H$2:$H$100,Técnicos!$J$2:$J$100)),,0,1))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IF(OR($B114="",H$2=""),"",Projetos!$K113*_xlfn.XLOOKUP(H$2,Técnicos!$A$2:$A$100,IF(Projetos!N113=1,Técnicos!$F$2:$F$100,IF(Projetos!N113=2,Técnicos!$H$2:$H$100,Técnicos!$J$2:$J$100)),,0,1))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IF(OR($B114="",I$2=""),"",Projetos!$K113*_xlfn.XLOOKUP(I$2,Técnicos!$A$2:$A$100,IF(Projetos!O113=1,Técnicos!$F$2:$F$100,IF(Projetos!O113=2,Técnicos!$H$2:$H$100,Técnicos!$J$2:$J$100)),,0,1))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IF(OR($B114="",J$2=""),"",Projetos!$K113*_xlfn.XLOOKUP(J$2,Técnicos!$A$2:$A$100,IF(Projetos!P113=1,Técnicos!$F$2:$F$100,IF(Projetos!P113=2,Técnicos!$H$2:$H$100,Técnicos!$J$2:$J$100)),,0,1))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IF(OR($B114="",K$2=""),"",Projetos!$K113*_xlfn.XLOOKUP(K$2,Técnicos!$A$2:$A$100,IF(Projetos!Q113=1,Técnicos!$F$2:$F$100,IF(Projetos!Q113=2,Técnicos!$H$2:$H$100,Técnicos!$J$2:$J$100)),,0,1))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IF(OR($B114="",L$2=""),"",Projetos!$K113*_xlfn.XLOOKUP(L$2,Técnicos!$A$2:$A$100,IF(Projetos!R113=1,Técnicos!$F$2:$F$100,IF(Projetos!R113=2,Técnicos!$H$2:$H$100,Técnicos!$J$2:$J$100)),,0,1))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IF(OR($B114="",M$2=""),"",Projetos!$K113*_xlfn.XLOOKUP(M$2,Técnicos!$A$2:$A$100,IF(Projetos!S113=1,Técnicos!$F$2:$F$100,IF(Projetos!S113=2,Técnicos!$H$2:$H$100,Técnicos!$J$2:$J$100)),,0,1))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IF(OR($B114="",N$2=""),"",Projetos!$K113*_xlfn.XLOOKUP(N$2,Técnicos!$A$2:$A$100,IF(Projetos!T113=1,Técnicos!$F$2:$F$100,IF(Projetos!T113=2,Técnicos!$H$2:$H$100,Técnicos!$J$2:$J$100)),,0,1))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IF(OR($B114="",O$2=""),"",Projetos!$K113*_xlfn.XLOOKUP(O$2,Técnicos!$A$2:$A$100,IF(Projetos!U113=1,Técnicos!$F$2:$F$100,IF(Projetos!U113=2,Técnicos!$H$2:$H$100,Técnicos!$J$2:$J$100)),,0,1))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IF(OR($B114="",P$2=""),"",Projetos!$K113*_xlfn.XLOOKUP(P$2,Técnicos!$A$2:$A$100,IF(Projetos!V113=1,Técnicos!$F$2:$F$100,IF(Projetos!V113=2,Técnicos!$H$2:$H$100,Técnicos!$J$2:$J$100)),,0,1))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IF(OR($B114="",Q$2=""),"",Projetos!$K113*_xlfn.XLOOKUP(Q$2,Técnicos!$A$2:$A$100,IF(Projetos!W113=1,Técnicos!$F$2:$F$100,IF(Projetos!W113=2,Técnicos!$H$2:$H$100,Técnicos!$J$2:$J$100)),,0,1))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IF(OR($B114="",R$2=""),"",Projetos!$K113*_xlfn.XLOOKUP(R$2,Técnicos!$A$2:$A$100,IF(Projetos!X113=1,Técnicos!$F$2:$F$100,IF(Projetos!X113=2,Técnicos!$H$2:$H$100,Técnicos!$J$2:$J$100)),,0,1))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IF(OR($B114="",S$2=""),"",Projetos!$K113*_xlfn.XLOOKUP(S$2,Técnicos!$A$2:$A$100,IF(Projetos!Y113=1,Técnicos!$F$2:$F$100,IF(Projetos!Y113=2,Técnicos!$H$2:$H$100,Técnicos!$J$2:$J$100)),,0,1))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IF(OR($B114="",T$2=""),"",Projetos!$K113*_xlfn.XLOOKUP(T$2,Técnicos!$A$2:$A$100,IF(Projetos!Z113=1,Técnicos!$F$2:$F$100,IF(Projetos!Z113=2,Técnicos!$H$2:$H$100,Técnicos!$J$2:$J$100)),,0,1))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IF(OR($B114="",U$2=""),"",Projetos!$K113*_xlfn.XLOOKUP(U$2,Técnicos!$A$2:$A$100,IF(Projetos!AA113=1,Técnicos!$F$2:$F$100,IF(Projetos!AA113=2,Técnicos!$H$2:$H$100,Técnicos!$J$2:$J$100)),,0,1))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IF(OR($B114="",V$2=""),"",Projetos!$K113*_xlfn.XLOOKUP(V$2,Técnicos!$A$2:$A$100,IF(Projetos!AB113=1,Técnicos!$F$2:$F$100,IF(Projetos!AB113=2,Técnicos!$H$2:$H$100,Técnicos!$J$2:$J$100)),,0,1))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IF(OR($B114="",W$2=""),"",Projetos!$K113*_xlfn.XLOOKUP(W$2,Técnicos!$A$2:$A$100,IF(Projetos!AC113=1,Técnicos!$F$2:$F$100,IF(Projetos!AC113=2,Técnicos!$H$2:$H$100,Técnicos!$J$2:$J$100)),,0,1))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IF(OR($B114="",X$2=""),"",Projetos!$K113*_xlfn.XLOOKUP(X$2,Técnicos!$A$2:$A$100,IF(Projetos!AD113=1,Técnicos!$F$2:$F$100,IF(Projetos!AD113=2,Técnicos!$H$2:$H$100,Técnicos!$J$2:$J$100)),,0,1))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IF(OR($B114="",Y$2=""),"",Projetos!$K113*_xlfn.XLOOKUP(Y$2,Técnicos!$A$2:$A$100,IF(Projetos!AE113=1,Técnicos!$F$2:$F$100,IF(Projetos!AE113=2,Técnicos!$H$2:$H$100,Técnicos!$J$2:$J$100)),,0,1))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IF(OR($B114="",Z$2=""),"",Projetos!$K113*_xlfn.XLOOKUP(Z$2,Técnicos!$A$2:$A$100,IF(Projetos!AF113=1,Técnicos!$F$2:$F$100,IF(Projetos!AF113=2,Técnicos!$H$2:$H$100,Técnicos!$J$2:$J$100)),,0,1))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IF(OR($B114="",AA$2=""),"",Projetos!$K113*_xlfn.XLOOKUP(AA$2,Técnicos!$A$2:$A$100,IF(Projetos!AG113=1,Técnicos!$F$2:$F$100,IF(Projetos!AG113=2,Técnicos!$H$2:$H$100,Técnicos!$J$2:$J$100)),,0,1))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IF(OR($B114="",AB$2=""),"",Projetos!$K113*_xlfn.XLOOKUP(AB$2,Técnicos!$A$2:$A$100,IF(Projetos!AH113=1,Técnicos!$F$2:$F$100,IF(Projetos!AH113=2,Técnicos!$H$2:$H$100,Técnicos!$J$2:$J$100)),,0,1))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IF(OR($B114="",AC$2=""),"",Projetos!$K113*_xlfn.XLOOKUP(AC$2,Técnicos!$A$2:$A$100,IF(Projetos!AI113=1,Técnicos!$F$2:$F$100,IF(Projetos!AI113=2,Técnicos!$H$2:$H$100,Técnicos!$J$2:$J$100)),,0,1))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IF(OR($B114="",AD$2=""),"",Projetos!$K113*_xlfn.XLOOKUP(AD$2,Técnicos!$A$2:$A$100,IF(Projetos!AJ113=1,Técnicos!$F$2:$F$100,IF(Projetos!AJ113=2,Técnicos!$H$2:$H$100,Técnicos!$J$2:$J$100)),,0,1))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IF(OR($B114="",AE$2=""),"",Projetos!$K113*_xlfn.XLOOKUP(AE$2,Técnicos!$A$2:$A$100,IF(Projetos!AK113=1,Técnicos!$F$2:$F$100,IF(Projetos!AK113=2,Técnicos!$H$2:$H$100,Técnicos!$J$2:$J$100)),,0,1))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IF(OR($B114="",AF$2=""),"",Projetos!$K113*_xlfn.XLOOKUP(AF$2,Técnicos!$A$2:$A$100,IF(Projetos!AL113=1,Técnicos!$F$2:$F$100,IF(Projetos!AL113=2,Técnicos!$H$2:$H$100,Técnicos!$J$2:$J$100)),,0,1))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IF(OR($B114="",AG$2=""),"",Projetos!$K113*_xlfn.XLOOKUP(AG$2,Técnicos!$A$2:$A$100,IF(Projetos!AM113=1,Técnicos!$F$2:$F$100,IF(Projetos!AM113=2,Técnicos!$H$2:$H$100,Técnicos!$J$2:$J$100)),,0,1))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IF(OR($B114="",AH$2=""),"",Projetos!$K113*_xlfn.XLOOKUP(AH$2,Técnicos!$A$2:$A$100,IF(Projetos!AN113=1,Técnicos!$F$2:$F$100,IF(Projetos!AN113=2,Técnicos!$H$2:$H$100,Técnicos!$J$2:$J$100)),,0,1))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IF(OR($B114="",AI$2=""),"",Projetos!$K113*_xlfn.XLOOKUP(AI$2,Técnicos!$A$2:$A$100,IF(Projetos!AO113=1,Técnicos!$F$2:$F$100,IF(Projetos!AO113=2,Técnicos!$H$2:$H$100,Técnicos!$J$2:$J$100)),,0,1))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IF(OR($B114="",AJ$2=""),"",Projetos!$K113*_xlfn.XLOOKUP(AJ$2,Técnicos!$A$2:$A$100,IF(Projetos!AP113=1,Técnicos!$F$2:$F$100,IF(Projetos!AP113=2,Técnicos!$H$2:$H$100,Técnicos!$J$2:$J$100)),,0,1))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IF(OR($B114="",AK$2=""),"",Projetos!$K113*_xlfn.XLOOKUP(AK$2,Técnicos!$A$2:$A$100,IF(Projetos!AQ113=1,Técnicos!$F$2:$F$100,IF(Projetos!AQ113=2,Técnicos!$H$2:$H$100,Técnicos!$J$2:$J$100)),,0,1))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IF(OR($B115="",C$2=""),"",Projetos!$K114*_xlfn.XLOOKUP(C$2,Técnicos!$A$2:$A$100,IF(Projetos!I114=1,Técnicos!$F$2:$F$100,IF(Projetos!I114=2,Técnicos!$H$2:$H$100,Técnicos!$J$2:$J$100)),,0,1))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IF(OR($B115="",D$2=""),"",Projetos!$K114*_xlfn.XLOOKUP(D$2,Técnicos!$A$2:$A$100,IF(Projetos!J114=1,Técnicos!$F$2:$F$100,IF(Projetos!J114=2,Técnicos!$H$2:$H$100,Técnicos!$J$2:$J$100)),,0,1))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IF(OR($B115="",E$2=""),"",Projetos!$K114*_xlfn.XLOOKUP(E$2,Técnicos!$A$2:$A$100,IF(Projetos!K114=1,Técnicos!$F$2:$F$100,IF(Projetos!K114=2,Técnicos!$H$2:$H$100,Técnicos!$J$2:$J$100)),,0,1))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IF(OR($B115="",F$2=""),"",Projetos!$K114*_xlfn.XLOOKUP(F$2,Técnicos!$A$2:$A$100,IF(Projetos!L114=1,Técnicos!$F$2:$F$100,IF(Projetos!L114=2,Técnicos!$H$2:$H$100,Técnicos!$J$2:$J$100)),,0,1))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IF(OR($B115="",G$2=""),"",Projetos!$K114*_xlfn.XLOOKUP(G$2,Técnicos!$A$2:$A$100,IF(Projetos!M114=1,Técnicos!$F$2:$F$100,IF(Projetos!M114=2,Técnicos!$H$2:$H$100,Técnicos!$J$2:$J$100)),,0,1))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IF(OR($B115="",H$2=""),"",Projetos!$K114*_xlfn.XLOOKUP(H$2,Técnicos!$A$2:$A$100,IF(Projetos!N114=1,Técnicos!$F$2:$F$100,IF(Projetos!N114=2,Técnicos!$H$2:$H$100,Técnicos!$J$2:$J$100)),,0,1))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IF(OR($B115="",I$2=""),"",Projetos!$K114*_xlfn.XLOOKUP(I$2,Técnicos!$A$2:$A$100,IF(Projetos!O114=1,Técnicos!$F$2:$F$100,IF(Projetos!O114=2,Técnicos!$H$2:$H$100,Técnicos!$J$2:$J$100)),,0,1))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IF(OR($B115="",J$2=""),"",Projetos!$K114*_xlfn.XLOOKUP(J$2,Técnicos!$A$2:$A$100,IF(Projetos!P114=1,Técnicos!$F$2:$F$100,IF(Projetos!P114=2,Técnicos!$H$2:$H$100,Técnicos!$J$2:$J$100)),,0,1))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IF(OR($B115="",K$2=""),"",Projetos!$K114*_xlfn.XLOOKUP(K$2,Técnicos!$A$2:$A$100,IF(Projetos!Q114=1,Técnicos!$F$2:$F$100,IF(Projetos!Q114=2,Técnicos!$H$2:$H$100,Técnicos!$J$2:$J$100)),,0,1))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IF(OR($B115="",L$2=""),"",Projetos!$K114*_xlfn.XLOOKUP(L$2,Técnicos!$A$2:$A$100,IF(Projetos!R114=1,Técnicos!$F$2:$F$100,IF(Projetos!R114=2,Técnicos!$H$2:$H$100,Técnicos!$J$2:$J$100)),,0,1))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IF(OR($B115="",M$2=""),"",Projetos!$K114*_xlfn.XLOOKUP(M$2,Técnicos!$A$2:$A$100,IF(Projetos!S114=1,Técnicos!$F$2:$F$100,IF(Projetos!S114=2,Técnicos!$H$2:$H$100,Técnicos!$J$2:$J$100)),,0,1))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IF(OR($B115="",N$2=""),"",Projetos!$K114*_xlfn.XLOOKUP(N$2,Técnicos!$A$2:$A$100,IF(Projetos!T114=1,Técnicos!$F$2:$F$100,IF(Projetos!T114=2,Técnicos!$H$2:$H$100,Técnicos!$J$2:$J$100)),,0,1))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IF(OR($B115="",O$2=""),"",Projetos!$K114*_xlfn.XLOOKUP(O$2,Técnicos!$A$2:$A$100,IF(Projetos!U114=1,Técnicos!$F$2:$F$100,IF(Projetos!U114=2,Técnicos!$H$2:$H$100,Técnicos!$J$2:$J$100)),,0,1))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IF(OR($B115="",P$2=""),"",Projetos!$K114*_xlfn.XLOOKUP(P$2,Técnicos!$A$2:$A$100,IF(Projetos!V114=1,Técnicos!$F$2:$F$100,IF(Projetos!V114=2,Técnicos!$H$2:$H$100,Técnicos!$J$2:$J$100)),,0,1))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IF(OR($B115="",Q$2=""),"",Projetos!$K114*_xlfn.XLOOKUP(Q$2,Técnicos!$A$2:$A$100,IF(Projetos!W114=1,Técnicos!$F$2:$F$100,IF(Projetos!W114=2,Técnicos!$H$2:$H$100,Técnicos!$J$2:$J$100)),,0,1))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IF(OR($B115="",R$2=""),"",Projetos!$K114*_xlfn.XLOOKUP(R$2,Técnicos!$A$2:$A$100,IF(Projetos!X114=1,Técnicos!$F$2:$F$100,IF(Projetos!X114=2,Técnicos!$H$2:$H$100,Técnicos!$J$2:$J$100)),,0,1))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IF(OR($B115="",S$2=""),"",Projetos!$K114*_xlfn.XLOOKUP(S$2,Técnicos!$A$2:$A$100,IF(Projetos!Y114=1,Técnicos!$F$2:$F$100,IF(Projetos!Y114=2,Técnicos!$H$2:$H$100,Técnicos!$J$2:$J$100)),,0,1))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IF(OR($B115="",T$2=""),"",Projetos!$K114*_xlfn.XLOOKUP(T$2,Técnicos!$A$2:$A$100,IF(Projetos!Z114=1,Técnicos!$F$2:$F$100,IF(Projetos!Z114=2,Técnicos!$H$2:$H$100,Técnicos!$J$2:$J$100)),,0,1))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IF(OR($B115="",U$2=""),"",Projetos!$K114*_xlfn.XLOOKUP(U$2,Técnicos!$A$2:$A$100,IF(Projetos!AA114=1,Técnicos!$F$2:$F$100,IF(Projetos!AA114=2,Técnicos!$H$2:$H$100,Técnicos!$J$2:$J$100)),,0,1))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IF(OR($B115="",V$2=""),"",Projetos!$K114*_xlfn.XLOOKUP(V$2,Técnicos!$A$2:$A$100,IF(Projetos!AB114=1,Técnicos!$F$2:$F$100,IF(Projetos!AB114=2,Técnicos!$H$2:$H$100,Técnicos!$J$2:$J$100)),,0,1))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IF(OR($B115="",W$2=""),"",Projetos!$K114*_xlfn.XLOOKUP(W$2,Técnicos!$A$2:$A$100,IF(Projetos!AC114=1,Técnicos!$F$2:$F$100,IF(Projetos!AC114=2,Técnicos!$H$2:$H$100,Técnicos!$J$2:$J$100)),,0,1))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IF(OR($B115="",X$2=""),"",Projetos!$K114*_xlfn.XLOOKUP(X$2,Técnicos!$A$2:$A$100,IF(Projetos!AD114=1,Técnicos!$F$2:$F$100,IF(Projetos!AD114=2,Técnicos!$H$2:$H$100,Técnicos!$J$2:$J$100)),,0,1))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IF(OR($B115="",Y$2=""),"",Projetos!$K114*_xlfn.XLOOKUP(Y$2,Técnicos!$A$2:$A$100,IF(Projetos!AE114=1,Técnicos!$F$2:$F$100,IF(Projetos!AE114=2,Técnicos!$H$2:$H$100,Técnicos!$J$2:$J$100)),,0,1))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IF(OR($B115="",Z$2=""),"",Projetos!$K114*_xlfn.XLOOKUP(Z$2,Técnicos!$A$2:$A$100,IF(Projetos!AF114=1,Técnicos!$F$2:$F$100,IF(Projetos!AF114=2,Técnicos!$H$2:$H$100,Técnicos!$J$2:$J$100)),,0,1))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IF(OR($B115="",AA$2=""),"",Projetos!$K114*_xlfn.XLOOKUP(AA$2,Técnicos!$A$2:$A$100,IF(Projetos!AG114=1,Técnicos!$F$2:$F$100,IF(Projetos!AG114=2,Técnicos!$H$2:$H$100,Técnicos!$J$2:$J$100)),,0,1))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IF(OR($B115="",AB$2=""),"",Projetos!$K114*_xlfn.XLOOKUP(AB$2,Técnicos!$A$2:$A$100,IF(Projetos!AH114=1,Técnicos!$F$2:$F$100,IF(Projetos!AH114=2,Técnicos!$H$2:$H$100,Técnicos!$J$2:$J$100)),,0,1))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IF(OR($B115="",AC$2=""),"",Projetos!$K114*_xlfn.XLOOKUP(AC$2,Técnicos!$A$2:$A$100,IF(Projetos!AI114=1,Técnicos!$F$2:$F$100,IF(Projetos!AI114=2,Técnicos!$H$2:$H$100,Técnicos!$J$2:$J$100)),,0,1))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IF(OR($B115="",AD$2=""),"",Projetos!$K114*_xlfn.XLOOKUP(AD$2,Técnicos!$A$2:$A$100,IF(Projetos!AJ114=1,Técnicos!$F$2:$F$100,IF(Projetos!AJ114=2,Técnicos!$H$2:$H$100,Técnicos!$J$2:$J$100)),,0,1))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IF(OR($B115="",AE$2=""),"",Projetos!$K114*_xlfn.XLOOKUP(AE$2,Técnicos!$A$2:$A$100,IF(Projetos!AK114=1,Técnicos!$F$2:$F$100,IF(Projetos!AK114=2,Técnicos!$H$2:$H$100,Técnicos!$J$2:$J$100)),,0,1))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IF(OR($B115="",AF$2=""),"",Projetos!$K114*_xlfn.XLOOKUP(AF$2,Técnicos!$A$2:$A$100,IF(Projetos!AL114=1,Técnicos!$F$2:$F$100,IF(Projetos!AL114=2,Técnicos!$H$2:$H$100,Técnicos!$J$2:$J$100)),,0,1))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IF(OR($B115="",AG$2=""),"",Projetos!$K114*_xlfn.XLOOKUP(AG$2,Técnicos!$A$2:$A$100,IF(Projetos!AM114=1,Técnicos!$F$2:$F$100,IF(Projetos!AM114=2,Técnicos!$H$2:$H$100,Técnicos!$J$2:$J$100)),,0,1))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IF(OR($B115="",AH$2=""),"",Projetos!$K114*_xlfn.XLOOKUP(AH$2,Técnicos!$A$2:$A$100,IF(Projetos!AN114=1,Técnicos!$F$2:$F$100,IF(Projetos!AN114=2,Técnicos!$H$2:$H$100,Técnicos!$J$2:$J$100)),,0,1))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IF(OR($B115="",AI$2=""),"",Projetos!$K114*_xlfn.XLOOKUP(AI$2,Técnicos!$A$2:$A$100,IF(Projetos!AO114=1,Técnicos!$F$2:$F$100,IF(Projetos!AO114=2,Técnicos!$H$2:$H$100,Técnicos!$J$2:$J$100)),,0,1))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IF(OR($B115="",AJ$2=""),"",Projetos!$K114*_xlfn.XLOOKUP(AJ$2,Técnicos!$A$2:$A$100,IF(Projetos!AP114=1,Técnicos!$F$2:$F$100,IF(Projetos!AP114=2,Técnicos!$H$2:$H$100,Técnicos!$J$2:$J$100)),,0,1))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IF(OR($B115="",AK$2=""),"",Projetos!$K114*_xlfn.XLOOKUP(AK$2,Técnicos!$A$2:$A$100,IF(Projetos!AQ114=1,Técnicos!$F$2:$F$100,IF(Projetos!AQ114=2,Técnicos!$H$2:$H$100,Técnicos!$J$2:$J$100)),,0,1))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IF(OR($B116="",C$2=""),"",Projetos!$K115*_xlfn.XLOOKUP(C$2,Técnicos!$A$2:$A$100,IF(Projetos!I115=1,Técnicos!$F$2:$F$100,IF(Projetos!I115=2,Técnicos!$H$2:$H$100,Técnicos!$J$2:$J$100)),,0,1))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IF(OR($B116="",D$2=""),"",Projetos!$K115*_xlfn.XLOOKUP(D$2,Técnicos!$A$2:$A$100,IF(Projetos!J115=1,Técnicos!$F$2:$F$100,IF(Projetos!J115=2,Técnicos!$H$2:$H$100,Técnicos!$J$2:$J$100)),,0,1))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IF(OR($B116="",E$2=""),"",Projetos!$K115*_xlfn.XLOOKUP(E$2,Técnicos!$A$2:$A$100,IF(Projetos!K115=1,Técnicos!$F$2:$F$100,IF(Projetos!K115=2,Técnicos!$H$2:$H$100,Técnicos!$J$2:$J$100)),,0,1))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IF(OR($B116="",F$2=""),"",Projetos!$K115*_xlfn.XLOOKUP(F$2,Técnicos!$A$2:$A$100,IF(Projetos!L115=1,Técnicos!$F$2:$F$100,IF(Projetos!L115=2,Técnicos!$H$2:$H$100,Técnicos!$J$2:$J$100)),,0,1))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IF(OR($B116="",G$2=""),"",Projetos!$K115*_xlfn.XLOOKUP(G$2,Técnicos!$A$2:$A$100,IF(Projetos!M115=1,Técnicos!$F$2:$F$100,IF(Projetos!M115=2,Técnicos!$H$2:$H$100,Técnicos!$J$2:$J$100)),,0,1))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IF(OR($B116="",H$2=""),"",Projetos!$K115*_xlfn.XLOOKUP(H$2,Técnicos!$A$2:$A$100,IF(Projetos!N115=1,Técnicos!$F$2:$F$100,IF(Projetos!N115=2,Técnicos!$H$2:$H$100,Técnicos!$J$2:$J$100)),,0,1))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IF(OR($B116="",I$2=""),"",Projetos!$K115*_xlfn.XLOOKUP(I$2,Técnicos!$A$2:$A$100,IF(Projetos!O115=1,Técnicos!$F$2:$F$100,IF(Projetos!O115=2,Técnicos!$H$2:$H$100,Técnicos!$J$2:$J$100)),,0,1))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IF(OR($B116="",J$2=""),"",Projetos!$K115*_xlfn.XLOOKUP(J$2,Técnicos!$A$2:$A$100,IF(Projetos!P115=1,Técnicos!$F$2:$F$100,IF(Projetos!P115=2,Técnicos!$H$2:$H$100,Técnicos!$J$2:$J$100)),,0,1))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IF(OR($B116="",K$2=""),"",Projetos!$K115*_xlfn.XLOOKUP(K$2,Técnicos!$A$2:$A$100,IF(Projetos!Q115=1,Técnicos!$F$2:$F$100,IF(Projetos!Q115=2,Técnicos!$H$2:$H$100,Técnicos!$J$2:$J$100)),,0,1))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IF(OR($B116="",L$2=""),"",Projetos!$K115*_xlfn.XLOOKUP(L$2,Técnicos!$A$2:$A$100,IF(Projetos!R115=1,Técnicos!$F$2:$F$100,IF(Projetos!R115=2,Técnicos!$H$2:$H$100,Técnicos!$J$2:$J$100)),,0,1))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IF(OR($B116="",M$2=""),"",Projetos!$K115*_xlfn.XLOOKUP(M$2,Técnicos!$A$2:$A$100,IF(Projetos!S115=1,Técnicos!$F$2:$F$100,IF(Projetos!S115=2,Técnicos!$H$2:$H$100,Técnicos!$J$2:$J$100)),,0,1))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IF(OR($B116="",N$2=""),"",Projetos!$K115*_xlfn.XLOOKUP(N$2,Técnicos!$A$2:$A$100,IF(Projetos!T115=1,Técnicos!$F$2:$F$100,IF(Projetos!T115=2,Técnicos!$H$2:$H$100,Técnicos!$J$2:$J$100)),,0,1))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IF(OR($B116="",O$2=""),"",Projetos!$K115*_xlfn.XLOOKUP(O$2,Técnicos!$A$2:$A$100,IF(Projetos!U115=1,Técnicos!$F$2:$F$100,IF(Projetos!U115=2,Técnicos!$H$2:$H$100,Técnicos!$J$2:$J$100)),,0,1))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IF(OR($B116="",P$2=""),"",Projetos!$K115*_xlfn.XLOOKUP(P$2,Técnicos!$A$2:$A$100,IF(Projetos!V115=1,Técnicos!$F$2:$F$100,IF(Projetos!V115=2,Técnicos!$H$2:$H$100,Técnicos!$J$2:$J$100)),,0,1))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IF(OR($B116="",Q$2=""),"",Projetos!$K115*_xlfn.XLOOKUP(Q$2,Técnicos!$A$2:$A$100,IF(Projetos!W115=1,Técnicos!$F$2:$F$100,IF(Projetos!W115=2,Técnicos!$H$2:$H$100,Técnicos!$J$2:$J$100)),,0,1))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IF(OR($B116="",R$2=""),"",Projetos!$K115*_xlfn.XLOOKUP(R$2,Técnicos!$A$2:$A$100,IF(Projetos!X115=1,Técnicos!$F$2:$F$100,IF(Projetos!X115=2,Técnicos!$H$2:$H$100,Técnicos!$J$2:$J$100)),,0,1))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IF(OR($B116="",S$2=""),"",Projetos!$K115*_xlfn.XLOOKUP(S$2,Técnicos!$A$2:$A$100,IF(Projetos!Y115=1,Técnicos!$F$2:$F$100,IF(Projetos!Y115=2,Técnicos!$H$2:$H$100,Técnicos!$J$2:$J$100)),,0,1))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IF(OR($B116="",T$2=""),"",Projetos!$K115*_xlfn.XLOOKUP(T$2,Técnicos!$A$2:$A$100,IF(Projetos!Z115=1,Técnicos!$F$2:$F$100,IF(Projetos!Z115=2,Técnicos!$H$2:$H$100,Técnicos!$J$2:$J$100)),,0,1))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IF(OR($B116="",U$2=""),"",Projetos!$K115*_xlfn.XLOOKUP(U$2,Técnicos!$A$2:$A$100,IF(Projetos!AA115=1,Técnicos!$F$2:$F$100,IF(Projetos!AA115=2,Técnicos!$H$2:$H$100,Técnicos!$J$2:$J$100)),,0,1))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IF(OR($B116="",V$2=""),"",Projetos!$K115*_xlfn.XLOOKUP(V$2,Técnicos!$A$2:$A$100,IF(Projetos!AB115=1,Técnicos!$F$2:$F$100,IF(Projetos!AB115=2,Técnicos!$H$2:$H$100,Técnicos!$J$2:$J$100)),,0,1))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IF(OR($B116="",W$2=""),"",Projetos!$K115*_xlfn.XLOOKUP(W$2,Técnicos!$A$2:$A$100,IF(Projetos!AC115=1,Técnicos!$F$2:$F$100,IF(Projetos!AC115=2,Técnicos!$H$2:$H$100,Técnicos!$J$2:$J$100)),,0,1))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IF(OR($B116="",X$2=""),"",Projetos!$K115*_xlfn.XLOOKUP(X$2,Técnicos!$A$2:$A$100,IF(Projetos!AD115=1,Técnicos!$F$2:$F$100,IF(Projetos!AD115=2,Técnicos!$H$2:$H$100,Técnicos!$J$2:$J$100)),,0,1))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IF(OR($B116="",Y$2=""),"",Projetos!$K115*_xlfn.XLOOKUP(Y$2,Técnicos!$A$2:$A$100,IF(Projetos!AE115=1,Técnicos!$F$2:$F$100,IF(Projetos!AE115=2,Técnicos!$H$2:$H$100,Técnicos!$J$2:$J$100)),,0,1))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IF(OR($B116="",Z$2=""),"",Projetos!$K115*_xlfn.XLOOKUP(Z$2,Técnicos!$A$2:$A$100,IF(Projetos!AF115=1,Técnicos!$F$2:$F$100,IF(Projetos!AF115=2,Técnicos!$H$2:$H$100,Técnicos!$J$2:$J$100)),,0,1))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IF(OR($B116="",AA$2=""),"",Projetos!$K115*_xlfn.XLOOKUP(AA$2,Técnicos!$A$2:$A$100,IF(Projetos!AG115=1,Técnicos!$F$2:$F$100,IF(Projetos!AG115=2,Técnicos!$H$2:$H$100,Técnicos!$J$2:$J$100)),,0,1))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IF(OR($B116="",AB$2=""),"",Projetos!$K115*_xlfn.XLOOKUP(AB$2,Técnicos!$A$2:$A$100,IF(Projetos!AH115=1,Técnicos!$F$2:$F$100,IF(Projetos!AH115=2,Técnicos!$H$2:$H$100,Técnicos!$J$2:$J$100)),,0,1))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IF(OR($B116="",AC$2=""),"",Projetos!$K115*_xlfn.XLOOKUP(AC$2,Técnicos!$A$2:$A$100,IF(Projetos!AI115=1,Técnicos!$F$2:$F$100,IF(Projetos!AI115=2,Técnicos!$H$2:$H$100,Técnicos!$J$2:$J$100)),,0,1))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IF(OR($B116="",AD$2=""),"",Projetos!$K115*_xlfn.XLOOKUP(AD$2,Técnicos!$A$2:$A$100,IF(Projetos!AJ115=1,Técnicos!$F$2:$F$100,IF(Projetos!AJ115=2,Técnicos!$H$2:$H$100,Técnicos!$J$2:$J$100)),,0,1))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IF(OR($B116="",AE$2=""),"",Projetos!$K115*_xlfn.XLOOKUP(AE$2,Técnicos!$A$2:$A$100,IF(Projetos!AK115=1,Técnicos!$F$2:$F$100,IF(Projetos!AK115=2,Técnicos!$H$2:$H$100,Técnicos!$J$2:$J$100)),,0,1))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IF(OR($B116="",AF$2=""),"",Projetos!$K115*_xlfn.XLOOKUP(AF$2,Técnicos!$A$2:$A$100,IF(Projetos!AL115=1,Técnicos!$F$2:$F$100,IF(Projetos!AL115=2,Técnicos!$H$2:$H$100,Técnicos!$J$2:$J$100)),,0,1))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IF(OR($B116="",AG$2=""),"",Projetos!$K115*_xlfn.XLOOKUP(AG$2,Técnicos!$A$2:$A$100,IF(Projetos!AM115=1,Técnicos!$F$2:$F$100,IF(Projetos!AM115=2,Técnicos!$H$2:$H$100,Técnicos!$J$2:$J$100)),,0,1))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IF(OR($B116="",AH$2=""),"",Projetos!$K115*_xlfn.XLOOKUP(AH$2,Técnicos!$A$2:$A$100,IF(Projetos!AN115=1,Técnicos!$F$2:$F$100,IF(Projetos!AN115=2,Técnicos!$H$2:$H$100,Técnicos!$J$2:$J$100)),,0,1))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IF(OR($B116="",AI$2=""),"",Projetos!$K115*_xlfn.XLOOKUP(AI$2,Técnicos!$A$2:$A$100,IF(Projetos!AO115=1,Técnicos!$F$2:$F$100,IF(Projetos!AO115=2,Técnicos!$H$2:$H$100,Técnicos!$J$2:$J$100)),,0,1))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IF(OR($B116="",AJ$2=""),"",Projetos!$K115*_xlfn.XLOOKUP(AJ$2,Técnicos!$A$2:$A$100,IF(Projetos!AP115=1,Técnicos!$F$2:$F$100,IF(Projetos!AP115=2,Técnicos!$H$2:$H$100,Técnicos!$J$2:$J$100)),,0,1))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IF(OR($B116="",AK$2=""),"",Projetos!$K115*_xlfn.XLOOKUP(AK$2,Técnicos!$A$2:$A$100,IF(Projetos!AQ115=1,Técnicos!$F$2:$F$100,IF(Projetos!AQ115=2,Técnicos!$H$2:$H$100,Técnicos!$J$2:$J$100)),,0,1))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IF(OR($B117="",C$2=""),"",Projetos!$K116*_xlfn.XLOOKUP(C$2,Técnicos!$A$2:$A$100,IF(Projetos!I116=1,Técnicos!$F$2:$F$100,IF(Projetos!I116=2,Técnicos!$H$2:$H$100,Técnicos!$J$2:$J$100)),,0,1))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IF(OR($B117="",D$2=""),"",Projetos!$K116*_xlfn.XLOOKUP(D$2,Técnicos!$A$2:$A$100,IF(Projetos!J116=1,Técnicos!$F$2:$F$100,IF(Projetos!J116=2,Técnicos!$H$2:$H$100,Técnicos!$J$2:$J$100)),,0,1))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IF(OR($B117="",E$2=""),"",Projetos!$K116*_xlfn.XLOOKUP(E$2,Técnicos!$A$2:$A$100,IF(Projetos!K116=1,Técnicos!$F$2:$F$100,IF(Projetos!K116=2,Técnicos!$H$2:$H$100,Técnicos!$J$2:$J$100)),,0,1))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IF(OR($B117="",F$2=""),"",Projetos!$K116*_xlfn.XLOOKUP(F$2,Técnicos!$A$2:$A$100,IF(Projetos!L116=1,Técnicos!$F$2:$F$100,IF(Projetos!L116=2,Técnicos!$H$2:$H$100,Técnicos!$J$2:$J$100)),,0,1))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IF(OR($B117="",G$2=""),"",Projetos!$K116*_xlfn.XLOOKUP(G$2,Técnicos!$A$2:$A$100,IF(Projetos!M116=1,Técnicos!$F$2:$F$100,IF(Projetos!M116=2,Técnicos!$H$2:$H$100,Técnicos!$J$2:$J$100)),,0,1))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IF(OR($B117="",H$2=""),"",Projetos!$K116*_xlfn.XLOOKUP(H$2,Técnicos!$A$2:$A$100,IF(Projetos!N116=1,Técnicos!$F$2:$F$100,IF(Projetos!N116=2,Técnicos!$H$2:$H$100,Técnicos!$J$2:$J$100)),,0,1))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IF(OR($B117="",I$2=""),"",Projetos!$K116*_xlfn.XLOOKUP(I$2,Técnicos!$A$2:$A$100,IF(Projetos!O116=1,Técnicos!$F$2:$F$100,IF(Projetos!O116=2,Técnicos!$H$2:$H$100,Técnicos!$J$2:$J$100)),,0,1))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IF(OR($B117="",J$2=""),"",Projetos!$K116*_xlfn.XLOOKUP(J$2,Técnicos!$A$2:$A$100,IF(Projetos!P116=1,Técnicos!$F$2:$F$100,IF(Projetos!P116=2,Técnicos!$H$2:$H$100,Técnicos!$J$2:$J$100)),,0,1))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IF(OR($B117="",K$2=""),"",Projetos!$K116*_xlfn.XLOOKUP(K$2,Técnicos!$A$2:$A$100,IF(Projetos!Q116=1,Técnicos!$F$2:$F$100,IF(Projetos!Q116=2,Técnicos!$H$2:$H$100,Técnicos!$J$2:$J$100)),,0,1))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IF(OR($B117="",L$2=""),"",Projetos!$K116*_xlfn.XLOOKUP(L$2,Técnicos!$A$2:$A$100,IF(Projetos!R116=1,Técnicos!$F$2:$F$100,IF(Projetos!R116=2,Técnicos!$H$2:$H$100,Técnicos!$J$2:$J$100)),,0,1))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IF(OR($B117="",M$2=""),"",Projetos!$K116*_xlfn.XLOOKUP(M$2,Técnicos!$A$2:$A$100,IF(Projetos!S116=1,Técnicos!$F$2:$F$100,IF(Projetos!S116=2,Técnicos!$H$2:$H$100,Técnicos!$J$2:$J$100)),,0,1))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IF(OR($B117="",N$2=""),"",Projetos!$K116*_xlfn.XLOOKUP(N$2,Técnicos!$A$2:$A$100,IF(Projetos!T116=1,Técnicos!$F$2:$F$100,IF(Projetos!T116=2,Técnicos!$H$2:$H$100,Técnicos!$J$2:$J$100)),,0,1))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IF(OR($B117="",O$2=""),"",Projetos!$K116*_xlfn.XLOOKUP(O$2,Técnicos!$A$2:$A$100,IF(Projetos!U116=1,Técnicos!$F$2:$F$100,IF(Projetos!U116=2,Técnicos!$H$2:$H$100,Técnicos!$J$2:$J$100)),,0,1))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IF(OR($B117="",P$2=""),"",Projetos!$K116*_xlfn.XLOOKUP(P$2,Técnicos!$A$2:$A$100,IF(Projetos!V116=1,Técnicos!$F$2:$F$100,IF(Projetos!V116=2,Técnicos!$H$2:$H$100,Técnicos!$J$2:$J$100)),,0,1))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IF(OR($B117="",Q$2=""),"",Projetos!$K116*_xlfn.XLOOKUP(Q$2,Técnicos!$A$2:$A$100,IF(Projetos!W116=1,Técnicos!$F$2:$F$100,IF(Projetos!W116=2,Técnicos!$H$2:$H$100,Técnicos!$J$2:$J$100)),,0,1))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IF(OR($B117="",R$2=""),"",Projetos!$K116*_xlfn.XLOOKUP(R$2,Técnicos!$A$2:$A$100,IF(Projetos!X116=1,Técnicos!$F$2:$F$100,IF(Projetos!X116=2,Técnicos!$H$2:$H$100,Técnicos!$J$2:$J$100)),,0,1))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IF(OR($B117="",S$2=""),"",Projetos!$K116*_xlfn.XLOOKUP(S$2,Técnicos!$A$2:$A$100,IF(Projetos!Y116=1,Técnicos!$F$2:$F$100,IF(Projetos!Y116=2,Técnicos!$H$2:$H$100,Técnicos!$J$2:$J$100)),,0,1))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IF(OR($B117="",T$2=""),"",Projetos!$K116*_xlfn.XLOOKUP(T$2,Técnicos!$A$2:$A$100,IF(Projetos!Z116=1,Técnicos!$F$2:$F$100,IF(Projetos!Z116=2,Técnicos!$H$2:$H$100,Técnicos!$J$2:$J$100)),,0,1))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IF(OR($B117="",U$2=""),"",Projetos!$K116*_xlfn.XLOOKUP(U$2,Técnicos!$A$2:$A$100,IF(Projetos!AA116=1,Técnicos!$F$2:$F$100,IF(Projetos!AA116=2,Técnicos!$H$2:$H$100,Técnicos!$J$2:$J$100)),,0,1))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IF(OR($B117="",V$2=""),"",Projetos!$K116*_xlfn.XLOOKUP(V$2,Técnicos!$A$2:$A$100,IF(Projetos!AB116=1,Técnicos!$F$2:$F$100,IF(Projetos!AB116=2,Técnicos!$H$2:$H$100,Técnicos!$J$2:$J$100)),,0,1))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IF(OR($B117="",W$2=""),"",Projetos!$K116*_xlfn.XLOOKUP(W$2,Técnicos!$A$2:$A$100,IF(Projetos!AC116=1,Técnicos!$F$2:$F$100,IF(Projetos!AC116=2,Técnicos!$H$2:$H$100,Técnicos!$J$2:$J$100)),,0,1))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IF(OR($B117="",X$2=""),"",Projetos!$K116*_xlfn.XLOOKUP(X$2,Técnicos!$A$2:$A$100,IF(Projetos!AD116=1,Técnicos!$F$2:$F$100,IF(Projetos!AD116=2,Técnicos!$H$2:$H$100,Técnicos!$J$2:$J$100)),,0,1))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IF(OR($B117="",Y$2=""),"",Projetos!$K116*_xlfn.XLOOKUP(Y$2,Técnicos!$A$2:$A$100,IF(Projetos!AE116=1,Técnicos!$F$2:$F$100,IF(Projetos!AE116=2,Técnicos!$H$2:$H$100,Técnicos!$J$2:$J$100)),,0,1))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IF(OR($B117="",Z$2=""),"",Projetos!$K116*_xlfn.XLOOKUP(Z$2,Técnicos!$A$2:$A$100,IF(Projetos!AF116=1,Técnicos!$F$2:$F$100,IF(Projetos!AF116=2,Técnicos!$H$2:$H$100,Técnicos!$J$2:$J$100)),,0,1))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IF(OR($B117="",AA$2=""),"",Projetos!$K116*_xlfn.XLOOKUP(AA$2,Técnicos!$A$2:$A$100,IF(Projetos!AG116=1,Técnicos!$F$2:$F$100,IF(Projetos!AG116=2,Técnicos!$H$2:$H$100,Técnicos!$J$2:$J$100)),,0,1))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IF(OR($B117="",AB$2=""),"",Projetos!$K116*_xlfn.XLOOKUP(AB$2,Técnicos!$A$2:$A$100,IF(Projetos!AH116=1,Técnicos!$F$2:$F$100,IF(Projetos!AH116=2,Técnicos!$H$2:$H$100,Técnicos!$J$2:$J$100)),,0,1))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IF(OR($B117="",AC$2=""),"",Projetos!$K116*_xlfn.XLOOKUP(AC$2,Técnicos!$A$2:$A$100,IF(Projetos!AI116=1,Técnicos!$F$2:$F$100,IF(Projetos!AI116=2,Técnicos!$H$2:$H$100,Técnicos!$J$2:$J$100)),,0,1))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IF(OR($B117="",AD$2=""),"",Projetos!$K116*_xlfn.XLOOKUP(AD$2,Técnicos!$A$2:$A$100,IF(Projetos!AJ116=1,Técnicos!$F$2:$F$100,IF(Projetos!AJ116=2,Técnicos!$H$2:$H$100,Técnicos!$J$2:$J$100)),,0,1))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IF(OR($B117="",AE$2=""),"",Projetos!$K116*_xlfn.XLOOKUP(AE$2,Técnicos!$A$2:$A$100,IF(Projetos!AK116=1,Técnicos!$F$2:$F$100,IF(Projetos!AK116=2,Técnicos!$H$2:$H$100,Técnicos!$J$2:$J$100)),,0,1))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IF(OR($B117="",AF$2=""),"",Projetos!$K116*_xlfn.XLOOKUP(AF$2,Técnicos!$A$2:$A$100,IF(Projetos!AL116=1,Técnicos!$F$2:$F$100,IF(Projetos!AL116=2,Técnicos!$H$2:$H$100,Técnicos!$J$2:$J$100)),,0,1))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IF(OR($B117="",AG$2=""),"",Projetos!$K116*_xlfn.XLOOKUP(AG$2,Técnicos!$A$2:$A$100,IF(Projetos!AM116=1,Técnicos!$F$2:$F$100,IF(Projetos!AM116=2,Técnicos!$H$2:$H$100,Técnicos!$J$2:$J$100)),,0,1))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IF(OR($B117="",AH$2=""),"",Projetos!$K116*_xlfn.XLOOKUP(AH$2,Técnicos!$A$2:$A$100,IF(Projetos!AN116=1,Técnicos!$F$2:$F$100,IF(Projetos!AN116=2,Técnicos!$H$2:$H$100,Técnicos!$J$2:$J$100)),,0,1))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IF(OR($B117="",AI$2=""),"",Projetos!$K116*_xlfn.XLOOKUP(AI$2,Técnicos!$A$2:$A$100,IF(Projetos!AO116=1,Técnicos!$F$2:$F$100,IF(Projetos!AO116=2,Técnicos!$H$2:$H$100,Técnicos!$J$2:$J$100)),,0,1))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IF(OR($B117="",AJ$2=""),"",Projetos!$K116*_xlfn.XLOOKUP(AJ$2,Técnicos!$A$2:$A$100,IF(Projetos!AP116=1,Técnicos!$F$2:$F$100,IF(Projetos!AP116=2,Técnicos!$H$2:$H$100,Técnicos!$J$2:$J$100)),,0,1))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IF(OR($B117="",AK$2=""),"",Projetos!$K116*_xlfn.XLOOKUP(AK$2,Técnicos!$A$2:$A$100,IF(Projetos!AQ116=1,Técnicos!$F$2:$F$100,IF(Projetos!AQ116=2,Técnicos!$H$2:$H$100,Técnicos!$J$2:$J$100)),,0,1))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IF(OR($B118="",C$2=""),"",Projetos!$K117*_xlfn.XLOOKUP(C$2,Técnicos!$A$2:$A$100,IF(Projetos!I117=1,Técnicos!$F$2:$F$100,IF(Projetos!I117=2,Técnicos!$H$2:$H$100,Técnicos!$J$2:$J$100)),,0,1))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IF(OR($B118="",D$2=""),"",Projetos!$K117*_xlfn.XLOOKUP(D$2,Técnicos!$A$2:$A$100,IF(Projetos!J117=1,Técnicos!$F$2:$F$100,IF(Projetos!J117=2,Técnicos!$H$2:$H$100,Técnicos!$J$2:$J$100)),,0,1))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IF(OR($B118="",E$2=""),"",Projetos!$K117*_xlfn.XLOOKUP(E$2,Técnicos!$A$2:$A$100,IF(Projetos!K117=1,Técnicos!$F$2:$F$100,IF(Projetos!K117=2,Técnicos!$H$2:$H$100,Técnicos!$J$2:$J$100)),,0,1))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IF(OR($B118="",F$2=""),"",Projetos!$K117*_xlfn.XLOOKUP(F$2,Técnicos!$A$2:$A$100,IF(Projetos!L117=1,Técnicos!$F$2:$F$100,IF(Projetos!L117=2,Técnicos!$H$2:$H$100,Técnicos!$J$2:$J$100)),,0,1))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IF(OR($B118="",G$2=""),"",Projetos!$K117*_xlfn.XLOOKUP(G$2,Técnicos!$A$2:$A$100,IF(Projetos!M117=1,Técnicos!$F$2:$F$100,IF(Projetos!M117=2,Técnicos!$H$2:$H$100,Técnicos!$J$2:$J$100)),,0,1))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IF(OR($B118="",H$2=""),"",Projetos!$K117*_xlfn.XLOOKUP(H$2,Técnicos!$A$2:$A$100,IF(Projetos!N117=1,Técnicos!$F$2:$F$100,IF(Projetos!N117=2,Técnicos!$H$2:$H$100,Técnicos!$J$2:$J$100)),,0,1))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IF(OR($B118="",I$2=""),"",Projetos!$K117*_xlfn.XLOOKUP(I$2,Técnicos!$A$2:$A$100,IF(Projetos!O117=1,Técnicos!$F$2:$F$100,IF(Projetos!O117=2,Técnicos!$H$2:$H$100,Técnicos!$J$2:$J$100)),,0,1))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IF(OR($B118="",J$2=""),"",Projetos!$K117*_xlfn.XLOOKUP(J$2,Técnicos!$A$2:$A$100,IF(Projetos!P117=1,Técnicos!$F$2:$F$100,IF(Projetos!P117=2,Técnicos!$H$2:$H$100,Técnicos!$J$2:$J$100)),,0,1))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IF(OR($B118="",K$2=""),"",Projetos!$K117*_xlfn.XLOOKUP(K$2,Técnicos!$A$2:$A$100,IF(Projetos!Q117=1,Técnicos!$F$2:$F$100,IF(Projetos!Q117=2,Técnicos!$H$2:$H$100,Técnicos!$J$2:$J$100)),,0,1))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IF(OR($B118="",L$2=""),"",Projetos!$K117*_xlfn.XLOOKUP(L$2,Técnicos!$A$2:$A$100,IF(Projetos!R117=1,Técnicos!$F$2:$F$100,IF(Projetos!R117=2,Técnicos!$H$2:$H$100,Técnicos!$J$2:$J$100)),,0,1))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IF(OR($B118="",M$2=""),"",Projetos!$K117*_xlfn.XLOOKUP(M$2,Técnicos!$A$2:$A$100,IF(Projetos!S117=1,Técnicos!$F$2:$F$100,IF(Projetos!S117=2,Técnicos!$H$2:$H$100,Técnicos!$J$2:$J$100)),,0,1))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IF(OR($B118="",N$2=""),"",Projetos!$K117*_xlfn.XLOOKUP(N$2,Técnicos!$A$2:$A$100,IF(Projetos!T117=1,Técnicos!$F$2:$F$100,IF(Projetos!T117=2,Técnicos!$H$2:$H$100,Técnicos!$J$2:$J$100)),,0,1))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IF(OR($B118="",O$2=""),"",Projetos!$K117*_xlfn.XLOOKUP(O$2,Técnicos!$A$2:$A$100,IF(Projetos!U117=1,Técnicos!$F$2:$F$100,IF(Projetos!U117=2,Técnicos!$H$2:$H$100,Técnicos!$J$2:$J$100)),,0,1))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IF(OR($B118="",P$2=""),"",Projetos!$K117*_xlfn.XLOOKUP(P$2,Técnicos!$A$2:$A$100,IF(Projetos!V117=1,Técnicos!$F$2:$F$100,IF(Projetos!V117=2,Técnicos!$H$2:$H$100,Técnicos!$J$2:$J$100)),,0,1))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IF(OR($B118="",Q$2=""),"",Projetos!$K117*_xlfn.XLOOKUP(Q$2,Técnicos!$A$2:$A$100,IF(Projetos!W117=1,Técnicos!$F$2:$F$100,IF(Projetos!W117=2,Técnicos!$H$2:$H$100,Técnicos!$J$2:$J$100)),,0,1))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IF(OR($B118="",R$2=""),"",Projetos!$K117*_xlfn.XLOOKUP(R$2,Técnicos!$A$2:$A$100,IF(Projetos!X117=1,Técnicos!$F$2:$F$100,IF(Projetos!X117=2,Técnicos!$H$2:$H$100,Técnicos!$J$2:$J$100)),,0,1))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IF(OR($B118="",S$2=""),"",Projetos!$K117*_xlfn.XLOOKUP(S$2,Técnicos!$A$2:$A$100,IF(Projetos!Y117=1,Técnicos!$F$2:$F$100,IF(Projetos!Y117=2,Técnicos!$H$2:$H$100,Técnicos!$J$2:$J$100)),,0,1))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IF(OR($B118="",T$2=""),"",Projetos!$K117*_xlfn.XLOOKUP(T$2,Técnicos!$A$2:$A$100,IF(Projetos!Z117=1,Técnicos!$F$2:$F$100,IF(Projetos!Z117=2,Técnicos!$H$2:$H$100,Técnicos!$J$2:$J$100)),,0,1))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IF(OR($B118="",U$2=""),"",Projetos!$K117*_xlfn.XLOOKUP(U$2,Técnicos!$A$2:$A$100,IF(Projetos!AA117=1,Técnicos!$F$2:$F$100,IF(Projetos!AA117=2,Técnicos!$H$2:$H$100,Técnicos!$J$2:$J$100)),,0,1))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IF(OR($B118="",V$2=""),"",Projetos!$K117*_xlfn.XLOOKUP(V$2,Técnicos!$A$2:$A$100,IF(Projetos!AB117=1,Técnicos!$F$2:$F$100,IF(Projetos!AB117=2,Técnicos!$H$2:$H$100,Técnicos!$J$2:$J$100)),,0,1))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IF(OR($B118="",W$2=""),"",Projetos!$K117*_xlfn.XLOOKUP(W$2,Técnicos!$A$2:$A$100,IF(Projetos!AC117=1,Técnicos!$F$2:$F$100,IF(Projetos!AC117=2,Técnicos!$H$2:$H$100,Técnicos!$J$2:$J$100)),,0,1))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IF(OR($B118="",X$2=""),"",Projetos!$K117*_xlfn.XLOOKUP(X$2,Técnicos!$A$2:$A$100,IF(Projetos!AD117=1,Técnicos!$F$2:$F$100,IF(Projetos!AD117=2,Técnicos!$H$2:$H$100,Técnicos!$J$2:$J$100)),,0,1))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IF(OR($B118="",Y$2=""),"",Projetos!$K117*_xlfn.XLOOKUP(Y$2,Técnicos!$A$2:$A$100,IF(Projetos!AE117=1,Técnicos!$F$2:$F$100,IF(Projetos!AE117=2,Técnicos!$H$2:$H$100,Técnicos!$J$2:$J$100)),,0,1))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IF(OR($B118="",Z$2=""),"",Projetos!$K117*_xlfn.XLOOKUP(Z$2,Técnicos!$A$2:$A$100,IF(Projetos!AF117=1,Técnicos!$F$2:$F$100,IF(Projetos!AF117=2,Técnicos!$H$2:$H$100,Técnicos!$J$2:$J$100)),,0,1))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IF(OR($B118="",AA$2=""),"",Projetos!$K117*_xlfn.XLOOKUP(AA$2,Técnicos!$A$2:$A$100,IF(Projetos!AG117=1,Técnicos!$F$2:$F$100,IF(Projetos!AG117=2,Técnicos!$H$2:$H$100,Técnicos!$J$2:$J$100)),,0,1))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IF(OR($B118="",AB$2=""),"",Projetos!$K117*_xlfn.XLOOKUP(AB$2,Técnicos!$A$2:$A$100,IF(Projetos!AH117=1,Técnicos!$F$2:$F$100,IF(Projetos!AH117=2,Técnicos!$H$2:$H$100,Técnicos!$J$2:$J$100)),,0,1))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IF(OR($B118="",AC$2=""),"",Projetos!$K117*_xlfn.XLOOKUP(AC$2,Técnicos!$A$2:$A$100,IF(Projetos!AI117=1,Técnicos!$F$2:$F$100,IF(Projetos!AI117=2,Técnicos!$H$2:$H$100,Técnicos!$J$2:$J$100)),,0,1))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IF(OR($B118="",AD$2=""),"",Projetos!$K117*_xlfn.XLOOKUP(AD$2,Técnicos!$A$2:$A$100,IF(Projetos!AJ117=1,Técnicos!$F$2:$F$100,IF(Projetos!AJ117=2,Técnicos!$H$2:$H$100,Técnicos!$J$2:$J$100)),,0,1))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IF(OR($B118="",AE$2=""),"",Projetos!$K117*_xlfn.XLOOKUP(AE$2,Técnicos!$A$2:$A$100,IF(Projetos!AK117=1,Técnicos!$F$2:$F$100,IF(Projetos!AK117=2,Técnicos!$H$2:$H$100,Técnicos!$J$2:$J$100)),,0,1))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IF(OR($B118="",AF$2=""),"",Projetos!$K117*_xlfn.XLOOKUP(AF$2,Técnicos!$A$2:$A$100,IF(Projetos!AL117=1,Técnicos!$F$2:$F$100,IF(Projetos!AL117=2,Técnicos!$H$2:$H$100,Técnicos!$J$2:$J$100)),,0,1))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IF(OR($B118="",AG$2=""),"",Projetos!$K117*_xlfn.XLOOKUP(AG$2,Técnicos!$A$2:$A$100,IF(Projetos!AM117=1,Técnicos!$F$2:$F$100,IF(Projetos!AM117=2,Técnicos!$H$2:$H$100,Técnicos!$J$2:$J$100)),,0,1))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IF(OR($B118="",AH$2=""),"",Projetos!$K117*_xlfn.XLOOKUP(AH$2,Técnicos!$A$2:$A$100,IF(Projetos!AN117=1,Técnicos!$F$2:$F$100,IF(Projetos!AN117=2,Técnicos!$H$2:$H$100,Técnicos!$J$2:$J$100)),,0,1))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IF(OR($B118="",AI$2=""),"",Projetos!$K117*_xlfn.XLOOKUP(AI$2,Técnicos!$A$2:$A$100,IF(Projetos!AO117=1,Técnicos!$F$2:$F$100,IF(Projetos!AO117=2,Técnicos!$H$2:$H$100,Técnicos!$J$2:$J$100)),,0,1))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IF(OR($B118="",AJ$2=""),"",Projetos!$K117*_xlfn.XLOOKUP(AJ$2,Técnicos!$A$2:$A$100,IF(Projetos!AP117=1,Técnicos!$F$2:$F$100,IF(Projetos!AP117=2,Técnicos!$H$2:$H$100,Técnicos!$J$2:$J$100)),,0,1))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IF(OR($B118="",AK$2=""),"",Projetos!$K117*_xlfn.XLOOKUP(AK$2,Técnicos!$A$2:$A$100,IF(Projetos!AQ117=1,Técnicos!$F$2:$F$100,IF(Projetos!AQ117=2,Técnicos!$H$2:$H$100,Técnicos!$J$2:$J$100)),,0,1))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IF(OR($B119="",C$2=""),"",Projetos!$K118*_xlfn.XLOOKUP(C$2,Técnicos!$A$2:$A$100,IF(Projetos!I118=1,Técnicos!$F$2:$F$100,IF(Projetos!I118=2,Técnicos!$H$2:$H$100,Técnicos!$J$2:$J$100)),,0,1))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IF(OR($B119="",D$2=""),"",Projetos!$K118*_xlfn.XLOOKUP(D$2,Técnicos!$A$2:$A$100,IF(Projetos!J118=1,Técnicos!$F$2:$F$100,IF(Projetos!J118=2,Técnicos!$H$2:$H$100,Técnicos!$J$2:$J$100)),,0,1))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IF(OR($B119="",E$2=""),"",Projetos!$K118*_xlfn.XLOOKUP(E$2,Técnicos!$A$2:$A$100,IF(Projetos!K118=1,Técnicos!$F$2:$F$100,IF(Projetos!K118=2,Técnicos!$H$2:$H$100,Técnicos!$J$2:$J$100)),,0,1))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IF(OR($B119="",F$2=""),"",Projetos!$K118*_xlfn.XLOOKUP(F$2,Técnicos!$A$2:$A$100,IF(Projetos!L118=1,Técnicos!$F$2:$F$100,IF(Projetos!L118=2,Técnicos!$H$2:$H$100,Técnicos!$J$2:$J$100)),,0,1))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IF(OR($B119="",G$2=""),"",Projetos!$K118*_xlfn.XLOOKUP(G$2,Técnicos!$A$2:$A$100,IF(Projetos!M118=1,Técnicos!$F$2:$F$100,IF(Projetos!M118=2,Técnicos!$H$2:$H$100,Técnicos!$J$2:$J$100)),,0,1))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IF(OR($B119="",H$2=""),"",Projetos!$K118*_xlfn.XLOOKUP(H$2,Técnicos!$A$2:$A$100,IF(Projetos!N118=1,Técnicos!$F$2:$F$100,IF(Projetos!N118=2,Técnicos!$H$2:$H$100,Técnicos!$J$2:$J$100)),,0,1))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IF(OR($B119="",I$2=""),"",Projetos!$K118*_xlfn.XLOOKUP(I$2,Técnicos!$A$2:$A$100,IF(Projetos!O118=1,Técnicos!$F$2:$F$100,IF(Projetos!O118=2,Técnicos!$H$2:$H$100,Técnicos!$J$2:$J$100)),,0,1))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IF(OR($B119="",J$2=""),"",Projetos!$K118*_xlfn.XLOOKUP(J$2,Técnicos!$A$2:$A$100,IF(Projetos!P118=1,Técnicos!$F$2:$F$100,IF(Projetos!P118=2,Técnicos!$H$2:$H$100,Técnicos!$J$2:$J$100)),,0,1))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IF(OR($B119="",K$2=""),"",Projetos!$K118*_xlfn.XLOOKUP(K$2,Técnicos!$A$2:$A$100,IF(Projetos!Q118=1,Técnicos!$F$2:$F$100,IF(Projetos!Q118=2,Técnicos!$H$2:$H$100,Técnicos!$J$2:$J$100)),,0,1))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IF(OR($B119="",L$2=""),"",Projetos!$K118*_xlfn.XLOOKUP(L$2,Técnicos!$A$2:$A$100,IF(Projetos!R118=1,Técnicos!$F$2:$F$100,IF(Projetos!R118=2,Técnicos!$H$2:$H$100,Técnicos!$J$2:$J$100)),,0,1))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IF(OR($B119="",M$2=""),"",Projetos!$K118*_xlfn.XLOOKUP(M$2,Técnicos!$A$2:$A$100,IF(Projetos!S118=1,Técnicos!$F$2:$F$100,IF(Projetos!S118=2,Técnicos!$H$2:$H$100,Técnicos!$J$2:$J$100)),,0,1))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IF(OR($B119="",N$2=""),"",Projetos!$K118*_xlfn.XLOOKUP(N$2,Técnicos!$A$2:$A$100,IF(Projetos!T118=1,Técnicos!$F$2:$F$100,IF(Projetos!T118=2,Técnicos!$H$2:$H$100,Técnicos!$J$2:$J$100)),,0,1))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IF(OR($B119="",O$2=""),"",Projetos!$K118*_xlfn.XLOOKUP(O$2,Técnicos!$A$2:$A$100,IF(Projetos!U118=1,Técnicos!$F$2:$F$100,IF(Projetos!U118=2,Técnicos!$H$2:$H$100,Técnicos!$J$2:$J$100)),,0,1))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IF(OR($B119="",P$2=""),"",Projetos!$K118*_xlfn.XLOOKUP(P$2,Técnicos!$A$2:$A$100,IF(Projetos!V118=1,Técnicos!$F$2:$F$100,IF(Projetos!V118=2,Técnicos!$H$2:$H$100,Técnicos!$J$2:$J$100)),,0,1))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IF(OR($B119="",Q$2=""),"",Projetos!$K118*_xlfn.XLOOKUP(Q$2,Técnicos!$A$2:$A$100,IF(Projetos!W118=1,Técnicos!$F$2:$F$100,IF(Projetos!W118=2,Técnicos!$H$2:$H$100,Técnicos!$J$2:$J$100)),,0,1))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IF(OR($B119="",R$2=""),"",Projetos!$K118*_xlfn.XLOOKUP(R$2,Técnicos!$A$2:$A$100,IF(Projetos!X118=1,Técnicos!$F$2:$F$100,IF(Projetos!X118=2,Técnicos!$H$2:$H$100,Técnicos!$J$2:$J$100)),,0,1))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IF(OR($B119="",S$2=""),"",Projetos!$K118*_xlfn.XLOOKUP(S$2,Técnicos!$A$2:$A$100,IF(Projetos!Y118=1,Técnicos!$F$2:$F$100,IF(Projetos!Y118=2,Técnicos!$H$2:$H$100,Técnicos!$J$2:$J$100)),,0,1))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IF(OR($B119="",T$2=""),"",Projetos!$K118*_xlfn.XLOOKUP(T$2,Técnicos!$A$2:$A$100,IF(Projetos!Z118=1,Técnicos!$F$2:$F$100,IF(Projetos!Z118=2,Técnicos!$H$2:$H$100,Técnicos!$J$2:$J$100)),,0,1))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IF(OR($B119="",U$2=""),"",Projetos!$K118*_xlfn.XLOOKUP(U$2,Técnicos!$A$2:$A$100,IF(Projetos!AA118=1,Técnicos!$F$2:$F$100,IF(Projetos!AA118=2,Técnicos!$H$2:$H$100,Técnicos!$J$2:$J$100)),,0,1))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IF(OR($B119="",V$2=""),"",Projetos!$K118*_xlfn.XLOOKUP(V$2,Técnicos!$A$2:$A$100,IF(Projetos!AB118=1,Técnicos!$F$2:$F$100,IF(Projetos!AB118=2,Técnicos!$H$2:$H$100,Técnicos!$J$2:$J$100)),,0,1))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IF(OR($B119="",W$2=""),"",Projetos!$K118*_xlfn.XLOOKUP(W$2,Técnicos!$A$2:$A$100,IF(Projetos!AC118=1,Técnicos!$F$2:$F$100,IF(Projetos!AC118=2,Técnicos!$H$2:$H$100,Técnicos!$J$2:$J$100)),,0,1))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IF(OR($B119="",X$2=""),"",Projetos!$K118*_xlfn.XLOOKUP(X$2,Técnicos!$A$2:$A$100,IF(Projetos!AD118=1,Técnicos!$F$2:$F$100,IF(Projetos!AD118=2,Técnicos!$H$2:$H$100,Técnicos!$J$2:$J$100)),,0,1))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IF(OR($B119="",Y$2=""),"",Projetos!$K118*_xlfn.XLOOKUP(Y$2,Técnicos!$A$2:$A$100,IF(Projetos!AE118=1,Técnicos!$F$2:$F$100,IF(Projetos!AE118=2,Técnicos!$H$2:$H$100,Técnicos!$J$2:$J$100)),,0,1))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IF(OR($B119="",Z$2=""),"",Projetos!$K118*_xlfn.XLOOKUP(Z$2,Técnicos!$A$2:$A$100,IF(Projetos!AF118=1,Técnicos!$F$2:$F$100,IF(Projetos!AF118=2,Técnicos!$H$2:$H$100,Técnicos!$J$2:$J$100)),,0,1))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IF(OR($B119="",AA$2=""),"",Projetos!$K118*_xlfn.XLOOKUP(AA$2,Técnicos!$A$2:$A$100,IF(Projetos!AG118=1,Técnicos!$F$2:$F$100,IF(Projetos!AG118=2,Técnicos!$H$2:$H$100,Técnicos!$J$2:$J$100)),,0,1))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IF(OR($B119="",AB$2=""),"",Projetos!$K118*_xlfn.XLOOKUP(AB$2,Técnicos!$A$2:$A$100,IF(Projetos!AH118=1,Técnicos!$F$2:$F$100,IF(Projetos!AH118=2,Técnicos!$H$2:$H$100,Técnicos!$J$2:$J$100)),,0,1))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IF(OR($B119="",AC$2=""),"",Projetos!$K118*_xlfn.XLOOKUP(AC$2,Técnicos!$A$2:$A$100,IF(Projetos!AI118=1,Técnicos!$F$2:$F$100,IF(Projetos!AI118=2,Técnicos!$H$2:$H$100,Técnicos!$J$2:$J$100)),,0,1))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IF(OR($B119="",AD$2=""),"",Projetos!$K118*_xlfn.XLOOKUP(AD$2,Técnicos!$A$2:$A$100,IF(Projetos!AJ118=1,Técnicos!$F$2:$F$100,IF(Projetos!AJ118=2,Técnicos!$H$2:$H$100,Técnicos!$J$2:$J$100)),,0,1))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IF(OR($B119="",AE$2=""),"",Projetos!$K118*_xlfn.XLOOKUP(AE$2,Técnicos!$A$2:$A$100,IF(Projetos!AK118=1,Técnicos!$F$2:$F$100,IF(Projetos!AK118=2,Técnicos!$H$2:$H$100,Técnicos!$J$2:$J$100)),,0,1))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IF(OR($B119="",AF$2=""),"",Projetos!$K118*_xlfn.XLOOKUP(AF$2,Técnicos!$A$2:$A$100,IF(Projetos!AL118=1,Técnicos!$F$2:$F$100,IF(Projetos!AL118=2,Técnicos!$H$2:$H$100,Técnicos!$J$2:$J$100)),,0,1))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IF(OR($B119="",AG$2=""),"",Projetos!$K118*_xlfn.XLOOKUP(AG$2,Técnicos!$A$2:$A$100,IF(Projetos!AM118=1,Técnicos!$F$2:$F$100,IF(Projetos!AM118=2,Técnicos!$H$2:$H$100,Técnicos!$J$2:$J$100)),,0,1))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IF(OR($B119="",AH$2=""),"",Projetos!$K118*_xlfn.XLOOKUP(AH$2,Técnicos!$A$2:$A$100,IF(Projetos!AN118=1,Técnicos!$F$2:$F$100,IF(Projetos!AN118=2,Técnicos!$H$2:$H$100,Técnicos!$J$2:$J$100)),,0,1))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IF(OR($B119="",AI$2=""),"",Projetos!$K118*_xlfn.XLOOKUP(AI$2,Técnicos!$A$2:$A$100,IF(Projetos!AO118=1,Técnicos!$F$2:$F$100,IF(Projetos!AO118=2,Técnicos!$H$2:$H$100,Técnicos!$J$2:$J$100)),,0,1))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IF(OR($B119="",AJ$2=""),"",Projetos!$K118*_xlfn.XLOOKUP(AJ$2,Técnicos!$A$2:$A$100,IF(Projetos!AP118=1,Técnicos!$F$2:$F$100,IF(Projetos!AP118=2,Técnicos!$H$2:$H$100,Técnicos!$J$2:$J$100)),,0,1))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IF(OR($B119="",AK$2=""),"",Projetos!$K118*_xlfn.XLOOKUP(AK$2,Técnicos!$A$2:$A$100,IF(Projetos!AQ118=1,Técnicos!$F$2:$F$100,IF(Projetos!AQ118=2,Técnicos!$H$2:$H$100,Técnicos!$J$2:$J$100)),,0,1))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IF(OR($B120="",C$2=""),"",Projetos!$K119*_xlfn.XLOOKUP(C$2,Técnicos!$A$2:$A$100,IF(Projetos!I119=1,Técnicos!$F$2:$F$100,IF(Projetos!I119=2,Técnicos!$H$2:$H$100,Técnicos!$J$2:$J$100)),,0,1))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IF(OR($B120="",D$2=""),"",Projetos!$K119*_xlfn.XLOOKUP(D$2,Técnicos!$A$2:$A$100,IF(Projetos!J119=1,Técnicos!$F$2:$F$100,IF(Projetos!J119=2,Técnicos!$H$2:$H$100,Técnicos!$J$2:$J$100)),,0,1))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IF(OR($B120="",E$2=""),"",Projetos!$K119*_xlfn.XLOOKUP(E$2,Técnicos!$A$2:$A$100,IF(Projetos!K119=1,Técnicos!$F$2:$F$100,IF(Projetos!K119=2,Técnicos!$H$2:$H$100,Técnicos!$J$2:$J$100)),,0,1))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IF(OR($B120="",F$2=""),"",Projetos!$K119*_xlfn.XLOOKUP(F$2,Técnicos!$A$2:$A$100,IF(Projetos!L119=1,Técnicos!$F$2:$F$100,IF(Projetos!L119=2,Técnicos!$H$2:$H$100,Técnicos!$J$2:$J$100)),,0,1))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IF(OR($B120="",G$2=""),"",Projetos!$K119*_xlfn.XLOOKUP(G$2,Técnicos!$A$2:$A$100,IF(Projetos!M119=1,Técnicos!$F$2:$F$100,IF(Projetos!M119=2,Técnicos!$H$2:$H$100,Técnicos!$J$2:$J$100)),,0,1))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IF(OR($B120="",H$2=""),"",Projetos!$K119*_xlfn.XLOOKUP(H$2,Técnicos!$A$2:$A$100,IF(Projetos!N119=1,Técnicos!$F$2:$F$100,IF(Projetos!N119=2,Técnicos!$H$2:$H$100,Técnicos!$J$2:$J$100)),,0,1))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IF(OR($B120="",I$2=""),"",Projetos!$K119*_xlfn.XLOOKUP(I$2,Técnicos!$A$2:$A$100,IF(Projetos!O119=1,Técnicos!$F$2:$F$100,IF(Projetos!O119=2,Técnicos!$H$2:$H$100,Técnicos!$J$2:$J$100)),,0,1))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IF(OR($B120="",J$2=""),"",Projetos!$K119*_xlfn.XLOOKUP(J$2,Técnicos!$A$2:$A$100,IF(Projetos!P119=1,Técnicos!$F$2:$F$100,IF(Projetos!P119=2,Técnicos!$H$2:$H$100,Técnicos!$J$2:$J$100)),,0,1))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IF(OR($B120="",K$2=""),"",Projetos!$K119*_xlfn.XLOOKUP(K$2,Técnicos!$A$2:$A$100,IF(Projetos!Q119=1,Técnicos!$F$2:$F$100,IF(Projetos!Q119=2,Técnicos!$H$2:$H$100,Técnicos!$J$2:$J$100)),,0,1))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IF(OR($B120="",L$2=""),"",Projetos!$K119*_xlfn.XLOOKUP(L$2,Técnicos!$A$2:$A$100,IF(Projetos!R119=1,Técnicos!$F$2:$F$100,IF(Projetos!R119=2,Técnicos!$H$2:$H$100,Técnicos!$J$2:$J$100)),,0,1))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IF(OR($B120="",M$2=""),"",Projetos!$K119*_xlfn.XLOOKUP(M$2,Técnicos!$A$2:$A$100,IF(Projetos!S119=1,Técnicos!$F$2:$F$100,IF(Projetos!S119=2,Técnicos!$H$2:$H$100,Técnicos!$J$2:$J$100)),,0,1))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IF(OR($B120="",N$2=""),"",Projetos!$K119*_xlfn.XLOOKUP(N$2,Técnicos!$A$2:$A$100,IF(Projetos!T119=1,Técnicos!$F$2:$F$100,IF(Projetos!T119=2,Técnicos!$H$2:$H$100,Técnicos!$J$2:$J$100)),,0,1))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IF(OR($B120="",O$2=""),"",Projetos!$K119*_xlfn.XLOOKUP(O$2,Técnicos!$A$2:$A$100,IF(Projetos!U119=1,Técnicos!$F$2:$F$100,IF(Projetos!U119=2,Técnicos!$H$2:$H$100,Técnicos!$J$2:$J$100)),,0,1))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IF(OR($B120="",P$2=""),"",Projetos!$K119*_xlfn.XLOOKUP(P$2,Técnicos!$A$2:$A$100,IF(Projetos!V119=1,Técnicos!$F$2:$F$100,IF(Projetos!V119=2,Técnicos!$H$2:$H$100,Técnicos!$J$2:$J$100)),,0,1))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IF(OR($B120="",Q$2=""),"",Projetos!$K119*_xlfn.XLOOKUP(Q$2,Técnicos!$A$2:$A$100,IF(Projetos!W119=1,Técnicos!$F$2:$F$100,IF(Projetos!W119=2,Técnicos!$H$2:$H$100,Técnicos!$J$2:$J$100)),,0,1))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IF(OR($B120="",R$2=""),"",Projetos!$K119*_xlfn.XLOOKUP(R$2,Técnicos!$A$2:$A$100,IF(Projetos!X119=1,Técnicos!$F$2:$F$100,IF(Projetos!X119=2,Técnicos!$H$2:$H$100,Técnicos!$J$2:$J$100)),,0,1))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IF(OR($B120="",S$2=""),"",Projetos!$K119*_xlfn.XLOOKUP(S$2,Técnicos!$A$2:$A$100,IF(Projetos!Y119=1,Técnicos!$F$2:$F$100,IF(Projetos!Y119=2,Técnicos!$H$2:$H$100,Técnicos!$J$2:$J$100)),,0,1))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IF(OR($B120="",T$2=""),"",Projetos!$K119*_xlfn.XLOOKUP(T$2,Técnicos!$A$2:$A$100,IF(Projetos!Z119=1,Técnicos!$F$2:$F$100,IF(Projetos!Z119=2,Técnicos!$H$2:$H$100,Técnicos!$J$2:$J$100)),,0,1))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IF(OR($B120="",U$2=""),"",Projetos!$K119*_xlfn.XLOOKUP(U$2,Técnicos!$A$2:$A$100,IF(Projetos!AA119=1,Técnicos!$F$2:$F$100,IF(Projetos!AA119=2,Técnicos!$H$2:$H$100,Técnicos!$J$2:$J$100)),,0,1))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IF(OR($B120="",V$2=""),"",Projetos!$K119*_xlfn.XLOOKUP(V$2,Técnicos!$A$2:$A$100,IF(Projetos!AB119=1,Técnicos!$F$2:$F$100,IF(Projetos!AB119=2,Técnicos!$H$2:$H$100,Técnicos!$J$2:$J$100)),,0,1))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IF(OR($B120="",W$2=""),"",Projetos!$K119*_xlfn.XLOOKUP(W$2,Técnicos!$A$2:$A$100,IF(Projetos!AC119=1,Técnicos!$F$2:$F$100,IF(Projetos!AC119=2,Técnicos!$H$2:$H$100,Técnicos!$J$2:$J$100)),,0,1))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IF(OR($B120="",X$2=""),"",Projetos!$K119*_xlfn.XLOOKUP(X$2,Técnicos!$A$2:$A$100,IF(Projetos!AD119=1,Técnicos!$F$2:$F$100,IF(Projetos!AD119=2,Técnicos!$H$2:$H$100,Técnicos!$J$2:$J$100)),,0,1))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IF(OR($B120="",Y$2=""),"",Projetos!$K119*_xlfn.XLOOKUP(Y$2,Técnicos!$A$2:$A$100,IF(Projetos!AE119=1,Técnicos!$F$2:$F$100,IF(Projetos!AE119=2,Técnicos!$H$2:$H$100,Técnicos!$J$2:$J$100)),,0,1))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IF(OR($B120="",Z$2=""),"",Projetos!$K119*_xlfn.XLOOKUP(Z$2,Técnicos!$A$2:$A$100,IF(Projetos!AF119=1,Técnicos!$F$2:$F$100,IF(Projetos!AF119=2,Técnicos!$H$2:$H$100,Técnicos!$J$2:$J$100)),,0,1))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IF(OR($B120="",AA$2=""),"",Projetos!$K119*_xlfn.XLOOKUP(AA$2,Técnicos!$A$2:$A$100,IF(Projetos!AG119=1,Técnicos!$F$2:$F$100,IF(Projetos!AG119=2,Técnicos!$H$2:$H$100,Técnicos!$J$2:$J$100)),,0,1))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IF(OR($B120="",AB$2=""),"",Projetos!$K119*_xlfn.XLOOKUP(AB$2,Técnicos!$A$2:$A$100,IF(Projetos!AH119=1,Técnicos!$F$2:$F$100,IF(Projetos!AH119=2,Técnicos!$H$2:$H$100,Técnicos!$J$2:$J$100)),,0,1))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IF(OR($B120="",AC$2=""),"",Projetos!$K119*_xlfn.XLOOKUP(AC$2,Técnicos!$A$2:$A$100,IF(Projetos!AI119=1,Técnicos!$F$2:$F$100,IF(Projetos!AI119=2,Técnicos!$H$2:$H$100,Técnicos!$J$2:$J$100)),,0,1))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IF(OR($B120="",AD$2=""),"",Projetos!$K119*_xlfn.XLOOKUP(AD$2,Técnicos!$A$2:$A$100,IF(Projetos!AJ119=1,Técnicos!$F$2:$F$100,IF(Projetos!AJ119=2,Técnicos!$H$2:$H$100,Técnicos!$J$2:$J$100)),,0,1))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IF(OR($B120="",AE$2=""),"",Projetos!$K119*_xlfn.XLOOKUP(AE$2,Técnicos!$A$2:$A$100,IF(Projetos!AK119=1,Técnicos!$F$2:$F$100,IF(Projetos!AK119=2,Técnicos!$H$2:$H$100,Técnicos!$J$2:$J$100)),,0,1))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IF(OR($B120="",AF$2=""),"",Projetos!$K119*_xlfn.XLOOKUP(AF$2,Técnicos!$A$2:$A$100,IF(Projetos!AL119=1,Técnicos!$F$2:$F$100,IF(Projetos!AL119=2,Técnicos!$H$2:$H$100,Técnicos!$J$2:$J$100)),,0,1))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IF(OR($B120="",AG$2=""),"",Projetos!$K119*_xlfn.XLOOKUP(AG$2,Técnicos!$A$2:$A$100,IF(Projetos!AM119=1,Técnicos!$F$2:$F$100,IF(Projetos!AM119=2,Técnicos!$H$2:$H$100,Técnicos!$J$2:$J$100)),,0,1))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IF(OR($B120="",AH$2=""),"",Projetos!$K119*_xlfn.XLOOKUP(AH$2,Técnicos!$A$2:$A$100,IF(Projetos!AN119=1,Técnicos!$F$2:$F$100,IF(Projetos!AN119=2,Técnicos!$H$2:$H$100,Técnicos!$J$2:$J$100)),,0,1))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IF(OR($B120="",AI$2=""),"",Projetos!$K119*_xlfn.XLOOKUP(AI$2,Técnicos!$A$2:$A$100,IF(Projetos!AO119=1,Técnicos!$F$2:$F$100,IF(Projetos!AO119=2,Técnicos!$H$2:$H$100,Técnicos!$J$2:$J$100)),,0,1))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IF(OR($B120="",AJ$2=""),"",Projetos!$K119*_xlfn.XLOOKUP(AJ$2,Técnicos!$A$2:$A$100,IF(Projetos!AP119=1,Técnicos!$F$2:$F$100,IF(Projetos!AP119=2,Técnicos!$H$2:$H$100,Técnicos!$J$2:$J$100)),,0,1))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IF(OR($B120="",AK$2=""),"",Projetos!$K119*_xlfn.XLOOKUP(AK$2,Técnicos!$A$2:$A$100,IF(Projetos!AQ119=1,Técnicos!$F$2:$F$100,IF(Projetos!AQ119=2,Técnicos!$H$2:$H$100,Técnicos!$J$2:$J$100)),,0,1))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IF(OR($B121="",C$2=""),"",Projetos!$K120*_xlfn.XLOOKUP(C$2,Técnicos!$A$2:$A$100,IF(Projetos!I120=1,Técnicos!$F$2:$F$100,IF(Projetos!I120=2,Técnicos!$H$2:$H$100,Técnicos!$J$2:$J$100)),,0,1))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IF(OR($B121="",D$2=""),"",Projetos!$K120*_xlfn.XLOOKUP(D$2,Técnicos!$A$2:$A$100,IF(Projetos!J120=1,Técnicos!$F$2:$F$100,IF(Projetos!J120=2,Técnicos!$H$2:$H$100,Técnicos!$J$2:$J$100)),,0,1))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IF(OR($B121="",E$2=""),"",Projetos!$K120*_xlfn.XLOOKUP(E$2,Técnicos!$A$2:$A$100,IF(Projetos!K120=1,Técnicos!$F$2:$F$100,IF(Projetos!K120=2,Técnicos!$H$2:$H$100,Técnicos!$J$2:$J$100)),,0,1))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IF(OR($B121="",F$2=""),"",Projetos!$K120*_xlfn.XLOOKUP(F$2,Técnicos!$A$2:$A$100,IF(Projetos!L120=1,Técnicos!$F$2:$F$100,IF(Projetos!L120=2,Técnicos!$H$2:$H$100,Técnicos!$J$2:$J$100)),,0,1))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IF(OR($B121="",G$2=""),"",Projetos!$K120*_xlfn.XLOOKUP(G$2,Técnicos!$A$2:$A$100,IF(Projetos!M120=1,Técnicos!$F$2:$F$100,IF(Projetos!M120=2,Técnicos!$H$2:$H$100,Técnicos!$J$2:$J$100)),,0,1))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IF(OR($B121="",H$2=""),"",Projetos!$K120*_xlfn.XLOOKUP(H$2,Técnicos!$A$2:$A$100,IF(Projetos!N120=1,Técnicos!$F$2:$F$100,IF(Projetos!N120=2,Técnicos!$H$2:$H$100,Técnicos!$J$2:$J$100)),,0,1))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IF(OR($B121="",I$2=""),"",Projetos!$K120*_xlfn.XLOOKUP(I$2,Técnicos!$A$2:$A$100,IF(Projetos!O120=1,Técnicos!$F$2:$F$100,IF(Projetos!O120=2,Técnicos!$H$2:$H$100,Técnicos!$J$2:$J$100)),,0,1))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IF(OR($B121="",J$2=""),"",Projetos!$K120*_xlfn.XLOOKUP(J$2,Técnicos!$A$2:$A$100,IF(Projetos!P120=1,Técnicos!$F$2:$F$100,IF(Projetos!P120=2,Técnicos!$H$2:$H$100,Técnicos!$J$2:$J$100)),,0,1))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IF(OR($B121="",K$2=""),"",Projetos!$K120*_xlfn.XLOOKUP(K$2,Técnicos!$A$2:$A$100,IF(Projetos!Q120=1,Técnicos!$F$2:$F$100,IF(Projetos!Q120=2,Técnicos!$H$2:$H$100,Técnicos!$J$2:$J$100)),,0,1))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IF(OR($B121="",L$2=""),"",Projetos!$K120*_xlfn.XLOOKUP(L$2,Técnicos!$A$2:$A$100,IF(Projetos!R120=1,Técnicos!$F$2:$F$100,IF(Projetos!R120=2,Técnicos!$H$2:$H$100,Técnicos!$J$2:$J$100)),,0,1))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IF(OR($B121="",M$2=""),"",Projetos!$K120*_xlfn.XLOOKUP(M$2,Técnicos!$A$2:$A$100,IF(Projetos!S120=1,Técnicos!$F$2:$F$100,IF(Projetos!S120=2,Técnicos!$H$2:$H$100,Técnicos!$J$2:$J$100)),,0,1))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IF(OR($B121="",N$2=""),"",Projetos!$K120*_xlfn.XLOOKUP(N$2,Técnicos!$A$2:$A$100,IF(Projetos!T120=1,Técnicos!$F$2:$F$100,IF(Projetos!T120=2,Técnicos!$H$2:$H$100,Técnicos!$J$2:$J$100)),,0,1))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IF(OR($B121="",O$2=""),"",Projetos!$K120*_xlfn.XLOOKUP(O$2,Técnicos!$A$2:$A$100,IF(Projetos!U120=1,Técnicos!$F$2:$F$100,IF(Projetos!U120=2,Técnicos!$H$2:$H$100,Técnicos!$J$2:$J$100)),,0,1))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IF(OR($B121="",P$2=""),"",Projetos!$K120*_xlfn.XLOOKUP(P$2,Técnicos!$A$2:$A$100,IF(Projetos!V120=1,Técnicos!$F$2:$F$100,IF(Projetos!V120=2,Técnicos!$H$2:$H$100,Técnicos!$J$2:$J$100)),,0,1))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IF(OR($B121="",Q$2=""),"",Projetos!$K120*_xlfn.XLOOKUP(Q$2,Técnicos!$A$2:$A$100,IF(Projetos!W120=1,Técnicos!$F$2:$F$100,IF(Projetos!W120=2,Técnicos!$H$2:$H$100,Técnicos!$J$2:$J$100)),,0,1))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IF(OR($B121="",R$2=""),"",Projetos!$K120*_xlfn.XLOOKUP(R$2,Técnicos!$A$2:$A$100,IF(Projetos!X120=1,Técnicos!$F$2:$F$100,IF(Projetos!X120=2,Técnicos!$H$2:$H$100,Técnicos!$J$2:$J$100)),,0,1))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IF(OR($B121="",S$2=""),"",Projetos!$K120*_xlfn.XLOOKUP(S$2,Técnicos!$A$2:$A$100,IF(Projetos!Y120=1,Técnicos!$F$2:$F$100,IF(Projetos!Y120=2,Técnicos!$H$2:$H$100,Técnicos!$J$2:$J$100)),,0,1))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IF(OR($B121="",T$2=""),"",Projetos!$K120*_xlfn.XLOOKUP(T$2,Técnicos!$A$2:$A$100,IF(Projetos!Z120=1,Técnicos!$F$2:$F$100,IF(Projetos!Z120=2,Técnicos!$H$2:$H$100,Técnicos!$J$2:$J$100)),,0,1))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IF(OR($B121="",U$2=""),"",Projetos!$K120*_xlfn.XLOOKUP(U$2,Técnicos!$A$2:$A$100,IF(Projetos!AA120=1,Técnicos!$F$2:$F$100,IF(Projetos!AA120=2,Técnicos!$H$2:$H$100,Técnicos!$J$2:$J$100)),,0,1))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IF(OR($B121="",V$2=""),"",Projetos!$K120*_xlfn.XLOOKUP(V$2,Técnicos!$A$2:$A$100,IF(Projetos!AB120=1,Técnicos!$F$2:$F$100,IF(Projetos!AB120=2,Técnicos!$H$2:$H$100,Técnicos!$J$2:$J$100)),,0,1))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IF(OR($B121="",W$2=""),"",Projetos!$K120*_xlfn.XLOOKUP(W$2,Técnicos!$A$2:$A$100,IF(Projetos!AC120=1,Técnicos!$F$2:$F$100,IF(Projetos!AC120=2,Técnicos!$H$2:$H$100,Técnicos!$J$2:$J$100)),,0,1))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IF(OR($B121="",X$2=""),"",Projetos!$K120*_xlfn.XLOOKUP(X$2,Técnicos!$A$2:$A$100,IF(Projetos!AD120=1,Técnicos!$F$2:$F$100,IF(Projetos!AD120=2,Técnicos!$H$2:$H$100,Técnicos!$J$2:$J$100)),,0,1))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IF(OR($B121="",Y$2=""),"",Projetos!$K120*_xlfn.XLOOKUP(Y$2,Técnicos!$A$2:$A$100,IF(Projetos!AE120=1,Técnicos!$F$2:$F$100,IF(Projetos!AE120=2,Técnicos!$H$2:$H$100,Técnicos!$J$2:$J$100)),,0,1))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IF(OR($B121="",Z$2=""),"",Projetos!$K120*_xlfn.XLOOKUP(Z$2,Técnicos!$A$2:$A$100,IF(Projetos!AF120=1,Técnicos!$F$2:$F$100,IF(Projetos!AF120=2,Técnicos!$H$2:$H$100,Técnicos!$J$2:$J$100)),,0,1))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IF(OR($B121="",AA$2=""),"",Projetos!$K120*_xlfn.XLOOKUP(AA$2,Técnicos!$A$2:$A$100,IF(Projetos!AG120=1,Técnicos!$F$2:$F$100,IF(Projetos!AG120=2,Técnicos!$H$2:$H$100,Técnicos!$J$2:$J$100)),,0,1))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IF(OR($B121="",AB$2=""),"",Projetos!$K120*_xlfn.XLOOKUP(AB$2,Técnicos!$A$2:$A$100,IF(Projetos!AH120=1,Técnicos!$F$2:$F$100,IF(Projetos!AH120=2,Técnicos!$H$2:$H$100,Técnicos!$J$2:$J$100)),,0,1))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IF(OR($B121="",AC$2=""),"",Projetos!$K120*_xlfn.XLOOKUP(AC$2,Técnicos!$A$2:$A$100,IF(Projetos!AI120=1,Técnicos!$F$2:$F$100,IF(Projetos!AI120=2,Técnicos!$H$2:$H$100,Técnicos!$J$2:$J$100)),,0,1))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IF(OR($B121="",AD$2=""),"",Projetos!$K120*_xlfn.XLOOKUP(AD$2,Técnicos!$A$2:$A$100,IF(Projetos!AJ120=1,Técnicos!$F$2:$F$100,IF(Projetos!AJ120=2,Técnicos!$H$2:$H$100,Técnicos!$J$2:$J$100)),,0,1))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IF(OR($B121="",AE$2=""),"",Projetos!$K120*_xlfn.XLOOKUP(AE$2,Técnicos!$A$2:$A$100,IF(Projetos!AK120=1,Técnicos!$F$2:$F$100,IF(Projetos!AK120=2,Técnicos!$H$2:$H$100,Técnicos!$J$2:$J$100)),,0,1))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IF(OR($B121="",AF$2=""),"",Projetos!$K120*_xlfn.XLOOKUP(AF$2,Técnicos!$A$2:$A$100,IF(Projetos!AL120=1,Técnicos!$F$2:$F$100,IF(Projetos!AL120=2,Técnicos!$H$2:$H$100,Técnicos!$J$2:$J$100)),,0,1))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IF(OR($B121="",AG$2=""),"",Projetos!$K120*_xlfn.XLOOKUP(AG$2,Técnicos!$A$2:$A$100,IF(Projetos!AM120=1,Técnicos!$F$2:$F$100,IF(Projetos!AM120=2,Técnicos!$H$2:$H$100,Técnicos!$J$2:$J$100)),,0,1))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IF(OR($B121="",AH$2=""),"",Projetos!$K120*_xlfn.XLOOKUP(AH$2,Técnicos!$A$2:$A$100,IF(Projetos!AN120=1,Técnicos!$F$2:$F$100,IF(Projetos!AN120=2,Técnicos!$H$2:$H$100,Técnicos!$J$2:$J$100)),,0,1))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IF(OR($B121="",AI$2=""),"",Projetos!$K120*_xlfn.XLOOKUP(AI$2,Técnicos!$A$2:$A$100,IF(Projetos!AO120=1,Técnicos!$F$2:$F$100,IF(Projetos!AO120=2,Técnicos!$H$2:$H$100,Técnicos!$J$2:$J$100)),,0,1))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IF(OR($B121="",AJ$2=""),"",Projetos!$K120*_xlfn.XLOOKUP(AJ$2,Técnicos!$A$2:$A$100,IF(Projetos!AP120=1,Técnicos!$F$2:$F$100,IF(Projetos!AP120=2,Técnicos!$H$2:$H$100,Técnicos!$J$2:$J$100)),,0,1))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IF(OR($B121="",AK$2=""),"",Projetos!$K120*_xlfn.XLOOKUP(AK$2,Técnicos!$A$2:$A$100,IF(Projetos!AQ120=1,Técnicos!$F$2:$F$100,IF(Projetos!AQ120=2,Técnicos!$H$2:$H$100,Técnicos!$J$2:$J$100)),,0,1))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IF(OR($B122="",C$2=""),"",Projetos!$K121*_xlfn.XLOOKUP(C$2,Técnicos!$A$2:$A$100,IF(Projetos!I121=1,Técnicos!$F$2:$F$100,IF(Projetos!I121=2,Técnicos!$H$2:$H$100,Técnicos!$J$2:$J$100)),,0,1))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IF(OR($B122="",D$2=""),"",Projetos!$K121*_xlfn.XLOOKUP(D$2,Técnicos!$A$2:$A$100,IF(Projetos!J121=1,Técnicos!$F$2:$F$100,IF(Projetos!J121=2,Técnicos!$H$2:$H$100,Técnicos!$J$2:$J$100)),,0,1))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IF(OR($B122="",E$2=""),"",Projetos!$K121*_xlfn.XLOOKUP(E$2,Técnicos!$A$2:$A$100,IF(Projetos!K121=1,Técnicos!$F$2:$F$100,IF(Projetos!K121=2,Técnicos!$H$2:$H$100,Técnicos!$J$2:$J$100)),,0,1))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IF(OR($B122="",F$2=""),"",Projetos!$K121*_xlfn.XLOOKUP(F$2,Técnicos!$A$2:$A$100,IF(Projetos!L121=1,Técnicos!$F$2:$F$100,IF(Projetos!L121=2,Técnicos!$H$2:$H$100,Técnicos!$J$2:$J$100)),,0,1))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IF(OR($B122="",G$2=""),"",Projetos!$K121*_xlfn.XLOOKUP(G$2,Técnicos!$A$2:$A$100,IF(Projetos!M121=1,Técnicos!$F$2:$F$100,IF(Projetos!M121=2,Técnicos!$H$2:$H$100,Técnicos!$J$2:$J$100)),,0,1))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IF(OR($B122="",H$2=""),"",Projetos!$K121*_xlfn.XLOOKUP(H$2,Técnicos!$A$2:$A$100,IF(Projetos!N121=1,Técnicos!$F$2:$F$100,IF(Projetos!N121=2,Técnicos!$H$2:$H$100,Técnicos!$J$2:$J$100)),,0,1))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IF(OR($B122="",I$2=""),"",Projetos!$K121*_xlfn.XLOOKUP(I$2,Técnicos!$A$2:$A$100,IF(Projetos!O121=1,Técnicos!$F$2:$F$100,IF(Projetos!O121=2,Técnicos!$H$2:$H$100,Técnicos!$J$2:$J$100)),,0,1))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IF(OR($B122="",J$2=""),"",Projetos!$K121*_xlfn.XLOOKUP(J$2,Técnicos!$A$2:$A$100,IF(Projetos!P121=1,Técnicos!$F$2:$F$100,IF(Projetos!P121=2,Técnicos!$H$2:$H$100,Técnicos!$J$2:$J$100)),,0,1))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IF(OR($B122="",K$2=""),"",Projetos!$K121*_xlfn.XLOOKUP(K$2,Técnicos!$A$2:$A$100,IF(Projetos!Q121=1,Técnicos!$F$2:$F$100,IF(Projetos!Q121=2,Técnicos!$H$2:$H$100,Técnicos!$J$2:$J$100)),,0,1))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IF(OR($B122="",L$2=""),"",Projetos!$K121*_xlfn.XLOOKUP(L$2,Técnicos!$A$2:$A$100,IF(Projetos!R121=1,Técnicos!$F$2:$F$100,IF(Projetos!R121=2,Técnicos!$H$2:$H$100,Técnicos!$J$2:$J$100)),,0,1))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IF(OR($B122="",M$2=""),"",Projetos!$K121*_xlfn.XLOOKUP(M$2,Técnicos!$A$2:$A$100,IF(Projetos!S121=1,Técnicos!$F$2:$F$100,IF(Projetos!S121=2,Técnicos!$H$2:$H$100,Técnicos!$J$2:$J$100)),,0,1))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IF(OR($B122="",N$2=""),"",Projetos!$K121*_xlfn.XLOOKUP(N$2,Técnicos!$A$2:$A$100,IF(Projetos!T121=1,Técnicos!$F$2:$F$100,IF(Projetos!T121=2,Técnicos!$H$2:$H$100,Técnicos!$J$2:$J$100)),,0,1))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IF(OR($B122="",O$2=""),"",Projetos!$K121*_xlfn.XLOOKUP(O$2,Técnicos!$A$2:$A$100,IF(Projetos!U121=1,Técnicos!$F$2:$F$100,IF(Projetos!U121=2,Técnicos!$H$2:$H$100,Técnicos!$J$2:$J$100)),,0,1))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IF(OR($B122="",P$2=""),"",Projetos!$K121*_xlfn.XLOOKUP(P$2,Técnicos!$A$2:$A$100,IF(Projetos!V121=1,Técnicos!$F$2:$F$100,IF(Projetos!V121=2,Técnicos!$H$2:$H$100,Técnicos!$J$2:$J$100)),,0,1))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IF(OR($B122="",Q$2=""),"",Projetos!$K121*_xlfn.XLOOKUP(Q$2,Técnicos!$A$2:$A$100,IF(Projetos!W121=1,Técnicos!$F$2:$F$100,IF(Projetos!W121=2,Técnicos!$H$2:$H$100,Técnicos!$J$2:$J$100)),,0,1))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IF(OR($B122="",R$2=""),"",Projetos!$K121*_xlfn.XLOOKUP(R$2,Técnicos!$A$2:$A$100,IF(Projetos!X121=1,Técnicos!$F$2:$F$100,IF(Projetos!X121=2,Técnicos!$H$2:$H$100,Técnicos!$J$2:$J$100)),,0,1))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IF(OR($B122="",S$2=""),"",Projetos!$K121*_xlfn.XLOOKUP(S$2,Técnicos!$A$2:$A$100,IF(Projetos!Y121=1,Técnicos!$F$2:$F$100,IF(Projetos!Y121=2,Técnicos!$H$2:$H$100,Técnicos!$J$2:$J$100)),,0,1))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IF(OR($B122="",T$2=""),"",Projetos!$K121*_xlfn.XLOOKUP(T$2,Técnicos!$A$2:$A$100,IF(Projetos!Z121=1,Técnicos!$F$2:$F$100,IF(Projetos!Z121=2,Técnicos!$H$2:$H$100,Técnicos!$J$2:$J$100)),,0,1))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IF(OR($B122="",U$2=""),"",Projetos!$K121*_xlfn.XLOOKUP(U$2,Técnicos!$A$2:$A$100,IF(Projetos!AA121=1,Técnicos!$F$2:$F$100,IF(Projetos!AA121=2,Técnicos!$H$2:$H$100,Técnicos!$J$2:$J$100)),,0,1))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IF(OR($B122="",V$2=""),"",Projetos!$K121*_xlfn.XLOOKUP(V$2,Técnicos!$A$2:$A$100,IF(Projetos!AB121=1,Técnicos!$F$2:$F$100,IF(Projetos!AB121=2,Técnicos!$H$2:$H$100,Técnicos!$J$2:$J$100)),,0,1))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IF(OR($B122="",W$2=""),"",Projetos!$K121*_xlfn.XLOOKUP(W$2,Técnicos!$A$2:$A$100,IF(Projetos!AC121=1,Técnicos!$F$2:$F$100,IF(Projetos!AC121=2,Técnicos!$H$2:$H$100,Técnicos!$J$2:$J$100)),,0,1))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IF(OR($B122="",X$2=""),"",Projetos!$K121*_xlfn.XLOOKUP(X$2,Técnicos!$A$2:$A$100,IF(Projetos!AD121=1,Técnicos!$F$2:$F$100,IF(Projetos!AD121=2,Técnicos!$H$2:$H$100,Técnicos!$J$2:$J$100)),,0,1))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IF(OR($B122="",Y$2=""),"",Projetos!$K121*_xlfn.XLOOKUP(Y$2,Técnicos!$A$2:$A$100,IF(Projetos!AE121=1,Técnicos!$F$2:$F$100,IF(Projetos!AE121=2,Técnicos!$H$2:$H$100,Técnicos!$J$2:$J$100)),,0,1))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IF(OR($B122="",Z$2=""),"",Projetos!$K121*_xlfn.XLOOKUP(Z$2,Técnicos!$A$2:$A$100,IF(Projetos!AF121=1,Técnicos!$F$2:$F$100,IF(Projetos!AF121=2,Técnicos!$H$2:$H$100,Técnicos!$J$2:$J$100)),,0,1))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IF(OR($B122="",AA$2=""),"",Projetos!$K121*_xlfn.XLOOKUP(AA$2,Técnicos!$A$2:$A$100,IF(Projetos!AG121=1,Técnicos!$F$2:$F$100,IF(Projetos!AG121=2,Técnicos!$H$2:$H$100,Técnicos!$J$2:$J$100)),,0,1))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IF(OR($B122="",AB$2=""),"",Projetos!$K121*_xlfn.XLOOKUP(AB$2,Técnicos!$A$2:$A$100,IF(Projetos!AH121=1,Técnicos!$F$2:$F$100,IF(Projetos!AH121=2,Técnicos!$H$2:$H$100,Técnicos!$J$2:$J$100)),,0,1))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IF(OR($B122="",AC$2=""),"",Projetos!$K121*_xlfn.XLOOKUP(AC$2,Técnicos!$A$2:$A$100,IF(Projetos!AI121=1,Técnicos!$F$2:$F$100,IF(Projetos!AI121=2,Técnicos!$H$2:$H$100,Técnicos!$J$2:$J$100)),,0,1))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IF(OR($B122="",AD$2=""),"",Projetos!$K121*_xlfn.XLOOKUP(AD$2,Técnicos!$A$2:$A$100,IF(Projetos!AJ121=1,Técnicos!$F$2:$F$100,IF(Projetos!AJ121=2,Técnicos!$H$2:$H$100,Técnicos!$J$2:$J$100)),,0,1))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IF(OR($B122="",AE$2=""),"",Projetos!$K121*_xlfn.XLOOKUP(AE$2,Técnicos!$A$2:$A$100,IF(Projetos!AK121=1,Técnicos!$F$2:$F$100,IF(Projetos!AK121=2,Técnicos!$H$2:$H$100,Técnicos!$J$2:$J$100)),,0,1))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IF(OR($B122="",AF$2=""),"",Projetos!$K121*_xlfn.XLOOKUP(AF$2,Técnicos!$A$2:$A$100,IF(Projetos!AL121=1,Técnicos!$F$2:$F$100,IF(Projetos!AL121=2,Técnicos!$H$2:$H$100,Técnicos!$J$2:$J$100)),,0,1))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IF(OR($B122="",AG$2=""),"",Projetos!$K121*_xlfn.XLOOKUP(AG$2,Técnicos!$A$2:$A$100,IF(Projetos!AM121=1,Técnicos!$F$2:$F$100,IF(Projetos!AM121=2,Técnicos!$H$2:$H$100,Técnicos!$J$2:$J$100)),,0,1))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IF(OR($B122="",AH$2=""),"",Projetos!$K121*_xlfn.XLOOKUP(AH$2,Técnicos!$A$2:$A$100,IF(Projetos!AN121=1,Técnicos!$F$2:$F$100,IF(Projetos!AN121=2,Técnicos!$H$2:$H$100,Técnicos!$J$2:$J$100)),,0,1))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IF(OR($B122="",AI$2=""),"",Projetos!$K121*_xlfn.XLOOKUP(AI$2,Técnicos!$A$2:$A$100,IF(Projetos!AO121=1,Técnicos!$F$2:$F$100,IF(Projetos!AO121=2,Técnicos!$H$2:$H$100,Técnicos!$J$2:$J$100)),,0,1))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IF(OR($B122="",AJ$2=""),"",Projetos!$K121*_xlfn.XLOOKUP(AJ$2,Técnicos!$A$2:$A$100,IF(Projetos!AP121=1,Técnicos!$F$2:$F$100,IF(Projetos!AP121=2,Técnicos!$H$2:$H$100,Técnicos!$J$2:$J$100)),,0,1))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IF(OR($B122="",AK$2=""),"",Projetos!$K121*_xlfn.XLOOKUP(AK$2,Técnicos!$A$2:$A$100,IF(Projetos!AQ121=1,Técnicos!$F$2:$F$100,IF(Projetos!AQ121=2,Técnicos!$H$2:$H$100,Técnicos!$J$2:$J$100)),,0,1))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IF(OR($B123="",C$2=""),"",Projetos!$K122*_xlfn.XLOOKUP(C$2,Técnicos!$A$2:$A$100,IF(Projetos!I122=1,Técnicos!$F$2:$F$100,IF(Projetos!I122=2,Técnicos!$H$2:$H$100,Técnicos!$J$2:$J$100)),,0,1))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IF(OR($B123="",D$2=""),"",Projetos!$K122*_xlfn.XLOOKUP(D$2,Técnicos!$A$2:$A$100,IF(Projetos!J122=1,Técnicos!$F$2:$F$100,IF(Projetos!J122=2,Técnicos!$H$2:$H$100,Técnicos!$J$2:$J$100)),,0,1))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IF(OR($B123="",E$2=""),"",Projetos!$K122*_xlfn.XLOOKUP(E$2,Técnicos!$A$2:$A$100,IF(Projetos!K122=1,Técnicos!$F$2:$F$100,IF(Projetos!K122=2,Técnicos!$H$2:$H$100,Técnicos!$J$2:$J$100)),,0,1))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IF(OR($B123="",F$2=""),"",Projetos!$K122*_xlfn.XLOOKUP(F$2,Técnicos!$A$2:$A$100,IF(Projetos!L122=1,Técnicos!$F$2:$F$100,IF(Projetos!L122=2,Técnicos!$H$2:$H$100,Técnicos!$J$2:$J$100)),,0,1))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IF(OR($B123="",G$2=""),"",Projetos!$K122*_xlfn.XLOOKUP(G$2,Técnicos!$A$2:$A$100,IF(Projetos!M122=1,Técnicos!$F$2:$F$100,IF(Projetos!M122=2,Técnicos!$H$2:$H$100,Técnicos!$J$2:$J$100)),,0,1))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IF(OR($B123="",H$2=""),"",Projetos!$K122*_xlfn.XLOOKUP(H$2,Técnicos!$A$2:$A$100,IF(Projetos!N122=1,Técnicos!$F$2:$F$100,IF(Projetos!N122=2,Técnicos!$H$2:$H$100,Técnicos!$J$2:$J$100)),,0,1))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IF(OR($B123="",I$2=""),"",Projetos!$K122*_xlfn.XLOOKUP(I$2,Técnicos!$A$2:$A$100,IF(Projetos!O122=1,Técnicos!$F$2:$F$100,IF(Projetos!O122=2,Técnicos!$H$2:$H$100,Técnicos!$J$2:$J$100)),,0,1))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IF(OR($B123="",J$2=""),"",Projetos!$K122*_xlfn.XLOOKUP(J$2,Técnicos!$A$2:$A$100,IF(Projetos!P122=1,Técnicos!$F$2:$F$100,IF(Projetos!P122=2,Técnicos!$H$2:$H$100,Técnicos!$J$2:$J$100)),,0,1))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IF(OR($B123="",K$2=""),"",Projetos!$K122*_xlfn.XLOOKUP(K$2,Técnicos!$A$2:$A$100,IF(Projetos!Q122=1,Técnicos!$F$2:$F$100,IF(Projetos!Q122=2,Técnicos!$H$2:$H$100,Técnicos!$J$2:$J$100)),,0,1))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IF(OR($B123="",L$2=""),"",Projetos!$K122*_xlfn.XLOOKUP(L$2,Técnicos!$A$2:$A$100,IF(Projetos!R122=1,Técnicos!$F$2:$F$100,IF(Projetos!R122=2,Técnicos!$H$2:$H$100,Técnicos!$J$2:$J$100)),,0,1))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IF(OR($B123="",M$2=""),"",Projetos!$K122*_xlfn.XLOOKUP(M$2,Técnicos!$A$2:$A$100,IF(Projetos!S122=1,Técnicos!$F$2:$F$100,IF(Projetos!S122=2,Técnicos!$H$2:$H$100,Técnicos!$J$2:$J$100)),,0,1))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IF(OR($B123="",N$2=""),"",Projetos!$K122*_xlfn.XLOOKUP(N$2,Técnicos!$A$2:$A$100,IF(Projetos!T122=1,Técnicos!$F$2:$F$100,IF(Projetos!T122=2,Técnicos!$H$2:$H$100,Técnicos!$J$2:$J$100)),,0,1))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IF(OR($B123="",O$2=""),"",Projetos!$K122*_xlfn.XLOOKUP(O$2,Técnicos!$A$2:$A$100,IF(Projetos!U122=1,Técnicos!$F$2:$F$100,IF(Projetos!U122=2,Técnicos!$H$2:$H$100,Técnicos!$J$2:$J$100)),,0,1))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IF(OR($B123="",P$2=""),"",Projetos!$K122*_xlfn.XLOOKUP(P$2,Técnicos!$A$2:$A$100,IF(Projetos!V122=1,Técnicos!$F$2:$F$100,IF(Projetos!V122=2,Técnicos!$H$2:$H$100,Técnicos!$J$2:$J$100)),,0,1))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IF(OR($B123="",Q$2=""),"",Projetos!$K122*_xlfn.XLOOKUP(Q$2,Técnicos!$A$2:$A$100,IF(Projetos!W122=1,Técnicos!$F$2:$F$100,IF(Projetos!W122=2,Técnicos!$H$2:$H$100,Técnicos!$J$2:$J$100)),,0,1))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IF(OR($B123="",R$2=""),"",Projetos!$K122*_xlfn.XLOOKUP(R$2,Técnicos!$A$2:$A$100,IF(Projetos!X122=1,Técnicos!$F$2:$F$100,IF(Projetos!X122=2,Técnicos!$H$2:$H$100,Técnicos!$J$2:$J$100)),,0,1))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IF(OR($B123="",S$2=""),"",Projetos!$K122*_xlfn.XLOOKUP(S$2,Técnicos!$A$2:$A$100,IF(Projetos!Y122=1,Técnicos!$F$2:$F$100,IF(Projetos!Y122=2,Técnicos!$H$2:$H$100,Técnicos!$J$2:$J$100)),,0,1))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IF(OR($B123="",T$2=""),"",Projetos!$K122*_xlfn.XLOOKUP(T$2,Técnicos!$A$2:$A$100,IF(Projetos!Z122=1,Técnicos!$F$2:$F$100,IF(Projetos!Z122=2,Técnicos!$H$2:$H$100,Técnicos!$J$2:$J$100)),,0,1))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IF(OR($B123="",U$2=""),"",Projetos!$K122*_xlfn.XLOOKUP(U$2,Técnicos!$A$2:$A$100,IF(Projetos!AA122=1,Técnicos!$F$2:$F$100,IF(Projetos!AA122=2,Técnicos!$H$2:$H$100,Técnicos!$J$2:$J$100)),,0,1))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IF(OR($B123="",V$2=""),"",Projetos!$K122*_xlfn.XLOOKUP(V$2,Técnicos!$A$2:$A$100,IF(Projetos!AB122=1,Técnicos!$F$2:$F$100,IF(Projetos!AB122=2,Técnicos!$H$2:$H$100,Técnicos!$J$2:$J$100)),,0,1))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IF(OR($B123="",W$2=""),"",Projetos!$K122*_xlfn.XLOOKUP(W$2,Técnicos!$A$2:$A$100,IF(Projetos!AC122=1,Técnicos!$F$2:$F$100,IF(Projetos!AC122=2,Técnicos!$H$2:$H$100,Técnicos!$J$2:$J$100)),,0,1))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IF(OR($B123="",X$2=""),"",Projetos!$K122*_xlfn.XLOOKUP(X$2,Técnicos!$A$2:$A$100,IF(Projetos!AD122=1,Técnicos!$F$2:$F$100,IF(Projetos!AD122=2,Técnicos!$H$2:$H$100,Técnicos!$J$2:$J$100)),,0,1))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IF(OR($B123="",Y$2=""),"",Projetos!$K122*_xlfn.XLOOKUP(Y$2,Técnicos!$A$2:$A$100,IF(Projetos!AE122=1,Técnicos!$F$2:$F$100,IF(Projetos!AE122=2,Técnicos!$H$2:$H$100,Técnicos!$J$2:$J$100)),,0,1))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IF(OR($B123="",Z$2=""),"",Projetos!$K122*_xlfn.XLOOKUP(Z$2,Técnicos!$A$2:$A$100,IF(Projetos!AF122=1,Técnicos!$F$2:$F$100,IF(Projetos!AF122=2,Técnicos!$H$2:$H$100,Técnicos!$J$2:$J$100)),,0,1))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IF(OR($B123="",AA$2=""),"",Projetos!$K122*_xlfn.XLOOKUP(AA$2,Técnicos!$A$2:$A$100,IF(Projetos!AG122=1,Técnicos!$F$2:$F$100,IF(Projetos!AG122=2,Técnicos!$H$2:$H$100,Técnicos!$J$2:$J$100)),,0,1))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IF(OR($B123="",AB$2=""),"",Projetos!$K122*_xlfn.XLOOKUP(AB$2,Técnicos!$A$2:$A$100,IF(Projetos!AH122=1,Técnicos!$F$2:$F$100,IF(Projetos!AH122=2,Técnicos!$H$2:$H$100,Técnicos!$J$2:$J$100)),,0,1))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IF(OR($B123="",AC$2=""),"",Projetos!$K122*_xlfn.XLOOKUP(AC$2,Técnicos!$A$2:$A$100,IF(Projetos!AI122=1,Técnicos!$F$2:$F$100,IF(Projetos!AI122=2,Técnicos!$H$2:$H$100,Técnicos!$J$2:$J$100)),,0,1))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IF(OR($B123="",AD$2=""),"",Projetos!$K122*_xlfn.XLOOKUP(AD$2,Técnicos!$A$2:$A$100,IF(Projetos!AJ122=1,Técnicos!$F$2:$F$100,IF(Projetos!AJ122=2,Técnicos!$H$2:$H$100,Técnicos!$J$2:$J$100)),,0,1))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IF(OR($B123="",AE$2=""),"",Projetos!$K122*_xlfn.XLOOKUP(AE$2,Técnicos!$A$2:$A$100,IF(Projetos!AK122=1,Técnicos!$F$2:$F$100,IF(Projetos!AK122=2,Técnicos!$H$2:$H$100,Técnicos!$J$2:$J$100)),,0,1))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IF(OR($B123="",AF$2=""),"",Projetos!$K122*_xlfn.XLOOKUP(AF$2,Técnicos!$A$2:$A$100,IF(Projetos!AL122=1,Técnicos!$F$2:$F$100,IF(Projetos!AL122=2,Técnicos!$H$2:$H$100,Técnicos!$J$2:$J$100)),,0,1))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IF(OR($B123="",AG$2=""),"",Projetos!$K122*_xlfn.XLOOKUP(AG$2,Técnicos!$A$2:$A$100,IF(Projetos!AM122=1,Técnicos!$F$2:$F$100,IF(Projetos!AM122=2,Técnicos!$H$2:$H$100,Técnicos!$J$2:$J$100)),,0,1))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IF(OR($B123="",AH$2=""),"",Projetos!$K122*_xlfn.XLOOKUP(AH$2,Técnicos!$A$2:$A$100,IF(Projetos!AN122=1,Técnicos!$F$2:$F$100,IF(Projetos!AN122=2,Técnicos!$H$2:$H$100,Técnicos!$J$2:$J$100)),,0,1))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IF(OR($B123="",AI$2=""),"",Projetos!$K122*_xlfn.XLOOKUP(AI$2,Técnicos!$A$2:$A$100,IF(Projetos!AO122=1,Técnicos!$F$2:$F$100,IF(Projetos!AO122=2,Técnicos!$H$2:$H$100,Técnicos!$J$2:$J$100)),,0,1))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IF(OR($B123="",AJ$2=""),"",Projetos!$K122*_xlfn.XLOOKUP(AJ$2,Técnicos!$A$2:$A$100,IF(Projetos!AP122=1,Técnicos!$F$2:$F$100,IF(Projetos!AP122=2,Técnicos!$H$2:$H$100,Técnicos!$J$2:$J$100)),,0,1))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IF(OR($B123="",AK$2=""),"",Projetos!$K122*_xlfn.XLOOKUP(AK$2,Técnicos!$A$2:$A$100,IF(Projetos!AQ122=1,Técnicos!$F$2:$F$100,IF(Projetos!AQ122=2,Técnicos!$H$2:$H$100,Técnicos!$J$2:$J$100)),,0,1))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IF(OR($B124="",C$2=""),"",Projetos!$K123*_xlfn.XLOOKUP(C$2,Técnicos!$A$2:$A$100,IF(Projetos!I123=1,Técnicos!$F$2:$F$100,IF(Projetos!I123=2,Técnicos!$H$2:$H$100,Técnicos!$J$2:$J$100)),,0,1))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IF(OR($B124="",D$2=""),"",Projetos!$K123*_xlfn.XLOOKUP(D$2,Técnicos!$A$2:$A$100,IF(Projetos!J123=1,Técnicos!$F$2:$F$100,IF(Projetos!J123=2,Técnicos!$H$2:$H$100,Técnicos!$J$2:$J$100)),,0,1))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IF(OR($B124="",E$2=""),"",Projetos!$K123*_xlfn.XLOOKUP(E$2,Técnicos!$A$2:$A$100,IF(Projetos!K123=1,Técnicos!$F$2:$F$100,IF(Projetos!K123=2,Técnicos!$H$2:$H$100,Técnicos!$J$2:$J$100)),,0,1))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IF(OR($B124="",F$2=""),"",Projetos!$K123*_xlfn.XLOOKUP(F$2,Técnicos!$A$2:$A$100,IF(Projetos!L123=1,Técnicos!$F$2:$F$100,IF(Projetos!L123=2,Técnicos!$H$2:$H$100,Técnicos!$J$2:$J$100)),,0,1))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IF(OR($B124="",G$2=""),"",Projetos!$K123*_xlfn.XLOOKUP(G$2,Técnicos!$A$2:$A$100,IF(Projetos!M123=1,Técnicos!$F$2:$F$100,IF(Projetos!M123=2,Técnicos!$H$2:$H$100,Técnicos!$J$2:$J$100)),,0,1))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IF(OR($B124="",H$2=""),"",Projetos!$K123*_xlfn.XLOOKUP(H$2,Técnicos!$A$2:$A$100,IF(Projetos!N123=1,Técnicos!$F$2:$F$100,IF(Projetos!N123=2,Técnicos!$H$2:$H$100,Técnicos!$J$2:$J$100)),,0,1))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IF(OR($B124="",I$2=""),"",Projetos!$K123*_xlfn.XLOOKUP(I$2,Técnicos!$A$2:$A$100,IF(Projetos!O123=1,Técnicos!$F$2:$F$100,IF(Projetos!O123=2,Técnicos!$H$2:$H$100,Técnicos!$J$2:$J$100)),,0,1))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IF(OR($B124="",J$2=""),"",Projetos!$K123*_xlfn.XLOOKUP(J$2,Técnicos!$A$2:$A$100,IF(Projetos!P123=1,Técnicos!$F$2:$F$100,IF(Projetos!P123=2,Técnicos!$H$2:$H$100,Técnicos!$J$2:$J$100)),,0,1))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IF(OR($B124="",K$2=""),"",Projetos!$K123*_xlfn.XLOOKUP(K$2,Técnicos!$A$2:$A$100,IF(Projetos!Q123=1,Técnicos!$F$2:$F$100,IF(Projetos!Q123=2,Técnicos!$H$2:$H$100,Técnicos!$J$2:$J$100)),,0,1))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IF(OR($B124="",L$2=""),"",Projetos!$K123*_xlfn.XLOOKUP(L$2,Técnicos!$A$2:$A$100,IF(Projetos!R123=1,Técnicos!$F$2:$F$100,IF(Projetos!R123=2,Técnicos!$H$2:$H$100,Técnicos!$J$2:$J$100)),,0,1))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IF(OR($B124="",M$2=""),"",Projetos!$K123*_xlfn.XLOOKUP(M$2,Técnicos!$A$2:$A$100,IF(Projetos!S123=1,Técnicos!$F$2:$F$100,IF(Projetos!S123=2,Técnicos!$H$2:$H$100,Técnicos!$J$2:$J$100)),,0,1))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IF(OR($B124="",N$2=""),"",Projetos!$K123*_xlfn.XLOOKUP(N$2,Técnicos!$A$2:$A$100,IF(Projetos!T123=1,Técnicos!$F$2:$F$100,IF(Projetos!T123=2,Técnicos!$H$2:$H$100,Técnicos!$J$2:$J$100)),,0,1))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IF(OR($B124="",O$2=""),"",Projetos!$K123*_xlfn.XLOOKUP(O$2,Técnicos!$A$2:$A$100,IF(Projetos!U123=1,Técnicos!$F$2:$F$100,IF(Projetos!U123=2,Técnicos!$H$2:$H$100,Técnicos!$J$2:$J$100)),,0,1))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IF(OR($B124="",P$2=""),"",Projetos!$K123*_xlfn.XLOOKUP(P$2,Técnicos!$A$2:$A$100,IF(Projetos!V123=1,Técnicos!$F$2:$F$100,IF(Projetos!V123=2,Técnicos!$H$2:$H$100,Técnicos!$J$2:$J$100)),,0,1))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IF(OR($B124="",Q$2=""),"",Projetos!$K123*_xlfn.XLOOKUP(Q$2,Técnicos!$A$2:$A$100,IF(Projetos!W123=1,Técnicos!$F$2:$F$100,IF(Projetos!W123=2,Técnicos!$H$2:$H$100,Técnicos!$J$2:$J$100)),,0,1))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IF(OR($B124="",R$2=""),"",Projetos!$K123*_xlfn.XLOOKUP(R$2,Técnicos!$A$2:$A$100,IF(Projetos!X123=1,Técnicos!$F$2:$F$100,IF(Projetos!X123=2,Técnicos!$H$2:$H$100,Técnicos!$J$2:$J$100)),,0,1))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IF(OR($B124="",S$2=""),"",Projetos!$K123*_xlfn.XLOOKUP(S$2,Técnicos!$A$2:$A$100,IF(Projetos!Y123=1,Técnicos!$F$2:$F$100,IF(Projetos!Y123=2,Técnicos!$H$2:$H$100,Técnicos!$J$2:$J$100)),,0,1))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IF(OR($B124="",T$2=""),"",Projetos!$K123*_xlfn.XLOOKUP(T$2,Técnicos!$A$2:$A$100,IF(Projetos!Z123=1,Técnicos!$F$2:$F$100,IF(Projetos!Z123=2,Técnicos!$H$2:$H$100,Técnicos!$J$2:$J$100)),,0,1))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IF(OR($B124="",U$2=""),"",Projetos!$K123*_xlfn.XLOOKUP(U$2,Técnicos!$A$2:$A$100,IF(Projetos!AA123=1,Técnicos!$F$2:$F$100,IF(Projetos!AA123=2,Técnicos!$H$2:$H$100,Técnicos!$J$2:$J$100)),,0,1))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IF(OR($B124="",V$2=""),"",Projetos!$K123*_xlfn.XLOOKUP(V$2,Técnicos!$A$2:$A$100,IF(Projetos!AB123=1,Técnicos!$F$2:$F$100,IF(Projetos!AB123=2,Técnicos!$H$2:$H$100,Técnicos!$J$2:$J$100)),,0,1))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IF(OR($B124="",W$2=""),"",Projetos!$K123*_xlfn.XLOOKUP(W$2,Técnicos!$A$2:$A$100,IF(Projetos!AC123=1,Técnicos!$F$2:$F$100,IF(Projetos!AC123=2,Técnicos!$H$2:$H$100,Técnicos!$J$2:$J$100)),,0,1))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IF(OR($B124="",X$2=""),"",Projetos!$K123*_xlfn.XLOOKUP(X$2,Técnicos!$A$2:$A$100,IF(Projetos!AD123=1,Técnicos!$F$2:$F$100,IF(Projetos!AD123=2,Técnicos!$H$2:$H$100,Técnicos!$J$2:$J$100)),,0,1))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IF(OR($B124="",Y$2=""),"",Projetos!$K123*_xlfn.XLOOKUP(Y$2,Técnicos!$A$2:$A$100,IF(Projetos!AE123=1,Técnicos!$F$2:$F$100,IF(Projetos!AE123=2,Técnicos!$H$2:$H$100,Técnicos!$J$2:$J$100)),,0,1))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IF(OR($B124="",Z$2=""),"",Projetos!$K123*_xlfn.XLOOKUP(Z$2,Técnicos!$A$2:$A$100,IF(Projetos!AF123=1,Técnicos!$F$2:$F$100,IF(Projetos!AF123=2,Técnicos!$H$2:$H$100,Técnicos!$J$2:$J$100)),,0,1))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IF(OR($B124="",AA$2=""),"",Projetos!$K123*_xlfn.XLOOKUP(AA$2,Técnicos!$A$2:$A$100,IF(Projetos!AG123=1,Técnicos!$F$2:$F$100,IF(Projetos!AG123=2,Técnicos!$H$2:$H$100,Técnicos!$J$2:$J$100)),,0,1))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IF(OR($B124="",AB$2=""),"",Projetos!$K123*_xlfn.XLOOKUP(AB$2,Técnicos!$A$2:$A$100,IF(Projetos!AH123=1,Técnicos!$F$2:$F$100,IF(Projetos!AH123=2,Técnicos!$H$2:$H$100,Técnicos!$J$2:$J$100)),,0,1))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IF(OR($B124="",AC$2=""),"",Projetos!$K123*_xlfn.XLOOKUP(AC$2,Técnicos!$A$2:$A$100,IF(Projetos!AI123=1,Técnicos!$F$2:$F$100,IF(Projetos!AI123=2,Técnicos!$H$2:$H$100,Técnicos!$J$2:$J$100)),,0,1))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IF(OR($B124="",AD$2=""),"",Projetos!$K123*_xlfn.XLOOKUP(AD$2,Técnicos!$A$2:$A$100,IF(Projetos!AJ123=1,Técnicos!$F$2:$F$100,IF(Projetos!AJ123=2,Técnicos!$H$2:$H$100,Técnicos!$J$2:$J$100)),,0,1))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IF(OR($B124="",AE$2=""),"",Projetos!$K123*_xlfn.XLOOKUP(AE$2,Técnicos!$A$2:$A$100,IF(Projetos!AK123=1,Técnicos!$F$2:$F$100,IF(Projetos!AK123=2,Técnicos!$H$2:$H$100,Técnicos!$J$2:$J$100)),,0,1))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IF(OR($B124="",AF$2=""),"",Projetos!$K123*_xlfn.XLOOKUP(AF$2,Técnicos!$A$2:$A$100,IF(Projetos!AL123=1,Técnicos!$F$2:$F$100,IF(Projetos!AL123=2,Técnicos!$H$2:$H$100,Técnicos!$J$2:$J$100)),,0,1))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IF(OR($B124="",AG$2=""),"",Projetos!$K123*_xlfn.XLOOKUP(AG$2,Técnicos!$A$2:$A$100,IF(Projetos!AM123=1,Técnicos!$F$2:$F$100,IF(Projetos!AM123=2,Técnicos!$H$2:$H$100,Técnicos!$J$2:$J$100)),,0,1))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IF(OR($B124="",AH$2=""),"",Projetos!$K123*_xlfn.XLOOKUP(AH$2,Técnicos!$A$2:$A$100,IF(Projetos!AN123=1,Técnicos!$F$2:$F$100,IF(Projetos!AN123=2,Técnicos!$H$2:$H$100,Técnicos!$J$2:$J$100)),,0,1))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IF(OR($B124="",AI$2=""),"",Projetos!$K123*_xlfn.XLOOKUP(AI$2,Técnicos!$A$2:$A$100,IF(Projetos!AO123=1,Técnicos!$F$2:$F$100,IF(Projetos!AO123=2,Técnicos!$H$2:$H$100,Técnicos!$J$2:$J$100)),,0,1))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IF(OR($B124="",AJ$2=""),"",Projetos!$K123*_xlfn.XLOOKUP(AJ$2,Técnicos!$A$2:$A$100,IF(Projetos!AP123=1,Técnicos!$F$2:$F$100,IF(Projetos!AP123=2,Técnicos!$H$2:$H$100,Técnicos!$J$2:$J$100)),,0,1))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IF(OR($B124="",AK$2=""),"",Projetos!$K123*_xlfn.XLOOKUP(AK$2,Técnicos!$A$2:$A$100,IF(Projetos!AQ123=1,Técnicos!$F$2:$F$100,IF(Projetos!AQ123=2,Técnicos!$H$2:$H$100,Técnicos!$J$2:$J$100)),,0,1))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IF(OR($B125="",C$2=""),"",Projetos!$K124*_xlfn.XLOOKUP(C$2,Técnicos!$A$2:$A$100,IF(Projetos!I124=1,Técnicos!$F$2:$F$100,IF(Projetos!I124=2,Técnicos!$H$2:$H$100,Técnicos!$J$2:$J$100)),,0,1))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IF(OR($B125="",D$2=""),"",Projetos!$K124*_xlfn.XLOOKUP(D$2,Técnicos!$A$2:$A$100,IF(Projetos!J124=1,Técnicos!$F$2:$F$100,IF(Projetos!J124=2,Técnicos!$H$2:$H$100,Técnicos!$J$2:$J$100)),,0,1))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IF(OR($B125="",E$2=""),"",Projetos!$K124*_xlfn.XLOOKUP(E$2,Técnicos!$A$2:$A$100,IF(Projetos!K124=1,Técnicos!$F$2:$F$100,IF(Projetos!K124=2,Técnicos!$H$2:$H$100,Técnicos!$J$2:$J$100)),,0,1))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IF(OR($B125="",F$2=""),"",Projetos!$K124*_xlfn.XLOOKUP(F$2,Técnicos!$A$2:$A$100,IF(Projetos!L124=1,Técnicos!$F$2:$F$100,IF(Projetos!L124=2,Técnicos!$H$2:$H$100,Técnicos!$J$2:$J$100)),,0,1))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IF(OR($B125="",G$2=""),"",Projetos!$K124*_xlfn.XLOOKUP(G$2,Técnicos!$A$2:$A$100,IF(Projetos!M124=1,Técnicos!$F$2:$F$100,IF(Projetos!M124=2,Técnicos!$H$2:$H$100,Técnicos!$J$2:$J$100)),,0,1))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IF(OR($B125="",H$2=""),"",Projetos!$K124*_xlfn.XLOOKUP(H$2,Técnicos!$A$2:$A$100,IF(Projetos!N124=1,Técnicos!$F$2:$F$100,IF(Projetos!N124=2,Técnicos!$H$2:$H$100,Técnicos!$J$2:$J$100)),,0,1))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IF(OR($B125="",I$2=""),"",Projetos!$K124*_xlfn.XLOOKUP(I$2,Técnicos!$A$2:$A$100,IF(Projetos!O124=1,Técnicos!$F$2:$F$100,IF(Projetos!O124=2,Técnicos!$H$2:$H$100,Técnicos!$J$2:$J$100)),,0,1))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IF(OR($B125="",J$2=""),"",Projetos!$K124*_xlfn.XLOOKUP(J$2,Técnicos!$A$2:$A$100,IF(Projetos!P124=1,Técnicos!$F$2:$F$100,IF(Projetos!P124=2,Técnicos!$H$2:$H$100,Técnicos!$J$2:$J$100)),,0,1))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IF(OR($B125="",K$2=""),"",Projetos!$K124*_xlfn.XLOOKUP(K$2,Técnicos!$A$2:$A$100,IF(Projetos!Q124=1,Técnicos!$F$2:$F$100,IF(Projetos!Q124=2,Técnicos!$H$2:$H$100,Técnicos!$J$2:$J$100)),,0,1))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IF(OR($B125="",L$2=""),"",Projetos!$K124*_xlfn.XLOOKUP(L$2,Técnicos!$A$2:$A$100,IF(Projetos!R124=1,Técnicos!$F$2:$F$100,IF(Projetos!R124=2,Técnicos!$H$2:$H$100,Técnicos!$J$2:$J$100)),,0,1))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IF(OR($B125="",M$2=""),"",Projetos!$K124*_xlfn.XLOOKUP(M$2,Técnicos!$A$2:$A$100,IF(Projetos!S124=1,Técnicos!$F$2:$F$100,IF(Projetos!S124=2,Técnicos!$H$2:$H$100,Técnicos!$J$2:$J$100)),,0,1))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IF(OR($B125="",N$2=""),"",Projetos!$K124*_xlfn.XLOOKUP(N$2,Técnicos!$A$2:$A$100,IF(Projetos!T124=1,Técnicos!$F$2:$F$100,IF(Projetos!T124=2,Técnicos!$H$2:$H$100,Técnicos!$J$2:$J$100)),,0,1))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IF(OR($B125="",O$2=""),"",Projetos!$K124*_xlfn.XLOOKUP(O$2,Técnicos!$A$2:$A$100,IF(Projetos!U124=1,Técnicos!$F$2:$F$100,IF(Projetos!U124=2,Técnicos!$H$2:$H$100,Técnicos!$J$2:$J$100)),,0,1))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IF(OR($B125="",P$2=""),"",Projetos!$K124*_xlfn.XLOOKUP(P$2,Técnicos!$A$2:$A$100,IF(Projetos!V124=1,Técnicos!$F$2:$F$100,IF(Projetos!V124=2,Técnicos!$H$2:$H$100,Técnicos!$J$2:$J$100)),,0,1))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IF(OR($B125="",Q$2=""),"",Projetos!$K124*_xlfn.XLOOKUP(Q$2,Técnicos!$A$2:$A$100,IF(Projetos!W124=1,Técnicos!$F$2:$F$100,IF(Projetos!W124=2,Técnicos!$H$2:$H$100,Técnicos!$J$2:$J$100)),,0,1))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IF(OR($B125="",R$2=""),"",Projetos!$K124*_xlfn.XLOOKUP(R$2,Técnicos!$A$2:$A$100,IF(Projetos!X124=1,Técnicos!$F$2:$F$100,IF(Projetos!X124=2,Técnicos!$H$2:$H$100,Técnicos!$J$2:$J$100)),,0,1))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IF(OR($B125="",S$2=""),"",Projetos!$K124*_xlfn.XLOOKUP(S$2,Técnicos!$A$2:$A$100,IF(Projetos!Y124=1,Técnicos!$F$2:$F$100,IF(Projetos!Y124=2,Técnicos!$H$2:$H$100,Técnicos!$J$2:$J$100)),,0,1))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IF(OR($B125="",T$2=""),"",Projetos!$K124*_xlfn.XLOOKUP(T$2,Técnicos!$A$2:$A$100,IF(Projetos!Z124=1,Técnicos!$F$2:$F$100,IF(Projetos!Z124=2,Técnicos!$H$2:$H$100,Técnicos!$J$2:$J$100)),,0,1))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IF(OR($B125="",U$2=""),"",Projetos!$K124*_xlfn.XLOOKUP(U$2,Técnicos!$A$2:$A$100,IF(Projetos!AA124=1,Técnicos!$F$2:$F$100,IF(Projetos!AA124=2,Técnicos!$H$2:$H$100,Técnicos!$J$2:$J$100)),,0,1))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IF(OR($B125="",V$2=""),"",Projetos!$K124*_xlfn.XLOOKUP(V$2,Técnicos!$A$2:$A$100,IF(Projetos!AB124=1,Técnicos!$F$2:$F$100,IF(Projetos!AB124=2,Técnicos!$H$2:$H$100,Técnicos!$J$2:$J$100)),,0,1))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IF(OR($B125="",W$2=""),"",Projetos!$K124*_xlfn.XLOOKUP(W$2,Técnicos!$A$2:$A$100,IF(Projetos!AC124=1,Técnicos!$F$2:$F$100,IF(Projetos!AC124=2,Técnicos!$H$2:$H$100,Técnicos!$J$2:$J$100)),,0,1))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IF(OR($B125="",X$2=""),"",Projetos!$K124*_xlfn.XLOOKUP(X$2,Técnicos!$A$2:$A$100,IF(Projetos!AD124=1,Técnicos!$F$2:$F$100,IF(Projetos!AD124=2,Técnicos!$H$2:$H$100,Técnicos!$J$2:$J$100)),,0,1))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IF(OR($B125="",Y$2=""),"",Projetos!$K124*_xlfn.XLOOKUP(Y$2,Técnicos!$A$2:$A$100,IF(Projetos!AE124=1,Técnicos!$F$2:$F$100,IF(Projetos!AE124=2,Técnicos!$H$2:$H$100,Técnicos!$J$2:$J$100)),,0,1))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IF(OR($B125="",Z$2=""),"",Projetos!$K124*_xlfn.XLOOKUP(Z$2,Técnicos!$A$2:$A$100,IF(Projetos!AF124=1,Técnicos!$F$2:$F$100,IF(Projetos!AF124=2,Técnicos!$H$2:$H$100,Técnicos!$J$2:$J$100)),,0,1))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IF(OR($B125="",AA$2=""),"",Projetos!$K124*_xlfn.XLOOKUP(AA$2,Técnicos!$A$2:$A$100,IF(Projetos!AG124=1,Técnicos!$F$2:$F$100,IF(Projetos!AG124=2,Técnicos!$H$2:$H$100,Técnicos!$J$2:$J$100)),,0,1))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IF(OR($B125="",AB$2=""),"",Projetos!$K124*_xlfn.XLOOKUP(AB$2,Técnicos!$A$2:$A$100,IF(Projetos!AH124=1,Técnicos!$F$2:$F$100,IF(Projetos!AH124=2,Técnicos!$H$2:$H$100,Técnicos!$J$2:$J$100)),,0,1))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IF(OR($B125="",AC$2=""),"",Projetos!$K124*_xlfn.XLOOKUP(AC$2,Técnicos!$A$2:$A$100,IF(Projetos!AI124=1,Técnicos!$F$2:$F$100,IF(Projetos!AI124=2,Técnicos!$H$2:$H$100,Técnicos!$J$2:$J$100)),,0,1))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IF(OR($B125="",AD$2=""),"",Projetos!$K124*_xlfn.XLOOKUP(AD$2,Técnicos!$A$2:$A$100,IF(Projetos!AJ124=1,Técnicos!$F$2:$F$100,IF(Projetos!AJ124=2,Técnicos!$H$2:$H$100,Técnicos!$J$2:$J$100)),,0,1))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IF(OR($B125="",AE$2=""),"",Projetos!$K124*_xlfn.XLOOKUP(AE$2,Técnicos!$A$2:$A$100,IF(Projetos!AK124=1,Técnicos!$F$2:$F$100,IF(Projetos!AK124=2,Técnicos!$H$2:$H$100,Técnicos!$J$2:$J$100)),,0,1))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IF(OR($B125="",AF$2=""),"",Projetos!$K124*_xlfn.XLOOKUP(AF$2,Técnicos!$A$2:$A$100,IF(Projetos!AL124=1,Técnicos!$F$2:$F$100,IF(Projetos!AL124=2,Técnicos!$H$2:$H$100,Técnicos!$J$2:$J$100)),,0,1))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IF(OR($B125="",AG$2=""),"",Projetos!$K124*_xlfn.XLOOKUP(AG$2,Técnicos!$A$2:$A$100,IF(Projetos!AM124=1,Técnicos!$F$2:$F$100,IF(Projetos!AM124=2,Técnicos!$H$2:$H$100,Técnicos!$J$2:$J$100)),,0,1))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IF(OR($B125="",AH$2=""),"",Projetos!$K124*_xlfn.XLOOKUP(AH$2,Técnicos!$A$2:$A$100,IF(Projetos!AN124=1,Técnicos!$F$2:$F$100,IF(Projetos!AN124=2,Técnicos!$H$2:$H$100,Técnicos!$J$2:$J$100)),,0,1))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IF(OR($B125="",AI$2=""),"",Projetos!$K124*_xlfn.XLOOKUP(AI$2,Técnicos!$A$2:$A$100,IF(Projetos!AO124=1,Técnicos!$F$2:$F$100,IF(Projetos!AO124=2,Técnicos!$H$2:$H$100,Técnicos!$J$2:$J$100)),,0,1))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IF(OR($B125="",AJ$2=""),"",Projetos!$K124*_xlfn.XLOOKUP(AJ$2,Técnicos!$A$2:$A$100,IF(Projetos!AP124=1,Técnicos!$F$2:$F$100,IF(Projetos!AP124=2,Técnicos!$H$2:$H$100,Técnicos!$J$2:$J$100)),,0,1))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IF(OR($B125="",AK$2=""),"",Projetos!$K124*_xlfn.XLOOKUP(AK$2,Técnicos!$A$2:$A$100,IF(Projetos!AQ124=1,Técnicos!$F$2:$F$100,IF(Projetos!AQ124=2,Técnicos!$H$2:$H$100,Técnicos!$J$2:$J$100)),,0,1))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IF(OR($B126="",C$2=""),"",Projetos!$K125*_xlfn.XLOOKUP(C$2,Técnicos!$A$2:$A$100,IF(Projetos!I125=1,Técnicos!$F$2:$F$100,IF(Projetos!I125=2,Técnicos!$H$2:$H$100,Técnicos!$J$2:$J$100)),,0,1))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IF(OR($B126="",D$2=""),"",Projetos!$K125*_xlfn.XLOOKUP(D$2,Técnicos!$A$2:$A$100,IF(Projetos!J125=1,Técnicos!$F$2:$F$100,IF(Projetos!J125=2,Técnicos!$H$2:$H$100,Técnicos!$J$2:$J$100)),,0,1))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IF(OR($B126="",E$2=""),"",Projetos!$K125*_xlfn.XLOOKUP(E$2,Técnicos!$A$2:$A$100,IF(Projetos!K125=1,Técnicos!$F$2:$F$100,IF(Projetos!K125=2,Técnicos!$H$2:$H$100,Técnicos!$J$2:$J$100)),,0,1))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IF(OR($B126="",F$2=""),"",Projetos!$K125*_xlfn.XLOOKUP(F$2,Técnicos!$A$2:$A$100,IF(Projetos!L125=1,Técnicos!$F$2:$F$100,IF(Projetos!L125=2,Técnicos!$H$2:$H$100,Técnicos!$J$2:$J$100)),,0,1))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IF(OR($B126="",G$2=""),"",Projetos!$K125*_xlfn.XLOOKUP(G$2,Técnicos!$A$2:$A$100,IF(Projetos!M125=1,Técnicos!$F$2:$F$100,IF(Projetos!M125=2,Técnicos!$H$2:$H$100,Técnicos!$J$2:$J$100)),,0,1))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IF(OR($B126="",H$2=""),"",Projetos!$K125*_xlfn.XLOOKUP(H$2,Técnicos!$A$2:$A$100,IF(Projetos!N125=1,Técnicos!$F$2:$F$100,IF(Projetos!N125=2,Técnicos!$H$2:$H$100,Técnicos!$J$2:$J$100)),,0,1))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IF(OR($B126="",I$2=""),"",Projetos!$K125*_xlfn.XLOOKUP(I$2,Técnicos!$A$2:$A$100,IF(Projetos!O125=1,Técnicos!$F$2:$F$100,IF(Projetos!O125=2,Técnicos!$H$2:$H$100,Técnicos!$J$2:$J$100)),,0,1))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IF(OR($B126="",J$2=""),"",Projetos!$K125*_xlfn.XLOOKUP(J$2,Técnicos!$A$2:$A$100,IF(Projetos!P125=1,Técnicos!$F$2:$F$100,IF(Projetos!P125=2,Técnicos!$H$2:$H$100,Técnicos!$J$2:$J$100)),,0,1))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IF(OR($B126="",K$2=""),"",Projetos!$K125*_xlfn.XLOOKUP(K$2,Técnicos!$A$2:$A$100,IF(Projetos!Q125=1,Técnicos!$F$2:$F$100,IF(Projetos!Q125=2,Técnicos!$H$2:$H$100,Técnicos!$J$2:$J$100)),,0,1))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IF(OR($B126="",L$2=""),"",Projetos!$K125*_xlfn.XLOOKUP(L$2,Técnicos!$A$2:$A$100,IF(Projetos!R125=1,Técnicos!$F$2:$F$100,IF(Projetos!R125=2,Técnicos!$H$2:$H$100,Técnicos!$J$2:$J$100)),,0,1))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IF(OR($B126="",M$2=""),"",Projetos!$K125*_xlfn.XLOOKUP(M$2,Técnicos!$A$2:$A$100,IF(Projetos!S125=1,Técnicos!$F$2:$F$100,IF(Projetos!S125=2,Técnicos!$H$2:$H$100,Técnicos!$J$2:$J$100)),,0,1))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IF(OR($B126="",N$2=""),"",Projetos!$K125*_xlfn.XLOOKUP(N$2,Técnicos!$A$2:$A$100,IF(Projetos!T125=1,Técnicos!$F$2:$F$100,IF(Projetos!T125=2,Técnicos!$H$2:$H$100,Técnicos!$J$2:$J$100)),,0,1))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IF(OR($B126="",O$2=""),"",Projetos!$K125*_xlfn.XLOOKUP(O$2,Técnicos!$A$2:$A$100,IF(Projetos!U125=1,Técnicos!$F$2:$F$100,IF(Projetos!U125=2,Técnicos!$H$2:$H$100,Técnicos!$J$2:$J$100)),,0,1))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IF(OR($B126="",P$2=""),"",Projetos!$K125*_xlfn.XLOOKUP(P$2,Técnicos!$A$2:$A$100,IF(Projetos!V125=1,Técnicos!$F$2:$F$100,IF(Projetos!V125=2,Técnicos!$H$2:$H$100,Técnicos!$J$2:$J$100)),,0,1))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IF(OR($B126="",Q$2=""),"",Projetos!$K125*_xlfn.XLOOKUP(Q$2,Técnicos!$A$2:$A$100,IF(Projetos!W125=1,Técnicos!$F$2:$F$100,IF(Projetos!W125=2,Técnicos!$H$2:$H$100,Técnicos!$J$2:$J$100)),,0,1))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IF(OR($B126="",R$2=""),"",Projetos!$K125*_xlfn.XLOOKUP(R$2,Técnicos!$A$2:$A$100,IF(Projetos!X125=1,Técnicos!$F$2:$F$100,IF(Projetos!X125=2,Técnicos!$H$2:$H$100,Técnicos!$J$2:$J$100)),,0,1))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IF(OR($B126="",S$2=""),"",Projetos!$K125*_xlfn.XLOOKUP(S$2,Técnicos!$A$2:$A$100,IF(Projetos!Y125=1,Técnicos!$F$2:$F$100,IF(Projetos!Y125=2,Técnicos!$H$2:$H$100,Técnicos!$J$2:$J$100)),,0,1))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IF(OR($B126="",T$2=""),"",Projetos!$K125*_xlfn.XLOOKUP(T$2,Técnicos!$A$2:$A$100,IF(Projetos!Z125=1,Técnicos!$F$2:$F$100,IF(Projetos!Z125=2,Técnicos!$H$2:$H$100,Técnicos!$J$2:$J$100)),,0,1))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IF(OR($B126="",U$2=""),"",Projetos!$K125*_xlfn.XLOOKUP(U$2,Técnicos!$A$2:$A$100,IF(Projetos!AA125=1,Técnicos!$F$2:$F$100,IF(Projetos!AA125=2,Técnicos!$H$2:$H$100,Técnicos!$J$2:$J$100)),,0,1))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IF(OR($B126="",V$2=""),"",Projetos!$K125*_xlfn.XLOOKUP(V$2,Técnicos!$A$2:$A$100,IF(Projetos!AB125=1,Técnicos!$F$2:$F$100,IF(Projetos!AB125=2,Técnicos!$H$2:$H$100,Técnicos!$J$2:$J$100)),,0,1))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IF(OR($B126="",W$2=""),"",Projetos!$K125*_xlfn.XLOOKUP(W$2,Técnicos!$A$2:$A$100,IF(Projetos!AC125=1,Técnicos!$F$2:$F$100,IF(Projetos!AC125=2,Técnicos!$H$2:$H$100,Técnicos!$J$2:$J$100)),,0,1))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IF(OR($B126="",X$2=""),"",Projetos!$K125*_xlfn.XLOOKUP(X$2,Técnicos!$A$2:$A$100,IF(Projetos!AD125=1,Técnicos!$F$2:$F$100,IF(Projetos!AD125=2,Técnicos!$H$2:$H$100,Técnicos!$J$2:$J$100)),,0,1))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IF(OR($B126="",Y$2=""),"",Projetos!$K125*_xlfn.XLOOKUP(Y$2,Técnicos!$A$2:$A$100,IF(Projetos!AE125=1,Técnicos!$F$2:$F$100,IF(Projetos!AE125=2,Técnicos!$H$2:$H$100,Técnicos!$J$2:$J$100)),,0,1))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IF(OR($B126="",Z$2=""),"",Projetos!$K125*_xlfn.XLOOKUP(Z$2,Técnicos!$A$2:$A$100,IF(Projetos!AF125=1,Técnicos!$F$2:$F$100,IF(Projetos!AF125=2,Técnicos!$H$2:$H$100,Técnicos!$J$2:$J$100)),,0,1))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IF(OR($B126="",AA$2=""),"",Projetos!$K125*_xlfn.XLOOKUP(AA$2,Técnicos!$A$2:$A$100,IF(Projetos!AG125=1,Técnicos!$F$2:$F$100,IF(Projetos!AG125=2,Técnicos!$H$2:$H$100,Técnicos!$J$2:$J$100)),,0,1))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IF(OR($B126="",AB$2=""),"",Projetos!$K125*_xlfn.XLOOKUP(AB$2,Técnicos!$A$2:$A$100,IF(Projetos!AH125=1,Técnicos!$F$2:$F$100,IF(Projetos!AH125=2,Técnicos!$H$2:$H$100,Técnicos!$J$2:$J$100)),,0,1))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IF(OR($B126="",AC$2=""),"",Projetos!$K125*_xlfn.XLOOKUP(AC$2,Técnicos!$A$2:$A$100,IF(Projetos!AI125=1,Técnicos!$F$2:$F$100,IF(Projetos!AI125=2,Técnicos!$H$2:$H$100,Técnicos!$J$2:$J$100)),,0,1))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IF(OR($B126="",AD$2=""),"",Projetos!$K125*_xlfn.XLOOKUP(AD$2,Técnicos!$A$2:$A$100,IF(Projetos!AJ125=1,Técnicos!$F$2:$F$100,IF(Projetos!AJ125=2,Técnicos!$H$2:$H$100,Técnicos!$J$2:$J$100)),,0,1))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IF(OR($B126="",AE$2=""),"",Projetos!$K125*_xlfn.XLOOKUP(AE$2,Técnicos!$A$2:$A$100,IF(Projetos!AK125=1,Técnicos!$F$2:$F$100,IF(Projetos!AK125=2,Técnicos!$H$2:$H$100,Técnicos!$J$2:$J$100)),,0,1))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IF(OR($B126="",AF$2=""),"",Projetos!$K125*_xlfn.XLOOKUP(AF$2,Técnicos!$A$2:$A$100,IF(Projetos!AL125=1,Técnicos!$F$2:$F$100,IF(Projetos!AL125=2,Técnicos!$H$2:$H$100,Técnicos!$J$2:$J$100)),,0,1))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IF(OR($B126="",AG$2=""),"",Projetos!$K125*_xlfn.XLOOKUP(AG$2,Técnicos!$A$2:$A$100,IF(Projetos!AM125=1,Técnicos!$F$2:$F$100,IF(Projetos!AM125=2,Técnicos!$H$2:$H$100,Técnicos!$J$2:$J$100)),,0,1))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IF(OR($B126="",AH$2=""),"",Projetos!$K125*_xlfn.XLOOKUP(AH$2,Técnicos!$A$2:$A$100,IF(Projetos!AN125=1,Técnicos!$F$2:$F$100,IF(Projetos!AN125=2,Técnicos!$H$2:$H$100,Técnicos!$J$2:$J$100)),,0,1))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IF(OR($B126="",AI$2=""),"",Projetos!$K125*_xlfn.XLOOKUP(AI$2,Técnicos!$A$2:$A$100,IF(Projetos!AO125=1,Técnicos!$F$2:$F$100,IF(Projetos!AO125=2,Técnicos!$H$2:$H$100,Técnicos!$J$2:$J$100)),,0,1))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IF(OR($B126="",AJ$2=""),"",Projetos!$K125*_xlfn.XLOOKUP(AJ$2,Técnicos!$A$2:$A$100,IF(Projetos!AP125=1,Técnicos!$F$2:$F$100,IF(Projetos!AP125=2,Técnicos!$H$2:$H$100,Técnicos!$J$2:$J$100)),,0,1))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IF(OR($B126="",AK$2=""),"",Projetos!$K125*_xlfn.XLOOKUP(AK$2,Técnicos!$A$2:$A$100,IF(Projetos!AQ125=1,Técnicos!$F$2:$F$100,IF(Projetos!AQ125=2,Técnicos!$H$2:$H$100,Técnicos!$J$2:$J$100)),,0,1))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IF(OR($B127="",C$2=""),"",Projetos!$K126*_xlfn.XLOOKUP(C$2,Técnicos!$A$2:$A$100,IF(Projetos!I126=1,Técnicos!$F$2:$F$100,IF(Projetos!I126=2,Técnicos!$H$2:$H$100,Técnicos!$J$2:$J$100)),,0,1))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IF(OR($B127="",D$2=""),"",Projetos!$K126*_xlfn.XLOOKUP(D$2,Técnicos!$A$2:$A$100,IF(Projetos!J126=1,Técnicos!$F$2:$F$100,IF(Projetos!J126=2,Técnicos!$H$2:$H$100,Técnicos!$J$2:$J$100)),,0,1))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IF(OR($B127="",E$2=""),"",Projetos!$K126*_xlfn.XLOOKUP(E$2,Técnicos!$A$2:$A$100,IF(Projetos!K126=1,Técnicos!$F$2:$F$100,IF(Projetos!K126=2,Técnicos!$H$2:$H$100,Técnicos!$J$2:$J$100)),,0,1))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IF(OR($B127="",F$2=""),"",Projetos!$K126*_xlfn.XLOOKUP(F$2,Técnicos!$A$2:$A$100,IF(Projetos!L126=1,Técnicos!$F$2:$F$100,IF(Projetos!L126=2,Técnicos!$H$2:$H$100,Técnicos!$J$2:$J$100)),,0,1))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IF(OR($B127="",G$2=""),"",Projetos!$K126*_xlfn.XLOOKUP(G$2,Técnicos!$A$2:$A$100,IF(Projetos!M126=1,Técnicos!$F$2:$F$100,IF(Projetos!M126=2,Técnicos!$H$2:$H$100,Técnicos!$J$2:$J$100)),,0,1))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IF(OR($B127="",H$2=""),"",Projetos!$K126*_xlfn.XLOOKUP(H$2,Técnicos!$A$2:$A$100,IF(Projetos!N126=1,Técnicos!$F$2:$F$100,IF(Projetos!N126=2,Técnicos!$H$2:$H$100,Técnicos!$J$2:$J$100)),,0,1))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IF(OR($B127="",I$2=""),"",Projetos!$K126*_xlfn.XLOOKUP(I$2,Técnicos!$A$2:$A$100,IF(Projetos!O126=1,Técnicos!$F$2:$F$100,IF(Projetos!O126=2,Técnicos!$H$2:$H$100,Técnicos!$J$2:$J$100)),,0,1))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IF(OR($B127="",J$2=""),"",Projetos!$K126*_xlfn.XLOOKUP(J$2,Técnicos!$A$2:$A$100,IF(Projetos!P126=1,Técnicos!$F$2:$F$100,IF(Projetos!P126=2,Técnicos!$H$2:$H$100,Técnicos!$J$2:$J$100)),,0,1))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IF(OR($B127="",K$2=""),"",Projetos!$K126*_xlfn.XLOOKUP(K$2,Técnicos!$A$2:$A$100,IF(Projetos!Q126=1,Técnicos!$F$2:$F$100,IF(Projetos!Q126=2,Técnicos!$H$2:$H$100,Técnicos!$J$2:$J$100)),,0,1))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IF(OR($B127="",L$2=""),"",Projetos!$K126*_xlfn.XLOOKUP(L$2,Técnicos!$A$2:$A$100,IF(Projetos!R126=1,Técnicos!$F$2:$F$100,IF(Projetos!R126=2,Técnicos!$H$2:$H$100,Técnicos!$J$2:$J$100)),,0,1))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IF(OR($B127="",M$2=""),"",Projetos!$K126*_xlfn.XLOOKUP(M$2,Técnicos!$A$2:$A$100,IF(Projetos!S126=1,Técnicos!$F$2:$F$100,IF(Projetos!S126=2,Técnicos!$H$2:$H$100,Técnicos!$J$2:$J$100)),,0,1))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IF(OR($B127="",N$2=""),"",Projetos!$K126*_xlfn.XLOOKUP(N$2,Técnicos!$A$2:$A$100,IF(Projetos!T126=1,Técnicos!$F$2:$F$100,IF(Projetos!T126=2,Técnicos!$H$2:$H$100,Técnicos!$J$2:$J$100)),,0,1))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IF(OR($B127="",O$2=""),"",Projetos!$K126*_xlfn.XLOOKUP(O$2,Técnicos!$A$2:$A$100,IF(Projetos!U126=1,Técnicos!$F$2:$F$100,IF(Projetos!U126=2,Técnicos!$H$2:$H$100,Técnicos!$J$2:$J$100)),,0,1))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IF(OR($B127="",P$2=""),"",Projetos!$K126*_xlfn.XLOOKUP(P$2,Técnicos!$A$2:$A$100,IF(Projetos!V126=1,Técnicos!$F$2:$F$100,IF(Projetos!V126=2,Técnicos!$H$2:$H$100,Técnicos!$J$2:$J$100)),,0,1))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IF(OR($B127="",Q$2=""),"",Projetos!$K126*_xlfn.XLOOKUP(Q$2,Técnicos!$A$2:$A$100,IF(Projetos!W126=1,Técnicos!$F$2:$F$100,IF(Projetos!W126=2,Técnicos!$H$2:$H$100,Técnicos!$J$2:$J$100)),,0,1))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IF(OR($B127="",R$2=""),"",Projetos!$K126*_xlfn.XLOOKUP(R$2,Técnicos!$A$2:$A$100,IF(Projetos!X126=1,Técnicos!$F$2:$F$100,IF(Projetos!X126=2,Técnicos!$H$2:$H$100,Técnicos!$J$2:$J$100)),,0,1))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IF(OR($B127="",S$2=""),"",Projetos!$K126*_xlfn.XLOOKUP(S$2,Técnicos!$A$2:$A$100,IF(Projetos!Y126=1,Técnicos!$F$2:$F$100,IF(Projetos!Y126=2,Técnicos!$H$2:$H$100,Técnicos!$J$2:$J$100)),,0,1))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IF(OR($B127="",T$2=""),"",Projetos!$K126*_xlfn.XLOOKUP(T$2,Técnicos!$A$2:$A$100,IF(Projetos!Z126=1,Técnicos!$F$2:$F$100,IF(Projetos!Z126=2,Técnicos!$H$2:$H$100,Técnicos!$J$2:$J$100)),,0,1))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IF(OR($B127="",U$2=""),"",Projetos!$K126*_xlfn.XLOOKUP(U$2,Técnicos!$A$2:$A$100,IF(Projetos!AA126=1,Técnicos!$F$2:$F$100,IF(Projetos!AA126=2,Técnicos!$H$2:$H$100,Técnicos!$J$2:$J$100)),,0,1))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IF(OR($B127="",V$2=""),"",Projetos!$K126*_xlfn.XLOOKUP(V$2,Técnicos!$A$2:$A$100,IF(Projetos!AB126=1,Técnicos!$F$2:$F$100,IF(Projetos!AB126=2,Técnicos!$H$2:$H$100,Técnicos!$J$2:$J$100)),,0,1))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IF(OR($B127="",W$2=""),"",Projetos!$K126*_xlfn.XLOOKUP(W$2,Técnicos!$A$2:$A$100,IF(Projetos!AC126=1,Técnicos!$F$2:$F$100,IF(Projetos!AC126=2,Técnicos!$H$2:$H$100,Técnicos!$J$2:$J$100)),,0,1))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IF(OR($B127="",X$2=""),"",Projetos!$K126*_xlfn.XLOOKUP(X$2,Técnicos!$A$2:$A$100,IF(Projetos!AD126=1,Técnicos!$F$2:$F$100,IF(Projetos!AD126=2,Técnicos!$H$2:$H$100,Técnicos!$J$2:$J$100)),,0,1))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IF(OR($B127="",Y$2=""),"",Projetos!$K126*_xlfn.XLOOKUP(Y$2,Técnicos!$A$2:$A$100,IF(Projetos!AE126=1,Técnicos!$F$2:$F$100,IF(Projetos!AE126=2,Técnicos!$H$2:$H$100,Técnicos!$J$2:$J$100)),,0,1))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IF(OR($B127="",Z$2=""),"",Projetos!$K126*_xlfn.XLOOKUP(Z$2,Técnicos!$A$2:$A$100,IF(Projetos!AF126=1,Técnicos!$F$2:$F$100,IF(Projetos!AF126=2,Técnicos!$H$2:$H$100,Técnicos!$J$2:$J$100)),,0,1))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IF(OR($B127="",AA$2=""),"",Projetos!$K126*_xlfn.XLOOKUP(AA$2,Técnicos!$A$2:$A$100,IF(Projetos!AG126=1,Técnicos!$F$2:$F$100,IF(Projetos!AG126=2,Técnicos!$H$2:$H$100,Técnicos!$J$2:$J$100)),,0,1))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IF(OR($B127="",AB$2=""),"",Projetos!$K126*_xlfn.XLOOKUP(AB$2,Técnicos!$A$2:$A$100,IF(Projetos!AH126=1,Técnicos!$F$2:$F$100,IF(Projetos!AH126=2,Técnicos!$H$2:$H$100,Técnicos!$J$2:$J$100)),,0,1))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IF(OR($B127="",AC$2=""),"",Projetos!$K126*_xlfn.XLOOKUP(AC$2,Técnicos!$A$2:$A$100,IF(Projetos!AI126=1,Técnicos!$F$2:$F$100,IF(Projetos!AI126=2,Técnicos!$H$2:$H$100,Técnicos!$J$2:$J$100)),,0,1))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IF(OR($B127="",AD$2=""),"",Projetos!$K126*_xlfn.XLOOKUP(AD$2,Técnicos!$A$2:$A$100,IF(Projetos!AJ126=1,Técnicos!$F$2:$F$100,IF(Projetos!AJ126=2,Técnicos!$H$2:$H$100,Técnicos!$J$2:$J$100)),,0,1))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IF(OR($B127="",AE$2=""),"",Projetos!$K126*_xlfn.XLOOKUP(AE$2,Técnicos!$A$2:$A$100,IF(Projetos!AK126=1,Técnicos!$F$2:$F$100,IF(Projetos!AK126=2,Técnicos!$H$2:$H$100,Técnicos!$J$2:$J$100)),,0,1))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IF(OR($B127="",AF$2=""),"",Projetos!$K126*_xlfn.XLOOKUP(AF$2,Técnicos!$A$2:$A$100,IF(Projetos!AL126=1,Técnicos!$F$2:$F$100,IF(Projetos!AL126=2,Técnicos!$H$2:$H$100,Técnicos!$J$2:$J$100)),,0,1))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IF(OR($B127="",AG$2=""),"",Projetos!$K126*_xlfn.XLOOKUP(AG$2,Técnicos!$A$2:$A$100,IF(Projetos!AM126=1,Técnicos!$F$2:$F$100,IF(Projetos!AM126=2,Técnicos!$H$2:$H$100,Técnicos!$J$2:$J$100)),,0,1))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IF(OR($B127="",AH$2=""),"",Projetos!$K126*_xlfn.XLOOKUP(AH$2,Técnicos!$A$2:$A$100,IF(Projetos!AN126=1,Técnicos!$F$2:$F$100,IF(Projetos!AN126=2,Técnicos!$H$2:$H$100,Técnicos!$J$2:$J$100)),,0,1))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IF(OR($B127="",AI$2=""),"",Projetos!$K126*_xlfn.XLOOKUP(AI$2,Técnicos!$A$2:$A$100,IF(Projetos!AO126=1,Técnicos!$F$2:$F$100,IF(Projetos!AO126=2,Técnicos!$H$2:$H$100,Técnicos!$J$2:$J$100)),,0,1))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IF(OR($B127="",AJ$2=""),"",Projetos!$K126*_xlfn.XLOOKUP(AJ$2,Técnicos!$A$2:$A$100,IF(Projetos!AP126=1,Técnicos!$F$2:$F$100,IF(Projetos!AP126=2,Técnicos!$H$2:$H$100,Técnicos!$J$2:$J$100)),,0,1))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IF(OR($B127="",AK$2=""),"",Projetos!$K126*_xlfn.XLOOKUP(AK$2,Técnicos!$A$2:$A$100,IF(Projetos!AQ126=1,Técnicos!$F$2:$F$100,IF(Projetos!AQ126=2,Técnicos!$H$2:$H$100,Técnicos!$J$2:$J$100)),,0,1))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IF(OR($B128="",C$2=""),"",Projetos!$K127*_xlfn.XLOOKUP(C$2,Técnicos!$A$2:$A$100,IF(Projetos!I127=1,Técnicos!$F$2:$F$100,IF(Projetos!I127=2,Técnicos!$H$2:$H$100,Técnicos!$J$2:$J$100)),,0,1))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IF(OR($B128="",D$2=""),"",Projetos!$K127*_xlfn.XLOOKUP(D$2,Técnicos!$A$2:$A$100,IF(Projetos!J127=1,Técnicos!$F$2:$F$100,IF(Projetos!J127=2,Técnicos!$H$2:$H$100,Técnicos!$J$2:$J$100)),,0,1))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IF(OR($B128="",E$2=""),"",Projetos!$K127*_xlfn.XLOOKUP(E$2,Técnicos!$A$2:$A$100,IF(Projetos!K127=1,Técnicos!$F$2:$F$100,IF(Projetos!K127=2,Técnicos!$H$2:$H$100,Técnicos!$J$2:$J$100)),,0,1))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IF(OR($B128="",F$2=""),"",Projetos!$K127*_xlfn.XLOOKUP(F$2,Técnicos!$A$2:$A$100,IF(Projetos!L127=1,Técnicos!$F$2:$F$100,IF(Projetos!L127=2,Técnicos!$H$2:$H$100,Técnicos!$J$2:$J$100)),,0,1))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IF(OR($B128="",G$2=""),"",Projetos!$K127*_xlfn.XLOOKUP(G$2,Técnicos!$A$2:$A$100,IF(Projetos!M127=1,Técnicos!$F$2:$F$100,IF(Projetos!M127=2,Técnicos!$H$2:$H$100,Técnicos!$J$2:$J$100)),,0,1))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IF(OR($B128="",H$2=""),"",Projetos!$K127*_xlfn.XLOOKUP(H$2,Técnicos!$A$2:$A$100,IF(Projetos!N127=1,Técnicos!$F$2:$F$100,IF(Projetos!N127=2,Técnicos!$H$2:$H$100,Técnicos!$J$2:$J$100)),,0,1))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IF(OR($B128="",I$2=""),"",Projetos!$K127*_xlfn.XLOOKUP(I$2,Técnicos!$A$2:$A$100,IF(Projetos!O127=1,Técnicos!$F$2:$F$100,IF(Projetos!O127=2,Técnicos!$H$2:$H$100,Técnicos!$J$2:$J$100)),,0,1))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IF(OR($B128="",J$2=""),"",Projetos!$K127*_xlfn.XLOOKUP(J$2,Técnicos!$A$2:$A$100,IF(Projetos!P127=1,Técnicos!$F$2:$F$100,IF(Projetos!P127=2,Técnicos!$H$2:$H$100,Técnicos!$J$2:$J$100)),,0,1))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IF(OR($B128="",K$2=""),"",Projetos!$K127*_xlfn.XLOOKUP(K$2,Técnicos!$A$2:$A$100,IF(Projetos!Q127=1,Técnicos!$F$2:$F$100,IF(Projetos!Q127=2,Técnicos!$H$2:$H$100,Técnicos!$J$2:$J$100)),,0,1))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IF(OR($B128="",L$2=""),"",Projetos!$K127*_xlfn.XLOOKUP(L$2,Técnicos!$A$2:$A$100,IF(Projetos!R127=1,Técnicos!$F$2:$F$100,IF(Projetos!R127=2,Técnicos!$H$2:$H$100,Técnicos!$J$2:$J$100)),,0,1))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IF(OR($B128="",M$2=""),"",Projetos!$K127*_xlfn.XLOOKUP(M$2,Técnicos!$A$2:$A$100,IF(Projetos!S127=1,Técnicos!$F$2:$F$100,IF(Projetos!S127=2,Técnicos!$H$2:$H$100,Técnicos!$J$2:$J$100)),,0,1))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IF(OR($B128="",N$2=""),"",Projetos!$K127*_xlfn.XLOOKUP(N$2,Técnicos!$A$2:$A$100,IF(Projetos!T127=1,Técnicos!$F$2:$F$100,IF(Projetos!T127=2,Técnicos!$H$2:$H$100,Técnicos!$J$2:$J$100)),,0,1))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IF(OR($B128="",O$2=""),"",Projetos!$K127*_xlfn.XLOOKUP(O$2,Técnicos!$A$2:$A$100,IF(Projetos!U127=1,Técnicos!$F$2:$F$100,IF(Projetos!U127=2,Técnicos!$H$2:$H$100,Técnicos!$J$2:$J$100)),,0,1))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IF(OR($B128="",P$2=""),"",Projetos!$K127*_xlfn.XLOOKUP(P$2,Técnicos!$A$2:$A$100,IF(Projetos!V127=1,Técnicos!$F$2:$F$100,IF(Projetos!V127=2,Técnicos!$H$2:$H$100,Técnicos!$J$2:$J$100)),,0,1))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IF(OR($B128="",Q$2=""),"",Projetos!$K127*_xlfn.XLOOKUP(Q$2,Técnicos!$A$2:$A$100,IF(Projetos!W127=1,Técnicos!$F$2:$F$100,IF(Projetos!W127=2,Técnicos!$H$2:$H$100,Técnicos!$J$2:$J$100)),,0,1))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IF(OR($B128="",R$2=""),"",Projetos!$K127*_xlfn.XLOOKUP(R$2,Técnicos!$A$2:$A$100,IF(Projetos!X127=1,Técnicos!$F$2:$F$100,IF(Projetos!X127=2,Técnicos!$H$2:$H$100,Técnicos!$J$2:$J$100)),,0,1))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IF(OR($B128="",S$2=""),"",Projetos!$K127*_xlfn.XLOOKUP(S$2,Técnicos!$A$2:$A$100,IF(Projetos!Y127=1,Técnicos!$F$2:$F$100,IF(Projetos!Y127=2,Técnicos!$H$2:$H$100,Técnicos!$J$2:$J$100)),,0,1))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IF(OR($B128="",T$2=""),"",Projetos!$K127*_xlfn.XLOOKUP(T$2,Técnicos!$A$2:$A$100,IF(Projetos!Z127=1,Técnicos!$F$2:$F$100,IF(Projetos!Z127=2,Técnicos!$H$2:$H$100,Técnicos!$J$2:$J$100)),,0,1))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IF(OR($B128="",U$2=""),"",Projetos!$K127*_xlfn.XLOOKUP(U$2,Técnicos!$A$2:$A$100,IF(Projetos!AA127=1,Técnicos!$F$2:$F$100,IF(Projetos!AA127=2,Técnicos!$H$2:$H$100,Técnicos!$J$2:$J$100)),,0,1))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IF(OR($B128="",V$2=""),"",Projetos!$K127*_xlfn.XLOOKUP(V$2,Técnicos!$A$2:$A$100,IF(Projetos!AB127=1,Técnicos!$F$2:$F$100,IF(Projetos!AB127=2,Técnicos!$H$2:$H$100,Técnicos!$J$2:$J$100)),,0,1))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IF(OR($B128="",W$2=""),"",Projetos!$K127*_xlfn.XLOOKUP(W$2,Técnicos!$A$2:$A$100,IF(Projetos!AC127=1,Técnicos!$F$2:$F$100,IF(Projetos!AC127=2,Técnicos!$H$2:$H$100,Técnicos!$J$2:$J$100)),,0,1))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IF(OR($B128="",X$2=""),"",Projetos!$K127*_xlfn.XLOOKUP(X$2,Técnicos!$A$2:$A$100,IF(Projetos!AD127=1,Técnicos!$F$2:$F$100,IF(Projetos!AD127=2,Técnicos!$H$2:$H$100,Técnicos!$J$2:$J$100)),,0,1))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IF(OR($B128="",Y$2=""),"",Projetos!$K127*_xlfn.XLOOKUP(Y$2,Técnicos!$A$2:$A$100,IF(Projetos!AE127=1,Técnicos!$F$2:$F$100,IF(Projetos!AE127=2,Técnicos!$H$2:$H$100,Técnicos!$J$2:$J$100)),,0,1))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IF(OR($B128="",Z$2=""),"",Projetos!$K127*_xlfn.XLOOKUP(Z$2,Técnicos!$A$2:$A$100,IF(Projetos!AF127=1,Técnicos!$F$2:$F$100,IF(Projetos!AF127=2,Técnicos!$H$2:$H$100,Técnicos!$J$2:$J$100)),,0,1))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IF(OR($B128="",AA$2=""),"",Projetos!$K127*_xlfn.XLOOKUP(AA$2,Técnicos!$A$2:$A$100,IF(Projetos!AG127=1,Técnicos!$F$2:$F$100,IF(Projetos!AG127=2,Técnicos!$H$2:$H$100,Técnicos!$J$2:$J$100)),,0,1))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IF(OR($B128="",AB$2=""),"",Projetos!$K127*_xlfn.XLOOKUP(AB$2,Técnicos!$A$2:$A$100,IF(Projetos!AH127=1,Técnicos!$F$2:$F$100,IF(Projetos!AH127=2,Técnicos!$H$2:$H$100,Técnicos!$J$2:$J$100)),,0,1))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IF(OR($B128="",AC$2=""),"",Projetos!$K127*_xlfn.XLOOKUP(AC$2,Técnicos!$A$2:$A$100,IF(Projetos!AI127=1,Técnicos!$F$2:$F$100,IF(Projetos!AI127=2,Técnicos!$H$2:$H$100,Técnicos!$J$2:$J$100)),,0,1))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IF(OR($B128="",AD$2=""),"",Projetos!$K127*_xlfn.XLOOKUP(AD$2,Técnicos!$A$2:$A$100,IF(Projetos!AJ127=1,Técnicos!$F$2:$F$100,IF(Projetos!AJ127=2,Técnicos!$H$2:$H$100,Técnicos!$J$2:$J$100)),,0,1))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IF(OR($B128="",AE$2=""),"",Projetos!$K127*_xlfn.XLOOKUP(AE$2,Técnicos!$A$2:$A$100,IF(Projetos!AK127=1,Técnicos!$F$2:$F$100,IF(Projetos!AK127=2,Técnicos!$H$2:$H$100,Técnicos!$J$2:$J$100)),,0,1))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IF(OR($B128="",AF$2=""),"",Projetos!$K127*_xlfn.XLOOKUP(AF$2,Técnicos!$A$2:$A$100,IF(Projetos!AL127=1,Técnicos!$F$2:$F$100,IF(Projetos!AL127=2,Técnicos!$H$2:$H$100,Técnicos!$J$2:$J$100)),,0,1))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IF(OR($B128="",AG$2=""),"",Projetos!$K127*_xlfn.XLOOKUP(AG$2,Técnicos!$A$2:$A$100,IF(Projetos!AM127=1,Técnicos!$F$2:$F$100,IF(Projetos!AM127=2,Técnicos!$H$2:$H$100,Técnicos!$J$2:$J$100)),,0,1))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IF(OR($B128="",AH$2=""),"",Projetos!$K127*_xlfn.XLOOKUP(AH$2,Técnicos!$A$2:$A$100,IF(Projetos!AN127=1,Técnicos!$F$2:$F$100,IF(Projetos!AN127=2,Técnicos!$H$2:$H$100,Técnicos!$J$2:$J$100)),,0,1))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IF(OR($B128="",AI$2=""),"",Projetos!$K127*_xlfn.XLOOKUP(AI$2,Técnicos!$A$2:$A$100,IF(Projetos!AO127=1,Técnicos!$F$2:$F$100,IF(Projetos!AO127=2,Técnicos!$H$2:$H$100,Técnicos!$J$2:$J$100)),,0,1))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IF(OR($B128="",AJ$2=""),"",Projetos!$K127*_xlfn.XLOOKUP(AJ$2,Técnicos!$A$2:$A$100,IF(Projetos!AP127=1,Técnicos!$F$2:$F$100,IF(Projetos!AP127=2,Técnicos!$H$2:$H$100,Técnicos!$J$2:$J$100)),,0,1))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IF(OR($B128="",AK$2=""),"",Projetos!$K127*_xlfn.XLOOKUP(AK$2,Técnicos!$A$2:$A$100,IF(Projetos!AQ127=1,Técnicos!$F$2:$F$100,IF(Projetos!AQ127=2,Técnicos!$H$2:$H$100,Técnicos!$J$2:$J$100)),,0,1))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IF(OR($B129="",C$2=""),"",Projetos!$K128*_xlfn.XLOOKUP(C$2,Técnicos!$A$2:$A$100,IF(Projetos!I128=1,Técnicos!$F$2:$F$100,IF(Projetos!I128=2,Técnicos!$H$2:$H$100,Técnicos!$J$2:$J$100)),,0,1))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IF(OR($B129="",D$2=""),"",Projetos!$K128*_xlfn.XLOOKUP(D$2,Técnicos!$A$2:$A$100,IF(Projetos!J128=1,Técnicos!$F$2:$F$100,IF(Projetos!J128=2,Técnicos!$H$2:$H$100,Técnicos!$J$2:$J$100)),,0,1))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IF(OR($B129="",E$2=""),"",Projetos!$K128*_xlfn.XLOOKUP(E$2,Técnicos!$A$2:$A$100,IF(Projetos!K128=1,Técnicos!$F$2:$F$100,IF(Projetos!K128=2,Técnicos!$H$2:$H$100,Técnicos!$J$2:$J$100)),,0,1))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IF(OR($B129="",F$2=""),"",Projetos!$K128*_xlfn.XLOOKUP(F$2,Técnicos!$A$2:$A$100,IF(Projetos!L128=1,Técnicos!$F$2:$F$100,IF(Projetos!L128=2,Técnicos!$H$2:$H$100,Técnicos!$J$2:$J$100)),,0,1))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IF(OR($B129="",G$2=""),"",Projetos!$K128*_xlfn.XLOOKUP(G$2,Técnicos!$A$2:$A$100,IF(Projetos!M128=1,Técnicos!$F$2:$F$100,IF(Projetos!M128=2,Técnicos!$H$2:$H$100,Técnicos!$J$2:$J$100)),,0,1))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IF(OR($B129="",H$2=""),"",Projetos!$K128*_xlfn.XLOOKUP(H$2,Técnicos!$A$2:$A$100,IF(Projetos!N128=1,Técnicos!$F$2:$F$100,IF(Projetos!N128=2,Técnicos!$H$2:$H$100,Técnicos!$J$2:$J$100)),,0,1))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IF(OR($B129="",I$2=""),"",Projetos!$K128*_xlfn.XLOOKUP(I$2,Técnicos!$A$2:$A$100,IF(Projetos!O128=1,Técnicos!$F$2:$F$100,IF(Projetos!O128=2,Técnicos!$H$2:$H$100,Técnicos!$J$2:$J$100)),,0,1))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IF(OR($B129="",J$2=""),"",Projetos!$K128*_xlfn.XLOOKUP(J$2,Técnicos!$A$2:$A$100,IF(Projetos!P128=1,Técnicos!$F$2:$F$100,IF(Projetos!P128=2,Técnicos!$H$2:$H$100,Técnicos!$J$2:$J$100)),,0,1))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IF(OR($B129="",K$2=""),"",Projetos!$K128*_xlfn.XLOOKUP(K$2,Técnicos!$A$2:$A$100,IF(Projetos!Q128=1,Técnicos!$F$2:$F$100,IF(Projetos!Q128=2,Técnicos!$H$2:$H$100,Técnicos!$J$2:$J$100)),,0,1))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IF(OR($B129="",L$2=""),"",Projetos!$K128*_xlfn.XLOOKUP(L$2,Técnicos!$A$2:$A$100,IF(Projetos!R128=1,Técnicos!$F$2:$F$100,IF(Projetos!R128=2,Técnicos!$H$2:$H$100,Técnicos!$J$2:$J$100)),,0,1))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IF(OR($B129="",M$2=""),"",Projetos!$K128*_xlfn.XLOOKUP(M$2,Técnicos!$A$2:$A$100,IF(Projetos!S128=1,Técnicos!$F$2:$F$100,IF(Projetos!S128=2,Técnicos!$H$2:$H$100,Técnicos!$J$2:$J$100)),,0,1))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IF(OR($B129="",N$2=""),"",Projetos!$K128*_xlfn.XLOOKUP(N$2,Técnicos!$A$2:$A$100,IF(Projetos!T128=1,Técnicos!$F$2:$F$100,IF(Projetos!T128=2,Técnicos!$H$2:$H$100,Técnicos!$J$2:$J$100)),,0,1))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IF(OR($B129="",O$2=""),"",Projetos!$K128*_xlfn.XLOOKUP(O$2,Técnicos!$A$2:$A$100,IF(Projetos!U128=1,Técnicos!$F$2:$F$100,IF(Projetos!U128=2,Técnicos!$H$2:$H$100,Técnicos!$J$2:$J$100)),,0,1))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IF(OR($B129="",P$2=""),"",Projetos!$K128*_xlfn.XLOOKUP(P$2,Técnicos!$A$2:$A$100,IF(Projetos!V128=1,Técnicos!$F$2:$F$100,IF(Projetos!V128=2,Técnicos!$H$2:$H$100,Técnicos!$J$2:$J$100)),,0,1))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IF(OR($B129="",Q$2=""),"",Projetos!$K128*_xlfn.XLOOKUP(Q$2,Técnicos!$A$2:$A$100,IF(Projetos!W128=1,Técnicos!$F$2:$F$100,IF(Projetos!W128=2,Técnicos!$H$2:$H$100,Técnicos!$J$2:$J$100)),,0,1))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IF(OR($B129="",R$2=""),"",Projetos!$K128*_xlfn.XLOOKUP(R$2,Técnicos!$A$2:$A$100,IF(Projetos!X128=1,Técnicos!$F$2:$F$100,IF(Projetos!X128=2,Técnicos!$H$2:$H$100,Técnicos!$J$2:$J$100)),,0,1))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IF(OR($B129="",S$2=""),"",Projetos!$K128*_xlfn.XLOOKUP(S$2,Técnicos!$A$2:$A$100,IF(Projetos!Y128=1,Técnicos!$F$2:$F$100,IF(Projetos!Y128=2,Técnicos!$H$2:$H$100,Técnicos!$J$2:$J$100)),,0,1))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IF(OR($B129="",T$2=""),"",Projetos!$K128*_xlfn.XLOOKUP(T$2,Técnicos!$A$2:$A$100,IF(Projetos!Z128=1,Técnicos!$F$2:$F$100,IF(Projetos!Z128=2,Técnicos!$H$2:$H$100,Técnicos!$J$2:$J$100)),,0,1))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IF(OR($B129="",U$2=""),"",Projetos!$K128*_xlfn.XLOOKUP(U$2,Técnicos!$A$2:$A$100,IF(Projetos!AA128=1,Técnicos!$F$2:$F$100,IF(Projetos!AA128=2,Técnicos!$H$2:$H$100,Técnicos!$J$2:$J$100)),,0,1))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IF(OR($B129="",V$2=""),"",Projetos!$K128*_xlfn.XLOOKUP(V$2,Técnicos!$A$2:$A$100,IF(Projetos!AB128=1,Técnicos!$F$2:$F$100,IF(Projetos!AB128=2,Técnicos!$H$2:$H$100,Técnicos!$J$2:$J$100)),,0,1))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IF(OR($B129="",W$2=""),"",Projetos!$K128*_xlfn.XLOOKUP(W$2,Técnicos!$A$2:$A$100,IF(Projetos!AC128=1,Técnicos!$F$2:$F$100,IF(Projetos!AC128=2,Técnicos!$H$2:$H$100,Técnicos!$J$2:$J$100)),,0,1))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IF(OR($B129="",X$2=""),"",Projetos!$K128*_xlfn.XLOOKUP(X$2,Técnicos!$A$2:$A$100,IF(Projetos!AD128=1,Técnicos!$F$2:$F$100,IF(Projetos!AD128=2,Técnicos!$H$2:$H$100,Técnicos!$J$2:$J$100)),,0,1))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IF(OR($B129="",Y$2=""),"",Projetos!$K128*_xlfn.XLOOKUP(Y$2,Técnicos!$A$2:$A$100,IF(Projetos!AE128=1,Técnicos!$F$2:$F$100,IF(Projetos!AE128=2,Técnicos!$H$2:$H$100,Técnicos!$J$2:$J$100)),,0,1))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IF(OR($B129="",Z$2=""),"",Projetos!$K128*_xlfn.XLOOKUP(Z$2,Técnicos!$A$2:$A$100,IF(Projetos!AF128=1,Técnicos!$F$2:$F$100,IF(Projetos!AF128=2,Técnicos!$H$2:$H$100,Técnicos!$J$2:$J$100)),,0,1))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IF(OR($B129="",AA$2=""),"",Projetos!$K128*_xlfn.XLOOKUP(AA$2,Técnicos!$A$2:$A$100,IF(Projetos!AG128=1,Técnicos!$F$2:$F$100,IF(Projetos!AG128=2,Técnicos!$H$2:$H$100,Técnicos!$J$2:$J$100)),,0,1))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IF(OR($B129="",AB$2=""),"",Projetos!$K128*_xlfn.XLOOKUP(AB$2,Técnicos!$A$2:$A$100,IF(Projetos!AH128=1,Técnicos!$F$2:$F$100,IF(Projetos!AH128=2,Técnicos!$H$2:$H$100,Técnicos!$J$2:$J$100)),,0,1))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IF(OR($B129="",AC$2=""),"",Projetos!$K128*_xlfn.XLOOKUP(AC$2,Técnicos!$A$2:$A$100,IF(Projetos!AI128=1,Técnicos!$F$2:$F$100,IF(Projetos!AI128=2,Técnicos!$H$2:$H$100,Técnicos!$J$2:$J$100)),,0,1))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IF(OR($B129="",AD$2=""),"",Projetos!$K128*_xlfn.XLOOKUP(AD$2,Técnicos!$A$2:$A$100,IF(Projetos!AJ128=1,Técnicos!$F$2:$F$100,IF(Projetos!AJ128=2,Técnicos!$H$2:$H$100,Técnicos!$J$2:$J$100)),,0,1))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IF(OR($B129="",AE$2=""),"",Projetos!$K128*_xlfn.XLOOKUP(AE$2,Técnicos!$A$2:$A$100,IF(Projetos!AK128=1,Técnicos!$F$2:$F$100,IF(Projetos!AK128=2,Técnicos!$H$2:$H$100,Técnicos!$J$2:$J$100)),,0,1))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IF(OR($B129="",AF$2=""),"",Projetos!$K128*_xlfn.XLOOKUP(AF$2,Técnicos!$A$2:$A$100,IF(Projetos!AL128=1,Técnicos!$F$2:$F$100,IF(Projetos!AL128=2,Técnicos!$H$2:$H$100,Técnicos!$J$2:$J$100)),,0,1))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IF(OR($B129="",AG$2=""),"",Projetos!$K128*_xlfn.XLOOKUP(AG$2,Técnicos!$A$2:$A$100,IF(Projetos!AM128=1,Técnicos!$F$2:$F$100,IF(Projetos!AM128=2,Técnicos!$H$2:$H$100,Técnicos!$J$2:$J$100)),,0,1))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IF(OR($B129="",AH$2=""),"",Projetos!$K128*_xlfn.XLOOKUP(AH$2,Técnicos!$A$2:$A$100,IF(Projetos!AN128=1,Técnicos!$F$2:$F$100,IF(Projetos!AN128=2,Técnicos!$H$2:$H$100,Técnicos!$J$2:$J$100)),,0,1))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IF(OR($B129="",AI$2=""),"",Projetos!$K128*_xlfn.XLOOKUP(AI$2,Técnicos!$A$2:$A$100,IF(Projetos!AO128=1,Técnicos!$F$2:$F$100,IF(Projetos!AO128=2,Técnicos!$H$2:$H$100,Técnicos!$J$2:$J$100)),,0,1))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IF(OR($B129="",AJ$2=""),"",Projetos!$K128*_xlfn.XLOOKUP(AJ$2,Técnicos!$A$2:$A$100,IF(Projetos!AP128=1,Técnicos!$F$2:$F$100,IF(Projetos!AP128=2,Técnicos!$H$2:$H$100,Técnicos!$J$2:$J$100)),,0,1))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IF(OR($B129="",AK$2=""),"",Projetos!$K128*_xlfn.XLOOKUP(AK$2,Técnicos!$A$2:$A$100,IF(Projetos!AQ128=1,Técnicos!$F$2:$F$100,IF(Projetos!AQ128=2,Técnicos!$H$2:$H$100,Técnicos!$J$2:$J$100)),,0,1))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IF(OR($B130="",C$2=""),"",Projetos!$K129*_xlfn.XLOOKUP(C$2,Técnicos!$A$2:$A$100,IF(Projetos!I129=1,Técnicos!$F$2:$F$100,IF(Projetos!I129=2,Técnicos!$H$2:$H$100,Técnicos!$J$2:$J$100)),,0,1))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IF(OR($B130="",D$2=""),"",Projetos!$K129*_xlfn.XLOOKUP(D$2,Técnicos!$A$2:$A$100,IF(Projetos!J129=1,Técnicos!$F$2:$F$100,IF(Projetos!J129=2,Técnicos!$H$2:$H$100,Técnicos!$J$2:$J$100)),,0,1))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IF(OR($B130="",E$2=""),"",Projetos!$K129*_xlfn.XLOOKUP(E$2,Técnicos!$A$2:$A$100,IF(Projetos!K129=1,Técnicos!$F$2:$F$100,IF(Projetos!K129=2,Técnicos!$H$2:$H$100,Técnicos!$J$2:$J$100)),,0,1))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IF(OR($B130="",F$2=""),"",Projetos!$K129*_xlfn.XLOOKUP(F$2,Técnicos!$A$2:$A$100,IF(Projetos!L129=1,Técnicos!$F$2:$F$100,IF(Projetos!L129=2,Técnicos!$H$2:$H$100,Técnicos!$J$2:$J$100)),,0,1))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IF(OR($B130="",G$2=""),"",Projetos!$K129*_xlfn.XLOOKUP(G$2,Técnicos!$A$2:$A$100,IF(Projetos!M129=1,Técnicos!$F$2:$F$100,IF(Projetos!M129=2,Técnicos!$H$2:$H$100,Técnicos!$J$2:$J$100)),,0,1))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IF(OR($B130="",H$2=""),"",Projetos!$K129*_xlfn.XLOOKUP(H$2,Técnicos!$A$2:$A$100,IF(Projetos!N129=1,Técnicos!$F$2:$F$100,IF(Projetos!N129=2,Técnicos!$H$2:$H$100,Técnicos!$J$2:$J$100)),,0,1))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IF(OR($B130="",I$2=""),"",Projetos!$K129*_xlfn.XLOOKUP(I$2,Técnicos!$A$2:$A$100,IF(Projetos!O129=1,Técnicos!$F$2:$F$100,IF(Projetos!O129=2,Técnicos!$H$2:$H$100,Técnicos!$J$2:$J$100)),,0,1))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IF(OR($B130="",J$2=""),"",Projetos!$K129*_xlfn.XLOOKUP(J$2,Técnicos!$A$2:$A$100,IF(Projetos!P129=1,Técnicos!$F$2:$F$100,IF(Projetos!P129=2,Técnicos!$H$2:$H$100,Técnicos!$J$2:$J$100)),,0,1))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IF(OR($B130="",K$2=""),"",Projetos!$K129*_xlfn.XLOOKUP(K$2,Técnicos!$A$2:$A$100,IF(Projetos!Q129=1,Técnicos!$F$2:$F$100,IF(Projetos!Q129=2,Técnicos!$H$2:$H$100,Técnicos!$J$2:$J$100)),,0,1))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IF(OR($B130="",L$2=""),"",Projetos!$K129*_xlfn.XLOOKUP(L$2,Técnicos!$A$2:$A$100,IF(Projetos!R129=1,Técnicos!$F$2:$F$100,IF(Projetos!R129=2,Técnicos!$H$2:$H$100,Técnicos!$J$2:$J$100)),,0,1))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IF(OR($B130="",M$2=""),"",Projetos!$K129*_xlfn.XLOOKUP(M$2,Técnicos!$A$2:$A$100,IF(Projetos!S129=1,Técnicos!$F$2:$F$100,IF(Projetos!S129=2,Técnicos!$H$2:$H$100,Técnicos!$J$2:$J$100)),,0,1))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IF(OR($B130="",N$2=""),"",Projetos!$K129*_xlfn.XLOOKUP(N$2,Técnicos!$A$2:$A$100,IF(Projetos!T129=1,Técnicos!$F$2:$F$100,IF(Projetos!T129=2,Técnicos!$H$2:$H$100,Técnicos!$J$2:$J$100)),,0,1))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IF(OR($B130="",O$2=""),"",Projetos!$K129*_xlfn.XLOOKUP(O$2,Técnicos!$A$2:$A$100,IF(Projetos!U129=1,Técnicos!$F$2:$F$100,IF(Projetos!U129=2,Técnicos!$H$2:$H$100,Técnicos!$J$2:$J$100)),,0,1))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IF(OR($B130="",P$2=""),"",Projetos!$K129*_xlfn.XLOOKUP(P$2,Técnicos!$A$2:$A$100,IF(Projetos!V129=1,Técnicos!$F$2:$F$100,IF(Projetos!V129=2,Técnicos!$H$2:$H$100,Técnicos!$J$2:$J$100)),,0,1))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IF(OR($B130="",Q$2=""),"",Projetos!$K129*_xlfn.XLOOKUP(Q$2,Técnicos!$A$2:$A$100,IF(Projetos!W129=1,Técnicos!$F$2:$F$100,IF(Projetos!W129=2,Técnicos!$H$2:$H$100,Técnicos!$J$2:$J$100)),,0,1))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IF(OR($B130="",R$2=""),"",Projetos!$K129*_xlfn.XLOOKUP(R$2,Técnicos!$A$2:$A$100,IF(Projetos!X129=1,Técnicos!$F$2:$F$100,IF(Projetos!X129=2,Técnicos!$H$2:$H$100,Técnicos!$J$2:$J$100)),,0,1))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IF(OR($B130="",S$2=""),"",Projetos!$K129*_xlfn.XLOOKUP(S$2,Técnicos!$A$2:$A$100,IF(Projetos!Y129=1,Técnicos!$F$2:$F$100,IF(Projetos!Y129=2,Técnicos!$H$2:$H$100,Técnicos!$J$2:$J$100)),,0,1))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IF(OR($B130="",T$2=""),"",Projetos!$K129*_xlfn.XLOOKUP(T$2,Técnicos!$A$2:$A$100,IF(Projetos!Z129=1,Técnicos!$F$2:$F$100,IF(Projetos!Z129=2,Técnicos!$H$2:$H$100,Técnicos!$J$2:$J$100)),,0,1))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IF(OR($B130="",U$2=""),"",Projetos!$K129*_xlfn.XLOOKUP(U$2,Técnicos!$A$2:$A$100,IF(Projetos!AA129=1,Técnicos!$F$2:$F$100,IF(Projetos!AA129=2,Técnicos!$H$2:$H$100,Técnicos!$J$2:$J$100)),,0,1))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IF(OR($B130="",V$2=""),"",Projetos!$K129*_xlfn.XLOOKUP(V$2,Técnicos!$A$2:$A$100,IF(Projetos!AB129=1,Técnicos!$F$2:$F$100,IF(Projetos!AB129=2,Técnicos!$H$2:$H$100,Técnicos!$J$2:$J$100)),,0,1))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IF(OR($B130="",W$2=""),"",Projetos!$K129*_xlfn.XLOOKUP(W$2,Técnicos!$A$2:$A$100,IF(Projetos!AC129=1,Técnicos!$F$2:$F$100,IF(Projetos!AC129=2,Técnicos!$H$2:$H$100,Técnicos!$J$2:$J$100)),,0,1))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IF(OR($B130="",X$2=""),"",Projetos!$K129*_xlfn.XLOOKUP(X$2,Técnicos!$A$2:$A$100,IF(Projetos!AD129=1,Técnicos!$F$2:$F$100,IF(Projetos!AD129=2,Técnicos!$H$2:$H$100,Técnicos!$J$2:$J$100)),,0,1))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IF(OR($B130="",Y$2=""),"",Projetos!$K129*_xlfn.XLOOKUP(Y$2,Técnicos!$A$2:$A$100,IF(Projetos!AE129=1,Técnicos!$F$2:$F$100,IF(Projetos!AE129=2,Técnicos!$H$2:$H$100,Técnicos!$J$2:$J$100)),,0,1))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IF(OR($B130="",Z$2=""),"",Projetos!$K129*_xlfn.XLOOKUP(Z$2,Técnicos!$A$2:$A$100,IF(Projetos!AF129=1,Técnicos!$F$2:$F$100,IF(Projetos!AF129=2,Técnicos!$H$2:$H$100,Técnicos!$J$2:$J$100)),,0,1))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IF(OR($B130="",AA$2=""),"",Projetos!$K129*_xlfn.XLOOKUP(AA$2,Técnicos!$A$2:$A$100,IF(Projetos!AG129=1,Técnicos!$F$2:$F$100,IF(Projetos!AG129=2,Técnicos!$H$2:$H$100,Técnicos!$J$2:$J$100)),,0,1))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IF(OR($B130="",AB$2=""),"",Projetos!$K129*_xlfn.XLOOKUP(AB$2,Técnicos!$A$2:$A$100,IF(Projetos!AH129=1,Técnicos!$F$2:$F$100,IF(Projetos!AH129=2,Técnicos!$H$2:$H$100,Técnicos!$J$2:$J$100)),,0,1))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IF(OR($B130="",AC$2=""),"",Projetos!$K129*_xlfn.XLOOKUP(AC$2,Técnicos!$A$2:$A$100,IF(Projetos!AI129=1,Técnicos!$F$2:$F$100,IF(Projetos!AI129=2,Técnicos!$H$2:$H$100,Técnicos!$J$2:$J$100)),,0,1))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IF(OR($B130="",AD$2=""),"",Projetos!$K129*_xlfn.XLOOKUP(AD$2,Técnicos!$A$2:$A$100,IF(Projetos!AJ129=1,Técnicos!$F$2:$F$100,IF(Projetos!AJ129=2,Técnicos!$H$2:$H$100,Técnicos!$J$2:$J$100)),,0,1))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IF(OR($B130="",AE$2=""),"",Projetos!$K129*_xlfn.XLOOKUP(AE$2,Técnicos!$A$2:$A$100,IF(Projetos!AK129=1,Técnicos!$F$2:$F$100,IF(Projetos!AK129=2,Técnicos!$H$2:$H$100,Técnicos!$J$2:$J$100)),,0,1))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IF(OR($B130="",AF$2=""),"",Projetos!$K129*_xlfn.XLOOKUP(AF$2,Técnicos!$A$2:$A$100,IF(Projetos!AL129=1,Técnicos!$F$2:$F$100,IF(Projetos!AL129=2,Técnicos!$H$2:$H$100,Técnicos!$J$2:$J$100)),,0,1))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IF(OR($B130="",AG$2=""),"",Projetos!$K129*_xlfn.XLOOKUP(AG$2,Técnicos!$A$2:$A$100,IF(Projetos!AM129=1,Técnicos!$F$2:$F$100,IF(Projetos!AM129=2,Técnicos!$H$2:$H$100,Técnicos!$J$2:$J$100)),,0,1))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IF(OR($B130="",AH$2=""),"",Projetos!$K129*_xlfn.XLOOKUP(AH$2,Técnicos!$A$2:$A$100,IF(Projetos!AN129=1,Técnicos!$F$2:$F$100,IF(Projetos!AN129=2,Técnicos!$H$2:$H$100,Técnicos!$J$2:$J$100)),,0,1))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IF(OR($B130="",AI$2=""),"",Projetos!$K129*_xlfn.XLOOKUP(AI$2,Técnicos!$A$2:$A$100,IF(Projetos!AO129=1,Técnicos!$F$2:$F$100,IF(Projetos!AO129=2,Técnicos!$H$2:$H$100,Técnicos!$J$2:$J$100)),,0,1))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IF(OR($B130="",AJ$2=""),"",Projetos!$K129*_xlfn.XLOOKUP(AJ$2,Técnicos!$A$2:$A$100,IF(Projetos!AP129=1,Técnicos!$F$2:$F$100,IF(Projetos!AP129=2,Técnicos!$H$2:$H$100,Técnicos!$J$2:$J$100)),,0,1))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IF(OR($B130="",AK$2=""),"",Projetos!$K129*_xlfn.XLOOKUP(AK$2,Técnicos!$A$2:$A$100,IF(Projetos!AQ129=1,Técnicos!$F$2:$F$100,IF(Projetos!AQ129=2,Técnicos!$H$2:$H$100,Técnicos!$J$2:$J$100)),,0,1))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IF(OR($B131="",C$2=""),"",Projetos!$K130*_xlfn.XLOOKUP(C$2,Técnicos!$A$2:$A$100,IF(Projetos!I130=1,Técnicos!$F$2:$F$100,IF(Projetos!I130=2,Técnicos!$H$2:$H$100,Técnicos!$J$2:$J$100)),,0,1))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IF(OR($B131="",D$2=""),"",Projetos!$K130*_xlfn.XLOOKUP(D$2,Técnicos!$A$2:$A$100,IF(Projetos!J130=1,Técnicos!$F$2:$F$100,IF(Projetos!J130=2,Técnicos!$H$2:$H$100,Técnicos!$J$2:$J$100)),,0,1))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IF(OR($B131="",E$2=""),"",Projetos!$K130*_xlfn.XLOOKUP(E$2,Técnicos!$A$2:$A$100,IF(Projetos!K130=1,Técnicos!$F$2:$F$100,IF(Projetos!K130=2,Técnicos!$H$2:$H$100,Técnicos!$J$2:$J$100)),,0,1))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IF(OR($B131="",F$2=""),"",Projetos!$K130*_xlfn.XLOOKUP(F$2,Técnicos!$A$2:$A$100,IF(Projetos!L130=1,Técnicos!$F$2:$F$100,IF(Projetos!L130=2,Técnicos!$H$2:$H$100,Técnicos!$J$2:$J$100)),,0,1))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IF(OR($B131="",G$2=""),"",Projetos!$K130*_xlfn.XLOOKUP(G$2,Técnicos!$A$2:$A$100,IF(Projetos!M130=1,Técnicos!$F$2:$F$100,IF(Projetos!M130=2,Técnicos!$H$2:$H$100,Técnicos!$J$2:$J$100)),,0,1))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IF(OR($B131="",H$2=""),"",Projetos!$K130*_xlfn.XLOOKUP(H$2,Técnicos!$A$2:$A$100,IF(Projetos!N130=1,Técnicos!$F$2:$F$100,IF(Projetos!N130=2,Técnicos!$H$2:$H$100,Técnicos!$J$2:$J$100)),,0,1))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IF(OR($B131="",I$2=""),"",Projetos!$K130*_xlfn.XLOOKUP(I$2,Técnicos!$A$2:$A$100,IF(Projetos!O130=1,Técnicos!$F$2:$F$100,IF(Projetos!O130=2,Técnicos!$H$2:$H$100,Técnicos!$J$2:$J$100)),,0,1))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IF(OR($B131="",J$2=""),"",Projetos!$K130*_xlfn.XLOOKUP(J$2,Técnicos!$A$2:$A$100,IF(Projetos!P130=1,Técnicos!$F$2:$F$100,IF(Projetos!P130=2,Técnicos!$H$2:$H$100,Técnicos!$J$2:$J$100)),,0,1))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IF(OR($B131="",K$2=""),"",Projetos!$K130*_xlfn.XLOOKUP(K$2,Técnicos!$A$2:$A$100,IF(Projetos!Q130=1,Técnicos!$F$2:$F$100,IF(Projetos!Q130=2,Técnicos!$H$2:$H$100,Técnicos!$J$2:$J$100)),,0,1))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IF(OR($B131="",L$2=""),"",Projetos!$K130*_xlfn.XLOOKUP(L$2,Técnicos!$A$2:$A$100,IF(Projetos!R130=1,Técnicos!$F$2:$F$100,IF(Projetos!R130=2,Técnicos!$H$2:$H$100,Técnicos!$J$2:$J$100)),,0,1))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IF(OR($B131="",M$2=""),"",Projetos!$K130*_xlfn.XLOOKUP(M$2,Técnicos!$A$2:$A$100,IF(Projetos!S130=1,Técnicos!$F$2:$F$100,IF(Projetos!S130=2,Técnicos!$H$2:$H$100,Técnicos!$J$2:$J$100)),,0,1))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IF(OR($B131="",N$2=""),"",Projetos!$K130*_xlfn.XLOOKUP(N$2,Técnicos!$A$2:$A$100,IF(Projetos!T130=1,Técnicos!$F$2:$F$100,IF(Projetos!T130=2,Técnicos!$H$2:$H$100,Técnicos!$J$2:$J$100)),,0,1))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IF(OR($B131="",O$2=""),"",Projetos!$K130*_xlfn.XLOOKUP(O$2,Técnicos!$A$2:$A$100,IF(Projetos!U130=1,Técnicos!$F$2:$F$100,IF(Projetos!U130=2,Técnicos!$H$2:$H$100,Técnicos!$J$2:$J$100)),,0,1))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IF(OR($B131="",P$2=""),"",Projetos!$K130*_xlfn.XLOOKUP(P$2,Técnicos!$A$2:$A$100,IF(Projetos!V130=1,Técnicos!$F$2:$F$100,IF(Projetos!V130=2,Técnicos!$H$2:$H$100,Técnicos!$J$2:$J$100)),,0,1))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IF(OR($B131="",Q$2=""),"",Projetos!$K130*_xlfn.XLOOKUP(Q$2,Técnicos!$A$2:$A$100,IF(Projetos!W130=1,Técnicos!$F$2:$F$100,IF(Projetos!W130=2,Técnicos!$H$2:$H$100,Técnicos!$J$2:$J$100)),,0,1))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IF(OR($B131="",R$2=""),"",Projetos!$K130*_xlfn.XLOOKUP(R$2,Técnicos!$A$2:$A$100,IF(Projetos!X130=1,Técnicos!$F$2:$F$100,IF(Projetos!X130=2,Técnicos!$H$2:$H$100,Técnicos!$J$2:$J$100)),,0,1))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IF(OR($B131="",S$2=""),"",Projetos!$K130*_xlfn.XLOOKUP(S$2,Técnicos!$A$2:$A$100,IF(Projetos!Y130=1,Técnicos!$F$2:$F$100,IF(Projetos!Y130=2,Técnicos!$H$2:$H$100,Técnicos!$J$2:$J$100)),,0,1))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IF(OR($B131="",T$2=""),"",Projetos!$K130*_xlfn.XLOOKUP(T$2,Técnicos!$A$2:$A$100,IF(Projetos!Z130=1,Técnicos!$F$2:$F$100,IF(Projetos!Z130=2,Técnicos!$H$2:$H$100,Técnicos!$J$2:$J$100)),,0,1))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IF(OR($B131="",U$2=""),"",Projetos!$K130*_xlfn.XLOOKUP(U$2,Técnicos!$A$2:$A$100,IF(Projetos!AA130=1,Técnicos!$F$2:$F$100,IF(Projetos!AA130=2,Técnicos!$H$2:$H$100,Técnicos!$J$2:$J$100)),,0,1))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IF(OR($B131="",V$2=""),"",Projetos!$K130*_xlfn.XLOOKUP(V$2,Técnicos!$A$2:$A$100,IF(Projetos!AB130=1,Técnicos!$F$2:$F$100,IF(Projetos!AB130=2,Técnicos!$H$2:$H$100,Técnicos!$J$2:$J$100)),,0,1))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IF(OR($B131="",W$2=""),"",Projetos!$K130*_xlfn.XLOOKUP(W$2,Técnicos!$A$2:$A$100,IF(Projetos!AC130=1,Técnicos!$F$2:$F$100,IF(Projetos!AC130=2,Técnicos!$H$2:$H$100,Técnicos!$J$2:$J$100)),,0,1))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IF(OR($B131="",X$2=""),"",Projetos!$K130*_xlfn.XLOOKUP(X$2,Técnicos!$A$2:$A$100,IF(Projetos!AD130=1,Técnicos!$F$2:$F$100,IF(Projetos!AD130=2,Técnicos!$H$2:$H$100,Técnicos!$J$2:$J$100)),,0,1))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IF(OR($B131="",Y$2=""),"",Projetos!$K130*_xlfn.XLOOKUP(Y$2,Técnicos!$A$2:$A$100,IF(Projetos!AE130=1,Técnicos!$F$2:$F$100,IF(Projetos!AE130=2,Técnicos!$H$2:$H$100,Técnicos!$J$2:$J$100)),,0,1))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IF(OR($B131="",Z$2=""),"",Projetos!$K130*_xlfn.XLOOKUP(Z$2,Técnicos!$A$2:$A$100,IF(Projetos!AF130=1,Técnicos!$F$2:$F$100,IF(Projetos!AF130=2,Técnicos!$H$2:$H$100,Técnicos!$J$2:$J$100)),,0,1))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IF(OR($B131="",AA$2=""),"",Projetos!$K130*_xlfn.XLOOKUP(AA$2,Técnicos!$A$2:$A$100,IF(Projetos!AG130=1,Técnicos!$F$2:$F$100,IF(Projetos!AG130=2,Técnicos!$H$2:$H$100,Técnicos!$J$2:$J$100)),,0,1))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IF(OR($B131="",AB$2=""),"",Projetos!$K130*_xlfn.XLOOKUP(AB$2,Técnicos!$A$2:$A$100,IF(Projetos!AH130=1,Técnicos!$F$2:$F$100,IF(Projetos!AH130=2,Técnicos!$H$2:$H$100,Técnicos!$J$2:$J$100)),,0,1))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IF(OR($B131="",AC$2=""),"",Projetos!$K130*_xlfn.XLOOKUP(AC$2,Técnicos!$A$2:$A$100,IF(Projetos!AI130=1,Técnicos!$F$2:$F$100,IF(Projetos!AI130=2,Técnicos!$H$2:$H$100,Técnicos!$J$2:$J$100)),,0,1))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IF(OR($B131="",AD$2=""),"",Projetos!$K130*_xlfn.XLOOKUP(AD$2,Técnicos!$A$2:$A$100,IF(Projetos!AJ130=1,Técnicos!$F$2:$F$100,IF(Projetos!AJ130=2,Técnicos!$H$2:$H$100,Técnicos!$J$2:$J$100)),,0,1))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IF(OR($B131="",AE$2=""),"",Projetos!$K130*_xlfn.XLOOKUP(AE$2,Técnicos!$A$2:$A$100,IF(Projetos!AK130=1,Técnicos!$F$2:$F$100,IF(Projetos!AK130=2,Técnicos!$H$2:$H$100,Técnicos!$J$2:$J$100)),,0,1))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IF(OR($B131="",AF$2=""),"",Projetos!$K130*_xlfn.XLOOKUP(AF$2,Técnicos!$A$2:$A$100,IF(Projetos!AL130=1,Técnicos!$F$2:$F$100,IF(Projetos!AL130=2,Técnicos!$H$2:$H$100,Técnicos!$J$2:$J$100)),,0,1))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IF(OR($B131="",AG$2=""),"",Projetos!$K130*_xlfn.XLOOKUP(AG$2,Técnicos!$A$2:$A$100,IF(Projetos!AM130=1,Técnicos!$F$2:$F$100,IF(Projetos!AM130=2,Técnicos!$H$2:$H$100,Técnicos!$J$2:$J$100)),,0,1))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IF(OR($B131="",AH$2=""),"",Projetos!$K130*_xlfn.XLOOKUP(AH$2,Técnicos!$A$2:$A$100,IF(Projetos!AN130=1,Técnicos!$F$2:$F$100,IF(Projetos!AN130=2,Técnicos!$H$2:$H$100,Técnicos!$J$2:$J$100)),,0,1))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IF(OR($B131="",AI$2=""),"",Projetos!$K130*_xlfn.XLOOKUP(AI$2,Técnicos!$A$2:$A$100,IF(Projetos!AO130=1,Técnicos!$F$2:$F$100,IF(Projetos!AO130=2,Técnicos!$H$2:$H$100,Técnicos!$J$2:$J$100)),,0,1))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IF(OR($B131="",AJ$2=""),"",Projetos!$K130*_xlfn.XLOOKUP(AJ$2,Técnicos!$A$2:$A$100,IF(Projetos!AP130=1,Técnicos!$F$2:$F$100,IF(Projetos!AP130=2,Técnicos!$H$2:$H$100,Técnicos!$J$2:$J$100)),,0,1))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IF(OR($B131="",AK$2=""),"",Projetos!$K130*_xlfn.XLOOKUP(AK$2,Técnicos!$A$2:$A$100,IF(Projetos!AQ130=1,Técnicos!$F$2:$F$100,IF(Projetos!AQ130=2,Técnicos!$H$2:$H$100,Técnicos!$J$2:$J$100)),,0,1))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IF(OR($B132="",C$2=""),"",Projetos!$K131*_xlfn.XLOOKUP(C$2,Técnicos!$A$2:$A$100,IF(Projetos!I131=1,Técnicos!$F$2:$F$100,IF(Projetos!I131=2,Técnicos!$H$2:$H$100,Técnicos!$J$2:$J$100)),,0,1))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IF(OR($B132="",D$2=""),"",Projetos!$K131*_xlfn.XLOOKUP(D$2,Técnicos!$A$2:$A$100,IF(Projetos!J131=1,Técnicos!$F$2:$F$100,IF(Projetos!J131=2,Técnicos!$H$2:$H$100,Técnicos!$J$2:$J$100)),,0,1))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IF(OR($B132="",E$2=""),"",Projetos!$K131*_xlfn.XLOOKUP(E$2,Técnicos!$A$2:$A$100,IF(Projetos!K131=1,Técnicos!$F$2:$F$100,IF(Projetos!K131=2,Técnicos!$H$2:$H$100,Técnicos!$J$2:$J$100)),,0,1))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IF(OR($B132="",F$2=""),"",Projetos!$K131*_xlfn.XLOOKUP(F$2,Técnicos!$A$2:$A$100,IF(Projetos!L131=1,Técnicos!$F$2:$F$100,IF(Projetos!L131=2,Técnicos!$H$2:$H$100,Técnicos!$J$2:$J$100)),,0,1))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IF(OR($B132="",G$2=""),"",Projetos!$K131*_xlfn.XLOOKUP(G$2,Técnicos!$A$2:$A$100,IF(Projetos!M131=1,Técnicos!$F$2:$F$100,IF(Projetos!M131=2,Técnicos!$H$2:$H$100,Técnicos!$J$2:$J$100)),,0,1))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IF(OR($B132="",H$2=""),"",Projetos!$K131*_xlfn.XLOOKUP(H$2,Técnicos!$A$2:$A$100,IF(Projetos!N131=1,Técnicos!$F$2:$F$100,IF(Projetos!N131=2,Técnicos!$H$2:$H$100,Técnicos!$J$2:$J$100)),,0,1))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IF(OR($B132="",I$2=""),"",Projetos!$K131*_xlfn.XLOOKUP(I$2,Técnicos!$A$2:$A$100,IF(Projetos!O131=1,Técnicos!$F$2:$F$100,IF(Projetos!O131=2,Técnicos!$H$2:$H$100,Técnicos!$J$2:$J$100)),,0,1))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IF(OR($B132="",J$2=""),"",Projetos!$K131*_xlfn.XLOOKUP(J$2,Técnicos!$A$2:$A$100,IF(Projetos!P131=1,Técnicos!$F$2:$F$100,IF(Projetos!P131=2,Técnicos!$H$2:$H$100,Técnicos!$J$2:$J$100)),,0,1))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IF(OR($B132="",K$2=""),"",Projetos!$K131*_xlfn.XLOOKUP(K$2,Técnicos!$A$2:$A$100,IF(Projetos!Q131=1,Técnicos!$F$2:$F$100,IF(Projetos!Q131=2,Técnicos!$H$2:$H$100,Técnicos!$J$2:$J$100)),,0,1))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IF(OR($B132="",L$2=""),"",Projetos!$K131*_xlfn.XLOOKUP(L$2,Técnicos!$A$2:$A$100,IF(Projetos!R131=1,Técnicos!$F$2:$F$100,IF(Projetos!R131=2,Técnicos!$H$2:$H$100,Técnicos!$J$2:$J$100)),,0,1))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IF(OR($B132="",M$2=""),"",Projetos!$K131*_xlfn.XLOOKUP(M$2,Técnicos!$A$2:$A$100,IF(Projetos!S131=1,Técnicos!$F$2:$F$100,IF(Projetos!S131=2,Técnicos!$H$2:$H$100,Técnicos!$J$2:$J$100)),,0,1))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IF(OR($B132="",N$2=""),"",Projetos!$K131*_xlfn.XLOOKUP(N$2,Técnicos!$A$2:$A$100,IF(Projetos!T131=1,Técnicos!$F$2:$F$100,IF(Projetos!T131=2,Técnicos!$H$2:$H$100,Técnicos!$J$2:$J$100)),,0,1))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IF(OR($B132="",O$2=""),"",Projetos!$K131*_xlfn.XLOOKUP(O$2,Técnicos!$A$2:$A$100,IF(Projetos!U131=1,Técnicos!$F$2:$F$100,IF(Projetos!U131=2,Técnicos!$H$2:$H$100,Técnicos!$J$2:$J$100)),,0,1))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IF(OR($B132="",P$2=""),"",Projetos!$K131*_xlfn.XLOOKUP(P$2,Técnicos!$A$2:$A$100,IF(Projetos!V131=1,Técnicos!$F$2:$F$100,IF(Projetos!V131=2,Técnicos!$H$2:$H$100,Técnicos!$J$2:$J$100)),,0,1))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IF(OR($B132="",Q$2=""),"",Projetos!$K131*_xlfn.XLOOKUP(Q$2,Técnicos!$A$2:$A$100,IF(Projetos!W131=1,Técnicos!$F$2:$F$100,IF(Projetos!W131=2,Técnicos!$H$2:$H$100,Técnicos!$J$2:$J$100)),,0,1))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IF(OR($B132="",R$2=""),"",Projetos!$K131*_xlfn.XLOOKUP(R$2,Técnicos!$A$2:$A$100,IF(Projetos!X131=1,Técnicos!$F$2:$F$100,IF(Projetos!X131=2,Técnicos!$H$2:$H$100,Técnicos!$J$2:$J$100)),,0,1))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IF(OR($B132="",S$2=""),"",Projetos!$K131*_xlfn.XLOOKUP(S$2,Técnicos!$A$2:$A$100,IF(Projetos!Y131=1,Técnicos!$F$2:$F$100,IF(Projetos!Y131=2,Técnicos!$H$2:$H$100,Técnicos!$J$2:$J$100)),,0,1))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IF(OR($B132="",T$2=""),"",Projetos!$K131*_xlfn.XLOOKUP(T$2,Técnicos!$A$2:$A$100,IF(Projetos!Z131=1,Técnicos!$F$2:$F$100,IF(Projetos!Z131=2,Técnicos!$H$2:$H$100,Técnicos!$J$2:$J$100)),,0,1))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IF(OR($B132="",U$2=""),"",Projetos!$K131*_xlfn.XLOOKUP(U$2,Técnicos!$A$2:$A$100,IF(Projetos!AA131=1,Técnicos!$F$2:$F$100,IF(Projetos!AA131=2,Técnicos!$H$2:$H$100,Técnicos!$J$2:$J$100)),,0,1))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IF(OR($B132="",V$2=""),"",Projetos!$K131*_xlfn.XLOOKUP(V$2,Técnicos!$A$2:$A$100,IF(Projetos!AB131=1,Técnicos!$F$2:$F$100,IF(Projetos!AB131=2,Técnicos!$H$2:$H$100,Técnicos!$J$2:$J$100)),,0,1))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IF(OR($B132="",W$2=""),"",Projetos!$K131*_xlfn.XLOOKUP(W$2,Técnicos!$A$2:$A$100,IF(Projetos!AC131=1,Técnicos!$F$2:$F$100,IF(Projetos!AC131=2,Técnicos!$H$2:$H$100,Técnicos!$J$2:$J$100)),,0,1))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IF(OR($B132="",X$2=""),"",Projetos!$K131*_xlfn.XLOOKUP(X$2,Técnicos!$A$2:$A$100,IF(Projetos!AD131=1,Técnicos!$F$2:$F$100,IF(Projetos!AD131=2,Técnicos!$H$2:$H$100,Técnicos!$J$2:$J$100)),,0,1))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IF(OR($B132="",Y$2=""),"",Projetos!$K131*_xlfn.XLOOKUP(Y$2,Técnicos!$A$2:$A$100,IF(Projetos!AE131=1,Técnicos!$F$2:$F$100,IF(Projetos!AE131=2,Técnicos!$H$2:$H$100,Técnicos!$J$2:$J$100)),,0,1))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IF(OR($B132="",Z$2=""),"",Projetos!$K131*_xlfn.XLOOKUP(Z$2,Técnicos!$A$2:$A$100,IF(Projetos!AF131=1,Técnicos!$F$2:$F$100,IF(Projetos!AF131=2,Técnicos!$H$2:$H$100,Técnicos!$J$2:$J$100)),,0,1))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IF(OR($B132="",AA$2=""),"",Projetos!$K131*_xlfn.XLOOKUP(AA$2,Técnicos!$A$2:$A$100,IF(Projetos!AG131=1,Técnicos!$F$2:$F$100,IF(Projetos!AG131=2,Técnicos!$H$2:$H$100,Técnicos!$J$2:$J$100)),,0,1))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IF(OR($B132="",AB$2=""),"",Projetos!$K131*_xlfn.XLOOKUP(AB$2,Técnicos!$A$2:$A$100,IF(Projetos!AH131=1,Técnicos!$F$2:$F$100,IF(Projetos!AH131=2,Técnicos!$H$2:$H$100,Técnicos!$J$2:$J$100)),,0,1))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IF(OR($B132="",AC$2=""),"",Projetos!$K131*_xlfn.XLOOKUP(AC$2,Técnicos!$A$2:$A$100,IF(Projetos!AI131=1,Técnicos!$F$2:$F$100,IF(Projetos!AI131=2,Técnicos!$H$2:$H$100,Técnicos!$J$2:$J$100)),,0,1))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IF(OR($B132="",AD$2=""),"",Projetos!$K131*_xlfn.XLOOKUP(AD$2,Técnicos!$A$2:$A$100,IF(Projetos!AJ131=1,Técnicos!$F$2:$F$100,IF(Projetos!AJ131=2,Técnicos!$H$2:$H$100,Técnicos!$J$2:$J$100)),,0,1))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IF(OR($B132="",AE$2=""),"",Projetos!$K131*_xlfn.XLOOKUP(AE$2,Técnicos!$A$2:$A$100,IF(Projetos!AK131=1,Técnicos!$F$2:$F$100,IF(Projetos!AK131=2,Técnicos!$H$2:$H$100,Técnicos!$J$2:$J$100)),,0,1))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IF(OR($B132="",AF$2=""),"",Projetos!$K131*_xlfn.XLOOKUP(AF$2,Técnicos!$A$2:$A$100,IF(Projetos!AL131=1,Técnicos!$F$2:$F$100,IF(Projetos!AL131=2,Técnicos!$H$2:$H$100,Técnicos!$J$2:$J$100)),,0,1))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IF(OR($B132="",AG$2=""),"",Projetos!$K131*_xlfn.XLOOKUP(AG$2,Técnicos!$A$2:$A$100,IF(Projetos!AM131=1,Técnicos!$F$2:$F$100,IF(Projetos!AM131=2,Técnicos!$H$2:$H$100,Técnicos!$J$2:$J$100)),,0,1))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IF(OR($B132="",AH$2=""),"",Projetos!$K131*_xlfn.XLOOKUP(AH$2,Técnicos!$A$2:$A$100,IF(Projetos!AN131=1,Técnicos!$F$2:$F$100,IF(Projetos!AN131=2,Técnicos!$H$2:$H$100,Técnicos!$J$2:$J$100)),,0,1))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IF(OR($B132="",AI$2=""),"",Projetos!$K131*_xlfn.XLOOKUP(AI$2,Técnicos!$A$2:$A$100,IF(Projetos!AO131=1,Técnicos!$F$2:$F$100,IF(Projetos!AO131=2,Técnicos!$H$2:$H$100,Técnicos!$J$2:$J$100)),,0,1))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IF(OR($B132="",AJ$2=""),"",Projetos!$K131*_xlfn.XLOOKUP(AJ$2,Técnicos!$A$2:$A$100,IF(Projetos!AP131=1,Técnicos!$F$2:$F$100,IF(Projetos!AP131=2,Técnicos!$H$2:$H$100,Técnicos!$J$2:$J$100)),,0,1))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IF(OR($B132="",AK$2=""),"",Projetos!$K131*_xlfn.XLOOKUP(AK$2,Técnicos!$A$2:$A$100,IF(Projetos!AQ131=1,Técnicos!$F$2:$F$100,IF(Projetos!AQ131=2,Técnicos!$H$2:$H$100,Técnicos!$J$2:$J$100)),,0,1))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IF(OR($B133="",C$2=""),"",Projetos!$K132*_xlfn.XLOOKUP(C$2,Técnicos!$A$2:$A$100,IF(Projetos!I132=1,Técnicos!$F$2:$F$100,IF(Projetos!I132=2,Técnicos!$H$2:$H$100,Técnicos!$J$2:$J$100)),,0,1))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IF(OR($B133="",D$2=""),"",Projetos!$K132*_xlfn.XLOOKUP(D$2,Técnicos!$A$2:$A$100,IF(Projetos!J132=1,Técnicos!$F$2:$F$100,IF(Projetos!J132=2,Técnicos!$H$2:$H$100,Técnicos!$J$2:$J$100)),,0,1))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IF(OR($B133="",E$2=""),"",Projetos!$K132*_xlfn.XLOOKUP(E$2,Técnicos!$A$2:$A$100,IF(Projetos!K132=1,Técnicos!$F$2:$F$100,IF(Projetos!K132=2,Técnicos!$H$2:$H$100,Técnicos!$J$2:$J$100)),,0,1))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IF(OR($B133="",F$2=""),"",Projetos!$K132*_xlfn.XLOOKUP(F$2,Técnicos!$A$2:$A$100,IF(Projetos!L132=1,Técnicos!$F$2:$F$100,IF(Projetos!L132=2,Técnicos!$H$2:$H$100,Técnicos!$J$2:$J$100)),,0,1))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IF(OR($B133="",G$2=""),"",Projetos!$K132*_xlfn.XLOOKUP(G$2,Técnicos!$A$2:$A$100,IF(Projetos!M132=1,Técnicos!$F$2:$F$100,IF(Projetos!M132=2,Técnicos!$H$2:$H$100,Técnicos!$J$2:$J$100)),,0,1))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IF(OR($B133="",H$2=""),"",Projetos!$K132*_xlfn.XLOOKUP(H$2,Técnicos!$A$2:$A$100,IF(Projetos!N132=1,Técnicos!$F$2:$F$100,IF(Projetos!N132=2,Técnicos!$H$2:$H$100,Técnicos!$J$2:$J$100)),,0,1))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IF(OR($B133="",I$2=""),"",Projetos!$K132*_xlfn.XLOOKUP(I$2,Técnicos!$A$2:$A$100,IF(Projetos!O132=1,Técnicos!$F$2:$F$100,IF(Projetos!O132=2,Técnicos!$H$2:$H$100,Técnicos!$J$2:$J$100)),,0,1))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IF(OR($B133="",J$2=""),"",Projetos!$K132*_xlfn.XLOOKUP(J$2,Técnicos!$A$2:$A$100,IF(Projetos!P132=1,Técnicos!$F$2:$F$100,IF(Projetos!P132=2,Técnicos!$H$2:$H$100,Técnicos!$J$2:$J$100)),,0,1))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IF(OR($B133="",K$2=""),"",Projetos!$K132*_xlfn.XLOOKUP(K$2,Técnicos!$A$2:$A$100,IF(Projetos!Q132=1,Técnicos!$F$2:$F$100,IF(Projetos!Q132=2,Técnicos!$H$2:$H$100,Técnicos!$J$2:$J$100)),,0,1))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IF(OR($B133="",L$2=""),"",Projetos!$K132*_xlfn.XLOOKUP(L$2,Técnicos!$A$2:$A$100,IF(Projetos!R132=1,Técnicos!$F$2:$F$100,IF(Projetos!R132=2,Técnicos!$H$2:$H$100,Técnicos!$J$2:$J$100)),,0,1))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IF(OR($B133="",M$2=""),"",Projetos!$K132*_xlfn.XLOOKUP(M$2,Técnicos!$A$2:$A$100,IF(Projetos!S132=1,Técnicos!$F$2:$F$100,IF(Projetos!S132=2,Técnicos!$H$2:$H$100,Técnicos!$J$2:$J$100)),,0,1))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IF(OR($B133="",N$2=""),"",Projetos!$K132*_xlfn.XLOOKUP(N$2,Técnicos!$A$2:$A$100,IF(Projetos!T132=1,Técnicos!$F$2:$F$100,IF(Projetos!T132=2,Técnicos!$H$2:$H$100,Técnicos!$J$2:$J$100)),,0,1))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IF(OR($B133="",O$2=""),"",Projetos!$K132*_xlfn.XLOOKUP(O$2,Técnicos!$A$2:$A$100,IF(Projetos!U132=1,Técnicos!$F$2:$F$100,IF(Projetos!U132=2,Técnicos!$H$2:$H$100,Técnicos!$J$2:$J$100)),,0,1))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IF(OR($B133="",P$2=""),"",Projetos!$K132*_xlfn.XLOOKUP(P$2,Técnicos!$A$2:$A$100,IF(Projetos!V132=1,Técnicos!$F$2:$F$100,IF(Projetos!V132=2,Técnicos!$H$2:$H$100,Técnicos!$J$2:$J$100)),,0,1))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IF(OR($B133="",Q$2=""),"",Projetos!$K132*_xlfn.XLOOKUP(Q$2,Técnicos!$A$2:$A$100,IF(Projetos!W132=1,Técnicos!$F$2:$F$100,IF(Projetos!W132=2,Técnicos!$H$2:$H$100,Técnicos!$J$2:$J$100)),,0,1))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IF(OR($B133="",R$2=""),"",Projetos!$K132*_xlfn.XLOOKUP(R$2,Técnicos!$A$2:$A$100,IF(Projetos!X132=1,Técnicos!$F$2:$F$100,IF(Projetos!X132=2,Técnicos!$H$2:$H$100,Técnicos!$J$2:$J$100)),,0,1))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IF(OR($B133="",S$2=""),"",Projetos!$K132*_xlfn.XLOOKUP(S$2,Técnicos!$A$2:$A$100,IF(Projetos!Y132=1,Técnicos!$F$2:$F$100,IF(Projetos!Y132=2,Técnicos!$H$2:$H$100,Técnicos!$J$2:$J$100)),,0,1))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IF(OR($B133="",T$2=""),"",Projetos!$K132*_xlfn.XLOOKUP(T$2,Técnicos!$A$2:$A$100,IF(Projetos!Z132=1,Técnicos!$F$2:$F$100,IF(Projetos!Z132=2,Técnicos!$H$2:$H$100,Técnicos!$J$2:$J$100)),,0,1))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IF(OR($B133="",U$2=""),"",Projetos!$K132*_xlfn.XLOOKUP(U$2,Técnicos!$A$2:$A$100,IF(Projetos!AA132=1,Técnicos!$F$2:$F$100,IF(Projetos!AA132=2,Técnicos!$H$2:$H$100,Técnicos!$J$2:$J$100)),,0,1))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IF(OR($B133="",V$2=""),"",Projetos!$K132*_xlfn.XLOOKUP(V$2,Técnicos!$A$2:$A$100,IF(Projetos!AB132=1,Técnicos!$F$2:$F$100,IF(Projetos!AB132=2,Técnicos!$H$2:$H$100,Técnicos!$J$2:$J$100)),,0,1))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IF(OR($B133="",W$2=""),"",Projetos!$K132*_xlfn.XLOOKUP(W$2,Técnicos!$A$2:$A$100,IF(Projetos!AC132=1,Técnicos!$F$2:$F$100,IF(Projetos!AC132=2,Técnicos!$H$2:$H$100,Técnicos!$J$2:$J$100)),,0,1))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IF(OR($B133="",X$2=""),"",Projetos!$K132*_xlfn.XLOOKUP(X$2,Técnicos!$A$2:$A$100,IF(Projetos!AD132=1,Técnicos!$F$2:$F$100,IF(Projetos!AD132=2,Técnicos!$H$2:$H$100,Técnicos!$J$2:$J$100)),,0,1))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IF(OR($B133="",Y$2=""),"",Projetos!$K132*_xlfn.XLOOKUP(Y$2,Técnicos!$A$2:$A$100,IF(Projetos!AE132=1,Técnicos!$F$2:$F$100,IF(Projetos!AE132=2,Técnicos!$H$2:$H$100,Técnicos!$J$2:$J$100)),,0,1))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IF(OR($B133="",Z$2=""),"",Projetos!$K132*_xlfn.XLOOKUP(Z$2,Técnicos!$A$2:$A$100,IF(Projetos!AF132=1,Técnicos!$F$2:$F$100,IF(Projetos!AF132=2,Técnicos!$H$2:$H$100,Técnicos!$J$2:$J$100)),,0,1))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IF(OR($B133="",AA$2=""),"",Projetos!$K132*_xlfn.XLOOKUP(AA$2,Técnicos!$A$2:$A$100,IF(Projetos!AG132=1,Técnicos!$F$2:$F$100,IF(Projetos!AG132=2,Técnicos!$H$2:$H$100,Técnicos!$J$2:$J$100)),,0,1))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IF(OR($B133="",AB$2=""),"",Projetos!$K132*_xlfn.XLOOKUP(AB$2,Técnicos!$A$2:$A$100,IF(Projetos!AH132=1,Técnicos!$F$2:$F$100,IF(Projetos!AH132=2,Técnicos!$H$2:$H$100,Técnicos!$J$2:$J$100)),,0,1))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IF(OR($B133="",AC$2=""),"",Projetos!$K132*_xlfn.XLOOKUP(AC$2,Técnicos!$A$2:$A$100,IF(Projetos!AI132=1,Técnicos!$F$2:$F$100,IF(Projetos!AI132=2,Técnicos!$H$2:$H$100,Técnicos!$J$2:$J$100)),,0,1))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IF(OR($B133="",AD$2=""),"",Projetos!$K132*_xlfn.XLOOKUP(AD$2,Técnicos!$A$2:$A$100,IF(Projetos!AJ132=1,Técnicos!$F$2:$F$100,IF(Projetos!AJ132=2,Técnicos!$H$2:$H$100,Técnicos!$J$2:$J$100)),,0,1))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IF(OR($B133="",AE$2=""),"",Projetos!$K132*_xlfn.XLOOKUP(AE$2,Técnicos!$A$2:$A$100,IF(Projetos!AK132=1,Técnicos!$F$2:$F$100,IF(Projetos!AK132=2,Técnicos!$H$2:$H$100,Técnicos!$J$2:$J$100)),,0,1))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IF(OR($B133="",AF$2=""),"",Projetos!$K132*_xlfn.XLOOKUP(AF$2,Técnicos!$A$2:$A$100,IF(Projetos!AL132=1,Técnicos!$F$2:$F$100,IF(Projetos!AL132=2,Técnicos!$H$2:$H$100,Técnicos!$J$2:$J$100)),,0,1))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IF(OR($B133="",AG$2=""),"",Projetos!$K132*_xlfn.XLOOKUP(AG$2,Técnicos!$A$2:$A$100,IF(Projetos!AM132=1,Técnicos!$F$2:$F$100,IF(Projetos!AM132=2,Técnicos!$H$2:$H$100,Técnicos!$J$2:$J$100)),,0,1))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IF(OR($B133="",AH$2=""),"",Projetos!$K132*_xlfn.XLOOKUP(AH$2,Técnicos!$A$2:$A$100,IF(Projetos!AN132=1,Técnicos!$F$2:$F$100,IF(Projetos!AN132=2,Técnicos!$H$2:$H$100,Técnicos!$J$2:$J$100)),,0,1))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IF(OR($B133="",AI$2=""),"",Projetos!$K132*_xlfn.XLOOKUP(AI$2,Técnicos!$A$2:$A$100,IF(Projetos!AO132=1,Técnicos!$F$2:$F$100,IF(Projetos!AO132=2,Técnicos!$H$2:$H$100,Técnicos!$J$2:$J$100)),,0,1))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IF(OR($B133="",AJ$2=""),"",Projetos!$K132*_xlfn.XLOOKUP(AJ$2,Técnicos!$A$2:$A$100,IF(Projetos!AP132=1,Técnicos!$F$2:$F$100,IF(Projetos!AP132=2,Técnicos!$H$2:$H$100,Técnicos!$J$2:$J$100)),,0,1))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IF(OR($B133="",AK$2=""),"",Projetos!$K132*_xlfn.XLOOKUP(AK$2,Técnicos!$A$2:$A$100,IF(Projetos!AQ132=1,Técnicos!$F$2:$F$100,IF(Projetos!AQ132=2,Técnicos!$H$2:$H$100,Técnicos!$J$2:$J$100)),,0,1))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IF(OR($B134="",C$2=""),"",Projetos!$K133*_xlfn.XLOOKUP(C$2,Técnicos!$A$2:$A$100,IF(Projetos!I133=1,Técnicos!$F$2:$F$100,IF(Projetos!I133=2,Técnicos!$H$2:$H$100,Técnicos!$J$2:$J$100)),,0,1))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IF(OR($B134="",D$2=""),"",Projetos!$K133*_xlfn.XLOOKUP(D$2,Técnicos!$A$2:$A$100,IF(Projetos!J133=1,Técnicos!$F$2:$F$100,IF(Projetos!J133=2,Técnicos!$H$2:$H$100,Técnicos!$J$2:$J$100)),,0,1))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IF(OR($B134="",E$2=""),"",Projetos!$K133*_xlfn.XLOOKUP(E$2,Técnicos!$A$2:$A$100,IF(Projetos!K133=1,Técnicos!$F$2:$F$100,IF(Projetos!K133=2,Técnicos!$H$2:$H$100,Técnicos!$J$2:$J$100)),,0,1))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IF(OR($B134="",F$2=""),"",Projetos!$K133*_xlfn.XLOOKUP(F$2,Técnicos!$A$2:$A$100,IF(Projetos!L133=1,Técnicos!$F$2:$F$100,IF(Projetos!L133=2,Técnicos!$H$2:$H$100,Técnicos!$J$2:$J$100)),,0,1))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IF(OR($B134="",G$2=""),"",Projetos!$K133*_xlfn.XLOOKUP(G$2,Técnicos!$A$2:$A$100,IF(Projetos!M133=1,Técnicos!$F$2:$F$100,IF(Projetos!M133=2,Técnicos!$H$2:$H$100,Técnicos!$J$2:$J$100)),,0,1))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IF(OR($B134="",H$2=""),"",Projetos!$K133*_xlfn.XLOOKUP(H$2,Técnicos!$A$2:$A$100,IF(Projetos!N133=1,Técnicos!$F$2:$F$100,IF(Projetos!N133=2,Técnicos!$H$2:$H$100,Técnicos!$J$2:$J$100)),,0,1))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IF(OR($B134="",I$2=""),"",Projetos!$K133*_xlfn.XLOOKUP(I$2,Técnicos!$A$2:$A$100,IF(Projetos!O133=1,Técnicos!$F$2:$F$100,IF(Projetos!O133=2,Técnicos!$H$2:$H$100,Técnicos!$J$2:$J$100)),,0,1))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IF(OR($B134="",J$2=""),"",Projetos!$K133*_xlfn.XLOOKUP(J$2,Técnicos!$A$2:$A$100,IF(Projetos!P133=1,Técnicos!$F$2:$F$100,IF(Projetos!P133=2,Técnicos!$H$2:$H$100,Técnicos!$J$2:$J$100)),,0,1))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IF(OR($B134="",K$2=""),"",Projetos!$K133*_xlfn.XLOOKUP(K$2,Técnicos!$A$2:$A$100,IF(Projetos!Q133=1,Técnicos!$F$2:$F$100,IF(Projetos!Q133=2,Técnicos!$H$2:$H$100,Técnicos!$J$2:$J$100)),,0,1))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IF(OR($B134="",L$2=""),"",Projetos!$K133*_xlfn.XLOOKUP(L$2,Técnicos!$A$2:$A$100,IF(Projetos!R133=1,Técnicos!$F$2:$F$100,IF(Projetos!R133=2,Técnicos!$H$2:$H$100,Técnicos!$J$2:$J$100)),,0,1))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IF(OR($B134="",M$2=""),"",Projetos!$K133*_xlfn.XLOOKUP(M$2,Técnicos!$A$2:$A$100,IF(Projetos!S133=1,Técnicos!$F$2:$F$100,IF(Projetos!S133=2,Técnicos!$H$2:$H$100,Técnicos!$J$2:$J$100)),,0,1))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IF(OR($B134="",N$2=""),"",Projetos!$K133*_xlfn.XLOOKUP(N$2,Técnicos!$A$2:$A$100,IF(Projetos!T133=1,Técnicos!$F$2:$F$100,IF(Projetos!T133=2,Técnicos!$H$2:$H$100,Técnicos!$J$2:$J$100)),,0,1))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IF(OR($B134="",O$2=""),"",Projetos!$K133*_xlfn.XLOOKUP(O$2,Técnicos!$A$2:$A$100,IF(Projetos!U133=1,Técnicos!$F$2:$F$100,IF(Projetos!U133=2,Técnicos!$H$2:$H$100,Técnicos!$J$2:$J$100)),,0,1))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IF(OR($B134="",P$2=""),"",Projetos!$K133*_xlfn.XLOOKUP(P$2,Técnicos!$A$2:$A$100,IF(Projetos!V133=1,Técnicos!$F$2:$F$100,IF(Projetos!V133=2,Técnicos!$H$2:$H$100,Técnicos!$J$2:$J$100)),,0,1))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IF(OR($B134="",Q$2=""),"",Projetos!$K133*_xlfn.XLOOKUP(Q$2,Técnicos!$A$2:$A$100,IF(Projetos!W133=1,Técnicos!$F$2:$F$100,IF(Projetos!W133=2,Técnicos!$H$2:$H$100,Técnicos!$J$2:$J$100)),,0,1))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IF(OR($B134="",R$2=""),"",Projetos!$K133*_xlfn.XLOOKUP(R$2,Técnicos!$A$2:$A$100,IF(Projetos!X133=1,Técnicos!$F$2:$F$100,IF(Projetos!X133=2,Técnicos!$H$2:$H$100,Técnicos!$J$2:$J$100)),,0,1))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IF(OR($B134="",S$2=""),"",Projetos!$K133*_xlfn.XLOOKUP(S$2,Técnicos!$A$2:$A$100,IF(Projetos!Y133=1,Técnicos!$F$2:$F$100,IF(Projetos!Y133=2,Técnicos!$H$2:$H$100,Técnicos!$J$2:$J$100)),,0,1))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IF(OR($B134="",T$2=""),"",Projetos!$K133*_xlfn.XLOOKUP(T$2,Técnicos!$A$2:$A$100,IF(Projetos!Z133=1,Técnicos!$F$2:$F$100,IF(Projetos!Z133=2,Técnicos!$H$2:$H$100,Técnicos!$J$2:$J$100)),,0,1))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IF(OR($B134="",U$2=""),"",Projetos!$K133*_xlfn.XLOOKUP(U$2,Técnicos!$A$2:$A$100,IF(Projetos!AA133=1,Técnicos!$F$2:$F$100,IF(Projetos!AA133=2,Técnicos!$H$2:$H$100,Técnicos!$J$2:$J$100)),,0,1))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IF(OR($B134="",V$2=""),"",Projetos!$K133*_xlfn.XLOOKUP(V$2,Técnicos!$A$2:$A$100,IF(Projetos!AB133=1,Técnicos!$F$2:$F$100,IF(Projetos!AB133=2,Técnicos!$H$2:$H$100,Técnicos!$J$2:$J$100)),,0,1))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IF(OR($B134="",W$2=""),"",Projetos!$K133*_xlfn.XLOOKUP(W$2,Técnicos!$A$2:$A$100,IF(Projetos!AC133=1,Técnicos!$F$2:$F$100,IF(Projetos!AC133=2,Técnicos!$H$2:$H$100,Técnicos!$J$2:$J$100)),,0,1))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IF(OR($B134="",X$2=""),"",Projetos!$K133*_xlfn.XLOOKUP(X$2,Técnicos!$A$2:$A$100,IF(Projetos!AD133=1,Técnicos!$F$2:$F$100,IF(Projetos!AD133=2,Técnicos!$H$2:$H$100,Técnicos!$J$2:$J$100)),,0,1))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IF(OR($B134="",Y$2=""),"",Projetos!$K133*_xlfn.XLOOKUP(Y$2,Técnicos!$A$2:$A$100,IF(Projetos!AE133=1,Técnicos!$F$2:$F$100,IF(Projetos!AE133=2,Técnicos!$H$2:$H$100,Técnicos!$J$2:$J$100)),,0,1))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IF(OR($B134="",Z$2=""),"",Projetos!$K133*_xlfn.XLOOKUP(Z$2,Técnicos!$A$2:$A$100,IF(Projetos!AF133=1,Técnicos!$F$2:$F$100,IF(Projetos!AF133=2,Técnicos!$H$2:$H$100,Técnicos!$J$2:$J$100)),,0,1))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IF(OR($B134="",AA$2=""),"",Projetos!$K133*_xlfn.XLOOKUP(AA$2,Técnicos!$A$2:$A$100,IF(Projetos!AG133=1,Técnicos!$F$2:$F$100,IF(Projetos!AG133=2,Técnicos!$H$2:$H$100,Técnicos!$J$2:$J$100)),,0,1))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IF(OR($B134="",AB$2=""),"",Projetos!$K133*_xlfn.XLOOKUP(AB$2,Técnicos!$A$2:$A$100,IF(Projetos!AH133=1,Técnicos!$F$2:$F$100,IF(Projetos!AH133=2,Técnicos!$H$2:$H$100,Técnicos!$J$2:$J$100)),,0,1))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IF(OR($B134="",AC$2=""),"",Projetos!$K133*_xlfn.XLOOKUP(AC$2,Técnicos!$A$2:$A$100,IF(Projetos!AI133=1,Técnicos!$F$2:$F$100,IF(Projetos!AI133=2,Técnicos!$H$2:$H$100,Técnicos!$J$2:$J$100)),,0,1))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IF(OR($B134="",AD$2=""),"",Projetos!$K133*_xlfn.XLOOKUP(AD$2,Técnicos!$A$2:$A$100,IF(Projetos!AJ133=1,Técnicos!$F$2:$F$100,IF(Projetos!AJ133=2,Técnicos!$H$2:$H$100,Técnicos!$J$2:$J$100)),,0,1))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IF(OR($B134="",AE$2=""),"",Projetos!$K133*_xlfn.XLOOKUP(AE$2,Técnicos!$A$2:$A$100,IF(Projetos!AK133=1,Técnicos!$F$2:$F$100,IF(Projetos!AK133=2,Técnicos!$H$2:$H$100,Técnicos!$J$2:$J$100)),,0,1))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IF(OR($B134="",AF$2=""),"",Projetos!$K133*_xlfn.XLOOKUP(AF$2,Técnicos!$A$2:$A$100,IF(Projetos!AL133=1,Técnicos!$F$2:$F$100,IF(Projetos!AL133=2,Técnicos!$H$2:$H$100,Técnicos!$J$2:$J$100)),,0,1))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IF(OR($B134="",AG$2=""),"",Projetos!$K133*_xlfn.XLOOKUP(AG$2,Técnicos!$A$2:$A$100,IF(Projetos!AM133=1,Técnicos!$F$2:$F$100,IF(Projetos!AM133=2,Técnicos!$H$2:$H$100,Técnicos!$J$2:$J$100)),,0,1))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IF(OR($B134="",AH$2=""),"",Projetos!$K133*_xlfn.XLOOKUP(AH$2,Técnicos!$A$2:$A$100,IF(Projetos!AN133=1,Técnicos!$F$2:$F$100,IF(Projetos!AN133=2,Técnicos!$H$2:$H$100,Técnicos!$J$2:$J$100)),,0,1))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IF(OR($B134="",AI$2=""),"",Projetos!$K133*_xlfn.XLOOKUP(AI$2,Técnicos!$A$2:$A$100,IF(Projetos!AO133=1,Técnicos!$F$2:$F$100,IF(Projetos!AO133=2,Técnicos!$H$2:$H$100,Técnicos!$J$2:$J$100)),,0,1))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IF(OR($B134="",AJ$2=""),"",Projetos!$K133*_xlfn.XLOOKUP(AJ$2,Técnicos!$A$2:$A$100,IF(Projetos!AP133=1,Técnicos!$F$2:$F$100,IF(Projetos!AP133=2,Técnicos!$H$2:$H$100,Técnicos!$J$2:$J$100)),,0,1))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IF(OR($B134="",AK$2=""),"",Projetos!$K133*_xlfn.XLOOKUP(AK$2,Técnicos!$A$2:$A$100,IF(Projetos!AQ133=1,Técnicos!$F$2:$F$100,IF(Projetos!AQ133=2,Técnicos!$H$2:$H$100,Técnicos!$J$2:$J$100)),,0,1))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IF(OR($B135="",C$2=""),"",Projetos!$K134*_xlfn.XLOOKUP(C$2,Técnicos!$A$2:$A$100,IF(Projetos!I134=1,Técnicos!$F$2:$F$100,IF(Projetos!I134=2,Técnicos!$H$2:$H$100,Técnicos!$J$2:$J$100)),,0,1))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IF(OR($B135="",D$2=""),"",Projetos!$K134*_xlfn.XLOOKUP(D$2,Técnicos!$A$2:$A$100,IF(Projetos!J134=1,Técnicos!$F$2:$F$100,IF(Projetos!J134=2,Técnicos!$H$2:$H$100,Técnicos!$J$2:$J$100)),,0,1))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IF(OR($B135="",E$2=""),"",Projetos!$K134*_xlfn.XLOOKUP(E$2,Técnicos!$A$2:$A$100,IF(Projetos!K134=1,Técnicos!$F$2:$F$100,IF(Projetos!K134=2,Técnicos!$H$2:$H$100,Técnicos!$J$2:$J$100)),,0,1))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IF(OR($B135="",F$2=""),"",Projetos!$K134*_xlfn.XLOOKUP(F$2,Técnicos!$A$2:$A$100,IF(Projetos!L134=1,Técnicos!$F$2:$F$100,IF(Projetos!L134=2,Técnicos!$H$2:$H$100,Técnicos!$J$2:$J$100)),,0,1))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IF(OR($B135="",G$2=""),"",Projetos!$K134*_xlfn.XLOOKUP(G$2,Técnicos!$A$2:$A$100,IF(Projetos!M134=1,Técnicos!$F$2:$F$100,IF(Projetos!M134=2,Técnicos!$H$2:$H$100,Técnicos!$J$2:$J$100)),,0,1))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IF(OR($B135="",H$2=""),"",Projetos!$K134*_xlfn.XLOOKUP(H$2,Técnicos!$A$2:$A$100,IF(Projetos!N134=1,Técnicos!$F$2:$F$100,IF(Projetos!N134=2,Técnicos!$H$2:$H$100,Técnicos!$J$2:$J$100)),,0,1))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IF(OR($B135="",I$2=""),"",Projetos!$K134*_xlfn.XLOOKUP(I$2,Técnicos!$A$2:$A$100,IF(Projetos!O134=1,Técnicos!$F$2:$F$100,IF(Projetos!O134=2,Técnicos!$H$2:$H$100,Técnicos!$J$2:$J$100)),,0,1))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IF(OR($B135="",J$2=""),"",Projetos!$K134*_xlfn.XLOOKUP(J$2,Técnicos!$A$2:$A$100,IF(Projetos!P134=1,Técnicos!$F$2:$F$100,IF(Projetos!P134=2,Técnicos!$H$2:$H$100,Técnicos!$J$2:$J$100)),,0,1))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IF(OR($B135="",K$2=""),"",Projetos!$K134*_xlfn.XLOOKUP(K$2,Técnicos!$A$2:$A$100,IF(Projetos!Q134=1,Técnicos!$F$2:$F$100,IF(Projetos!Q134=2,Técnicos!$H$2:$H$100,Técnicos!$J$2:$J$100)),,0,1))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IF(OR($B135="",L$2=""),"",Projetos!$K134*_xlfn.XLOOKUP(L$2,Técnicos!$A$2:$A$100,IF(Projetos!R134=1,Técnicos!$F$2:$F$100,IF(Projetos!R134=2,Técnicos!$H$2:$H$100,Técnicos!$J$2:$J$100)),,0,1))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IF(OR($B135="",M$2=""),"",Projetos!$K134*_xlfn.XLOOKUP(M$2,Técnicos!$A$2:$A$100,IF(Projetos!S134=1,Técnicos!$F$2:$F$100,IF(Projetos!S134=2,Técnicos!$H$2:$H$100,Técnicos!$J$2:$J$100)),,0,1))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IF(OR($B135="",N$2=""),"",Projetos!$K134*_xlfn.XLOOKUP(N$2,Técnicos!$A$2:$A$100,IF(Projetos!T134=1,Técnicos!$F$2:$F$100,IF(Projetos!T134=2,Técnicos!$H$2:$H$100,Técnicos!$J$2:$J$100)),,0,1))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IF(OR($B135="",O$2=""),"",Projetos!$K134*_xlfn.XLOOKUP(O$2,Técnicos!$A$2:$A$100,IF(Projetos!U134=1,Técnicos!$F$2:$F$100,IF(Projetos!U134=2,Técnicos!$H$2:$H$100,Técnicos!$J$2:$J$100)),,0,1))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IF(OR($B135="",P$2=""),"",Projetos!$K134*_xlfn.XLOOKUP(P$2,Técnicos!$A$2:$A$100,IF(Projetos!V134=1,Técnicos!$F$2:$F$100,IF(Projetos!V134=2,Técnicos!$H$2:$H$100,Técnicos!$J$2:$J$100)),,0,1))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IF(OR($B135="",Q$2=""),"",Projetos!$K134*_xlfn.XLOOKUP(Q$2,Técnicos!$A$2:$A$100,IF(Projetos!W134=1,Técnicos!$F$2:$F$100,IF(Projetos!W134=2,Técnicos!$H$2:$H$100,Técnicos!$J$2:$J$100)),,0,1))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IF(OR($B135="",R$2=""),"",Projetos!$K134*_xlfn.XLOOKUP(R$2,Técnicos!$A$2:$A$100,IF(Projetos!X134=1,Técnicos!$F$2:$F$100,IF(Projetos!X134=2,Técnicos!$H$2:$H$100,Técnicos!$J$2:$J$100)),,0,1))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IF(OR($B135="",S$2=""),"",Projetos!$K134*_xlfn.XLOOKUP(S$2,Técnicos!$A$2:$A$100,IF(Projetos!Y134=1,Técnicos!$F$2:$F$100,IF(Projetos!Y134=2,Técnicos!$H$2:$H$100,Técnicos!$J$2:$J$100)),,0,1))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IF(OR($B135="",T$2=""),"",Projetos!$K134*_xlfn.XLOOKUP(T$2,Técnicos!$A$2:$A$100,IF(Projetos!Z134=1,Técnicos!$F$2:$F$100,IF(Projetos!Z134=2,Técnicos!$H$2:$H$100,Técnicos!$J$2:$J$100)),,0,1))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IF(OR($B135="",U$2=""),"",Projetos!$K134*_xlfn.XLOOKUP(U$2,Técnicos!$A$2:$A$100,IF(Projetos!AA134=1,Técnicos!$F$2:$F$100,IF(Projetos!AA134=2,Técnicos!$H$2:$H$100,Técnicos!$J$2:$J$100)),,0,1))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IF(OR($B135="",V$2=""),"",Projetos!$K134*_xlfn.XLOOKUP(V$2,Técnicos!$A$2:$A$100,IF(Projetos!AB134=1,Técnicos!$F$2:$F$100,IF(Projetos!AB134=2,Técnicos!$H$2:$H$100,Técnicos!$J$2:$J$100)),,0,1))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IF(OR($B135="",W$2=""),"",Projetos!$K134*_xlfn.XLOOKUP(W$2,Técnicos!$A$2:$A$100,IF(Projetos!AC134=1,Técnicos!$F$2:$F$100,IF(Projetos!AC134=2,Técnicos!$H$2:$H$100,Técnicos!$J$2:$J$100)),,0,1))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IF(OR($B135="",X$2=""),"",Projetos!$K134*_xlfn.XLOOKUP(X$2,Técnicos!$A$2:$A$100,IF(Projetos!AD134=1,Técnicos!$F$2:$F$100,IF(Projetos!AD134=2,Técnicos!$H$2:$H$100,Técnicos!$J$2:$J$100)),,0,1))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IF(OR($B135="",Y$2=""),"",Projetos!$K134*_xlfn.XLOOKUP(Y$2,Técnicos!$A$2:$A$100,IF(Projetos!AE134=1,Técnicos!$F$2:$F$100,IF(Projetos!AE134=2,Técnicos!$H$2:$H$100,Técnicos!$J$2:$J$100)),,0,1))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IF(OR($B135="",Z$2=""),"",Projetos!$K134*_xlfn.XLOOKUP(Z$2,Técnicos!$A$2:$A$100,IF(Projetos!AF134=1,Técnicos!$F$2:$F$100,IF(Projetos!AF134=2,Técnicos!$H$2:$H$100,Técnicos!$J$2:$J$100)),,0,1))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IF(OR($B135="",AA$2=""),"",Projetos!$K134*_xlfn.XLOOKUP(AA$2,Técnicos!$A$2:$A$100,IF(Projetos!AG134=1,Técnicos!$F$2:$F$100,IF(Projetos!AG134=2,Técnicos!$H$2:$H$100,Técnicos!$J$2:$J$100)),,0,1))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IF(OR($B135="",AB$2=""),"",Projetos!$K134*_xlfn.XLOOKUP(AB$2,Técnicos!$A$2:$A$100,IF(Projetos!AH134=1,Técnicos!$F$2:$F$100,IF(Projetos!AH134=2,Técnicos!$H$2:$H$100,Técnicos!$J$2:$J$100)),,0,1))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IF(OR($B135="",AC$2=""),"",Projetos!$K134*_xlfn.XLOOKUP(AC$2,Técnicos!$A$2:$A$100,IF(Projetos!AI134=1,Técnicos!$F$2:$F$100,IF(Projetos!AI134=2,Técnicos!$H$2:$H$100,Técnicos!$J$2:$J$100)),,0,1))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IF(OR($B135="",AD$2=""),"",Projetos!$K134*_xlfn.XLOOKUP(AD$2,Técnicos!$A$2:$A$100,IF(Projetos!AJ134=1,Técnicos!$F$2:$F$100,IF(Projetos!AJ134=2,Técnicos!$H$2:$H$100,Técnicos!$J$2:$J$100)),,0,1))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IF(OR($B135="",AE$2=""),"",Projetos!$K134*_xlfn.XLOOKUP(AE$2,Técnicos!$A$2:$A$100,IF(Projetos!AK134=1,Técnicos!$F$2:$F$100,IF(Projetos!AK134=2,Técnicos!$H$2:$H$100,Técnicos!$J$2:$J$100)),,0,1))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IF(OR($B135="",AF$2=""),"",Projetos!$K134*_xlfn.XLOOKUP(AF$2,Técnicos!$A$2:$A$100,IF(Projetos!AL134=1,Técnicos!$F$2:$F$100,IF(Projetos!AL134=2,Técnicos!$H$2:$H$100,Técnicos!$J$2:$J$100)),,0,1))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IF(OR($B135="",AG$2=""),"",Projetos!$K134*_xlfn.XLOOKUP(AG$2,Técnicos!$A$2:$A$100,IF(Projetos!AM134=1,Técnicos!$F$2:$F$100,IF(Projetos!AM134=2,Técnicos!$H$2:$H$100,Técnicos!$J$2:$J$100)),,0,1))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IF(OR($B135="",AH$2=""),"",Projetos!$K134*_xlfn.XLOOKUP(AH$2,Técnicos!$A$2:$A$100,IF(Projetos!AN134=1,Técnicos!$F$2:$F$100,IF(Projetos!AN134=2,Técnicos!$H$2:$H$100,Técnicos!$J$2:$J$100)),,0,1))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IF(OR($B135="",AI$2=""),"",Projetos!$K134*_xlfn.XLOOKUP(AI$2,Técnicos!$A$2:$A$100,IF(Projetos!AO134=1,Técnicos!$F$2:$F$100,IF(Projetos!AO134=2,Técnicos!$H$2:$H$100,Técnicos!$J$2:$J$100)),,0,1))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IF(OR($B135="",AJ$2=""),"",Projetos!$K134*_xlfn.XLOOKUP(AJ$2,Técnicos!$A$2:$A$100,IF(Projetos!AP134=1,Técnicos!$F$2:$F$100,IF(Projetos!AP134=2,Técnicos!$H$2:$H$100,Técnicos!$J$2:$J$100)),,0,1))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IF(OR($B135="",AK$2=""),"",Projetos!$K134*_xlfn.XLOOKUP(AK$2,Técnicos!$A$2:$A$100,IF(Projetos!AQ134=1,Técnicos!$F$2:$F$100,IF(Projetos!AQ134=2,Técnicos!$H$2:$H$100,Técnicos!$J$2:$J$100)),,0,1))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IF(OR($B136="",C$2=""),"",Projetos!$K135*_xlfn.XLOOKUP(C$2,Técnicos!$A$2:$A$100,IF(Projetos!I135=1,Técnicos!$F$2:$F$100,IF(Projetos!I135=2,Técnicos!$H$2:$H$100,Técnicos!$J$2:$J$100)),,0,1))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IF(OR($B136="",D$2=""),"",Projetos!$K135*_xlfn.XLOOKUP(D$2,Técnicos!$A$2:$A$100,IF(Projetos!J135=1,Técnicos!$F$2:$F$100,IF(Projetos!J135=2,Técnicos!$H$2:$H$100,Técnicos!$J$2:$J$100)),,0,1))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IF(OR($B136="",E$2=""),"",Projetos!$K135*_xlfn.XLOOKUP(E$2,Técnicos!$A$2:$A$100,IF(Projetos!K135=1,Técnicos!$F$2:$F$100,IF(Projetos!K135=2,Técnicos!$H$2:$H$100,Técnicos!$J$2:$J$100)),,0,1))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IF(OR($B136="",F$2=""),"",Projetos!$K135*_xlfn.XLOOKUP(F$2,Técnicos!$A$2:$A$100,IF(Projetos!L135=1,Técnicos!$F$2:$F$100,IF(Projetos!L135=2,Técnicos!$H$2:$H$100,Técnicos!$J$2:$J$100)),,0,1))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IF(OR($B136="",G$2=""),"",Projetos!$K135*_xlfn.XLOOKUP(G$2,Técnicos!$A$2:$A$100,IF(Projetos!M135=1,Técnicos!$F$2:$F$100,IF(Projetos!M135=2,Técnicos!$H$2:$H$100,Técnicos!$J$2:$J$100)),,0,1))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IF(OR($B136="",H$2=""),"",Projetos!$K135*_xlfn.XLOOKUP(H$2,Técnicos!$A$2:$A$100,IF(Projetos!N135=1,Técnicos!$F$2:$F$100,IF(Projetos!N135=2,Técnicos!$H$2:$H$100,Técnicos!$J$2:$J$100)),,0,1))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IF(OR($B136="",I$2=""),"",Projetos!$K135*_xlfn.XLOOKUP(I$2,Técnicos!$A$2:$A$100,IF(Projetos!O135=1,Técnicos!$F$2:$F$100,IF(Projetos!O135=2,Técnicos!$H$2:$H$100,Técnicos!$J$2:$J$100)),,0,1))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IF(OR($B136="",J$2=""),"",Projetos!$K135*_xlfn.XLOOKUP(J$2,Técnicos!$A$2:$A$100,IF(Projetos!P135=1,Técnicos!$F$2:$F$100,IF(Projetos!P135=2,Técnicos!$H$2:$H$100,Técnicos!$J$2:$J$100)),,0,1))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IF(OR($B136="",K$2=""),"",Projetos!$K135*_xlfn.XLOOKUP(K$2,Técnicos!$A$2:$A$100,IF(Projetos!Q135=1,Técnicos!$F$2:$F$100,IF(Projetos!Q135=2,Técnicos!$H$2:$H$100,Técnicos!$J$2:$J$100)),,0,1))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IF(OR($B136="",L$2=""),"",Projetos!$K135*_xlfn.XLOOKUP(L$2,Técnicos!$A$2:$A$100,IF(Projetos!R135=1,Técnicos!$F$2:$F$100,IF(Projetos!R135=2,Técnicos!$H$2:$H$100,Técnicos!$J$2:$J$100)),,0,1))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IF(OR($B136="",M$2=""),"",Projetos!$K135*_xlfn.XLOOKUP(M$2,Técnicos!$A$2:$A$100,IF(Projetos!S135=1,Técnicos!$F$2:$F$100,IF(Projetos!S135=2,Técnicos!$H$2:$H$100,Técnicos!$J$2:$J$100)),,0,1))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IF(OR($B136="",N$2=""),"",Projetos!$K135*_xlfn.XLOOKUP(N$2,Técnicos!$A$2:$A$100,IF(Projetos!T135=1,Técnicos!$F$2:$F$100,IF(Projetos!T135=2,Técnicos!$H$2:$H$100,Técnicos!$J$2:$J$100)),,0,1))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IF(OR($B136="",O$2=""),"",Projetos!$K135*_xlfn.XLOOKUP(O$2,Técnicos!$A$2:$A$100,IF(Projetos!U135=1,Técnicos!$F$2:$F$100,IF(Projetos!U135=2,Técnicos!$H$2:$H$100,Técnicos!$J$2:$J$100)),,0,1))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IF(OR($B136="",P$2=""),"",Projetos!$K135*_xlfn.XLOOKUP(P$2,Técnicos!$A$2:$A$100,IF(Projetos!V135=1,Técnicos!$F$2:$F$100,IF(Projetos!V135=2,Técnicos!$H$2:$H$100,Técnicos!$J$2:$J$100)),,0,1))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IF(OR($B136="",Q$2=""),"",Projetos!$K135*_xlfn.XLOOKUP(Q$2,Técnicos!$A$2:$A$100,IF(Projetos!W135=1,Técnicos!$F$2:$F$100,IF(Projetos!W135=2,Técnicos!$H$2:$H$100,Técnicos!$J$2:$J$100)),,0,1))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IF(OR($B136="",R$2=""),"",Projetos!$K135*_xlfn.XLOOKUP(R$2,Técnicos!$A$2:$A$100,IF(Projetos!X135=1,Técnicos!$F$2:$F$100,IF(Projetos!X135=2,Técnicos!$H$2:$H$100,Técnicos!$J$2:$J$100)),,0,1))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IF(OR($B136="",S$2=""),"",Projetos!$K135*_xlfn.XLOOKUP(S$2,Técnicos!$A$2:$A$100,IF(Projetos!Y135=1,Técnicos!$F$2:$F$100,IF(Projetos!Y135=2,Técnicos!$H$2:$H$100,Técnicos!$J$2:$J$100)),,0,1))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IF(OR($B136="",T$2=""),"",Projetos!$K135*_xlfn.XLOOKUP(T$2,Técnicos!$A$2:$A$100,IF(Projetos!Z135=1,Técnicos!$F$2:$F$100,IF(Projetos!Z135=2,Técnicos!$H$2:$H$100,Técnicos!$J$2:$J$100)),,0,1))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IF(OR($B136="",U$2=""),"",Projetos!$K135*_xlfn.XLOOKUP(U$2,Técnicos!$A$2:$A$100,IF(Projetos!AA135=1,Técnicos!$F$2:$F$100,IF(Projetos!AA135=2,Técnicos!$H$2:$H$100,Técnicos!$J$2:$J$100)),,0,1))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IF(OR($B136="",V$2=""),"",Projetos!$K135*_xlfn.XLOOKUP(V$2,Técnicos!$A$2:$A$100,IF(Projetos!AB135=1,Técnicos!$F$2:$F$100,IF(Projetos!AB135=2,Técnicos!$H$2:$H$100,Técnicos!$J$2:$J$100)),,0,1))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IF(OR($B136="",W$2=""),"",Projetos!$K135*_xlfn.XLOOKUP(W$2,Técnicos!$A$2:$A$100,IF(Projetos!AC135=1,Técnicos!$F$2:$F$100,IF(Projetos!AC135=2,Técnicos!$H$2:$H$100,Técnicos!$J$2:$J$100)),,0,1))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IF(OR($B136="",X$2=""),"",Projetos!$K135*_xlfn.XLOOKUP(X$2,Técnicos!$A$2:$A$100,IF(Projetos!AD135=1,Técnicos!$F$2:$F$100,IF(Projetos!AD135=2,Técnicos!$H$2:$H$100,Técnicos!$J$2:$J$100)),,0,1))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IF(OR($B136="",Y$2=""),"",Projetos!$K135*_xlfn.XLOOKUP(Y$2,Técnicos!$A$2:$A$100,IF(Projetos!AE135=1,Técnicos!$F$2:$F$100,IF(Projetos!AE135=2,Técnicos!$H$2:$H$100,Técnicos!$J$2:$J$100)),,0,1))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IF(OR($B136="",Z$2=""),"",Projetos!$K135*_xlfn.XLOOKUP(Z$2,Técnicos!$A$2:$A$100,IF(Projetos!AF135=1,Técnicos!$F$2:$F$100,IF(Projetos!AF135=2,Técnicos!$H$2:$H$100,Técnicos!$J$2:$J$100)),,0,1))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IF(OR($B136="",AA$2=""),"",Projetos!$K135*_xlfn.XLOOKUP(AA$2,Técnicos!$A$2:$A$100,IF(Projetos!AG135=1,Técnicos!$F$2:$F$100,IF(Projetos!AG135=2,Técnicos!$H$2:$H$100,Técnicos!$J$2:$J$100)),,0,1))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IF(OR($B136="",AB$2=""),"",Projetos!$K135*_xlfn.XLOOKUP(AB$2,Técnicos!$A$2:$A$100,IF(Projetos!AH135=1,Técnicos!$F$2:$F$100,IF(Projetos!AH135=2,Técnicos!$H$2:$H$100,Técnicos!$J$2:$J$100)),,0,1))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IF(OR($B136="",AC$2=""),"",Projetos!$K135*_xlfn.XLOOKUP(AC$2,Técnicos!$A$2:$A$100,IF(Projetos!AI135=1,Técnicos!$F$2:$F$100,IF(Projetos!AI135=2,Técnicos!$H$2:$H$100,Técnicos!$J$2:$J$100)),,0,1))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IF(OR($B136="",AD$2=""),"",Projetos!$K135*_xlfn.XLOOKUP(AD$2,Técnicos!$A$2:$A$100,IF(Projetos!AJ135=1,Técnicos!$F$2:$F$100,IF(Projetos!AJ135=2,Técnicos!$H$2:$H$100,Técnicos!$J$2:$J$100)),,0,1))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IF(OR($B136="",AE$2=""),"",Projetos!$K135*_xlfn.XLOOKUP(AE$2,Técnicos!$A$2:$A$100,IF(Projetos!AK135=1,Técnicos!$F$2:$F$100,IF(Projetos!AK135=2,Técnicos!$H$2:$H$100,Técnicos!$J$2:$J$100)),,0,1))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IF(OR($B136="",AF$2=""),"",Projetos!$K135*_xlfn.XLOOKUP(AF$2,Técnicos!$A$2:$A$100,IF(Projetos!AL135=1,Técnicos!$F$2:$F$100,IF(Projetos!AL135=2,Técnicos!$H$2:$H$100,Técnicos!$J$2:$J$100)),,0,1))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IF(OR($B136="",AG$2=""),"",Projetos!$K135*_xlfn.XLOOKUP(AG$2,Técnicos!$A$2:$A$100,IF(Projetos!AM135=1,Técnicos!$F$2:$F$100,IF(Projetos!AM135=2,Técnicos!$H$2:$H$100,Técnicos!$J$2:$J$100)),,0,1))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IF(OR($B136="",AH$2=""),"",Projetos!$K135*_xlfn.XLOOKUP(AH$2,Técnicos!$A$2:$A$100,IF(Projetos!AN135=1,Técnicos!$F$2:$F$100,IF(Projetos!AN135=2,Técnicos!$H$2:$H$100,Técnicos!$J$2:$J$100)),,0,1))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IF(OR($B136="",AI$2=""),"",Projetos!$K135*_xlfn.XLOOKUP(AI$2,Técnicos!$A$2:$A$100,IF(Projetos!AO135=1,Técnicos!$F$2:$F$100,IF(Projetos!AO135=2,Técnicos!$H$2:$H$100,Técnicos!$J$2:$J$100)),,0,1))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IF(OR($B136="",AJ$2=""),"",Projetos!$K135*_xlfn.XLOOKUP(AJ$2,Técnicos!$A$2:$A$100,IF(Projetos!AP135=1,Técnicos!$F$2:$F$100,IF(Projetos!AP135=2,Técnicos!$H$2:$H$100,Técnicos!$J$2:$J$100)),,0,1))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IF(OR($B136="",AK$2=""),"",Projetos!$K135*_xlfn.XLOOKUP(AK$2,Técnicos!$A$2:$A$100,IF(Projetos!AQ135=1,Técnicos!$F$2:$F$100,IF(Projetos!AQ135=2,Técnicos!$H$2:$H$100,Técnicos!$J$2:$J$100)),,0,1))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IF(OR($B137="",C$2=""),"",Projetos!$K136*_xlfn.XLOOKUP(C$2,Técnicos!$A$2:$A$100,IF(Projetos!I136=1,Técnicos!$F$2:$F$100,IF(Projetos!I136=2,Técnicos!$H$2:$H$100,Técnicos!$J$2:$J$100)),,0,1))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IF(OR($B137="",D$2=""),"",Projetos!$K136*_xlfn.XLOOKUP(D$2,Técnicos!$A$2:$A$100,IF(Projetos!J136=1,Técnicos!$F$2:$F$100,IF(Projetos!J136=2,Técnicos!$H$2:$H$100,Técnicos!$J$2:$J$100)),,0,1))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IF(OR($B137="",E$2=""),"",Projetos!$K136*_xlfn.XLOOKUP(E$2,Técnicos!$A$2:$A$100,IF(Projetos!K136=1,Técnicos!$F$2:$F$100,IF(Projetos!K136=2,Técnicos!$H$2:$H$100,Técnicos!$J$2:$J$100)),,0,1))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IF(OR($B137="",F$2=""),"",Projetos!$K136*_xlfn.XLOOKUP(F$2,Técnicos!$A$2:$A$100,IF(Projetos!L136=1,Técnicos!$F$2:$F$100,IF(Projetos!L136=2,Técnicos!$H$2:$H$100,Técnicos!$J$2:$J$100)),,0,1))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IF(OR($B137="",G$2=""),"",Projetos!$K136*_xlfn.XLOOKUP(G$2,Técnicos!$A$2:$A$100,IF(Projetos!M136=1,Técnicos!$F$2:$F$100,IF(Projetos!M136=2,Técnicos!$H$2:$H$100,Técnicos!$J$2:$J$100)),,0,1))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IF(OR($B137="",H$2=""),"",Projetos!$K136*_xlfn.XLOOKUP(H$2,Técnicos!$A$2:$A$100,IF(Projetos!N136=1,Técnicos!$F$2:$F$100,IF(Projetos!N136=2,Técnicos!$H$2:$H$100,Técnicos!$J$2:$J$100)),,0,1))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IF(OR($B137="",I$2=""),"",Projetos!$K136*_xlfn.XLOOKUP(I$2,Técnicos!$A$2:$A$100,IF(Projetos!O136=1,Técnicos!$F$2:$F$100,IF(Projetos!O136=2,Técnicos!$H$2:$H$100,Técnicos!$J$2:$J$100)),,0,1))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IF(OR($B137="",J$2=""),"",Projetos!$K136*_xlfn.XLOOKUP(J$2,Técnicos!$A$2:$A$100,IF(Projetos!P136=1,Técnicos!$F$2:$F$100,IF(Projetos!P136=2,Técnicos!$H$2:$H$100,Técnicos!$J$2:$J$100)),,0,1))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IF(OR($B137="",K$2=""),"",Projetos!$K136*_xlfn.XLOOKUP(K$2,Técnicos!$A$2:$A$100,IF(Projetos!Q136=1,Técnicos!$F$2:$F$100,IF(Projetos!Q136=2,Técnicos!$H$2:$H$100,Técnicos!$J$2:$J$100)),,0,1))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IF(OR($B137="",L$2=""),"",Projetos!$K136*_xlfn.XLOOKUP(L$2,Técnicos!$A$2:$A$100,IF(Projetos!R136=1,Técnicos!$F$2:$F$100,IF(Projetos!R136=2,Técnicos!$H$2:$H$100,Técnicos!$J$2:$J$100)),,0,1))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IF(OR($B137="",M$2=""),"",Projetos!$K136*_xlfn.XLOOKUP(M$2,Técnicos!$A$2:$A$100,IF(Projetos!S136=1,Técnicos!$F$2:$F$100,IF(Projetos!S136=2,Técnicos!$H$2:$H$100,Técnicos!$J$2:$J$100)),,0,1))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IF(OR($B137="",N$2=""),"",Projetos!$K136*_xlfn.XLOOKUP(N$2,Técnicos!$A$2:$A$100,IF(Projetos!T136=1,Técnicos!$F$2:$F$100,IF(Projetos!T136=2,Técnicos!$H$2:$H$100,Técnicos!$J$2:$J$100)),,0,1))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IF(OR($B137="",O$2=""),"",Projetos!$K136*_xlfn.XLOOKUP(O$2,Técnicos!$A$2:$A$100,IF(Projetos!U136=1,Técnicos!$F$2:$F$100,IF(Projetos!U136=2,Técnicos!$H$2:$H$100,Técnicos!$J$2:$J$100)),,0,1))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IF(OR($B137="",P$2=""),"",Projetos!$K136*_xlfn.XLOOKUP(P$2,Técnicos!$A$2:$A$100,IF(Projetos!V136=1,Técnicos!$F$2:$F$100,IF(Projetos!V136=2,Técnicos!$H$2:$H$100,Técnicos!$J$2:$J$100)),,0,1))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IF(OR($B137="",Q$2=""),"",Projetos!$K136*_xlfn.XLOOKUP(Q$2,Técnicos!$A$2:$A$100,IF(Projetos!W136=1,Técnicos!$F$2:$F$100,IF(Projetos!W136=2,Técnicos!$H$2:$H$100,Técnicos!$J$2:$J$100)),,0,1))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IF(OR($B137="",R$2=""),"",Projetos!$K136*_xlfn.XLOOKUP(R$2,Técnicos!$A$2:$A$100,IF(Projetos!X136=1,Técnicos!$F$2:$F$100,IF(Projetos!X136=2,Técnicos!$H$2:$H$100,Técnicos!$J$2:$J$100)),,0,1))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IF(OR($B137="",S$2=""),"",Projetos!$K136*_xlfn.XLOOKUP(S$2,Técnicos!$A$2:$A$100,IF(Projetos!Y136=1,Técnicos!$F$2:$F$100,IF(Projetos!Y136=2,Técnicos!$H$2:$H$100,Técnicos!$J$2:$J$100)),,0,1))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IF(OR($B137="",T$2=""),"",Projetos!$K136*_xlfn.XLOOKUP(T$2,Técnicos!$A$2:$A$100,IF(Projetos!Z136=1,Técnicos!$F$2:$F$100,IF(Projetos!Z136=2,Técnicos!$H$2:$H$100,Técnicos!$J$2:$J$100)),,0,1))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IF(OR($B137="",U$2=""),"",Projetos!$K136*_xlfn.XLOOKUP(U$2,Técnicos!$A$2:$A$100,IF(Projetos!AA136=1,Técnicos!$F$2:$F$100,IF(Projetos!AA136=2,Técnicos!$H$2:$H$100,Técnicos!$J$2:$J$100)),,0,1))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IF(OR($B137="",V$2=""),"",Projetos!$K136*_xlfn.XLOOKUP(V$2,Técnicos!$A$2:$A$100,IF(Projetos!AB136=1,Técnicos!$F$2:$F$100,IF(Projetos!AB136=2,Técnicos!$H$2:$H$100,Técnicos!$J$2:$J$100)),,0,1))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IF(OR($B137="",W$2=""),"",Projetos!$K136*_xlfn.XLOOKUP(W$2,Técnicos!$A$2:$A$100,IF(Projetos!AC136=1,Técnicos!$F$2:$F$100,IF(Projetos!AC136=2,Técnicos!$H$2:$H$100,Técnicos!$J$2:$J$100)),,0,1))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IF(OR($B137="",X$2=""),"",Projetos!$K136*_xlfn.XLOOKUP(X$2,Técnicos!$A$2:$A$100,IF(Projetos!AD136=1,Técnicos!$F$2:$F$100,IF(Projetos!AD136=2,Técnicos!$H$2:$H$100,Técnicos!$J$2:$J$100)),,0,1))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IF(OR($B137="",Y$2=""),"",Projetos!$K136*_xlfn.XLOOKUP(Y$2,Técnicos!$A$2:$A$100,IF(Projetos!AE136=1,Técnicos!$F$2:$F$100,IF(Projetos!AE136=2,Técnicos!$H$2:$H$100,Técnicos!$J$2:$J$100)),,0,1))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IF(OR($B137="",Z$2=""),"",Projetos!$K136*_xlfn.XLOOKUP(Z$2,Técnicos!$A$2:$A$100,IF(Projetos!AF136=1,Técnicos!$F$2:$F$100,IF(Projetos!AF136=2,Técnicos!$H$2:$H$100,Técnicos!$J$2:$J$100)),,0,1))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IF(OR($B137="",AA$2=""),"",Projetos!$K136*_xlfn.XLOOKUP(AA$2,Técnicos!$A$2:$A$100,IF(Projetos!AG136=1,Técnicos!$F$2:$F$100,IF(Projetos!AG136=2,Técnicos!$H$2:$H$100,Técnicos!$J$2:$J$100)),,0,1))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IF(OR($B137="",AB$2=""),"",Projetos!$K136*_xlfn.XLOOKUP(AB$2,Técnicos!$A$2:$A$100,IF(Projetos!AH136=1,Técnicos!$F$2:$F$100,IF(Projetos!AH136=2,Técnicos!$H$2:$H$100,Técnicos!$J$2:$J$100)),,0,1))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IF(OR($B137="",AC$2=""),"",Projetos!$K136*_xlfn.XLOOKUP(AC$2,Técnicos!$A$2:$A$100,IF(Projetos!AI136=1,Técnicos!$F$2:$F$100,IF(Projetos!AI136=2,Técnicos!$H$2:$H$100,Técnicos!$J$2:$J$100)),,0,1))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IF(OR($B137="",AD$2=""),"",Projetos!$K136*_xlfn.XLOOKUP(AD$2,Técnicos!$A$2:$A$100,IF(Projetos!AJ136=1,Técnicos!$F$2:$F$100,IF(Projetos!AJ136=2,Técnicos!$H$2:$H$100,Técnicos!$J$2:$J$100)),,0,1))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IF(OR($B137="",AE$2=""),"",Projetos!$K136*_xlfn.XLOOKUP(AE$2,Técnicos!$A$2:$A$100,IF(Projetos!AK136=1,Técnicos!$F$2:$F$100,IF(Projetos!AK136=2,Técnicos!$H$2:$H$100,Técnicos!$J$2:$J$100)),,0,1))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IF(OR($B137="",AF$2=""),"",Projetos!$K136*_xlfn.XLOOKUP(AF$2,Técnicos!$A$2:$A$100,IF(Projetos!AL136=1,Técnicos!$F$2:$F$100,IF(Projetos!AL136=2,Técnicos!$H$2:$H$100,Técnicos!$J$2:$J$100)),,0,1))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IF(OR($B137="",AG$2=""),"",Projetos!$K136*_xlfn.XLOOKUP(AG$2,Técnicos!$A$2:$A$100,IF(Projetos!AM136=1,Técnicos!$F$2:$F$100,IF(Projetos!AM136=2,Técnicos!$H$2:$H$100,Técnicos!$J$2:$J$100)),,0,1))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IF(OR($B137="",AH$2=""),"",Projetos!$K136*_xlfn.XLOOKUP(AH$2,Técnicos!$A$2:$A$100,IF(Projetos!AN136=1,Técnicos!$F$2:$F$100,IF(Projetos!AN136=2,Técnicos!$H$2:$H$100,Técnicos!$J$2:$J$100)),,0,1))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IF(OR($B137="",AI$2=""),"",Projetos!$K136*_xlfn.XLOOKUP(AI$2,Técnicos!$A$2:$A$100,IF(Projetos!AO136=1,Técnicos!$F$2:$F$100,IF(Projetos!AO136=2,Técnicos!$H$2:$H$100,Técnicos!$J$2:$J$100)),,0,1))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IF(OR($B137="",AJ$2=""),"",Projetos!$K136*_xlfn.XLOOKUP(AJ$2,Técnicos!$A$2:$A$100,IF(Projetos!AP136=1,Técnicos!$F$2:$F$100,IF(Projetos!AP136=2,Técnicos!$H$2:$H$100,Técnicos!$J$2:$J$100)),,0,1))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IF(OR($B137="",AK$2=""),"",Projetos!$K136*_xlfn.XLOOKUP(AK$2,Técnicos!$A$2:$A$100,IF(Projetos!AQ136=1,Técnicos!$F$2:$F$100,IF(Projetos!AQ136=2,Técnicos!$H$2:$H$100,Técnicos!$J$2:$J$100)),,0,1))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IF(OR($B138="",C$2=""),"",Projetos!$K137*_xlfn.XLOOKUP(C$2,Técnicos!$A$2:$A$100,IF(Projetos!I137=1,Técnicos!$F$2:$F$100,IF(Projetos!I137=2,Técnicos!$H$2:$H$100,Técnicos!$J$2:$J$100)),,0,1))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IF(OR($B138="",D$2=""),"",Projetos!$K137*_xlfn.XLOOKUP(D$2,Técnicos!$A$2:$A$100,IF(Projetos!J137=1,Técnicos!$F$2:$F$100,IF(Projetos!J137=2,Técnicos!$H$2:$H$100,Técnicos!$J$2:$J$100)),,0,1))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IF(OR($B138="",E$2=""),"",Projetos!$K137*_xlfn.XLOOKUP(E$2,Técnicos!$A$2:$A$100,IF(Projetos!K137=1,Técnicos!$F$2:$F$100,IF(Projetos!K137=2,Técnicos!$H$2:$H$100,Técnicos!$J$2:$J$100)),,0,1))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IF(OR($B138="",F$2=""),"",Projetos!$K137*_xlfn.XLOOKUP(F$2,Técnicos!$A$2:$A$100,IF(Projetos!L137=1,Técnicos!$F$2:$F$100,IF(Projetos!L137=2,Técnicos!$H$2:$H$100,Técnicos!$J$2:$J$100)),,0,1))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IF(OR($B138="",G$2=""),"",Projetos!$K137*_xlfn.XLOOKUP(G$2,Técnicos!$A$2:$A$100,IF(Projetos!M137=1,Técnicos!$F$2:$F$100,IF(Projetos!M137=2,Técnicos!$H$2:$H$100,Técnicos!$J$2:$J$100)),,0,1))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IF(OR($B138="",H$2=""),"",Projetos!$K137*_xlfn.XLOOKUP(H$2,Técnicos!$A$2:$A$100,IF(Projetos!N137=1,Técnicos!$F$2:$F$100,IF(Projetos!N137=2,Técnicos!$H$2:$H$100,Técnicos!$J$2:$J$100)),,0,1))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IF(OR($B138="",I$2=""),"",Projetos!$K137*_xlfn.XLOOKUP(I$2,Técnicos!$A$2:$A$100,IF(Projetos!O137=1,Técnicos!$F$2:$F$100,IF(Projetos!O137=2,Técnicos!$H$2:$H$100,Técnicos!$J$2:$J$100)),,0,1))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IF(OR($B138="",J$2=""),"",Projetos!$K137*_xlfn.XLOOKUP(J$2,Técnicos!$A$2:$A$100,IF(Projetos!P137=1,Técnicos!$F$2:$F$100,IF(Projetos!P137=2,Técnicos!$H$2:$H$100,Técnicos!$J$2:$J$100)),,0,1))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IF(OR($B138="",K$2=""),"",Projetos!$K137*_xlfn.XLOOKUP(K$2,Técnicos!$A$2:$A$100,IF(Projetos!Q137=1,Técnicos!$F$2:$F$100,IF(Projetos!Q137=2,Técnicos!$H$2:$H$100,Técnicos!$J$2:$J$100)),,0,1))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IF(OR($B138="",L$2=""),"",Projetos!$K137*_xlfn.XLOOKUP(L$2,Técnicos!$A$2:$A$100,IF(Projetos!R137=1,Técnicos!$F$2:$F$100,IF(Projetos!R137=2,Técnicos!$H$2:$H$100,Técnicos!$J$2:$J$100)),,0,1))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IF(OR($B138="",M$2=""),"",Projetos!$K137*_xlfn.XLOOKUP(M$2,Técnicos!$A$2:$A$100,IF(Projetos!S137=1,Técnicos!$F$2:$F$100,IF(Projetos!S137=2,Técnicos!$H$2:$H$100,Técnicos!$J$2:$J$100)),,0,1))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IF(OR($B138="",N$2=""),"",Projetos!$K137*_xlfn.XLOOKUP(N$2,Técnicos!$A$2:$A$100,IF(Projetos!T137=1,Técnicos!$F$2:$F$100,IF(Projetos!T137=2,Técnicos!$H$2:$H$100,Técnicos!$J$2:$J$100)),,0,1))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IF(OR($B138="",O$2=""),"",Projetos!$K137*_xlfn.XLOOKUP(O$2,Técnicos!$A$2:$A$100,IF(Projetos!U137=1,Técnicos!$F$2:$F$100,IF(Projetos!U137=2,Técnicos!$H$2:$H$100,Técnicos!$J$2:$J$100)),,0,1))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IF(OR($B138="",P$2=""),"",Projetos!$K137*_xlfn.XLOOKUP(P$2,Técnicos!$A$2:$A$100,IF(Projetos!V137=1,Técnicos!$F$2:$F$100,IF(Projetos!V137=2,Técnicos!$H$2:$H$100,Técnicos!$J$2:$J$100)),,0,1))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IF(OR($B138="",Q$2=""),"",Projetos!$K137*_xlfn.XLOOKUP(Q$2,Técnicos!$A$2:$A$100,IF(Projetos!W137=1,Técnicos!$F$2:$F$100,IF(Projetos!W137=2,Técnicos!$H$2:$H$100,Técnicos!$J$2:$J$100)),,0,1))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IF(OR($B138="",R$2=""),"",Projetos!$K137*_xlfn.XLOOKUP(R$2,Técnicos!$A$2:$A$100,IF(Projetos!X137=1,Técnicos!$F$2:$F$100,IF(Projetos!X137=2,Técnicos!$H$2:$H$100,Técnicos!$J$2:$J$100)),,0,1))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IF(OR($B138="",S$2=""),"",Projetos!$K137*_xlfn.XLOOKUP(S$2,Técnicos!$A$2:$A$100,IF(Projetos!Y137=1,Técnicos!$F$2:$F$100,IF(Projetos!Y137=2,Técnicos!$H$2:$H$100,Técnicos!$J$2:$J$100)),,0,1))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IF(OR($B138="",T$2=""),"",Projetos!$K137*_xlfn.XLOOKUP(T$2,Técnicos!$A$2:$A$100,IF(Projetos!Z137=1,Técnicos!$F$2:$F$100,IF(Projetos!Z137=2,Técnicos!$H$2:$H$100,Técnicos!$J$2:$J$100)),,0,1))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IF(OR($B138="",U$2=""),"",Projetos!$K137*_xlfn.XLOOKUP(U$2,Técnicos!$A$2:$A$100,IF(Projetos!AA137=1,Técnicos!$F$2:$F$100,IF(Projetos!AA137=2,Técnicos!$H$2:$H$100,Técnicos!$J$2:$J$100)),,0,1))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IF(OR($B138="",V$2=""),"",Projetos!$K137*_xlfn.XLOOKUP(V$2,Técnicos!$A$2:$A$100,IF(Projetos!AB137=1,Técnicos!$F$2:$F$100,IF(Projetos!AB137=2,Técnicos!$H$2:$H$100,Técnicos!$J$2:$J$100)),,0,1))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IF(OR($B138="",W$2=""),"",Projetos!$K137*_xlfn.XLOOKUP(W$2,Técnicos!$A$2:$A$100,IF(Projetos!AC137=1,Técnicos!$F$2:$F$100,IF(Projetos!AC137=2,Técnicos!$H$2:$H$100,Técnicos!$J$2:$J$100)),,0,1))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IF(OR($B138="",X$2=""),"",Projetos!$K137*_xlfn.XLOOKUP(X$2,Técnicos!$A$2:$A$100,IF(Projetos!AD137=1,Técnicos!$F$2:$F$100,IF(Projetos!AD137=2,Técnicos!$H$2:$H$100,Técnicos!$J$2:$J$100)),,0,1))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IF(OR($B138="",Y$2=""),"",Projetos!$K137*_xlfn.XLOOKUP(Y$2,Técnicos!$A$2:$A$100,IF(Projetos!AE137=1,Técnicos!$F$2:$F$100,IF(Projetos!AE137=2,Técnicos!$H$2:$H$100,Técnicos!$J$2:$J$100)),,0,1))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IF(OR($B138="",Z$2=""),"",Projetos!$K137*_xlfn.XLOOKUP(Z$2,Técnicos!$A$2:$A$100,IF(Projetos!AF137=1,Técnicos!$F$2:$F$100,IF(Projetos!AF137=2,Técnicos!$H$2:$H$100,Técnicos!$J$2:$J$100)),,0,1))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IF(OR($B138="",AA$2=""),"",Projetos!$K137*_xlfn.XLOOKUP(AA$2,Técnicos!$A$2:$A$100,IF(Projetos!AG137=1,Técnicos!$F$2:$F$100,IF(Projetos!AG137=2,Técnicos!$H$2:$H$100,Técnicos!$J$2:$J$100)),,0,1))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IF(OR($B138="",AB$2=""),"",Projetos!$K137*_xlfn.XLOOKUP(AB$2,Técnicos!$A$2:$A$100,IF(Projetos!AH137=1,Técnicos!$F$2:$F$100,IF(Projetos!AH137=2,Técnicos!$H$2:$H$100,Técnicos!$J$2:$J$100)),,0,1))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IF(OR($B138="",AC$2=""),"",Projetos!$K137*_xlfn.XLOOKUP(AC$2,Técnicos!$A$2:$A$100,IF(Projetos!AI137=1,Técnicos!$F$2:$F$100,IF(Projetos!AI137=2,Técnicos!$H$2:$H$100,Técnicos!$J$2:$J$100)),,0,1))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IF(OR($B138="",AD$2=""),"",Projetos!$K137*_xlfn.XLOOKUP(AD$2,Técnicos!$A$2:$A$100,IF(Projetos!AJ137=1,Técnicos!$F$2:$F$100,IF(Projetos!AJ137=2,Técnicos!$H$2:$H$100,Técnicos!$J$2:$J$100)),,0,1))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IF(OR($B138="",AE$2=""),"",Projetos!$K137*_xlfn.XLOOKUP(AE$2,Técnicos!$A$2:$A$100,IF(Projetos!AK137=1,Técnicos!$F$2:$F$100,IF(Projetos!AK137=2,Técnicos!$H$2:$H$100,Técnicos!$J$2:$J$100)),,0,1))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IF(OR($B138="",AF$2=""),"",Projetos!$K137*_xlfn.XLOOKUP(AF$2,Técnicos!$A$2:$A$100,IF(Projetos!AL137=1,Técnicos!$F$2:$F$100,IF(Projetos!AL137=2,Técnicos!$H$2:$H$100,Técnicos!$J$2:$J$100)),,0,1))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IF(OR($B138="",AG$2=""),"",Projetos!$K137*_xlfn.XLOOKUP(AG$2,Técnicos!$A$2:$A$100,IF(Projetos!AM137=1,Técnicos!$F$2:$F$100,IF(Projetos!AM137=2,Técnicos!$H$2:$H$100,Técnicos!$J$2:$J$100)),,0,1))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IF(OR($B138="",AH$2=""),"",Projetos!$K137*_xlfn.XLOOKUP(AH$2,Técnicos!$A$2:$A$100,IF(Projetos!AN137=1,Técnicos!$F$2:$F$100,IF(Projetos!AN137=2,Técnicos!$H$2:$H$100,Técnicos!$J$2:$J$100)),,0,1))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IF(OR($B138="",AI$2=""),"",Projetos!$K137*_xlfn.XLOOKUP(AI$2,Técnicos!$A$2:$A$100,IF(Projetos!AO137=1,Técnicos!$F$2:$F$100,IF(Projetos!AO137=2,Técnicos!$H$2:$H$100,Técnicos!$J$2:$J$100)),,0,1))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IF(OR($B138="",AJ$2=""),"",Projetos!$K137*_xlfn.XLOOKUP(AJ$2,Técnicos!$A$2:$A$100,IF(Projetos!AP137=1,Técnicos!$F$2:$F$100,IF(Projetos!AP137=2,Técnicos!$H$2:$H$100,Técnicos!$J$2:$J$100)),,0,1))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IF(OR($B138="",AK$2=""),"",Projetos!$K137*_xlfn.XLOOKUP(AK$2,Técnicos!$A$2:$A$100,IF(Projetos!AQ137=1,Técnicos!$F$2:$F$100,IF(Projetos!AQ137=2,Técnicos!$H$2:$H$100,Técnicos!$J$2:$J$100)),,0,1))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IF(OR($B139="",C$2=""),"",Projetos!$K138*_xlfn.XLOOKUP(C$2,Técnicos!$A$2:$A$100,IF(Projetos!I138=1,Técnicos!$F$2:$F$100,IF(Projetos!I138=2,Técnicos!$H$2:$H$100,Técnicos!$J$2:$J$100)),,0,1))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IF(OR($B139="",D$2=""),"",Projetos!$K138*_xlfn.XLOOKUP(D$2,Técnicos!$A$2:$A$100,IF(Projetos!J138=1,Técnicos!$F$2:$F$100,IF(Projetos!J138=2,Técnicos!$H$2:$H$100,Técnicos!$J$2:$J$100)),,0,1))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IF(OR($B139="",E$2=""),"",Projetos!$K138*_xlfn.XLOOKUP(E$2,Técnicos!$A$2:$A$100,IF(Projetos!K138=1,Técnicos!$F$2:$F$100,IF(Projetos!K138=2,Técnicos!$H$2:$H$100,Técnicos!$J$2:$J$100)),,0,1))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IF(OR($B139="",F$2=""),"",Projetos!$K138*_xlfn.XLOOKUP(F$2,Técnicos!$A$2:$A$100,IF(Projetos!L138=1,Técnicos!$F$2:$F$100,IF(Projetos!L138=2,Técnicos!$H$2:$H$100,Técnicos!$J$2:$J$100)),,0,1))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IF(OR($B139="",G$2=""),"",Projetos!$K138*_xlfn.XLOOKUP(G$2,Técnicos!$A$2:$A$100,IF(Projetos!M138=1,Técnicos!$F$2:$F$100,IF(Projetos!M138=2,Técnicos!$H$2:$H$100,Técnicos!$J$2:$J$100)),,0,1))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IF(OR($B139="",H$2=""),"",Projetos!$K138*_xlfn.XLOOKUP(H$2,Técnicos!$A$2:$A$100,IF(Projetos!N138=1,Técnicos!$F$2:$F$100,IF(Projetos!N138=2,Técnicos!$H$2:$H$100,Técnicos!$J$2:$J$100)),,0,1))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IF(OR($B139="",I$2=""),"",Projetos!$K138*_xlfn.XLOOKUP(I$2,Técnicos!$A$2:$A$100,IF(Projetos!O138=1,Técnicos!$F$2:$F$100,IF(Projetos!O138=2,Técnicos!$H$2:$H$100,Técnicos!$J$2:$J$100)),,0,1))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IF(OR($B139="",J$2=""),"",Projetos!$K138*_xlfn.XLOOKUP(J$2,Técnicos!$A$2:$A$100,IF(Projetos!P138=1,Técnicos!$F$2:$F$100,IF(Projetos!P138=2,Técnicos!$H$2:$H$100,Técnicos!$J$2:$J$100)),,0,1))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IF(OR($B139="",K$2=""),"",Projetos!$K138*_xlfn.XLOOKUP(K$2,Técnicos!$A$2:$A$100,IF(Projetos!Q138=1,Técnicos!$F$2:$F$100,IF(Projetos!Q138=2,Técnicos!$H$2:$H$100,Técnicos!$J$2:$J$100)),,0,1))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IF(OR($B139="",L$2=""),"",Projetos!$K138*_xlfn.XLOOKUP(L$2,Técnicos!$A$2:$A$100,IF(Projetos!R138=1,Técnicos!$F$2:$F$100,IF(Projetos!R138=2,Técnicos!$H$2:$H$100,Técnicos!$J$2:$J$100)),,0,1))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IF(OR($B139="",M$2=""),"",Projetos!$K138*_xlfn.XLOOKUP(M$2,Técnicos!$A$2:$A$100,IF(Projetos!S138=1,Técnicos!$F$2:$F$100,IF(Projetos!S138=2,Técnicos!$H$2:$H$100,Técnicos!$J$2:$J$100)),,0,1))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IF(OR($B139="",N$2=""),"",Projetos!$K138*_xlfn.XLOOKUP(N$2,Técnicos!$A$2:$A$100,IF(Projetos!T138=1,Técnicos!$F$2:$F$100,IF(Projetos!T138=2,Técnicos!$H$2:$H$100,Técnicos!$J$2:$J$100)),,0,1))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IF(OR($B139="",O$2=""),"",Projetos!$K138*_xlfn.XLOOKUP(O$2,Técnicos!$A$2:$A$100,IF(Projetos!U138=1,Técnicos!$F$2:$F$100,IF(Projetos!U138=2,Técnicos!$H$2:$H$100,Técnicos!$J$2:$J$100)),,0,1))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IF(OR($B139="",P$2=""),"",Projetos!$K138*_xlfn.XLOOKUP(P$2,Técnicos!$A$2:$A$100,IF(Projetos!V138=1,Técnicos!$F$2:$F$100,IF(Projetos!V138=2,Técnicos!$H$2:$H$100,Técnicos!$J$2:$J$100)),,0,1))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IF(OR($B139="",Q$2=""),"",Projetos!$K138*_xlfn.XLOOKUP(Q$2,Técnicos!$A$2:$A$100,IF(Projetos!W138=1,Técnicos!$F$2:$F$100,IF(Projetos!W138=2,Técnicos!$H$2:$H$100,Técnicos!$J$2:$J$100)),,0,1))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IF(OR($B139="",R$2=""),"",Projetos!$K138*_xlfn.XLOOKUP(R$2,Técnicos!$A$2:$A$100,IF(Projetos!X138=1,Técnicos!$F$2:$F$100,IF(Projetos!X138=2,Técnicos!$H$2:$H$100,Técnicos!$J$2:$J$100)),,0,1))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IF(OR($B139="",S$2=""),"",Projetos!$K138*_xlfn.XLOOKUP(S$2,Técnicos!$A$2:$A$100,IF(Projetos!Y138=1,Técnicos!$F$2:$F$100,IF(Projetos!Y138=2,Técnicos!$H$2:$H$100,Técnicos!$J$2:$J$100)),,0,1))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IF(OR($B139="",T$2=""),"",Projetos!$K138*_xlfn.XLOOKUP(T$2,Técnicos!$A$2:$A$100,IF(Projetos!Z138=1,Técnicos!$F$2:$F$100,IF(Projetos!Z138=2,Técnicos!$H$2:$H$100,Técnicos!$J$2:$J$100)),,0,1))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IF(OR($B139="",U$2=""),"",Projetos!$K138*_xlfn.XLOOKUP(U$2,Técnicos!$A$2:$A$100,IF(Projetos!AA138=1,Técnicos!$F$2:$F$100,IF(Projetos!AA138=2,Técnicos!$H$2:$H$100,Técnicos!$J$2:$J$100)),,0,1))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IF(OR($B139="",V$2=""),"",Projetos!$K138*_xlfn.XLOOKUP(V$2,Técnicos!$A$2:$A$100,IF(Projetos!AB138=1,Técnicos!$F$2:$F$100,IF(Projetos!AB138=2,Técnicos!$H$2:$H$100,Técnicos!$J$2:$J$100)),,0,1))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IF(OR($B139="",W$2=""),"",Projetos!$K138*_xlfn.XLOOKUP(W$2,Técnicos!$A$2:$A$100,IF(Projetos!AC138=1,Técnicos!$F$2:$F$100,IF(Projetos!AC138=2,Técnicos!$H$2:$H$100,Técnicos!$J$2:$J$100)),,0,1))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IF(OR($B139="",X$2=""),"",Projetos!$K138*_xlfn.XLOOKUP(X$2,Técnicos!$A$2:$A$100,IF(Projetos!AD138=1,Técnicos!$F$2:$F$100,IF(Projetos!AD138=2,Técnicos!$H$2:$H$100,Técnicos!$J$2:$J$100)),,0,1))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IF(OR($B139="",Y$2=""),"",Projetos!$K138*_xlfn.XLOOKUP(Y$2,Técnicos!$A$2:$A$100,IF(Projetos!AE138=1,Técnicos!$F$2:$F$100,IF(Projetos!AE138=2,Técnicos!$H$2:$H$100,Técnicos!$J$2:$J$100)),,0,1))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IF(OR($B139="",Z$2=""),"",Projetos!$K138*_xlfn.XLOOKUP(Z$2,Técnicos!$A$2:$A$100,IF(Projetos!AF138=1,Técnicos!$F$2:$F$100,IF(Projetos!AF138=2,Técnicos!$H$2:$H$100,Técnicos!$J$2:$J$100)),,0,1))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IF(OR($B139="",AA$2=""),"",Projetos!$K138*_xlfn.XLOOKUP(AA$2,Técnicos!$A$2:$A$100,IF(Projetos!AG138=1,Técnicos!$F$2:$F$100,IF(Projetos!AG138=2,Técnicos!$H$2:$H$100,Técnicos!$J$2:$J$100)),,0,1))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IF(OR($B139="",AB$2=""),"",Projetos!$K138*_xlfn.XLOOKUP(AB$2,Técnicos!$A$2:$A$100,IF(Projetos!AH138=1,Técnicos!$F$2:$F$100,IF(Projetos!AH138=2,Técnicos!$H$2:$H$100,Técnicos!$J$2:$J$100)),,0,1))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IF(OR($B139="",AC$2=""),"",Projetos!$K138*_xlfn.XLOOKUP(AC$2,Técnicos!$A$2:$A$100,IF(Projetos!AI138=1,Técnicos!$F$2:$F$100,IF(Projetos!AI138=2,Técnicos!$H$2:$H$100,Técnicos!$J$2:$J$100)),,0,1))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IF(OR($B139="",AD$2=""),"",Projetos!$K138*_xlfn.XLOOKUP(AD$2,Técnicos!$A$2:$A$100,IF(Projetos!AJ138=1,Técnicos!$F$2:$F$100,IF(Projetos!AJ138=2,Técnicos!$H$2:$H$100,Técnicos!$J$2:$J$100)),,0,1))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IF(OR($B139="",AE$2=""),"",Projetos!$K138*_xlfn.XLOOKUP(AE$2,Técnicos!$A$2:$A$100,IF(Projetos!AK138=1,Técnicos!$F$2:$F$100,IF(Projetos!AK138=2,Técnicos!$H$2:$H$100,Técnicos!$J$2:$J$100)),,0,1))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IF(OR($B139="",AF$2=""),"",Projetos!$K138*_xlfn.XLOOKUP(AF$2,Técnicos!$A$2:$A$100,IF(Projetos!AL138=1,Técnicos!$F$2:$F$100,IF(Projetos!AL138=2,Técnicos!$H$2:$H$100,Técnicos!$J$2:$J$100)),,0,1))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IF(OR($B139="",AG$2=""),"",Projetos!$K138*_xlfn.XLOOKUP(AG$2,Técnicos!$A$2:$A$100,IF(Projetos!AM138=1,Técnicos!$F$2:$F$100,IF(Projetos!AM138=2,Técnicos!$H$2:$H$100,Técnicos!$J$2:$J$100)),,0,1))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IF(OR($B139="",AH$2=""),"",Projetos!$K138*_xlfn.XLOOKUP(AH$2,Técnicos!$A$2:$A$100,IF(Projetos!AN138=1,Técnicos!$F$2:$F$100,IF(Projetos!AN138=2,Técnicos!$H$2:$H$100,Técnicos!$J$2:$J$100)),,0,1))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IF(OR($B139="",AI$2=""),"",Projetos!$K138*_xlfn.XLOOKUP(AI$2,Técnicos!$A$2:$A$100,IF(Projetos!AO138=1,Técnicos!$F$2:$F$100,IF(Projetos!AO138=2,Técnicos!$H$2:$H$100,Técnicos!$J$2:$J$100)),,0,1))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IF(OR($B139="",AJ$2=""),"",Projetos!$K138*_xlfn.XLOOKUP(AJ$2,Técnicos!$A$2:$A$100,IF(Projetos!AP138=1,Técnicos!$F$2:$F$100,IF(Projetos!AP138=2,Técnicos!$H$2:$H$100,Técnicos!$J$2:$J$100)),,0,1))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IF(OR($B139="",AK$2=""),"",Projetos!$K138*_xlfn.XLOOKUP(AK$2,Técnicos!$A$2:$A$100,IF(Projetos!AQ138=1,Técnicos!$F$2:$F$100,IF(Projetos!AQ138=2,Técnicos!$H$2:$H$100,Técnicos!$J$2:$J$100)),,0,1))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IF(OR($B140="",C$2=""),"",Projetos!$K139*_xlfn.XLOOKUP(C$2,Técnicos!$A$2:$A$100,IF(Projetos!I139=1,Técnicos!$F$2:$F$100,IF(Projetos!I139=2,Técnicos!$H$2:$H$100,Técnicos!$J$2:$J$100)),,0,1))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IF(OR($B140="",D$2=""),"",Projetos!$K139*_xlfn.XLOOKUP(D$2,Técnicos!$A$2:$A$100,IF(Projetos!J139=1,Técnicos!$F$2:$F$100,IF(Projetos!J139=2,Técnicos!$H$2:$H$100,Técnicos!$J$2:$J$100)),,0,1))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IF(OR($B140="",E$2=""),"",Projetos!$K139*_xlfn.XLOOKUP(E$2,Técnicos!$A$2:$A$100,IF(Projetos!K139=1,Técnicos!$F$2:$F$100,IF(Projetos!K139=2,Técnicos!$H$2:$H$100,Técnicos!$J$2:$J$100)),,0,1))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IF(OR($B140="",F$2=""),"",Projetos!$K139*_xlfn.XLOOKUP(F$2,Técnicos!$A$2:$A$100,IF(Projetos!L139=1,Técnicos!$F$2:$F$100,IF(Projetos!L139=2,Técnicos!$H$2:$H$100,Técnicos!$J$2:$J$100)),,0,1))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IF(OR($B140="",G$2=""),"",Projetos!$K139*_xlfn.XLOOKUP(G$2,Técnicos!$A$2:$A$100,IF(Projetos!M139=1,Técnicos!$F$2:$F$100,IF(Projetos!M139=2,Técnicos!$H$2:$H$100,Técnicos!$J$2:$J$100)),,0,1))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IF(OR($B140="",H$2=""),"",Projetos!$K139*_xlfn.XLOOKUP(H$2,Técnicos!$A$2:$A$100,IF(Projetos!N139=1,Técnicos!$F$2:$F$100,IF(Projetos!N139=2,Técnicos!$H$2:$H$100,Técnicos!$J$2:$J$100)),,0,1))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IF(OR($B140="",I$2=""),"",Projetos!$K139*_xlfn.XLOOKUP(I$2,Técnicos!$A$2:$A$100,IF(Projetos!O139=1,Técnicos!$F$2:$F$100,IF(Projetos!O139=2,Técnicos!$H$2:$H$100,Técnicos!$J$2:$J$100)),,0,1))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IF(OR($B140="",J$2=""),"",Projetos!$K139*_xlfn.XLOOKUP(J$2,Técnicos!$A$2:$A$100,IF(Projetos!P139=1,Técnicos!$F$2:$F$100,IF(Projetos!P139=2,Técnicos!$H$2:$H$100,Técnicos!$J$2:$J$100)),,0,1))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IF(OR($B140="",K$2=""),"",Projetos!$K139*_xlfn.XLOOKUP(K$2,Técnicos!$A$2:$A$100,IF(Projetos!Q139=1,Técnicos!$F$2:$F$100,IF(Projetos!Q139=2,Técnicos!$H$2:$H$100,Técnicos!$J$2:$J$100)),,0,1))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IF(OR($B140="",L$2=""),"",Projetos!$K139*_xlfn.XLOOKUP(L$2,Técnicos!$A$2:$A$100,IF(Projetos!R139=1,Técnicos!$F$2:$F$100,IF(Projetos!R139=2,Técnicos!$H$2:$H$100,Técnicos!$J$2:$J$100)),,0,1))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IF(OR($B140="",M$2=""),"",Projetos!$K139*_xlfn.XLOOKUP(M$2,Técnicos!$A$2:$A$100,IF(Projetos!S139=1,Técnicos!$F$2:$F$100,IF(Projetos!S139=2,Técnicos!$H$2:$H$100,Técnicos!$J$2:$J$100)),,0,1))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IF(OR($B140="",N$2=""),"",Projetos!$K139*_xlfn.XLOOKUP(N$2,Técnicos!$A$2:$A$100,IF(Projetos!T139=1,Técnicos!$F$2:$F$100,IF(Projetos!T139=2,Técnicos!$H$2:$H$100,Técnicos!$J$2:$J$100)),,0,1))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IF(OR($B140="",O$2=""),"",Projetos!$K139*_xlfn.XLOOKUP(O$2,Técnicos!$A$2:$A$100,IF(Projetos!U139=1,Técnicos!$F$2:$F$100,IF(Projetos!U139=2,Técnicos!$H$2:$H$100,Técnicos!$J$2:$J$100)),,0,1))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IF(OR($B140="",P$2=""),"",Projetos!$K139*_xlfn.XLOOKUP(P$2,Técnicos!$A$2:$A$100,IF(Projetos!V139=1,Técnicos!$F$2:$F$100,IF(Projetos!V139=2,Técnicos!$H$2:$H$100,Técnicos!$J$2:$J$100)),,0,1))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IF(OR($B140="",Q$2=""),"",Projetos!$K139*_xlfn.XLOOKUP(Q$2,Técnicos!$A$2:$A$100,IF(Projetos!W139=1,Técnicos!$F$2:$F$100,IF(Projetos!W139=2,Técnicos!$H$2:$H$100,Técnicos!$J$2:$J$100)),,0,1))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IF(OR($B140="",R$2=""),"",Projetos!$K139*_xlfn.XLOOKUP(R$2,Técnicos!$A$2:$A$100,IF(Projetos!X139=1,Técnicos!$F$2:$F$100,IF(Projetos!X139=2,Técnicos!$H$2:$H$100,Técnicos!$J$2:$J$100)),,0,1))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IF(OR($B140="",S$2=""),"",Projetos!$K139*_xlfn.XLOOKUP(S$2,Técnicos!$A$2:$A$100,IF(Projetos!Y139=1,Técnicos!$F$2:$F$100,IF(Projetos!Y139=2,Técnicos!$H$2:$H$100,Técnicos!$J$2:$J$100)),,0,1))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IF(OR($B140="",T$2=""),"",Projetos!$K139*_xlfn.XLOOKUP(T$2,Técnicos!$A$2:$A$100,IF(Projetos!Z139=1,Técnicos!$F$2:$F$100,IF(Projetos!Z139=2,Técnicos!$H$2:$H$100,Técnicos!$J$2:$J$100)),,0,1))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IF(OR($B140="",U$2=""),"",Projetos!$K139*_xlfn.XLOOKUP(U$2,Técnicos!$A$2:$A$100,IF(Projetos!AA139=1,Técnicos!$F$2:$F$100,IF(Projetos!AA139=2,Técnicos!$H$2:$H$100,Técnicos!$J$2:$J$100)),,0,1))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IF(OR($B140="",V$2=""),"",Projetos!$K139*_xlfn.XLOOKUP(V$2,Técnicos!$A$2:$A$100,IF(Projetos!AB139=1,Técnicos!$F$2:$F$100,IF(Projetos!AB139=2,Técnicos!$H$2:$H$100,Técnicos!$J$2:$J$100)),,0,1))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IF(OR($B140="",W$2=""),"",Projetos!$K139*_xlfn.XLOOKUP(W$2,Técnicos!$A$2:$A$100,IF(Projetos!AC139=1,Técnicos!$F$2:$F$100,IF(Projetos!AC139=2,Técnicos!$H$2:$H$100,Técnicos!$J$2:$J$100)),,0,1))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IF(OR($B140="",X$2=""),"",Projetos!$K139*_xlfn.XLOOKUP(X$2,Técnicos!$A$2:$A$100,IF(Projetos!AD139=1,Técnicos!$F$2:$F$100,IF(Projetos!AD139=2,Técnicos!$H$2:$H$100,Técnicos!$J$2:$J$100)),,0,1))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IF(OR($B140="",Y$2=""),"",Projetos!$K139*_xlfn.XLOOKUP(Y$2,Técnicos!$A$2:$A$100,IF(Projetos!AE139=1,Técnicos!$F$2:$F$100,IF(Projetos!AE139=2,Técnicos!$H$2:$H$100,Técnicos!$J$2:$J$100)),,0,1))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IF(OR($B140="",Z$2=""),"",Projetos!$K139*_xlfn.XLOOKUP(Z$2,Técnicos!$A$2:$A$100,IF(Projetos!AF139=1,Técnicos!$F$2:$F$100,IF(Projetos!AF139=2,Técnicos!$H$2:$H$100,Técnicos!$J$2:$J$100)),,0,1))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IF(OR($B140="",AA$2=""),"",Projetos!$K139*_xlfn.XLOOKUP(AA$2,Técnicos!$A$2:$A$100,IF(Projetos!AG139=1,Técnicos!$F$2:$F$100,IF(Projetos!AG139=2,Técnicos!$H$2:$H$100,Técnicos!$J$2:$J$100)),,0,1))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IF(OR($B140="",AB$2=""),"",Projetos!$K139*_xlfn.XLOOKUP(AB$2,Técnicos!$A$2:$A$100,IF(Projetos!AH139=1,Técnicos!$F$2:$F$100,IF(Projetos!AH139=2,Técnicos!$H$2:$H$100,Técnicos!$J$2:$J$100)),,0,1))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IF(OR($B140="",AC$2=""),"",Projetos!$K139*_xlfn.XLOOKUP(AC$2,Técnicos!$A$2:$A$100,IF(Projetos!AI139=1,Técnicos!$F$2:$F$100,IF(Projetos!AI139=2,Técnicos!$H$2:$H$100,Técnicos!$J$2:$J$100)),,0,1))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IF(OR($B140="",AD$2=""),"",Projetos!$K139*_xlfn.XLOOKUP(AD$2,Técnicos!$A$2:$A$100,IF(Projetos!AJ139=1,Técnicos!$F$2:$F$100,IF(Projetos!AJ139=2,Técnicos!$H$2:$H$100,Técnicos!$J$2:$J$100)),,0,1))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IF(OR($B140="",AE$2=""),"",Projetos!$K139*_xlfn.XLOOKUP(AE$2,Técnicos!$A$2:$A$100,IF(Projetos!AK139=1,Técnicos!$F$2:$F$100,IF(Projetos!AK139=2,Técnicos!$H$2:$H$100,Técnicos!$J$2:$J$100)),,0,1))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IF(OR($B140="",AF$2=""),"",Projetos!$K139*_xlfn.XLOOKUP(AF$2,Técnicos!$A$2:$A$100,IF(Projetos!AL139=1,Técnicos!$F$2:$F$100,IF(Projetos!AL139=2,Técnicos!$H$2:$H$100,Técnicos!$J$2:$J$100)),,0,1))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IF(OR($B140="",AG$2=""),"",Projetos!$K139*_xlfn.XLOOKUP(AG$2,Técnicos!$A$2:$A$100,IF(Projetos!AM139=1,Técnicos!$F$2:$F$100,IF(Projetos!AM139=2,Técnicos!$H$2:$H$100,Técnicos!$J$2:$J$100)),,0,1))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IF(OR($B140="",AH$2=""),"",Projetos!$K139*_xlfn.XLOOKUP(AH$2,Técnicos!$A$2:$A$100,IF(Projetos!AN139=1,Técnicos!$F$2:$F$100,IF(Projetos!AN139=2,Técnicos!$H$2:$H$100,Técnicos!$J$2:$J$100)),,0,1))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IF(OR($B140="",AI$2=""),"",Projetos!$K139*_xlfn.XLOOKUP(AI$2,Técnicos!$A$2:$A$100,IF(Projetos!AO139=1,Técnicos!$F$2:$F$100,IF(Projetos!AO139=2,Técnicos!$H$2:$H$100,Técnicos!$J$2:$J$100)),,0,1))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IF(OR($B140="",AJ$2=""),"",Projetos!$K139*_xlfn.XLOOKUP(AJ$2,Técnicos!$A$2:$A$100,IF(Projetos!AP139=1,Técnicos!$F$2:$F$100,IF(Projetos!AP139=2,Técnicos!$H$2:$H$100,Técnicos!$J$2:$J$100)),,0,1))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IF(OR($B140="",AK$2=""),"",Projetos!$K139*_xlfn.XLOOKUP(AK$2,Técnicos!$A$2:$A$100,IF(Projetos!AQ139=1,Técnicos!$F$2:$F$100,IF(Projetos!AQ139=2,Técnicos!$H$2:$H$100,Técnicos!$J$2:$J$100)),,0,1))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IF(OR($B141="",C$2=""),"",Projetos!$K140*_xlfn.XLOOKUP(C$2,Técnicos!$A$2:$A$100,IF(Projetos!I140=1,Técnicos!$F$2:$F$100,IF(Projetos!I140=2,Técnicos!$H$2:$H$100,Técnicos!$J$2:$J$100)),,0,1))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IF(OR($B141="",D$2=""),"",Projetos!$K140*_xlfn.XLOOKUP(D$2,Técnicos!$A$2:$A$100,IF(Projetos!J140=1,Técnicos!$F$2:$F$100,IF(Projetos!J140=2,Técnicos!$H$2:$H$100,Técnicos!$J$2:$J$100)),,0,1))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IF(OR($B141="",E$2=""),"",Projetos!$K140*_xlfn.XLOOKUP(E$2,Técnicos!$A$2:$A$100,IF(Projetos!K140=1,Técnicos!$F$2:$F$100,IF(Projetos!K140=2,Técnicos!$H$2:$H$100,Técnicos!$J$2:$J$100)),,0,1))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IF(OR($B141="",F$2=""),"",Projetos!$K140*_xlfn.XLOOKUP(F$2,Técnicos!$A$2:$A$100,IF(Projetos!L140=1,Técnicos!$F$2:$F$100,IF(Projetos!L140=2,Técnicos!$H$2:$H$100,Técnicos!$J$2:$J$100)),,0,1))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IF(OR($B141="",G$2=""),"",Projetos!$K140*_xlfn.XLOOKUP(G$2,Técnicos!$A$2:$A$100,IF(Projetos!M140=1,Técnicos!$F$2:$F$100,IF(Projetos!M140=2,Técnicos!$H$2:$H$100,Técnicos!$J$2:$J$100)),,0,1))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IF(OR($B141="",H$2=""),"",Projetos!$K140*_xlfn.XLOOKUP(H$2,Técnicos!$A$2:$A$100,IF(Projetos!N140=1,Técnicos!$F$2:$F$100,IF(Projetos!N140=2,Técnicos!$H$2:$H$100,Técnicos!$J$2:$J$100)),,0,1))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IF(OR($B141="",I$2=""),"",Projetos!$K140*_xlfn.XLOOKUP(I$2,Técnicos!$A$2:$A$100,IF(Projetos!O140=1,Técnicos!$F$2:$F$100,IF(Projetos!O140=2,Técnicos!$H$2:$H$100,Técnicos!$J$2:$J$100)),,0,1))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IF(OR($B141="",J$2=""),"",Projetos!$K140*_xlfn.XLOOKUP(J$2,Técnicos!$A$2:$A$100,IF(Projetos!P140=1,Técnicos!$F$2:$F$100,IF(Projetos!P140=2,Técnicos!$H$2:$H$100,Técnicos!$J$2:$J$100)),,0,1))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IF(OR($B141="",K$2=""),"",Projetos!$K140*_xlfn.XLOOKUP(K$2,Técnicos!$A$2:$A$100,IF(Projetos!Q140=1,Técnicos!$F$2:$F$100,IF(Projetos!Q140=2,Técnicos!$H$2:$H$100,Técnicos!$J$2:$J$100)),,0,1))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IF(OR($B141="",L$2=""),"",Projetos!$K140*_xlfn.XLOOKUP(L$2,Técnicos!$A$2:$A$100,IF(Projetos!R140=1,Técnicos!$F$2:$F$100,IF(Projetos!R140=2,Técnicos!$H$2:$H$100,Técnicos!$J$2:$J$100)),,0,1))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IF(OR($B141="",M$2=""),"",Projetos!$K140*_xlfn.XLOOKUP(M$2,Técnicos!$A$2:$A$100,IF(Projetos!S140=1,Técnicos!$F$2:$F$100,IF(Projetos!S140=2,Técnicos!$H$2:$H$100,Técnicos!$J$2:$J$100)),,0,1))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IF(OR($B141="",N$2=""),"",Projetos!$K140*_xlfn.XLOOKUP(N$2,Técnicos!$A$2:$A$100,IF(Projetos!T140=1,Técnicos!$F$2:$F$100,IF(Projetos!T140=2,Técnicos!$H$2:$H$100,Técnicos!$J$2:$J$100)),,0,1))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IF(OR($B141="",O$2=""),"",Projetos!$K140*_xlfn.XLOOKUP(O$2,Técnicos!$A$2:$A$100,IF(Projetos!U140=1,Técnicos!$F$2:$F$100,IF(Projetos!U140=2,Técnicos!$H$2:$H$100,Técnicos!$J$2:$J$100)),,0,1))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IF(OR($B141="",P$2=""),"",Projetos!$K140*_xlfn.XLOOKUP(P$2,Técnicos!$A$2:$A$100,IF(Projetos!V140=1,Técnicos!$F$2:$F$100,IF(Projetos!V140=2,Técnicos!$H$2:$H$100,Técnicos!$J$2:$J$100)),,0,1))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IF(OR($B141="",Q$2=""),"",Projetos!$K140*_xlfn.XLOOKUP(Q$2,Técnicos!$A$2:$A$100,IF(Projetos!W140=1,Técnicos!$F$2:$F$100,IF(Projetos!W140=2,Técnicos!$H$2:$H$100,Técnicos!$J$2:$J$100)),,0,1))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IF(OR($B141="",R$2=""),"",Projetos!$K140*_xlfn.XLOOKUP(R$2,Técnicos!$A$2:$A$100,IF(Projetos!X140=1,Técnicos!$F$2:$F$100,IF(Projetos!X140=2,Técnicos!$H$2:$H$100,Técnicos!$J$2:$J$100)),,0,1))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IF(OR($B141="",S$2=""),"",Projetos!$K140*_xlfn.XLOOKUP(S$2,Técnicos!$A$2:$A$100,IF(Projetos!Y140=1,Técnicos!$F$2:$F$100,IF(Projetos!Y140=2,Técnicos!$H$2:$H$100,Técnicos!$J$2:$J$100)),,0,1))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IF(OR($B141="",T$2=""),"",Projetos!$K140*_xlfn.XLOOKUP(T$2,Técnicos!$A$2:$A$100,IF(Projetos!Z140=1,Técnicos!$F$2:$F$100,IF(Projetos!Z140=2,Técnicos!$H$2:$H$100,Técnicos!$J$2:$J$100)),,0,1))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IF(OR($B141="",U$2=""),"",Projetos!$K140*_xlfn.XLOOKUP(U$2,Técnicos!$A$2:$A$100,IF(Projetos!AA140=1,Técnicos!$F$2:$F$100,IF(Projetos!AA140=2,Técnicos!$H$2:$H$100,Técnicos!$J$2:$J$100)),,0,1))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IF(OR($B141="",V$2=""),"",Projetos!$K140*_xlfn.XLOOKUP(V$2,Técnicos!$A$2:$A$100,IF(Projetos!AB140=1,Técnicos!$F$2:$F$100,IF(Projetos!AB140=2,Técnicos!$H$2:$H$100,Técnicos!$J$2:$J$100)),,0,1))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IF(OR($B141="",W$2=""),"",Projetos!$K140*_xlfn.XLOOKUP(W$2,Técnicos!$A$2:$A$100,IF(Projetos!AC140=1,Técnicos!$F$2:$F$100,IF(Projetos!AC140=2,Técnicos!$H$2:$H$100,Técnicos!$J$2:$J$100)),,0,1))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IF(OR($B141="",X$2=""),"",Projetos!$K140*_xlfn.XLOOKUP(X$2,Técnicos!$A$2:$A$100,IF(Projetos!AD140=1,Técnicos!$F$2:$F$100,IF(Projetos!AD140=2,Técnicos!$H$2:$H$100,Técnicos!$J$2:$J$100)),,0,1))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IF(OR($B141="",Y$2=""),"",Projetos!$K140*_xlfn.XLOOKUP(Y$2,Técnicos!$A$2:$A$100,IF(Projetos!AE140=1,Técnicos!$F$2:$F$100,IF(Projetos!AE140=2,Técnicos!$H$2:$H$100,Técnicos!$J$2:$J$100)),,0,1))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IF(OR($B141="",Z$2=""),"",Projetos!$K140*_xlfn.XLOOKUP(Z$2,Técnicos!$A$2:$A$100,IF(Projetos!AF140=1,Técnicos!$F$2:$F$100,IF(Projetos!AF140=2,Técnicos!$H$2:$H$100,Técnicos!$J$2:$J$100)),,0,1))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IF(OR($B141="",AA$2=""),"",Projetos!$K140*_xlfn.XLOOKUP(AA$2,Técnicos!$A$2:$A$100,IF(Projetos!AG140=1,Técnicos!$F$2:$F$100,IF(Projetos!AG140=2,Técnicos!$H$2:$H$100,Técnicos!$J$2:$J$100)),,0,1))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IF(OR($B141="",AB$2=""),"",Projetos!$K140*_xlfn.XLOOKUP(AB$2,Técnicos!$A$2:$A$100,IF(Projetos!AH140=1,Técnicos!$F$2:$F$100,IF(Projetos!AH140=2,Técnicos!$H$2:$H$100,Técnicos!$J$2:$J$100)),,0,1))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IF(OR($B141="",AC$2=""),"",Projetos!$K140*_xlfn.XLOOKUP(AC$2,Técnicos!$A$2:$A$100,IF(Projetos!AI140=1,Técnicos!$F$2:$F$100,IF(Projetos!AI140=2,Técnicos!$H$2:$H$100,Técnicos!$J$2:$J$100)),,0,1))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IF(OR($B141="",AD$2=""),"",Projetos!$K140*_xlfn.XLOOKUP(AD$2,Técnicos!$A$2:$A$100,IF(Projetos!AJ140=1,Técnicos!$F$2:$F$100,IF(Projetos!AJ140=2,Técnicos!$H$2:$H$100,Técnicos!$J$2:$J$100)),,0,1))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IF(OR($B141="",AE$2=""),"",Projetos!$K140*_xlfn.XLOOKUP(AE$2,Técnicos!$A$2:$A$100,IF(Projetos!AK140=1,Técnicos!$F$2:$F$100,IF(Projetos!AK140=2,Técnicos!$H$2:$H$100,Técnicos!$J$2:$J$100)),,0,1))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IF(OR($B141="",AF$2=""),"",Projetos!$K140*_xlfn.XLOOKUP(AF$2,Técnicos!$A$2:$A$100,IF(Projetos!AL140=1,Técnicos!$F$2:$F$100,IF(Projetos!AL140=2,Técnicos!$H$2:$H$100,Técnicos!$J$2:$J$100)),,0,1))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IF(OR($B141="",AG$2=""),"",Projetos!$K140*_xlfn.XLOOKUP(AG$2,Técnicos!$A$2:$A$100,IF(Projetos!AM140=1,Técnicos!$F$2:$F$100,IF(Projetos!AM140=2,Técnicos!$H$2:$H$100,Técnicos!$J$2:$J$100)),,0,1))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IF(OR($B141="",AH$2=""),"",Projetos!$K140*_xlfn.XLOOKUP(AH$2,Técnicos!$A$2:$A$100,IF(Projetos!AN140=1,Técnicos!$F$2:$F$100,IF(Projetos!AN140=2,Técnicos!$H$2:$H$100,Técnicos!$J$2:$J$100)),,0,1))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IF(OR($B141="",AI$2=""),"",Projetos!$K140*_xlfn.XLOOKUP(AI$2,Técnicos!$A$2:$A$100,IF(Projetos!AO140=1,Técnicos!$F$2:$F$100,IF(Projetos!AO140=2,Técnicos!$H$2:$H$100,Técnicos!$J$2:$J$100)),,0,1))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IF(OR($B141="",AJ$2=""),"",Projetos!$K140*_xlfn.XLOOKUP(AJ$2,Técnicos!$A$2:$A$100,IF(Projetos!AP140=1,Técnicos!$F$2:$F$100,IF(Projetos!AP140=2,Técnicos!$H$2:$H$100,Técnicos!$J$2:$J$100)),,0,1))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IF(OR($B141="",AK$2=""),"",Projetos!$K140*_xlfn.XLOOKUP(AK$2,Técnicos!$A$2:$A$100,IF(Projetos!AQ140=1,Técnicos!$F$2:$F$100,IF(Projetos!AQ140=2,Técnicos!$H$2:$H$100,Técnicos!$J$2:$J$100)),,0,1))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IF(OR($B142="",C$2=""),"",Projetos!$K141*_xlfn.XLOOKUP(C$2,Técnicos!$A$2:$A$100,IF(Projetos!I141=1,Técnicos!$F$2:$F$100,IF(Projetos!I141=2,Técnicos!$H$2:$H$100,Técnicos!$J$2:$J$100)),,0,1))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IF(OR($B142="",D$2=""),"",Projetos!$K141*_xlfn.XLOOKUP(D$2,Técnicos!$A$2:$A$100,IF(Projetos!J141=1,Técnicos!$F$2:$F$100,IF(Projetos!J141=2,Técnicos!$H$2:$H$100,Técnicos!$J$2:$J$100)),,0,1))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IF(OR($B142="",E$2=""),"",Projetos!$K141*_xlfn.XLOOKUP(E$2,Técnicos!$A$2:$A$100,IF(Projetos!K141=1,Técnicos!$F$2:$F$100,IF(Projetos!K141=2,Técnicos!$H$2:$H$100,Técnicos!$J$2:$J$100)),,0,1))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IF(OR($B142="",F$2=""),"",Projetos!$K141*_xlfn.XLOOKUP(F$2,Técnicos!$A$2:$A$100,IF(Projetos!L141=1,Técnicos!$F$2:$F$100,IF(Projetos!L141=2,Técnicos!$H$2:$H$100,Técnicos!$J$2:$J$100)),,0,1))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IF(OR($B142="",G$2=""),"",Projetos!$K141*_xlfn.XLOOKUP(G$2,Técnicos!$A$2:$A$100,IF(Projetos!M141=1,Técnicos!$F$2:$F$100,IF(Projetos!M141=2,Técnicos!$H$2:$H$100,Técnicos!$J$2:$J$100)),,0,1))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IF(OR($B142="",H$2=""),"",Projetos!$K141*_xlfn.XLOOKUP(H$2,Técnicos!$A$2:$A$100,IF(Projetos!N141=1,Técnicos!$F$2:$F$100,IF(Projetos!N141=2,Técnicos!$H$2:$H$100,Técnicos!$J$2:$J$100)),,0,1))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IF(OR($B142="",I$2=""),"",Projetos!$K141*_xlfn.XLOOKUP(I$2,Técnicos!$A$2:$A$100,IF(Projetos!O141=1,Técnicos!$F$2:$F$100,IF(Projetos!O141=2,Técnicos!$H$2:$H$100,Técnicos!$J$2:$J$100)),,0,1))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IF(OR($B142="",J$2=""),"",Projetos!$K141*_xlfn.XLOOKUP(J$2,Técnicos!$A$2:$A$100,IF(Projetos!P141=1,Técnicos!$F$2:$F$100,IF(Projetos!P141=2,Técnicos!$H$2:$H$100,Técnicos!$J$2:$J$100)),,0,1))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IF(OR($B142="",K$2=""),"",Projetos!$K141*_xlfn.XLOOKUP(K$2,Técnicos!$A$2:$A$100,IF(Projetos!Q141=1,Técnicos!$F$2:$F$100,IF(Projetos!Q141=2,Técnicos!$H$2:$H$100,Técnicos!$J$2:$J$100)),,0,1))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IF(OR($B142="",L$2=""),"",Projetos!$K141*_xlfn.XLOOKUP(L$2,Técnicos!$A$2:$A$100,IF(Projetos!R141=1,Técnicos!$F$2:$F$100,IF(Projetos!R141=2,Técnicos!$H$2:$H$100,Técnicos!$J$2:$J$100)),,0,1))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IF(OR($B142="",M$2=""),"",Projetos!$K141*_xlfn.XLOOKUP(M$2,Técnicos!$A$2:$A$100,IF(Projetos!S141=1,Técnicos!$F$2:$F$100,IF(Projetos!S141=2,Técnicos!$H$2:$H$100,Técnicos!$J$2:$J$100)),,0,1))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IF(OR($B142="",N$2=""),"",Projetos!$K141*_xlfn.XLOOKUP(N$2,Técnicos!$A$2:$A$100,IF(Projetos!T141=1,Técnicos!$F$2:$F$100,IF(Projetos!T141=2,Técnicos!$H$2:$H$100,Técnicos!$J$2:$J$100)),,0,1))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IF(OR($B142="",O$2=""),"",Projetos!$K141*_xlfn.XLOOKUP(O$2,Técnicos!$A$2:$A$100,IF(Projetos!U141=1,Técnicos!$F$2:$F$100,IF(Projetos!U141=2,Técnicos!$H$2:$H$100,Técnicos!$J$2:$J$100)),,0,1))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IF(OR($B142="",P$2=""),"",Projetos!$K141*_xlfn.XLOOKUP(P$2,Técnicos!$A$2:$A$100,IF(Projetos!V141=1,Técnicos!$F$2:$F$100,IF(Projetos!V141=2,Técnicos!$H$2:$H$100,Técnicos!$J$2:$J$100)),,0,1))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IF(OR($B142="",Q$2=""),"",Projetos!$K141*_xlfn.XLOOKUP(Q$2,Técnicos!$A$2:$A$100,IF(Projetos!W141=1,Técnicos!$F$2:$F$100,IF(Projetos!W141=2,Técnicos!$H$2:$H$100,Técnicos!$J$2:$J$100)),,0,1))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IF(OR($B142="",R$2=""),"",Projetos!$K141*_xlfn.XLOOKUP(R$2,Técnicos!$A$2:$A$100,IF(Projetos!X141=1,Técnicos!$F$2:$F$100,IF(Projetos!X141=2,Técnicos!$H$2:$H$100,Técnicos!$J$2:$J$100)),,0,1))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IF(OR($B142="",S$2=""),"",Projetos!$K141*_xlfn.XLOOKUP(S$2,Técnicos!$A$2:$A$100,IF(Projetos!Y141=1,Técnicos!$F$2:$F$100,IF(Projetos!Y141=2,Técnicos!$H$2:$H$100,Técnicos!$J$2:$J$100)),,0,1))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IF(OR($B142="",T$2=""),"",Projetos!$K141*_xlfn.XLOOKUP(T$2,Técnicos!$A$2:$A$100,IF(Projetos!Z141=1,Técnicos!$F$2:$F$100,IF(Projetos!Z141=2,Técnicos!$H$2:$H$100,Técnicos!$J$2:$J$100)),,0,1))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IF(OR($B142="",U$2=""),"",Projetos!$K141*_xlfn.XLOOKUP(U$2,Técnicos!$A$2:$A$100,IF(Projetos!AA141=1,Técnicos!$F$2:$F$100,IF(Projetos!AA141=2,Técnicos!$H$2:$H$100,Técnicos!$J$2:$J$100)),,0,1))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IF(OR($B142="",V$2=""),"",Projetos!$K141*_xlfn.XLOOKUP(V$2,Técnicos!$A$2:$A$100,IF(Projetos!AB141=1,Técnicos!$F$2:$F$100,IF(Projetos!AB141=2,Técnicos!$H$2:$H$100,Técnicos!$J$2:$J$100)),,0,1))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IF(OR($B142="",W$2=""),"",Projetos!$K141*_xlfn.XLOOKUP(W$2,Técnicos!$A$2:$A$100,IF(Projetos!AC141=1,Técnicos!$F$2:$F$100,IF(Projetos!AC141=2,Técnicos!$H$2:$H$100,Técnicos!$J$2:$J$100)),,0,1))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IF(OR($B142="",X$2=""),"",Projetos!$K141*_xlfn.XLOOKUP(X$2,Técnicos!$A$2:$A$100,IF(Projetos!AD141=1,Técnicos!$F$2:$F$100,IF(Projetos!AD141=2,Técnicos!$H$2:$H$100,Técnicos!$J$2:$J$100)),,0,1))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IF(OR($B142="",Y$2=""),"",Projetos!$K141*_xlfn.XLOOKUP(Y$2,Técnicos!$A$2:$A$100,IF(Projetos!AE141=1,Técnicos!$F$2:$F$100,IF(Projetos!AE141=2,Técnicos!$H$2:$H$100,Técnicos!$J$2:$J$100)),,0,1))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IF(OR($B142="",Z$2=""),"",Projetos!$K141*_xlfn.XLOOKUP(Z$2,Técnicos!$A$2:$A$100,IF(Projetos!AF141=1,Técnicos!$F$2:$F$100,IF(Projetos!AF141=2,Técnicos!$H$2:$H$100,Técnicos!$J$2:$J$100)),,0,1))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IF(OR($B142="",AA$2=""),"",Projetos!$K141*_xlfn.XLOOKUP(AA$2,Técnicos!$A$2:$A$100,IF(Projetos!AG141=1,Técnicos!$F$2:$F$100,IF(Projetos!AG141=2,Técnicos!$H$2:$H$100,Técnicos!$J$2:$J$100)),,0,1))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IF(OR($B142="",AB$2=""),"",Projetos!$K141*_xlfn.XLOOKUP(AB$2,Técnicos!$A$2:$A$100,IF(Projetos!AH141=1,Técnicos!$F$2:$F$100,IF(Projetos!AH141=2,Técnicos!$H$2:$H$100,Técnicos!$J$2:$J$100)),,0,1))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IF(OR($B142="",AC$2=""),"",Projetos!$K141*_xlfn.XLOOKUP(AC$2,Técnicos!$A$2:$A$100,IF(Projetos!AI141=1,Técnicos!$F$2:$F$100,IF(Projetos!AI141=2,Técnicos!$H$2:$H$100,Técnicos!$J$2:$J$100)),,0,1))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IF(OR($B142="",AD$2=""),"",Projetos!$K141*_xlfn.XLOOKUP(AD$2,Técnicos!$A$2:$A$100,IF(Projetos!AJ141=1,Técnicos!$F$2:$F$100,IF(Projetos!AJ141=2,Técnicos!$H$2:$H$100,Técnicos!$J$2:$J$100)),,0,1))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IF(OR($B142="",AE$2=""),"",Projetos!$K141*_xlfn.XLOOKUP(AE$2,Técnicos!$A$2:$A$100,IF(Projetos!AK141=1,Técnicos!$F$2:$F$100,IF(Projetos!AK141=2,Técnicos!$H$2:$H$100,Técnicos!$J$2:$J$100)),,0,1))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IF(OR($B142="",AF$2=""),"",Projetos!$K141*_xlfn.XLOOKUP(AF$2,Técnicos!$A$2:$A$100,IF(Projetos!AL141=1,Técnicos!$F$2:$F$100,IF(Projetos!AL141=2,Técnicos!$H$2:$H$100,Técnicos!$J$2:$J$100)),,0,1))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IF(OR($B142="",AG$2=""),"",Projetos!$K141*_xlfn.XLOOKUP(AG$2,Técnicos!$A$2:$A$100,IF(Projetos!AM141=1,Técnicos!$F$2:$F$100,IF(Projetos!AM141=2,Técnicos!$H$2:$H$100,Técnicos!$J$2:$J$100)),,0,1))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IF(OR($B142="",AH$2=""),"",Projetos!$K141*_xlfn.XLOOKUP(AH$2,Técnicos!$A$2:$A$100,IF(Projetos!AN141=1,Técnicos!$F$2:$F$100,IF(Projetos!AN141=2,Técnicos!$H$2:$H$100,Técnicos!$J$2:$J$100)),,0,1))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IF(OR($B142="",AI$2=""),"",Projetos!$K141*_xlfn.XLOOKUP(AI$2,Técnicos!$A$2:$A$100,IF(Projetos!AO141=1,Técnicos!$F$2:$F$100,IF(Projetos!AO141=2,Técnicos!$H$2:$H$100,Técnicos!$J$2:$J$100)),,0,1))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IF(OR($B142="",AJ$2=""),"",Projetos!$K141*_xlfn.XLOOKUP(AJ$2,Técnicos!$A$2:$A$100,IF(Projetos!AP141=1,Técnicos!$F$2:$F$100,IF(Projetos!AP141=2,Técnicos!$H$2:$H$100,Técnicos!$J$2:$J$100)),,0,1))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IF(OR($B142="",AK$2=""),"",Projetos!$K141*_xlfn.XLOOKUP(AK$2,Técnicos!$A$2:$A$100,IF(Projetos!AQ141=1,Técnicos!$F$2:$F$100,IF(Projetos!AQ141=2,Técnicos!$H$2:$H$100,Técnicos!$J$2:$J$100)),,0,1))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IF(OR($B143="",C$2=""),"",Projetos!$K142*_xlfn.XLOOKUP(C$2,Técnicos!$A$2:$A$100,IF(Projetos!I142=1,Técnicos!$F$2:$F$100,IF(Projetos!I142=2,Técnicos!$H$2:$H$100,Técnicos!$J$2:$J$100)),,0,1))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IF(OR($B143="",D$2=""),"",Projetos!$K142*_xlfn.XLOOKUP(D$2,Técnicos!$A$2:$A$100,IF(Projetos!J142=1,Técnicos!$F$2:$F$100,IF(Projetos!J142=2,Técnicos!$H$2:$H$100,Técnicos!$J$2:$J$100)),,0,1))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IF(OR($B143="",E$2=""),"",Projetos!$K142*_xlfn.XLOOKUP(E$2,Técnicos!$A$2:$A$100,IF(Projetos!K142=1,Técnicos!$F$2:$F$100,IF(Projetos!K142=2,Técnicos!$H$2:$H$100,Técnicos!$J$2:$J$100)),,0,1))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IF(OR($B143="",F$2=""),"",Projetos!$K142*_xlfn.XLOOKUP(F$2,Técnicos!$A$2:$A$100,IF(Projetos!L142=1,Técnicos!$F$2:$F$100,IF(Projetos!L142=2,Técnicos!$H$2:$H$100,Técnicos!$J$2:$J$100)),,0,1))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IF(OR($B143="",G$2=""),"",Projetos!$K142*_xlfn.XLOOKUP(G$2,Técnicos!$A$2:$A$100,IF(Projetos!M142=1,Técnicos!$F$2:$F$100,IF(Projetos!M142=2,Técnicos!$H$2:$H$100,Técnicos!$J$2:$J$100)),,0,1))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IF(OR($B143="",H$2=""),"",Projetos!$K142*_xlfn.XLOOKUP(H$2,Técnicos!$A$2:$A$100,IF(Projetos!N142=1,Técnicos!$F$2:$F$100,IF(Projetos!N142=2,Técnicos!$H$2:$H$100,Técnicos!$J$2:$J$100)),,0,1))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IF(OR($B143="",I$2=""),"",Projetos!$K142*_xlfn.XLOOKUP(I$2,Técnicos!$A$2:$A$100,IF(Projetos!O142=1,Técnicos!$F$2:$F$100,IF(Projetos!O142=2,Técnicos!$H$2:$H$100,Técnicos!$J$2:$J$100)),,0,1))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IF(OR($B143="",J$2=""),"",Projetos!$K142*_xlfn.XLOOKUP(J$2,Técnicos!$A$2:$A$100,IF(Projetos!P142=1,Técnicos!$F$2:$F$100,IF(Projetos!P142=2,Técnicos!$H$2:$H$100,Técnicos!$J$2:$J$100)),,0,1))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IF(OR($B143="",K$2=""),"",Projetos!$K142*_xlfn.XLOOKUP(K$2,Técnicos!$A$2:$A$100,IF(Projetos!Q142=1,Técnicos!$F$2:$F$100,IF(Projetos!Q142=2,Técnicos!$H$2:$H$100,Técnicos!$J$2:$J$100)),,0,1))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IF(OR($B143="",L$2=""),"",Projetos!$K142*_xlfn.XLOOKUP(L$2,Técnicos!$A$2:$A$100,IF(Projetos!R142=1,Técnicos!$F$2:$F$100,IF(Projetos!R142=2,Técnicos!$H$2:$H$100,Técnicos!$J$2:$J$100)),,0,1))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IF(OR($B143="",M$2=""),"",Projetos!$K142*_xlfn.XLOOKUP(M$2,Técnicos!$A$2:$A$100,IF(Projetos!S142=1,Técnicos!$F$2:$F$100,IF(Projetos!S142=2,Técnicos!$H$2:$H$100,Técnicos!$J$2:$J$100)),,0,1))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IF(OR($B143="",N$2=""),"",Projetos!$K142*_xlfn.XLOOKUP(N$2,Técnicos!$A$2:$A$100,IF(Projetos!T142=1,Técnicos!$F$2:$F$100,IF(Projetos!T142=2,Técnicos!$H$2:$H$100,Técnicos!$J$2:$J$100)),,0,1))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IF(OR($B143="",O$2=""),"",Projetos!$K142*_xlfn.XLOOKUP(O$2,Técnicos!$A$2:$A$100,IF(Projetos!U142=1,Técnicos!$F$2:$F$100,IF(Projetos!U142=2,Técnicos!$H$2:$H$100,Técnicos!$J$2:$J$100)),,0,1))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IF(OR($B143="",P$2=""),"",Projetos!$K142*_xlfn.XLOOKUP(P$2,Técnicos!$A$2:$A$100,IF(Projetos!V142=1,Técnicos!$F$2:$F$100,IF(Projetos!V142=2,Técnicos!$H$2:$H$100,Técnicos!$J$2:$J$100)),,0,1))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IF(OR($B143="",Q$2=""),"",Projetos!$K142*_xlfn.XLOOKUP(Q$2,Técnicos!$A$2:$A$100,IF(Projetos!W142=1,Técnicos!$F$2:$F$100,IF(Projetos!W142=2,Técnicos!$H$2:$H$100,Técnicos!$J$2:$J$100)),,0,1))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IF(OR($B143="",R$2=""),"",Projetos!$K142*_xlfn.XLOOKUP(R$2,Técnicos!$A$2:$A$100,IF(Projetos!X142=1,Técnicos!$F$2:$F$100,IF(Projetos!X142=2,Técnicos!$H$2:$H$100,Técnicos!$J$2:$J$100)),,0,1))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IF(OR($B143="",S$2=""),"",Projetos!$K142*_xlfn.XLOOKUP(S$2,Técnicos!$A$2:$A$100,IF(Projetos!Y142=1,Técnicos!$F$2:$F$100,IF(Projetos!Y142=2,Técnicos!$H$2:$H$100,Técnicos!$J$2:$J$100)),,0,1))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IF(OR($B143="",T$2=""),"",Projetos!$K142*_xlfn.XLOOKUP(T$2,Técnicos!$A$2:$A$100,IF(Projetos!Z142=1,Técnicos!$F$2:$F$100,IF(Projetos!Z142=2,Técnicos!$H$2:$H$100,Técnicos!$J$2:$J$100)),,0,1))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IF(OR($B143="",U$2=""),"",Projetos!$K142*_xlfn.XLOOKUP(U$2,Técnicos!$A$2:$A$100,IF(Projetos!AA142=1,Técnicos!$F$2:$F$100,IF(Projetos!AA142=2,Técnicos!$H$2:$H$100,Técnicos!$J$2:$J$100)),,0,1))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IF(OR($B143="",V$2=""),"",Projetos!$K142*_xlfn.XLOOKUP(V$2,Técnicos!$A$2:$A$100,IF(Projetos!AB142=1,Técnicos!$F$2:$F$100,IF(Projetos!AB142=2,Técnicos!$H$2:$H$100,Técnicos!$J$2:$J$100)),,0,1))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IF(OR($B143="",W$2=""),"",Projetos!$K142*_xlfn.XLOOKUP(W$2,Técnicos!$A$2:$A$100,IF(Projetos!AC142=1,Técnicos!$F$2:$F$100,IF(Projetos!AC142=2,Técnicos!$H$2:$H$100,Técnicos!$J$2:$J$100)),,0,1))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IF(OR($B143="",X$2=""),"",Projetos!$K142*_xlfn.XLOOKUP(X$2,Técnicos!$A$2:$A$100,IF(Projetos!AD142=1,Técnicos!$F$2:$F$100,IF(Projetos!AD142=2,Técnicos!$H$2:$H$100,Técnicos!$J$2:$J$100)),,0,1))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IF(OR($B143="",Y$2=""),"",Projetos!$K142*_xlfn.XLOOKUP(Y$2,Técnicos!$A$2:$A$100,IF(Projetos!AE142=1,Técnicos!$F$2:$F$100,IF(Projetos!AE142=2,Técnicos!$H$2:$H$100,Técnicos!$J$2:$J$100)),,0,1))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IF(OR($B143="",Z$2=""),"",Projetos!$K142*_xlfn.XLOOKUP(Z$2,Técnicos!$A$2:$A$100,IF(Projetos!AF142=1,Técnicos!$F$2:$F$100,IF(Projetos!AF142=2,Técnicos!$H$2:$H$100,Técnicos!$J$2:$J$100)),,0,1))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IF(OR($B143="",AA$2=""),"",Projetos!$K142*_xlfn.XLOOKUP(AA$2,Técnicos!$A$2:$A$100,IF(Projetos!AG142=1,Técnicos!$F$2:$F$100,IF(Projetos!AG142=2,Técnicos!$H$2:$H$100,Técnicos!$J$2:$J$100)),,0,1))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IF(OR($B143="",AB$2=""),"",Projetos!$K142*_xlfn.XLOOKUP(AB$2,Técnicos!$A$2:$A$100,IF(Projetos!AH142=1,Técnicos!$F$2:$F$100,IF(Projetos!AH142=2,Técnicos!$H$2:$H$100,Técnicos!$J$2:$J$100)),,0,1))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IF(OR($B143="",AC$2=""),"",Projetos!$K142*_xlfn.XLOOKUP(AC$2,Técnicos!$A$2:$A$100,IF(Projetos!AI142=1,Técnicos!$F$2:$F$100,IF(Projetos!AI142=2,Técnicos!$H$2:$H$100,Técnicos!$J$2:$J$100)),,0,1))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IF(OR($B143="",AD$2=""),"",Projetos!$K142*_xlfn.XLOOKUP(AD$2,Técnicos!$A$2:$A$100,IF(Projetos!AJ142=1,Técnicos!$F$2:$F$100,IF(Projetos!AJ142=2,Técnicos!$H$2:$H$100,Técnicos!$J$2:$J$100)),,0,1))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IF(OR($B143="",AE$2=""),"",Projetos!$K142*_xlfn.XLOOKUP(AE$2,Técnicos!$A$2:$A$100,IF(Projetos!AK142=1,Técnicos!$F$2:$F$100,IF(Projetos!AK142=2,Técnicos!$H$2:$H$100,Técnicos!$J$2:$J$100)),,0,1))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IF(OR($B143="",AF$2=""),"",Projetos!$K142*_xlfn.XLOOKUP(AF$2,Técnicos!$A$2:$A$100,IF(Projetos!AL142=1,Técnicos!$F$2:$F$100,IF(Projetos!AL142=2,Técnicos!$H$2:$H$100,Técnicos!$J$2:$J$100)),,0,1))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IF(OR($B143="",AG$2=""),"",Projetos!$K142*_xlfn.XLOOKUP(AG$2,Técnicos!$A$2:$A$100,IF(Projetos!AM142=1,Técnicos!$F$2:$F$100,IF(Projetos!AM142=2,Técnicos!$H$2:$H$100,Técnicos!$J$2:$J$100)),,0,1))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IF(OR($B143="",AH$2=""),"",Projetos!$K142*_xlfn.XLOOKUP(AH$2,Técnicos!$A$2:$A$100,IF(Projetos!AN142=1,Técnicos!$F$2:$F$100,IF(Projetos!AN142=2,Técnicos!$H$2:$H$100,Técnicos!$J$2:$J$100)),,0,1))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IF(OR($B143="",AI$2=""),"",Projetos!$K142*_xlfn.XLOOKUP(AI$2,Técnicos!$A$2:$A$100,IF(Projetos!AO142=1,Técnicos!$F$2:$F$100,IF(Projetos!AO142=2,Técnicos!$H$2:$H$100,Técnicos!$J$2:$J$100)),,0,1))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IF(OR($B143="",AJ$2=""),"",Projetos!$K142*_xlfn.XLOOKUP(AJ$2,Técnicos!$A$2:$A$100,IF(Projetos!AP142=1,Técnicos!$F$2:$F$100,IF(Projetos!AP142=2,Técnicos!$H$2:$H$100,Técnicos!$J$2:$J$100)),,0,1))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IF(OR($B143="",AK$2=""),"",Projetos!$K142*_xlfn.XLOOKUP(AK$2,Técnicos!$A$2:$A$100,IF(Projetos!AQ142=1,Técnicos!$F$2:$F$100,IF(Projetos!AQ142=2,Técnicos!$H$2:$H$100,Técnicos!$J$2:$J$100)),,0,1))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IF(OR($B144="",C$2=""),"",Projetos!$K143*_xlfn.XLOOKUP(C$2,Técnicos!$A$2:$A$100,IF(Projetos!I143=1,Técnicos!$F$2:$F$100,IF(Projetos!I143=2,Técnicos!$H$2:$H$100,Técnicos!$J$2:$J$100)),,0,1))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IF(OR($B144="",D$2=""),"",Projetos!$K143*_xlfn.XLOOKUP(D$2,Técnicos!$A$2:$A$100,IF(Projetos!J143=1,Técnicos!$F$2:$F$100,IF(Projetos!J143=2,Técnicos!$H$2:$H$100,Técnicos!$J$2:$J$100)),,0,1))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IF(OR($B144="",E$2=""),"",Projetos!$K143*_xlfn.XLOOKUP(E$2,Técnicos!$A$2:$A$100,IF(Projetos!K143=1,Técnicos!$F$2:$F$100,IF(Projetos!K143=2,Técnicos!$H$2:$H$100,Técnicos!$J$2:$J$100)),,0,1))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IF(OR($B144="",F$2=""),"",Projetos!$K143*_xlfn.XLOOKUP(F$2,Técnicos!$A$2:$A$100,IF(Projetos!L143=1,Técnicos!$F$2:$F$100,IF(Projetos!L143=2,Técnicos!$H$2:$H$100,Técnicos!$J$2:$J$100)),,0,1))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IF(OR($B144="",G$2=""),"",Projetos!$K143*_xlfn.XLOOKUP(G$2,Técnicos!$A$2:$A$100,IF(Projetos!M143=1,Técnicos!$F$2:$F$100,IF(Projetos!M143=2,Técnicos!$H$2:$H$100,Técnicos!$J$2:$J$100)),,0,1))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IF(OR($B144="",H$2=""),"",Projetos!$K143*_xlfn.XLOOKUP(H$2,Técnicos!$A$2:$A$100,IF(Projetos!N143=1,Técnicos!$F$2:$F$100,IF(Projetos!N143=2,Técnicos!$H$2:$H$100,Técnicos!$J$2:$J$100)),,0,1))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IF(OR($B144="",I$2=""),"",Projetos!$K143*_xlfn.XLOOKUP(I$2,Técnicos!$A$2:$A$100,IF(Projetos!O143=1,Técnicos!$F$2:$F$100,IF(Projetos!O143=2,Técnicos!$H$2:$H$100,Técnicos!$J$2:$J$100)),,0,1))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IF(OR($B144="",J$2=""),"",Projetos!$K143*_xlfn.XLOOKUP(J$2,Técnicos!$A$2:$A$100,IF(Projetos!P143=1,Técnicos!$F$2:$F$100,IF(Projetos!P143=2,Técnicos!$H$2:$H$100,Técnicos!$J$2:$J$100)),,0,1))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IF(OR($B144="",K$2=""),"",Projetos!$K143*_xlfn.XLOOKUP(K$2,Técnicos!$A$2:$A$100,IF(Projetos!Q143=1,Técnicos!$F$2:$F$100,IF(Projetos!Q143=2,Técnicos!$H$2:$H$100,Técnicos!$J$2:$J$100)),,0,1))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IF(OR($B144="",L$2=""),"",Projetos!$K143*_xlfn.XLOOKUP(L$2,Técnicos!$A$2:$A$100,IF(Projetos!R143=1,Técnicos!$F$2:$F$100,IF(Projetos!R143=2,Técnicos!$H$2:$H$100,Técnicos!$J$2:$J$100)),,0,1))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IF(OR($B144="",M$2=""),"",Projetos!$K143*_xlfn.XLOOKUP(M$2,Técnicos!$A$2:$A$100,IF(Projetos!S143=1,Técnicos!$F$2:$F$100,IF(Projetos!S143=2,Técnicos!$H$2:$H$100,Técnicos!$J$2:$J$100)),,0,1))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IF(OR($B144="",N$2=""),"",Projetos!$K143*_xlfn.XLOOKUP(N$2,Técnicos!$A$2:$A$100,IF(Projetos!T143=1,Técnicos!$F$2:$F$100,IF(Projetos!T143=2,Técnicos!$H$2:$H$100,Técnicos!$J$2:$J$100)),,0,1))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IF(OR($B144="",O$2=""),"",Projetos!$K143*_xlfn.XLOOKUP(O$2,Técnicos!$A$2:$A$100,IF(Projetos!U143=1,Técnicos!$F$2:$F$100,IF(Projetos!U143=2,Técnicos!$H$2:$H$100,Técnicos!$J$2:$J$100)),,0,1))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IF(OR($B144="",P$2=""),"",Projetos!$K143*_xlfn.XLOOKUP(P$2,Técnicos!$A$2:$A$100,IF(Projetos!V143=1,Técnicos!$F$2:$F$100,IF(Projetos!V143=2,Técnicos!$H$2:$H$100,Técnicos!$J$2:$J$100)),,0,1))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IF(OR($B144="",Q$2=""),"",Projetos!$K143*_xlfn.XLOOKUP(Q$2,Técnicos!$A$2:$A$100,IF(Projetos!W143=1,Técnicos!$F$2:$F$100,IF(Projetos!W143=2,Técnicos!$H$2:$H$100,Técnicos!$J$2:$J$100)),,0,1))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IF(OR($B144="",R$2=""),"",Projetos!$K143*_xlfn.XLOOKUP(R$2,Técnicos!$A$2:$A$100,IF(Projetos!X143=1,Técnicos!$F$2:$F$100,IF(Projetos!X143=2,Técnicos!$H$2:$H$100,Técnicos!$J$2:$J$100)),,0,1))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IF(OR($B144="",S$2=""),"",Projetos!$K143*_xlfn.XLOOKUP(S$2,Técnicos!$A$2:$A$100,IF(Projetos!Y143=1,Técnicos!$F$2:$F$100,IF(Projetos!Y143=2,Técnicos!$H$2:$H$100,Técnicos!$J$2:$J$100)),,0,1))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IF(OR($B144="",T$2=""),"",Projetos!$K143*_xlfn.XLOOKUP(T$2,Técnicos!$A$2:$A$100,IF(Projetos!Z143=1,Técnicos!$F$2:$F$100,IF(Projetos!Z143=2,Técnicos!$H$2:$H$100,Técnicos!$J$2:$J$100)),,0,1))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IF(OR($B144="",U$2=""),"",Projetos!$K143*_xlfn.XLOOKUP(U$2,Técnicos!$A$2:$A$100,IF(Projetos!AA143=1,Técnicos!$F$2:$F$100,IF(Projetos!AA143=2,Técnicos!$H$2:$H$100,Técnicos!$J$2:$J$100)),,0,1))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IF(OR($B144="",V$2=""),"",Projetos!$K143*_xlfn.XLOOKUP(V$2,Técnicos!$A$2:$A$100,IF(Projetos!AB143=1,Técnicos!$F$2:$F$100,IF(Projetos!AB143=2,Técnicos!$H$2:$H$100,Técnicos!$J$2:$J$100)),,0,1))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IF(OR($B144="",W$2=""),"",Projetos!$K143*_xlfn.XLOOKUP(W$2,Técnicos!$A$2:$A$100,IF(Projetos!AC143=1,Técnicos!$F$2:$F$100,IF(Projetos!AC143=2,Técnicos!$H$2:$H$100,Técnicos!$J$2:$J$100)),,0,1))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IF(OR($B144="",X$2=""),"",Projetos!$K143*_xlfn.XLOOKUP(X$2,Técnicos!$A$2:$A$100,IF(Projetos!AD143=1,Técnicos!$F$2:$F$100,IF(Projetos!AD143=2,Técnicos!$H$2:$H$100,Técnicos!$J$2:$J$100)),,0,1))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IF(OR($B144="",Y$2=""),"",Projetos!$K143*_xlfn.XLOOKUP(Y$2,Técnicos!$A$2:$A$100,IF(Projetos!AE143=1,Técnicos!$F$2:$F$100,IF(Projetos!AE143=2,Técnicos!$H$2:$H$100,Técnicos!$J$2:$J$100)),,0,1))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IF(OR($B144="",Z$2=""),"",Projetos!$K143*_xlfn.XLOOKUP(Z$2,Técnicos!$A$2:$A$100,IF(Projetos!AF143=1,Técnicos!$F$2:$F$100,IF(Projetos!AF143=2,Técnicos!$H$2:$H$100,Técnicos!$J$2:$J$100)),,0,1))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IF(OR($B144="",AA$2=""),"",Projetos!$K143*_xlfn.XLOOKUP(AA$2,Técnicos!$A$2:$A$100,IF(Projetos!AG143=1,Técnicos!$F$2:$F$100,IF(Projetos!AG143=2,Técnicos!$H$2:$H$100,Técnicos!$J$2:$J$100)),,0,1))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IF(OR($B144="",AB$2=""),"",Projetos!$K143*_xlfn.XLOOKUP(AB$2,Técnicos!$A$2:$A$100,IF(Projetos!AH143=1,Técnicos!$F$2:$F$100,IF(Projetos!AH143=2,Técnicos!$H$2:$H$100,Técnicos!$J$2:$J$100)),,0,1))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IF(OR($B144="",AC$2=""),"",Projetos!$K143*_xlfn.XLOOKUP(AC$2,Técnicos!$A$2:$A$100,IF(Projetos!AI143=1,Técnicos!$F$2:$F$100,IF(Projetos!AI143=2,Técnicos!$H$2:$H$100,Técnicos!$J$2:$J$100)),,0,1))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IF(OR($B144="",AD$2=""),"",Projetos!$K143*_xlfn.XLOOKUP(AD$2,Técnicos!$A$2:$A$100,IF(Projetos!AJ143=1,Técnicos!$F$2:$F$100,IF(Projetos!AJ143=2,Técnicos!$H$2:$H$100,Técnicos!$J$2:$J$100)),,0,1))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IF(OR($B144="",AE$2=""),"",Projetos!$K143*_xlfn.XLOOKUP(AE$2,Técnicos!$A$2:$A$100,IF(Projetos!AK143=1,Técnicos!$F$2:$F$100,IF(Projetos!AK143=2,Técnicos!$H$2:$H$100,Técnicos!$J$2:$J$100)),,0,1))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IF(OR($B144="",AF$2=""),"",Projetos!$K143*_xlfn.XLOOKUP(AF$2,Técnicos!$A$2:$A$100,IF(Projetos!AL143=1,Técnicos!$F$2:$F$100,IF(Projetos!AL143=2,Técnicos!$H$2:$H$100,Técnicos!$J$2:$J$100)),,0,1))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IF(OR($B144="",AG$2=""),"",Projetos!$K143*_xlfn.XLOOKUP(AG$2,Técnicos!$A$2:$A$100,IF(Projetos!AM143=1,Técnicos!$F$2:$F$100,IF(Projetos!AM143=2,Técnicos!$H$2:$H$100,Técnicos!$J$2:$J$100)),,0,1))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IF(OR($B144="",AH$2=""),"",Projetos!$K143*_xlfn.XLOOKUP(AH$2,Técnicos!$A$2:$A$100,IF(Projetos!AN143=1,Técnicos!$F$2:$F$100,IF(Projetos!AN143=2,Técnicos!$H$2:$H$100,Técnicos!$J$2:$J$100)),,0,1))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IF(OR($B144="",AI$2=""),"",Projetos!$K143*_xlfn.XLOOKUP(AI$2,Técnicos!$A$2:$A$100,IF(Projetos!AO143=1,Técnicos!$F$2:$F$100,IF(Projetos!AO143=2,Técnicos!$H$2:$H$100,Técnicos!$J$2:$J$100)),,0,1))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IF(OR($B144="",AJ$2=""),"",Projetos!$K143*_xlfn.XLOOKUP(AJ$2,Técnicos!$A$2:$A$100,IF(Projetos!AP143=1,Técnicos!$F$2:$F$100,IF(Projetos!AP143=2,Técnicos!$H$2:$H$100,Técnicos!$J$2:$J$100)),,0,1))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IF(OR($B144="",AK$2=""),"",Projetos!$K143*_xlfn.XLOOKUP(AK$2,Técnicos!$A$2:$A$100,IF(Projetos!AQ143=1,Técnicos!$F$2:$F$100,IF(Projetos!AQ143=2,Técnicos!$H$2:$H$100,Técnicos!$J$2:$J$100)),,0,1))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IF(OR($B145="",C$2=""),"",Projetos!$K144*_xlfn.XLOOKUP(C$2,Técnicos!$A$2:$A$100,IF(Projetos!I144=1,Técnicos!$F$2:$F$100,IF(Projetos!I144=2,Técnicos!$H$2:$H$100,Técnicos!$J$2:$J$100)),,0,1))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IF(OR($B145="",D$2=""),"",Projetos!$K144*_xlfn.XLOOKUP(D$2,Técnicos!$A$2:$A$100,IF(Projetos!J144=1,Técnicos!$F$2:$F$100,IF(Projetos!J144=2,Técnicos!$H$2:$H$100,Técnicos!$J$2:$J$100)),,0,1))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IF(OR($B145="",E$2=""),"",Projetos!$K144*_xlfn.XLOOKUP(E$2,Técnicos!$A$2:$A$100,IF(Projetos!K144=1,Técnicos!$F$2:$F$100,IF(Projetos!K144=2,Técnicos!$H$2:$H$100,Técnicos!$J$2:$J$100)),,0,1))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IF(OR($B145="",F$2=""),"",Projetos!$K144*_xlfn.XLOOKUP(F$2,Técnicos!$A$2:$A$100,IF(Projetos!L144=1,Técnicos!$F$2:$F$100,IF(Projetos!L144=2,Técnicos!$H$2:$H$100,Técnicos!$J$2:$J$100)),,0,1))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IF(OR($B145="",G$2=""),"",Projetos!$K144*_xlfn.XLOOKUP(G$2,Técnicos!$A$2:$A$100,IF(Projetos!M144=1,Técnicos!$F$2:$F$100,IF(Projetos!M144=2,Técnicos!$H$2:$H$100,Técnicos!$J$2:$J$100)),,0,1))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IF(OR($B145="",H$2=""),"",Projetos!$K144*_xlfn.XLOOKUP(H$2,Técnicos!$A$2:$A$100,IF(Projetos!N144=1,Técnicos!$F$2:$F$100,IF(Projetos!N144=2,Técnicos!$H$2:$H$100,Técnicos!$J$2:$J$100)),,0,1))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IF(OR($B145="",I$2=""),"",Projetos!$K144*_xlfn.XLOOKUP(I$2,Técnicos!$A$2:$A$100,IF(Projetos!O144=1,Técnicos!$F$2:$F$100,IF(Projetos!O144=2,Técnicos!$H$2:$H$100,Técnicos!$J$2:$J$100)),,0,1))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IF(OR($B145="",J$2=""),"",Projetos!$K144*_xlfn.XLOOKUP(J$2,Técnicos!$A$2:$A$100,IF(Projetos!P144=1,Técnicos!$F$2:$F$100,IF(Projetos!P144=2,Técnicos!$H$2:$H$100,Técnicos!$J$2:$J$100)),,0,1))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IF(OR($B145="",K$2=""),"",Projetos!$K144*_xlfn.XLOOKUP(K$2,Técnicos!$A$2:$A$100,IF(Projetos!Q144=1,Técnicos!$F$2:$F$100,IF(Projetos!Q144=2,Técnicos!$H$2:$H$100,Técnicos!$J$2:$J$100)),,0,1))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IF(OR($B145="",L$2=""),"",Projetos!$K144*_xlfn.XLOOKUP(L$2,Técnicos!$A$2:$A$100,IF(Projetos!R144=1,Técnicos!$F$2:$F$100,IF(Projetos!R144=2,Técnicos!$H$2:$H$100,Técnicos!$J$2:$J$100)),,0,1))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IF(OR($B145="",M$2=""),"",Projetos!$K144*_xlfn.XLOOKUP(M$2,Técnicos!$A$2:$A$100,IF(Projetos!S144=1,Técnicos!$F$2:$F$100,IF(Projetos!S144=2,Técnicos!$H$2:$H$100,Técnicos!$J$2:$J$100)),,0,1))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IF(OR($B145="",N$2=""),"",Projetos!$K144*_xlfn.XLOOKUP(N$2,Técnicos!$A$2:$A$100,IF(Projetos!T144=1,Técnicos!$F$2:$F$100,IF(Projetos!T144=2,Técnicos!$H$2:$H$100,Técnicos!$J$2:$J$100)),,0,1))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IF(OR($B145="",O$2=""),"",Projetos!$K144*_xlfn.XLOOKUP(O$2,Técnicos!$A$2:$A$100,IF(Projetos!U144=1,Técnicos!$F$2:$F$100,IF(Projetos!U144=2,Técnicos!$H$2:$H$100,Técnicos!$J$2:$J$100)),,0,1))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IF(OR($B145="",P$2=""),"",Projetos!$K144*_xlfn.XLOOKUP(P$2,Técnicos!$A$2:$A$100,IF(Projetos!V144=1,Técnicos!$F$2:$F$100,IF(Projetos!V144=2,Técnicos!$H$2:$H$100,Técnicos!$J$2:$J$100)),,0,1))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IF(OR($B145="",Q$2=""),"",Projetos!$K144*_xlfn.XLOOKUP(Q$2,Técnicos!$A$2:$A$100,IF(Projetos!W144=1,Técnicos!$F$2:$F$100,IF(Projetos!W144=2,Técnicos!$H$2:$H$100,Técnicos!$J$2:$J$100)),,0,1))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IF(OR($B145="",R$2=""),"",Projetos!$K144*_xlfn.XLOOKUP(R$2,Técnicos!$A$2:$A$100,IF(Projetos!X144=1,Técnicos!$F$2:$F$100,IF(Projetos!X144=2,Técnicos!$H$2:$H$100,Técnicos!$J$2:$J$100)),,0,1))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IF(OR($B145="",S$2=""),"",Projetos!$K144*_xlfn.XLOOKUP(S$2,Técnicos!$A$2:$A$100,IF(Projetos!Y144=1,Técnicos!$F$2:$F$100,IF(Projetos!Y144=2,Técnicos!$H$2:$H$100,Técnicos!$J$2:$J$100)),,0,1))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IF(OR($B145="",T$2=""),"",Projetos!$K144*_xlfn.XLOOKUP(T$2,Técnicos!$A$2:$A$100,IF(Projetos!Z144=1,Técnicos!$F$2:$F$100,IF(Projetos!Z144=2,Técnicos!$H$2:$H$100,Técnicos!$J$2:$J$100)),,0,1))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IF(OR($B145="",U$2=""),"",Projetos!$K144*_xlfn.XLOOKUP(U$2,Técnicos!$A$2:$A$100,IF(Projetos!AA144=1,Técnicos!$F$2:$F$100,IF(Projetos!AA144=2,Técnicos!$H$2:$H$100,Técnicos!$J$2:$J$100)),,0,1))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IF(OR($B145="",V$2=""),"",Projetos!$K144*_xlfn.XLOOKUP(V$2,Técnicos!$A$2:$A$100,IF(Projetos!AB144=1,Técnicos!$F$2:$F$100,IF(Projetos!AB144=2,Técnicos!$H$2:$H$100,Técnicos!$J$2:$J$100)),,0,1))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IF(OR($B145="",W$2=""),"",Projetos!$K144*_xlfn.XLOOKUP(W$2,Técnicos!$A$2:$A$100,IF(Projetos!AC144=1,Técnicos!$F$2:$F$100,IF(Projetos!AC144=2,Técnicos!$H$2:$H$100,Técnicos!$J$2:$J$100)),,0,1))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IF(OR($B145="",X$2=""),"",Projetos!$K144*_xlfn.XLOOKUP(X$2,Técnicos!$A$2:$A$100,IF(Projetos!AD144=1,Técnicos!$F$2:$F$100,IF(Projetos!AD144=2,Técnicos!$H$2:$H$100,Técnicos!$J$2:$J$100)),,0,1))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IF(OR($B145="",Y$2=""),"",Projetos!$K144*_xlfn.XLOOKUP(Y$2,Técnicos!$A$2:$A$100,IF(Projetos!AE144=1,Técnicos!$F$2:$F$100,IF(Projetos!AE144=2,Técnicos!$H$2:$H$100,Técnicos!$J$2:$J$100)),,0,1))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IF(OR($B145="",Z$2=""),"",Projetos!$K144*_xlfn.XLOOKUP(Z$2,Técnicos!$A$2:$A$100,IF(Projetos!AF144=1,Técnicos!$F$2:$F$100,IF(Projetos!AF144=2,Técnicos!$H$2:$H$100,Técnicos!$J$2:$J$100)),,0,1))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IF(OR($B145="",AA$2=""),"",Projetos!$K144*_xlfn.XLOOKUP(AA$2,Técnicos!$A$2:$A$100,IF(Projetos!AG144=1,Técnicos!$F$2:$F$100,IF(Projetos!AG144=2,Técnicos!$H$2:$H$100,Técnicos!$J$2:$J$100)),,0,1))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IF(OR($B145="",AB$2=""),"",Projetos!$K144*_xlfn.XLOOKUP(AB$2,Técnicos!$A$2:$A$100,IF(Projetos!AH144=1,Técnicos!$F$2:$F$100,IF(Projetos!AH144=2,Técnicos!$H$2:$H$100,Técnicos!$J$2:$J$100)),,0,1))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IF(OR($B145="",AC$2=""),"",Projetos!$K144*_xlfn.XLOOKUP(AC$2,Técnicos!$A$2:$A$100,IF(Projetos!AI144=1,Técnicos!$F$2:$F$100,IF(Projetos!AI144=2,Técnicos!$H$2:$H$100,Técnicos!$J$2:$J$100)),,0,1))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IF(OR($B145="",AD$2=""),"",Projetos!$K144*_xlfn.XLOOKUP(AD$2,Técnicos!$A$2:$A$100,IF(Projetos!AJ144=1,Técnicos!$F$2:$F$100,IF(Projetos!AJ144=2,Técnicos!$H$2:$H$100,Técnicos!$J$2:$J$100)),,0,1))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IF(OR($B145="",AE$2=""),"",Projetos!$K144*_xlfn.XLOOKUP(AE$2,Técnicos!$A$2:$A$100,IF(Projetos!AK144=1,Técnicos!$F$2:$F$100,IF(Projetos!AK144=2,Técnicos!$H$2:$H$100,Técnicos!$J$2:$J$100)),,0,1))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IF(OR($B145="",AF$2=""),"",Projetos!$K144*_xlfn.XLOOKUP(AF$2,Técnicos!$A$2:$A$100,IF(Projetos!AL144=1,Técnicos!$F$2:$F$100,IF(Projetos!AL144=2,Técnicos!$H$2:$H$100,Técnicos!$J$2:$J$100)),,0,1))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IF(OR($B145="",AG$2=""),"",Projetos!$K144*_xlfn.XLOOKUP(AG$2,Técnicos!$A$2:$A$100,IF(Projetos!AM144=1,Técnicos!$F$2:$F$100,IF(Projetos!AM144=2,Técnicos!$H$2:$H$100,Técnicos!$J$2:$J$100)),,0,1))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IF(OR($B145="",AH$2=""),"",Projetos!$K144*_xlfn.XLOOKUP(AH$2,Técnicos!$A$2:$A$100,IF(Projetos!AN144=1,Técnicos!$F$2:$F$100,IF(Projetos!AN144=2,Técnicos!$H$2:$H$100,Técnicos!$J$2:$J$100)),,0,1))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IF(OR($B145="",AI$2=""),"",Projetos!$K144*_xlfn.XLOOKUP(AI$2,Técnicos!$A$2:$A$100,IF(Projetos!AO144=1,Técnicos!$F$2:$F$100,IF(Projetos!AO144=2,Técnicos!$H$2:$H$100,Técnicos!$J$2:$J$100)),,0,1))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IF(OR($B145="",AJ$2=""),"",Projetos!$K144*_xlfn.XLOOKUP(AJ$2,Técnicos!$A$2:$A$100,IF(Projetos!AP144=1,Técnicos!$F$2:$F$100,IF(Projetos!AP144=2,Técnicos!$H$2:$H$100,Técnicos!$J$2:$J$100)),,0,1))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IF(OR($B145="",AK$2=""),"",Projetos!$K144*_xlfn.XLOOKUP(AK$2,Técnicos!$A$2:$A$100,IF(Projetos!AQ144=1,Técnicos!$F$2:$F$100,IF(Projetos!AQ144=2,Técnicos!$H$2:$H$100,Técnicos!$J$2:$J$100)),,0,1))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IF(OR($B146="",C$2=""),"",Projetos!$K145*_xlfn.XLOOKUP(C$2,Técnicos!$A$2:$A$100,IF(Projetos!I145=1,Técnicos!$F$2:$F$100,IF(Projetos!I145=2,Técnicos!$H$2:$H$100,Técnicos!$J$2:$J$100)),,0,1))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IF(OR($B146="",D$2=""),"",Projetos!$K145*_xlfn.XLOOKUP(D$2,Técnicos!$A$2:$A$100,IF(Projetos!J145=1,Técnicos!$F$2:$F$100,IF(Projetos!J145=2,Técnicos!$H$2:$H$100,Técnicos!$J$2:$J$100)),,0,1))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IF(OR($B146="",E$2=""),"",Projetos!$K145*_xlfn.XLOOKUP(E$2,Técnicos!$A$2:$A$100,IF(Projetos!K145=1,Técnicos!$F$2:$F$100,IF(Projetos!K145=2,Técnicos!$H$2:$H$100,Técnicos!$J$2:$J$100)),,0,1))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IF(OR($B146="",F$2=""),"",Projetos!$K145*_xlfn.XLOOKUP(F$2,Técnicos!$A$2:$A$100,IF(Projetos!L145=1,Técnicos!$F$2:$F$100,IF(Projetos!L145=2,Técnicos!$H$2:$H$100,Técnicos!$J$2:$J$100)),,0,1))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IF(OR($B146="",G$2=""),"",Projetos!$K145*_xlfn.XLOOKUP(G$2,Técnicos!$A$2:$A$100,IF(Projetos!M145=1,Técnicos!$F$2:$F$100,IF(Projetos!M145=2,Técnicos!$H$2:$H$100,Técnicos!$J$2:$J$100)),,0,1))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IF(OR($B146="",H$2=""),"",Projetos!$K145*_xlfn.XLOOKUP(H$2,Técnicos!$A$2:$A$100,IF(Projetos!N145=1,Técnicos!$F$2:$F$100,IF(Projetos!N145=2,Técnicos!$H$2:$H$100,Técnicos!$J$2:$J$100)),,0,1))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IF(OR($B146="",I$2=""),"",Projetos!$K145*_xlfn.XLOOKUP(I$2,Técnicos!$A$2:$A$100,IF(Projetos!O145=1,Técnicos!$F$2:$F$100,IF(Projetos!O145=2,Técnicos!$H$2:$H$100,Técnicos!$J$2:$J$100)),,0,1))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IF(OR($B146="",J$2=""),"",Projetos!$K145*_xlfn.XLOOKUP(J$2,Técnicos!$A$2:$A$100,IF(Projetos!P145=1,Técnicos!$F$2:$F$100,IF(Projetos!P145=2,Técnicos!$H$2:$H$100,Técnicos!$J$2:$J$100)),,0,1))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IF(OR($B146="",K$2=""),"",Projetos!$K145*_xlfn.XLOOKUP(K$2,Técnicos!$A$2:$A$100,IF(Projetos!Q145=1,Técnicos!$F$2:$F$100,IF(Projetos!Q145=2,Técnicos!$H$2:$H$100,Técnicos!$J$2:$J$100)),,0,1))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IF(OR($B146="",L$2=""),"",Projetos!$K145*_xlfn.XLOOKUP(L$2,Técnicos!$A$2:$A$100,IF(Projetos!R145=1,Técnicos!$F$2:$F$100,IF(Projetos!R145=2,Técnicos!$H$2:$H$100,Técnicos!$J$2:$J$100)),,0,1))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IF(OR($B146="",M$2=""),"",Projetos!$K145*_xlfn.XLOOKUP(M$2,Técnicos!$A$2:$A$100,IF(Projetos!S145=1,Técnicos!$F$2:$F$100,IF(Projetos!S145=2,Técnicos!$H$2:$H$100,Técnicos!$J$2:$J$100)),,0,1))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IF(OR($B146="",N$2=""),"",Projetos!$K145*_xlfn.XLOOKUP(N$2,Técnicos!$A$2:$A$100,IF(Projetos!T145=1,Técnicos!$F$2:$F$100,IF(Projetos!T145=2,Técnicos!$H$2:$H$100,Técnicos!$J$2:$J$100)),,0,1))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IF(OR($B146="",O$2=""),"",Projetos!$K145*_xlfn.XLOOKUP(O$2,Técnicos!$A$2:$A$100,IF(Projetos!U145=1,Técnicos!$F$2:$F$100,IF(Projetos!U145=2,Técnicos!$H$2:$H$100,Técnicos!$J$2:$J$100)),,0,1))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IF(OR($B146="",P$2=""),"",Projetos!$K145*_xlfn.XLOOKUP(P$2,Técnicos!$A$2:$A$100,IF(Projetos!V145=1,Técnicos!$F$2:$F$100,IF(Projetos!V145=2,Técnicos!$H$2:$H$100,Técnicos!$J$2:$J$100)),,0,1))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IF(OR($B146="",Q$2=""),"",Projetos!$K145*_xlfn.XLOOKUP(Q$2,Técnicos!$A$2:$A$100,IF(Projetos!W145=1,Técnicos!$F$2:$F$100,IF(Projetos!W145=2,Técnicos!$H$2:$H$100,Técnicos!$J$2:$J$100)),,0,1))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IF(OR($B146="",R$2=""),"",Projetos!$K145*_xlfn.XLOOKUP(R$2,Técnicos!$A$2:$A$100,IF(Projetos!X145=1,Técnicos!$F$2:$F$100,IF(Projetos!X145=2,Técnicos!$H$2:$H$100,Técnicos!$J$2:$J$100)),,0,1))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IF(OR($B146="",S$2=""),"",Projetos!$K145*_xlfn.XLOOKUP(S$2,Técnicos!$A$2:$A$100,IF(Projetos!Y145=1,Técnicos!$F$2:$F$100,IF(Projetos!Y145=2,Técnicos!$H$2:$H$100,Técnicos!$J$2:$J$100)),,0,1))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IF(OR($B146="",T$2=""),"",Projetos!$K145*_xlfn.XLOOKUP(T$2,Técnicos!$A$2:$A$100,IF(Projetos!Z145=1,Técnicos!$F$2:$F$100,IF(Projetos!Z145=2,Técnicos!$H$2:$H$100,Técnicos!$J$2:$J$100)),,0,1))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IF(OR($B146="",U$2=""),"",Projetos!$K145*_xlfn.XLOOKUP(U$2,Técnicos!$A$2:$A$100,IF(Projetos!AA145=1,Técnicos!$F$2:$F$100,IF(Projetos!AA145=2,Técnicos!$H$2:$H$100,Técnicos!$J$2:$J$100)),,0,1))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IF(OR($B146="",V$2=""),"",Projetos!$K145*_xlfn.XLOOKUP(V$2,Técnicos!$A$2:$A$100,IF(Projetos!AB145=1,Técnicos!$F$2:$F$100,IF(Projetos!AB145=2,Técnicos!$H$2:$H$100,Técnicos!$J$2:$J$100)),,0,1))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IF(OR($B146="",W$2=""),"",Projetos!$K145*_xlfn.XLOOKUP(W$2,Técnicos!$A$2:$A$100,IF(Projetos!AC145=1,Técnicos!$F$2:$F$100,IF(Projetos!AC145=2,Técnicos!$H$2:$H$100,Técnicos!$J$2:$J$100)),,0,1))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IF(OR($B146="",X$2=""),"",Projetos!$K145*_xlfn.XLOOKUP(X$2,Técnicos!$A$2:$A$100,IF(Projetos!AD145=1,Técnicos!$F$2:$F$100,IF(Projetos!AD145=2,Técnicos!$H$2:$H$100,Técnicos!$J$2:$J$100)),,0,1))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IF(OR($B146="",Y$2=""),"",Projetos!$K145*_xlfn.XLOOKUP(Y$2,Técnicos!$A$2:$A$100,IF(Projetos!AE145=1,Técnicos!$F$2:$F$100,IF(Projetos!AE145=2,Técnicos!$H$2:$H$100,Técnicos!$J$2:$J$100)),,0,1))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IF(OR($B146="",Z$2=""),"",Projetos!$K145*_xlfn.XLOOKUP(Z$2,Técnicos!$A$2:$A$100,IF(Projetos!AF145=1,Técnicos!$F$2:$F$100,IF(Projetos!AF145=2,Técnicos!$H$2:$H$100,Técnicos!$J$2:$J$100)),,0,1))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IF(OR($B146="",AA$2=""),"",Projetos!$K145*_xlfn.XLOOKUP(AA$2,Técnicos!$A$2:$A$100,IF(Projetos!AG145=1,Técnicos!$F$2:$F$100,IF(Projetos!AG145=2,Técnicos!$H$2:$H$100,Técnicos!$J$2:$J$100)),,0,1))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IF(OR($B146="",AB$2=""),"",Projetos!$K145*_xlfn.XLOOKUP(AB$2,Técnicos!$A$2:$A$100,IF(Projetos!AH145=1,Técnicos!$F$2:$F$100,IF(Projetos!AH145=2,Técnicos!$H$2:$H$100,Técnicos!$J$2:$J$100)),,0,1))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IF(OR($B146="",AC$2=""),"",Projetos!$K145*_xlfn.XLOOKUP(AC$2,Técnicos!$A$2:$A$100,IF(Projetos!AI145=1,Técnicos!$F$2:$F$100,IF(Projetos!AI145=2,Técnicos!$H$2:$H$100,Técnicos!$J$2:$J$100)),,0,1))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IF(OR($B146="",AD$2=""),"",Projetos!$K145*_xlfn.XLOOKUP(AD$2,Técnicos!$A$2:$A$100,IF(Projetos!AJ145=1,Técnicos!$F$2:$F$100,IF(Projetos!AJ145=2,Técnicos!$H$2:$H$100,Técnicos!$J$2:$J$100)),,0,1))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IF(OR($B146="",AE$2=""),"",Projetos!$K145*_xlfn.XLOOKUP(AE$2,Técnicos!$A$2:$A$100,IF(Projetos!AK145=1,Técnicos!$F$2:$F$100,IF(Projetos!AK145=2,Técnicos!$H$2:$H$100,Técnicos!$J$2:$J$100)),,0,1))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IF(OR($B146="",AF$2=""),"",Projetos!$K145*_xlfn.XLOOKUP(AF$2,Técnicos!$A$2:$A$100,IF(Projetos!AL145=1,Técnicos!$F$2:$F$100,IF(Projetos!AL145=2,Técnicos!$H$2:$H$100,Técnicos!$J$2:$J$100)),,0,1))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IF(OR($B146="",AG$2=""),"",Projetos!$K145*_xlfn.XLOOKUP(AG$2,Técnicos!$A$2:$A$100,IF(Projetos!AM145=1,Técnicos!$F$2:$F$100,IF(Projetos!AM145=2,Técnicos!$H$2:$H$100,Técnicos!$J$2:$J$100)),,0,1))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IF(OR($B146="",AH$2=""),"",Projetos!$K145*_xlfn.XLOOKUP(AH$2,Técnicos!$A$2:$A$100,IF(Projetos!AN145=1,Técnicos!$F$2:$F$100,IF(Projetos!AN145=2,Técnicos!$H$2:$H$100,Técnicos!$J$2:$J$100)),,0,1))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IF(OR($B146="",AI$2=""),"",Projetos!$K145*_xlfn.XLOOKUP(AI$2,Técnicos!$A$2:$A$100,IF(Projetos!AO145=1,Técnicos!$F$2:$F$100,IF(Projetos!AO145=2,Técnicos!$H$2:$H$100,Técnicos!$J$2:$J$100)),,0,1))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IF(OR($B146="",AJ$2=""),"",Projetos!$K145*_xlfn.XLOOKUP(AJ$2,Técnicos!$A$2:$A$100,IF(Projetos!AP145=1,Técnicos!$F$2:$F$100,IF(Projetos!AP145=2,Técnicos!$H$2:$H$100,Técnicos!$J$2:$J$100)),,0,1))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IF(OR($B146="",AK$2=""),"",Projetos!$K145*_xlfn.XLOOKUP(AK$2,Técnicos!$A$2:$A$100,IF(Projetos!AQ145=1,Técnicos!$F$2:$F$100,IF(Projetos!AQ145=2,Técnicos!$H$2:$H$100,Técnicos!$J$2:$J$100)),,0,1))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IF(OR($B147="",C$2=""),"",Projetos!$K146*_xlfn.XLOOKUP(C$2,Técnicos!$A$2:$A$100,IF(Projetos!I146=1,Técnicos!$F$2:$F$100,IF(Projetos!I146=2,Técnicos!$H$2:$H$100,Técnicos!$J$2:$J$100)),,0,1))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IF(OR($B147="",D$2=""),"",Projetos!$K146*_xlfn.XLOOKUP(D$2,Técnicos!$A$2:$A$100,IF(Projetos!J146=1,Técnicos!$F$2:$F$100,IF(Projetos!J146=2,Técnicos!$H$2:$H$100,Técnicos!$J$2:$J$100)),,0,1))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IF(OR($B147="",E$2=""),"",Projetos!$K146*_xlfn.XLOOKUP(E$2,Técnicos!$A$2:$A$100,IF(Projetos!K146=1,Técnicos!$F$2:$F$100,IF(Projetos!K146=2,Técnicos!$H$2:$H$100,Técnicos!$J$2:$J$100)),,0,1))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IF(OR($B147="",F$2=""),"",Projetos!$K146*_xlfn.XLOOKUP(F$2,Técnicos!$A$2:$A$100,IF(Projetos!L146=1,Técnicos!$F$2:$F$100,IF(Projetos!L146=2,Técnicos!$H$2:$H$100,Técnicos!$J$2:$J$100)),,0,1))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IF(OR($B147="",G$2=""),"",Projetos!$K146*_xlfn.XLOOKUP(G$2,Técnicos!$A$2:$A$100,IF(Projetos!M146=1,Técnicos!$F$2:$F$100,IF(Projetos!M146=2,Técnicos!$H$2:$H$100,Técnicos!$J$2:$J$100)),,0,1))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IF(OR($B147="",H$2=""),"",Projetos!$K146*_xlfn.XLOOKUP(H$2,Técnicos!$A$2:$A$100,IF(Projetos!N146=1,Técnicos!$F$2:$F$100,IF(Projetos!N146=2,Técnicos!$H$2:$H$100,Técnicos!$J$2:$J$100)),,0,1))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IF(OR($B147="",I$2=""),"",Projetos!$K146*_xlfn.XLOOKUP(I$2,Técnicos!$A$2:$A$100,IF(Projetos!O146=1,Técnicos!$F$2:$F$100,IF(Projetos!O146=2,Técnicos!$H$2:$H$100,Técnicos!$J$2:$J$100)),,0,1))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IF(OR($B147="",J$2=""),"",Projetos!$K146*_xlfn.XLOOKUP(J$2,Técnicos!$A$2:$A$100,IF(Projetos!P146=1,Técnicos!$F$2:$F$100,IF(Projetos!P146=2,Técnicos!$H$2:$H$100,Técnicos!$J$2:$J$100)),,0,1))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IF(OR($B147="",K$2=""),"",Projetos!$K146*_xlfn.XLOOKUP(K$2,Técnicos!$A$2:$A$100,IF(Projetos!Q146=1,Técnicos!$F$2:$F$100,IF(Projetos!Q146=2,Técnicos!$H$2:$H$100,Técnicos!$J$2:$J$100)),,0,1))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IF(OR($B147="",L$2=""),"",Projetos!$K146*_xlfn.XLOOKUP(L$2,Técnicos!$A$2:$A$100,IF(Projetos!R146=1,Técnicos!$F$2:$F$100,IF(Projetos!R146=2,Técnicos!$H$2:$H$100,Técnicos!$J$2:$J$100)),,0,1))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IF(OR($B147="",M$2=""),"",Projetos!$K146*_xlfn.XLOOKUP(M$2,Técnicos!$A$2:$A$100,IF(Projetos!S146=1,Técnicos!$F$2:$F$100,IF(Projetos!S146=2,Técnicos!$H$2:$H$100,Técnicos!$J$2:$J$100)),,0,1))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IF(OR($B147="",N$2=""),"",Projetos!$K146*_xlfn.XLOOKUP(N$2,Técnicos!$A$2:$A$100,IF(Projetos!T146=1,Técnicos!$F$2:$F$100,IF(Projetos!T146=2,Técnicos!$H$2:$H$100,Técnicos!$J$2:$J$100)),,0,1))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IF(OR($B147="",O$2=""),"",Projetos!$K146*_xlfn.XLOOKUP(O$2,Técnicos!$A$2:$A$100,IF(Projetos!U146=1,Técnicos!$F$2:$F$100,IF(Projetos!U146=2,Técnicos!$H$2:$H$100,Técnicos!$J$2:$J$100)),,0,1))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IF(OR($B147="",P$2=""),"",Projetos!$K146*_xlfn.XLOOKUP(P$2,Técnicos!$A$2:$A$100,IF(Projetos!V146=1,Técnicos!$F$2:$F$100,IF(Projetos!V146=2,Técnicos!$H$2:$H$100,Técnicos!$J$2:$J$100)),,0,1))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IF(OR($B147="",Q$2=""),"",Projetos!$K146*_xlfn.XLOOKUP(Q$2,Técnicos!$A$2:$A$100,IF(Projetos!W146=1,Técnicos!$F$2:$F$100,IF(Projetos!W146=2,Técnicos!$H$2:$H$100,Técnicos!$J$2:$J$100)),,0,1))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IF(OR($B147="",R$2=""),"",Projetos!$K146*_xlfn.XLOOKUP(R$2,Técnicos!$A$2:$A$100,IF(Projetos!X146=1,Técnicos!$F$2:$F$100,IF(Projetos!X146=2,Técnicos!$H$2:$H$100,Técnicos!$J$2:$J$100)),,0,1))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IF(OR($B147="",S$2=""),"",Projetos!$K146*_xlfn.XLOOKUP(S$2,Técnicos!$A$2:$A$100,IF(Projetos!Y146=1,Técnicos!$F$2:$F$100,IF(Projetos!Y146=2,Técnicos!$H$2:$H$100,Técnicos!$J$2:$J$100)),,0,1))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IF(OR($B147="",T$2=""),"",Projetos!$K146*_xlfn.XLOOKUP(T$2,Técnicos!$A$2:$A$100,IF(Projetos!Z146=1,Técnicos!$F$2:$F$100,IF(Projetos!Z146=2,Técnicos!$H$2:$H$100,Técnicos!$J$2:$J$100)),,0,1))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IF(OR($B147="",U$2=""),"",Projetos!$K146*_xlfn.XLOOKUP(U$2,Técnicos!$A$2:$A$100,IF(Projetos!AA146=1,Técnicos!$F$2:$F$100,IF(Projetos!AA146=2,Técnicos!$H$2:$H$100,Técnicos!$J$2:$J$100)),,0,1))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IF(OR($B147="",V$2=""),"",Projetos!$K146*_xlfn.XLOOKUP(V$2,Técnicos!$A$2:$A$100,IF(Projetos!AB146=1,Técnicos!$F$2:$F$100,IF(Projetos!AB146=2,Técnicos!$H$2:$H$100,Técnicos!$J$2:$J$100)),,0,1))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IF(OR($B147="",W$2=""),"",Projetos!$K146*_xlfn.XLOOKUP(W$2,Técnicos!$A$2:$A$100,IF(Projetos!AC146=1,Técnicos!$F$2:$F$100,IF(Projetos!AC146=2,Técnicos!$H$2:$H$100,Técnicos!$J$2:$J$100)),,0,1))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IF(OR($B147="",X$2=""),"",Projetos!$K146*_xlfn.XLOOKUP(X$2,Técnicos!$A$2:$A$100,IF(Projetos!AD146=1,Técnicos!$F$2:$F$100,IF(Projetos!AD146=2,Técnicos!$H$2:$H$100,Técnicos!$J$2:$J$100)),,0,1))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IF(OR($B147="",Y$2=""),"",Projetos!$K146*_xlfn.XLOOKUP(Y$2,Técnicos!$A$2:$A$100,IF(Projetos!AE146=1,Técnicos!$F$2:$F$100,IF(Projetos!AE146=2,Técnicos!$H$2:$H$100,Técnicos!$J$2:$J$100)),,0,1))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IF(OR($B147="",Z$2=""),"",Projetos!$K146*_xlfn.XLOOKUP(Z$2,Técnicos!$A$2:$A$100,IF(Projetos!AF146=1,Técnicos!$F$2:$F$100,IF(Projetos!AF146=2,Técnicos!$H$2:$H$100,Técnicos!$J$2:$J$100)),,0,1))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IF(OR($B147="",AA$2=""),"",Projetos!$K146*_xlfn.XLOOKUP(AA$2,Técnicos!$A$2:$A$100,IF(Projetos!AG146=1,Técnicos!$F$2:$F$100,IF(Projetos!AG146=2,Técnicos!$H$2:$H$100,Técnicos!$J$2:$J$100)),,0,1))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IF(OR($B147="",AB$2=""),"",Projetos!$K146*_xlfn.XLOOKUP(AB$2,Técnicos!$A$2:$A$100,IF(Projetos!AH146=1,Técnicos!$F$2:$F$100,IF(Projetos!AH146=2,Técnicos!$H$2:$H$100,Técnicos!$J$2:$J$100)),,0,1))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IF(OR($B147="",AC$2=""),"",Projetos!$K146*_xlfn.XLOOKUP(AC$2,Técnicos!$A$2:$A$100,IF(Projetos!AI146=1,Técnicos!$F$2:$F$100,IF(Projetos!AI146=2,Técnicos!$H$2:$H$100,Técnicos!$J$2:$J$100)),,0,1))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IF(OR($B147="",AD$2=""),"",Projetos!$K146*_xlfn.XLOOKUP(AD$2,Técnicos!$A$2:$A$100,IF(Projetos!AJ146=1,Técnicos!$F$2:$F$100,IF(Projetos!AJ146=2,Técnicos!$H$2:$H$100,Técnicos!$J$2:$J$100)),,0,1))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IF(OR($B147="",AE$2=""),"",Projetos!$K146*_xlfn.XLOOKUP(AE$2,Técnicos!$A$2:$A$100,IF(Projetos!AK146=1,Técnicos!$F$2:$F$100,IF(Projetos!AK146=2,Técnicos!$H$2:$H$100,Técnicos!$J$2:$J$100)),,0,1))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IF(OR($B147="",AF$2=""),"",Projetos!$K146*_xlfn.XLOOKUP(AF$2,Técnicos!$A$2:$A$100,IF(Projetos!AL146=1,Técnicos!$F$2:$F$100,IF(Projetos!AL146=2,Técnicos!$H$2:$H$100,Técnicos!$J$2:$J$100)),,0,1))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IF(OR($B147="",AG$2=""),"",Projetos!$K146*_xlfn.XLOOKUP(AG$2,Técnicos!$A$2:$A$100,IF(Projetos!AM146=1,Técnicos!$F$2:$F$100,IF(Projetos!AM146=2,Técnicos!$H$2:$H$100,Técnicos!$J$2:$J$100)),,0,1))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IF(OR($B147="",AH$2=""),"",Projetos!$K146*_xlfn.XLOOKUP(AH$2,Técnicos!$A$2:$A$100,IF(Projetos!AN146=1,Técnicos!$F$2:$F$100,IF(Projetos!AN146=2,Técnicos!$H$2:$H$100,Técnicos!$J$2:$J$100)),,0,1))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IF(OR($B147="",AI$2=""),"",Projetos!$K146*_xlfn.XLOOKUP(AI$2,Técnicos!$A$2:$A$100,IF(Projetos!AO146=1,Técnicos!$F$2:$F$100,IF(Projetos!AO146=2,Técnicos!$H$2:$H$100,Técnicos!$J$2:$J$100)),,0,1))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IF(OR($B147="",AJ$2=""),"",Projetos!$K146*_xlfn.XLOOKUP(AJ$2,Técnicos!$A$2:$A$100,IF(Projetos!AP146=1,Técnicos!$F$2:$F$100,IF(Projetos!AP146=2,Técnicos!$H$2:$H$100,Técnicos!$J$2:$J$100)),,0,1))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IF(OR($B147="",AK$2=""),"",Projetos!$K146*_xlfn.XLOOKUP(AK$2,Técnicos!$A$2:$A$100,IF(Projetos!AQ146=1,Técnicos!$F$2:$F$100,IF(Projetos!AQ146=2,Técnicos!$H$2:$H$100,Técnicos!$J$2:$J$100)),,0,1))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IF(OR($B148="",C$2=""),"",Projetos!$K147*_xlfn.XLOOKUP(C$2,Técnicos!$A$2:$A$100,IF(Projetos!I147=1,Técnicos!$F$2:$F$100,IF(Projetos!I147=2,Técnicos!$H$2:$H$100,Técnicos!$J$2:$J$100)),,0,1))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IF(OR($B148="",D$2=""),"",Projetos!$K147*_xlfn.XLOOKUP(D$2,Técnicos!$A$2:$A$100,IF(Projetos!J147=1,Técnicos!$F$2:$F$100,IF(Projetos!J147=2,Técnicos!$H$2:$H$100,Técnicos!$J$2:$J$100)),,0,1))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IF(OR($B148="",E$2=""),"",Projetos!$K147*_xlfn.XLOOKUP(E$2,Técnicos!$A$2:$A$100,IF(Projetos!K147=1,Técnicos!$F$2:$F$100,IF(Projetos!K147=2,Técnicos!$H$2:$H$100,Técnicos!$J$2:$J$100)),,0,1))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IF(OR($B148="",F$2=""),"",Projetos!$K147*_xlfn.XLOOKUP(F$2,Técnicos!$A$2:$A$100,IF(Projetos!L147=1,Técnicos!$F$2:$F$100,IF(Projetos!L147=2,Técnicos!$H$2:$H$100,Técnicos!$J$2:$J$100)),,0,1))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IF(OR($B148="",G$2=""),"",Projetos!$K147*_xlfn.XLOOKUP(G$2,Técnicos!$A$2:$A$100,IF(Projetos!M147=1,Técnicos!$F$2:$F$100,IF(Projetos!M147=2,Técnicos!$H$2:$H$100,Técnicos!$J$2:$J$100)),,0,1))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IF(OR($B148="",H$2=""),"",Projetos!$K147*_xlfn.XLOOKUP(H$2,Técnicos!$A$2:$A$100,IF(Projetos!N147=1,Técnicos!$F$2:$F$100,IF(Projetos!N147=2,Técnicos!$H$2:$H$100,Técnicos!$J$2:$J$100)),,0,1))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IF(OR($B148="",I$2=""),"",Projetos!$K147*_xlfn.XLOOKUP(I$2,Técnicos!$A$2:$A$100,IF(Projetos!O147=1,Técnicos!$F$2:$F$100,IF(Projetos!O147=2,Técnicos!$H$2:$H$100,Técnicos!$J$2:$J$100)),,0,1))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IF(OR($B148="",J$2=""),"",Projetos!$K147*_xlfn.XLOOKUP(J$2,Técnicos!$A$2:$A$100,IF(Projetos!P147=1,Técnicos!$F$2:$F$100,IF(Projetos!P147=2,Técnicos!$H$2:$H$100,Técnicos!$J$2:$J$100)),,0,1))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IF(OR($B148="",K$2=""),"",Projetos!$K147*_xlfn.XLOOKUP(K$2,Técnicos!$A$2:$A$100,IF(Projetos!Q147=1,Técnicos!$F$2:$F$100,IF(Projetos!Q147=2,Técnicos!$H$2:$H$100,Técnicos!$J$2:$J$100)),,0,1))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IF(OR($B148="",L$2=""),"",Projetos!$K147*_xlfn.XLOOKUP(L$2,Técnicos!$A$2:$A$100,IF(Projetos!R147=1,Técnicos!$F$2:$F$100,IF(Projetos!R147=2,Técnicos!$H$2:$H$100,Técnicos!$J$2:$J$100)),,0,1))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IF(OR($B148="",M$2=""),"",Projetos!$K147*_xlfn.XLOOKUP(M$2,Técnicos!$A$2:$A$100,IF(Projetos!S147=1,Técnicos!$F$2:$F$100,IF(Projetos!S147=2,Técnicos!$H$2:$H$100,Técnicos!$J$2:$J$100)),,0,1))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IF(OR($B148="",N$2=""),"",Projetos!$K147*_xlfn.XLOOKUP(N$2,Técnicos!$A$2:$A$100,IF(Projetos!T147=1,Técnicos!$F$2:$F$100,IF(Projetos!T147=2,Técnicos!$H$2:$H$100,Técnicos!$J$2:$J$100)),,0,1))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IF(OR($B148="",O$2=""),"",Projetos!$K147*_xlfn.XLOOKUP(O$2,Técnicos!$A$2:$A$100,IF(Projetos!U147=1,Técnicos!$F$2:$F$100,IF(Projetos!U147=2,Técnicos!$H$2:$H$100,Técnicos!$J$2:$J$100)),,0,1))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IF(OR($B148="",P$2=""),"",Projetos!$K147*_xlfn.XLOOKUP(P$2,Técnicos!$A$2:$A$100,IF(Projetos!V147=1,Técnicos!$F$2:$F$100,IF(Projetos!V147=2,Técnicos!$H$2:$H$100,Técnicos!$J$2:$J$100)),,0,1))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IF(OR($B148="",Q$2=""),"",Projetos!$K147*_xlfn.XLOOKUP(Q$2,Técnicos!$A$2:$A$100,IF(Projetos!W147=1,Técnicos!$F$2:$F$100,IF(Projetos!W147=2,Técnicos!$H$2:$H$100,Técnicos!$J$2:$J$100)),,0,1))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IF(OR($B148="",R$2=""),"",Projetos!$K147*_xlfn.XLOOKUP(R$2,Técnicos!$A$2:$A$100,IF(Projetos!X147=1,Técnicos!$F$2:$F$100,IF(Projetos!X147=2,Técnicos!$H$2:$H$100,Técnicos!$J$2:$J$100)),,0,1))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IF(OR($B148="",S$2=""),"",Projetos!$K147*_xlfn.XLOOKUP(S$2,Técnicos!$A$2:$A$100,IF(Projetos!Y147=1,Técnicos!$F$2:$F$100,IF(Projetos!Y147=2,Técnicos!$H$2:$H$100,Técnicos!$J$2:$J$100)),,0,1))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IF(OR($B148="",T$2=""),"",Projetos!$K147*_xlfn.XLOOKUP(T$2,Técnicos!$A$2:$A$100,IF(Projetos!Z147=1,Técnicos!$F$2:$F$100,IF(Projetos!Z147=2,Técnicos!$H$2:$H$100,Técnicos!$J$2:$J$100)),,0,1))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IF(OR($B148="",U$2=""),"",Projetos!$K147*_xlfn.XLOOKUP(U$2,Técnicos!$A$2:$A$100,IF(Projetos!AA147=1,Técnicos!$F$2:$F$100,IF(Projetos!AA147=2,Técnicos!$H$2:$H$100,Técnicos!$J$2:$J$100)),,0,1))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IF(OR($B148="",V$2=""),"",Projetos!$K147*_xlfn.XLOOKUP(V$2,Técnicos!$A$2:$A$100,IF(Projetos!AB147=1,Técnicos!$F$2:$F$100,IF(Projetos!AB147=2,Técnicos!$H$2:$H$100,Técnicos!$J$2:$J$100)),,0,1))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IF(OR($B148="",W$2=""),"",Projetos!$K147*_xlfn.XLOOKUP(W$2,Técnicos!$A$2:$A$100,IF(Projetos!AC147=1,Técnicos!$F$2:$F$100,IF(Projetos!AC147=2,Técnicos!$H$2:$H$100,Técnicos!$J$2:$J$100)),,0,1))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IF(OR($B148="",X$2=""),"",Projetos!$K147*_xlfn.XLOOKUP(X$2,Técnicos!$A$2:$A$100,IF(Projetos!AD147=1,Técnicos!$F$2:$F$100,IF(Projetos!AD147=2,Técnicos!$H$2:$H$100,Técnicos!$J$2:$J$100)),,0,1))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IF(OR($B148="",Y$2=""),"",Projetos!$K147*_xlfn.XLOOKUP(Y$2,Técnicos!$A$2:$A$100,IF(Projetos!AE147=1,Técnicos!$F$2:$F$100,IF(Projetos!AE147=2,Técnicos!$H$2:$H$100,Técnicos!$J$2:$J$100)),,0,1))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IF(OR($B148="",Z$2=""),"",Projetos!$K147*_xlfn.XLOOKUP(Z$2,Técnicos!$A$2:$A$100,IF(Projetos!AF147=1,Técnicos!$F$2:$F$100,IF(Projetos!AF147=2,Técnicos!$H$2:$H$100,Técnicos!$J$2:$J$100)),,0,1))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IF(OR($B148="",AA$2=""),"",Projetos!$K147*_xlfn.XLOOKUP(AA$2,Técnicos!$A$2:$A$100,IF(Projetos!AG147=1,Técnicos!$F$2:$F$100,IF(Projetos!AG147=2,Técnicos!$H$2:$H$100,Técnicos!$J$2:$J$100)),,0,1))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IF(OR($B148="",AB$2=""),"",Projetos!$K147*_xlfn.XLOOKUP(AB$2,Técnicos!$A$2:$A$100,IF(Projetos!AH147=1,Técnicos!$F$2:$F$100,IF(Projetos!AH147=2,Técnicos!$H$2:$H$100,Técnicos!$J$2:$J$100)),,0,1))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IF(OR($B148="",AC$2=""),"",Projetos!$K147*_xlfn.XLOOKUP(AC$2,Técnicos!$A$2:$A$100,IF(Projetos!AI147=1,Técnicos!$F$2:$F$100,IF(Projetos!AI147=2,Técnicos!$H$2:$H$100,Técnicos!$J$2:$J$100)),,0,1))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IF(OR($B148="",AD$2=""),"",Projetos!$K147*_xlfn.XLOOKUP(AD$2,Técnicos!$A$2:$A$100,IF(Projetos!AJ147=1,Técnicos!$F$2:$F$100,IF(Projetos!AJ147=2,Técnicos!$H$2:$H$100,Técnicos!$J$2:$J$100)),,0,1))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IF(OR($B148="",AE$2=""),"",Projetos!$K147*_xlfn.XLOOKUP(AE$2,Técnicos!$A$2:$A$100,IF(Projetos!AK147=1,Técnicos!$F$2:$F$100,IF(Projetos!AK147=2,Técnicos!$H$2:$H$100,Técnicos!$J$2:$J$100)),,0,1))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IF(OR($B148="",AF$2=""),"",Projetos!$K147*_xlfn.XLOOKUP(AF$2,Técnicos!$A$2:$A$100,IF(Projetos!AL147=1,Técnicos!$F$2:$F$100,IF(Projetos!AL147=2,Técnicos!$H$2:$H$100,Técnicos!$J$2:$J$100)),,0,1))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IF(OR($B148="",AG$2=""),"",Projetos!$K147*_xlfn.XLOOKUP(AG$2,Técnicos!$A$2:$A$100,IF(Projetos!AM147=1,Técnicos!$F$2:$F$100,IF(Projetos!AM147=2,Técnicos!$H$2:$H$100,Técnicos!$J$2:$J$100)),,0,1))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IF(OR($B148="",AH$2=""),"",Projetos!$K147*_xlfn.XLOOKUP(AH$2,Técnicos!$A$2:$A$100,IF(Projetos!AN147=1,Técnicos!$F$2:$F$100,IF(Projetos!AN147=2,Técnicos!$H$2:$H$100,Técnicos!$J$2:$J$100)),,0,1))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IF(OR($B148="",AI$2=""),"",Projetos!$K147*_xlfn.XLOOKUP(AI$2,Técnicos!$A$2:$A$100,IF(Projetos!AO147=1,Técnicos!$F$2:$F$100,IF(Projetos!AO147=2,Técnicos!$H$2:$H$100,Técnicos!$J$2:$J$100)),,0,1))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IF(OR($B148="",AJ$2=""),"",Projetos!$K147*_xlfn.XLOOKUP(AJ$2,Técnicos!$A$2:$A$100,IF(Projetos!AP147=1,Técnicos!$F$2:$F$100,IF(Projetos!AP147=2,Técnicos!$H$2:$H$100,Técnicos!$J$2:$J$100)),,0,1))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IF(OR($B148="",AK$2=""),"",Projetos!$K147*_xlfn.XLOOKUP(AK$2,Técnicos!$A$2:$A$100,IF(Projetos!AQ147=1,Técnicos!$F$2:$F$100,IF(Projetos!AQ147=2,Técnicos!$H$2:$H$100,Técnicos!$J$2:$J$100)),,0,1))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IF(OR($B149="",C$2=""),"",Projetos!$K148*_xlfn.XLOOKUP(C$2,Técnicos!$A$2:$A$100,IF(Projetos!I148=1,Técnicos!$F$2:$F$100,IF(Projetos!I148=2,Técnicos!$H$2:$H$100,Técnicos!$J$2:$J$100)),,0,1))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IF(OR($B149="",D$2=""),"",Projetos!$K148*_xlfn.XLOOKUP(D$2,Técnicos!$A$2:$A$100,IF(Projetos!J148=1,Técnicos!$F$2:$F$100,IF(Projetos!J148=2,Técnicos!$H$2:$H$100,Técnicos!$J$2:$J$100)),,0,1))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IF(OR($B149="",E$2=""),"",Projetos!$K148*_xlfn.XLOOKUP(E$2,Técnicos!$A$2:$A$100,IF(Projetos!K148=1,Técnicos!$F$2:$F$100,IF(Projetos!K148=2,Técnicos!$H$2:$H$100,Técnicos!$J$2:$J$100)),,0,1))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IF(OR($B149="",F$2=""),"",Projetos!$K148*_xlfn.XLOOKUP(F$2,Técnicos!$A$2:$A$100,IF(Projetos!L148=1,Técnicos!$F$2:$F$100,IF(Projetos!L148=2,Técnicos!$H$2:$H$100,Técnicos!$J$2:$J$100)),,0,1))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IF(OR($B149="",G$2=""),"",Projetos!$K148*_xlfn.XLOOKUP(G$2,Técnicos!$A$2:$A$100,IF(Projetos!M148=1,Técnicos!$F$2:$F$100,IF(Projetos!M148=2,Técnicos!$H$2:$H$100,Técnicos!$J$2:$J$100)),,0,1))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IF(OR($B149="",H$2=""),"",Projetos!$K148*_xlfn.XLOOKUP(H$2,Técnicos!$A$2:$A$100,IF(Projetos!N148=1,Técnicos!$F$2:$F$100,IF(Projetos!N148=2,Técnicos!$H$2:$H$100,Técnicos!$J$2:$J$100)),,0,1))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IF(OR($B149="",I$2=""),"",Projetos!$K148*_xlfn.XLOOKUP(I$2,Técnicos!$A$2:$A$100,IF(Projetos!O148=1,Técnicos!$F$2:$F$100,IF(Projetos!O148=2,Técnicos!$H$2:$H$100,Técnicos!$J$2:$J$100)),,0,1))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IF(OR($B149="",J$2=""),"",Projetos!$K148*_xlfn.XLOOKUP(J$2,Técnicos!$A$2:$A$100,IF(Projetos!P148=1,Técnicos!$F$2:$F$100,IF(Projetos!P148=2,Técnicos!$H$2:$H$100,Técnicos!$J$2:$J$100)),,0,1))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IF(OR($B149="",K$2=""),"",Projetos!$K148*_xlfn.XLOOKUP(K$2,Técnicos!$A$2:$A$100,IF(Projetos!Q148=1,Técnicos!$F$2:$F$100,IF(Projetos!Q148=2,Técnicos!$H$2:$H$100,Técnicos!$J$2:$J$100)),,0,1))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IF(OR($B149="",L$2=""),"",Projetos!$K148*_xlfn.XLOOKUP(L$2,Técnicos!$A$2:$A$100,IF(Projetos!R148=1,Técnicos!$F$2:$F$100,IF(Projetos!R148=2,Técnicos!$H$2:$H$100,Técnicos!$J$2:$J$100)),,0,1))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IF(OR($B149="",M$2=""),"",Projetos!$K148*_xlfn.XLOOKUP(M$2,Técnicos!$A$2:$A$100,IF(Projetos!S148=1,Técnicos!$F$2:$F$100,IF(Projetos!S148=2,Técnicos!$H$2:$H$100,Técnicos!$J$2:$J$100)),,0,1))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IF(OR($B149="",N$2=""),"",Projetos!$K148*_xlfn.XLOOKUP(N$2,Técnicos!$A$2:$A$100,IF(Projetos!T148=1,Técnicos!$F$2:$F$100,IF(Projetos!T148=2,Técnicos!$H$2:$H$100,Técnicos!$J$2:$J$100)),,0,1))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IF(OR($B149="",O$2=""),"",Projetos!$K148*_xlfn.XLOOKUP(O$2,Técnicos!$A$2:$A$100,IF(Projetos!U148=1,Técnicos!$F$2:$F$100,IF(Projetos!U148=2,Técnicos!$H$2:$H$100,Técnicos!$J$2:$J$100)),,0,1))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IF(OR($B149="",P$2=""),"",Projetos!$K148*_xlfn.XLOOKUP(P$2,Técnicos!$A$2:$A$100,IF(Projetos!V148=1,Técnicos!$F$2:$F$100,IF(Projetos!V148=2,Técnicos!$H$2:$H$100,Técnicos!$J$2:$J$100)),,0,1))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IF(OR($B149="",Q$2=""),"",Projetos!$K148*_xlfn.XLOOKUP(Q$2,Técnicos!$A$2:$A$100,IF(Projetos!W148=1,Técnicos!$F$2:$F$100,IF(Projetos!W148=2,Técnicos!$H$2:$H$100,Técnicos!$J$2:$J$100)),,0,1))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IF(OR($B149="",R$2=""),"",Projetos!$K148*_xlfn.XLOOKUP(R$2,Técnicos!$A$2:$A$100,IF(Projetos!X148=1,Técnicos!$F$2:$F$100,IF(Projetos!X148=2,Técnicos!$H$2:$H$100,Técnicos!$J$2:$J$100)),,0,1))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IF(OR($B149="",S$2=""),"",Projetos!$K148*_xlfn.XLOOKUP(S$2,Técnicos!$A$2:$A$100,IF(Projetos!Y148=1,Técnicos!$F$2:$F$100,IF(Projetos!Y148=2,Técnicos!$H$2:$H$100,Técnicos!$J$2:$J$100)),,0,1))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IF(OR($B149="",T$2=""),"",Projetos!$K148*_xlfn.XLOOKUP(T$2,Técnicos!$A$2:$A$100,IF(Projetos!Z148=1,Técnicos!$F$2:$F$100,IF(Projetos!Z148=2,Técnicos!$H$2:$H$100,Técnicos!$J$2:$J$100)),,0,1))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IF(OR($B149="",U$2=""),"",Projetos!$K148*_xlfn.XLOOKUP(U$2,Técnicos!$A$2:$A$100,IF(Projetos!AA148=1,Técnicos!$F$2:$F$100,IF(Projetos!AA148=2,Técnicos!$H$2:$H$100,Técnicos!$J$2:$J$100)),,0,1))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IF(OR($B149="",V$2=""),"",Projetos!$K148*_xlfn.XLOOKUP(V$2,Técnicos!$A$2:$A$100,IF(Projetos!AB148=1,Técnicos!$F$2:$F$100,IF(Projetos!AB148=2,Técnicos!$H$2:$H$100,Técnicos!$J$2:$J$100)),,0,1))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IF(OR($B149="",W$2=""),"",Projetos!$K148*_xlfn.XLOOKUP(W$2,Técnicos!$A$2:$A$100,IF(Projetos!AC148=1,Técnicos!$F$2:$F$100,IF(Projetos!AC148=2,Técnicos!$H$2:$H$100,Técnicos!$J$2:$J$100)),,0,1))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IF(OR($B149="",X$2=""),"",Projetos!$K148*_xlfn.XLOOKUP(X$2,Técnicos!$A$2:$A$100,IF(Projetos!AD148=1,Técnicos!$F$2:$F$100,IF(Projetos!AD148=2,Técnicos!$H$2:$H$100,Técnicos!$J$2:$J$100)),,0,1))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IF(OR($B149="",Y$2=""),"",Projetos!$K148*_xlfn.XLOOKUP(Y$2,Técnicos!$A$2:$A$100,IF(Projetos!AE148=1,Técnicos!$F$2:$F$100,IF(Projetos!AE148=2,Técnicos!$H$2:$H$100,Técnicos!$J$2:$J$100)),,0,1))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IF(OR($B149="",Z$2=""),"",Projetos!$K148*_xlfn.XLOOKUP(Z$2,Técnicos!$A$2:$A$100,IF(Projetos!AF148=1,Técnicos!$F$2:$F$100,IF(Projetos!AF148=2,Técnicos!$H$2:$H$100,Técnicos!$J$2:$J$100)),,0,1))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IF(OR($B149="",AA$2=""),"",Projetos!$K148*_xlfn.XLOOKUP(AA$2,Técnicos!$A$2:$A$100,IF(Projetos!AG148=1,Técnicos!$F$2:$F$100,IF(Projetos!AG148=2,Técnicos!$H$2:$H$100,Técnicos!$J$2:$J$100)),,0,1))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IF(OR($B149="",AB$2=""),"",Projetos!$K148*_xlfn.XLOOKUP(AB$2,Técnicos!$A$2:$A$100,IF(Projetos!AH148=1,Técnicos!$F$2:$F$100,IF(Projetos!AH148=2,Técnicos!$H$2:$H$100,Técnicos!$J$2:$J$100)),,0,1))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IF(OR($B149="",AC$2=""),"",Projetos!$K148*_xlfn.XLOOKUP(AC$2,Técnicos!$A$2:$A$100,IF(Projetos!AI148=1,Técnicos!$F$2:$F$100,IF(Projetos!AI148=2,Técnicos!$H$2:$H$100,Técnicos!$J$2:$J$100)),,0,1))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IF(OR($B149="",AD$2=""),"",Projetos!$K148*_xlfn.XLOOKUP(AD$2,Técnicos!$A$2:$A$100,IF(Projetos!AJ148=1,Técnicos!$F$2:$F$100,IF(Projetos!AJ148=2,Técnicos!$H$2:$H$100,Técnicos!$J$2:$J$100)),,0,1))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IF(OR($B149="",AE$2=""),"",Projetos!$K148*_xlfn.XLOOKUP(AE$2,Técnicos!$A$2:$A$100,IF(Projetos!AK148=1,Técnicos!$F$2:$F$100,IF(Projetos!AK148=2,Técnicos!$H$2:$H$100,Técnicos!$J$2:$J$100)),,0,1))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IF(OR($B149="",AF$2=""),"",Projetos!$K148*_xlfn.XLOOKUP(AF$2,Técnicos!$A$2:$A$100,IF(Projetos!AL148=1,Técnicos!$F$2:$F$100,IF(Projetos!AL148=2,Técnicos!$H$2:$H$100,Técnicos!$J$2:$J$100)),,0,1))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IF(OR($B149="",AG$2=""),"",Projetos!$K148*_xlfn.XLOOKUP(AG$2,Técnicos!$A$2:$A$100,IF(Projetos!AM148=1,Técnicos!$F$2:$F$100,IF(Projetos!AM148=2,Técnicos!$H$2:$H$100,Técnicos!$J$2:$J$100)),,0,1))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IF(OR($B149="",AH$2=""),"",Projetos!$K148*_xlfn.XLOOKUP(AH$2,Técnicos!$A$2:$A$100,IF(Projetos!AN148=1,Técnicos!$F$2:$F$100,IF(Projetos!AN148=2,Técnicos!$H$2:$H$100,Técnicos!$J$2:$J$100)),,0,1))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IF(OR($B149="",AI$2=""),"",Projetos!$K148*_xlfn.XLOOKUP(AI$2,Técnicos!$A$2:$A$100,IF(Projetos!AO148=1,Técnicos!$F$2:$F$100,IF(Projetos!AO148=2,Técnicos!$H$2:$H$100,Técnicos!$J$2:$J$100)),,0,1))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IF(OR($B149="",AJ$2=""),"",Projetos!$K148*_xlfn.XLOOKUP(AJ$2,Técnicos!$A$2:$A$100,IF(Projetos!AP148=1,Técnicos!$F$2:$F$100,IF(Projetos!AP148=2,Técnicos!$H$2:$H$100,Técnicos!$J$2:$J$100)),,0,1))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IF(OR($B149="",AK$2=""),"",Projetos!$K148*_xlfn.XLOOKUP(AK$2,Técnicos!$A$2:$A$100,IF(Projetos!AQ148=1,Técnicos!$F$2:$F$100,IF(Projetos!AQ148=2,Técnicos!$H$2:$H$100,Técnicos!$J$2:$J$100)),,0,1))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IF(OR($B150="",C$2=""),"",Projetos!$K149*_xlfn.XLOOKUP(C$2,Técnicos!$A$2:$A$100,IF(Projetos!I149=1,Técnicos!$F$2:$F$100,IF(Projetos!I149=2,Técnicos!$H$2:$H$100,Técnicos!$J$2:$J$100)),,0,1))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IF(OR($B150="",D$2=""),"",Projetos!$K149*_xlfn.XLOOKUP(D$2,Técnicos!$A$2:$A$100,IF(Projetos!J149=1,Técnicos!$F$2:$F$100,IF(Projetos!J149=2,Técnicos!$H$2:$H$100,Técnicos!$J$2:$J$100)),,0,1))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IF(OR($B150="",E$2=""),"",Projetos!$K149*_xlfn.XLOOKUP(E$2,Técnicos!$A$2:$A$100,IF(Projetos!K149=1,Técnicos!$F$2:$F$100,IF(Projetos!K149=2,Técnicos!$H$2:$H$100,Técnicos!$J$2:$J$100)),,0,1))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IF(OR($B150="",F$2=""),"",Projetos!$K149*_xlfn.XLOOKUP(F$2,Técnicos!$A$2:$A$100,IF(Projetos!L149=1,Técnicos!$F$2:$F$100,IF(Projetos!L149=2,Técnicos!$H$2:$H$100,Técnicos!$J$2:$J$100)),,0,1))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IF(OR($B150="",G$2=""),"",Projetos!$K149*_xlfn.XLOOKUP(G$2,Técnicos!$A$2:$A$100,IF(Projetos!M149=1,Técnicos!$F$2:$F$100,IF(Projetos!M149=2,Técnicos!$H$2:$H$100,Técnicos!$J$2:$J$100)),,0,1))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IF(OR($B150="",H$2=""),"",Projetos!$K149*_xlfn.XLOOKUP(H$2,Técnicos!$A$2:$A$100,IF(Projetos!N149=1,Técnicos!$F$2:$F$100,IF(Projetos!N149=2,Técnicos!$H$2:$H$100,Técnicos!$J$2:$J$100)),,0,1))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IF(OR($B150="",I$2=""),"",Projetos!$K149*_xlfn.XLOOKUP(I$2,Técnicos!$A$2:$A$100,IF(Projetos!O149=1,Técnicos!$F$2:$F$100,IF(Projetos!O149=2,Técnicos!$H$2:$H$100,Técnicos!$J$2:$J$100)),,0,1))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IF(OR($B150="",J$2=""),"",Projetos!$K149*_xlfn.XLOOKUP(J$2,Técnicos!$A$2:$A$100,IF(Projetos!P149=1,Técnicos!$F$2:$F$100,IF(Projetos!P149=2,Técnicos!$H$2:$H$100,Técnicos!$J$2:$J$100)),,0,1))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IF(OR($B150="",K$2=""),"",Projetos!$K149*_xlfn.XLOOKUP(K$2,Técnicos!$A$2:$A$100,IF(Projetos!Q149=1,Técnicos!$F$2:$F$100,IF(Projetos!Q149=2,Técnicos!$H$2:$H$100,Técnicos!$J$2:$J$100)),,0,1))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IF(OR($B150="",L$2=""),"",Projetos!$K149*_xlfn.XLOOKUP(L$2,Técnicos!$A$2:$A$100,IF(Projetos!R149=1,Técnicos!$F$2:$F$100,IF(Projetos!R149=2,Técnicos!$H$2:$H$100,Técnicos!$J$2:$J$100)),,0,1))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IF(OR($B150="",M$2=""),"",Projetos!$K149*_xlfn.XLOOKUP(M$2,Técnicos!$A$2:$A$100,IF(Projetos!S149=1,Técnicos!$F$2:$F$100,IF(Projetos!S149=2,Técnicos!$H$2:$H$100,Técnicos!$J$2:$J$100)),,0,1))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IF(OR($B150="",N$2=""),"",Projetos!$K149*_xlfn.XLOOKUP(N$2,Técnicos!$A$2:$A$100,IF(Projetos!T149=1,Técnicos!$F$2:$F$100,IF(Projetos!T149=2,Técnicos!$H$2:$H$100,Técnicos!$J$2:$J$100)),,0,1))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IF(OR($B150="",O$2=""),"",Projetos!$K149*_xlfn.XLOOKUP(O$2,Técnicos!$A$2:$A$100,IF(Projetos!U149=1,Técnicos!$F$2:$F$100,IF(Projetos!U149=2,Técnicos!$H$2:$H$100,Técnicos!$J$2:$J$100)),,0,1))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IF(OR($B150="",P$2=""),"",Projetos!$K149*_xlfn.XLOOKUP(P$2,Técnicos!$A$2:$A$100,IF(Projetos!V149=1,Técnicos!$F$2:$F$100,IF(Projetos!V149=2,Técnicos!$H$2:$H$100,Técnicos!$J$2:$J$100)),,0,1))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IF(OR($B150="",Q$2=""),"",Projetos!$K149*_xlfn.XLOOKUP(Q$2,Técnicos!$A$2:$A$100,IF(Projetos!W149=1,Técnicos!$F$2:$F$100,IF(Projetos!W149=2,Técnicos!$H$2:$H$100,Técnicos!$J$2:$J$100)),,0,1))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IF(OR($B150="",R$2=""),"",Projetos!$K149*_xlfn.XLOOKUP(R$2,Técnicos!$A$2:$A$100,IF(Projetos!X149=1,Técnicos!$F$2:$F$100,IF(Projetos!X149=2,Técnicos!$H$2:$H$100,Técnicos!$J$2:$J$100)),,0,1))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IF(OR($B150="",S$2=""),"",Projetos!$K149*_xlfn.XLOOKUP(S$2,Técnicos!$A$2:$A$100,IF(Projetos!Y149=1,Técnicos!$F$2:$F$100,IF(Projetos!Y149=2,Técnicos!$H$2:$H$100,Técnicos!$J$2:$J$100)),,0,1))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IF(OR($B150="",T$2=""),"",Projetos!$K149*_xlfn.XLOOKUP(T$2,Técnicos!$A$2:$A$100,IF(Projetos!Z149=1,Técnicos!$F$2:$F$100,IF(Projetos!Z149=2,Técnicos!$H$2:$H$100,Técnicos!$J$2:$J$100)),,0,1))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IF(OR($B150="",U$2=""),"",Projetos!$K149*_xlfn.XLOOKUP(U$2,Técnicos!$A$2:$A$100,IF(Projetos!AA149=1,Técnicos!$F$2:$F$100,IF(Projetos!AA149=2,Técnicos!$H$2:$H$100,Técnicos!$J$2:$J$100)),,0,1))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IF(OR($B150="",V$2=""),"",Projetos!$K149*_xlfn.XLOOKUP(V$2,Técnicos!$A$2:$A$100,IF(Projetos!AB149=1,Técnicos!$F$2:$F$100,IF(Projetos!AB149=2,Técnicos!$H$2:$H$100,Técnicos!$J$2:$J$100)),,0,1))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IF(OR($B150="",W$2=""),"",Projetos!$K149*_xlfn.XLOOKUP(W$2,Técnicos!$A$2:$A$100,IF(Projetos!AC149=1,Técnicos!$F$2:$F$100,IF(Projetos!AC149=2,Técnicos!$H$2:$H$100,Técnicos!$J$2:$J$100)),,0,1))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IF(OR($B150="",X$2=""),"",Projetos!$K149*_xlfn.XLOOKUP(X$2,Técnicos!$A$2:$A$100,IF(Projetos!AD149=1,Técnicos!$F$2:$F$100,IF(Projetos!AD149=2,Técnicos!$H$2:$H$100,Técnicos!$J$2:$J$100)),,0,1))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IF(OR($B150="",Y$2=""),"",Projetos!$K149*_xlfn.XLOOKUP(Y$2,Técnicos!$A$2:$A$100,IF(Projetos!AE149=1,Técnicos!$F$2:$F$100,IF(Projetos!AE149=2,Técnicos!$H$2:$H$100,Técnicos!$J$2:$J$100)),,0,1))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IF(OR($B150="",Z$2=""),"",Projetos!$K149*_xlfn.XLOOKUP(Z$2,Técnicos!$A$2:$A$100,IF(Projetos!AF149=1,Técnicos!$F$2:$F$100,IF(Projetos!AF149=2,Técnicos!$H$2:$H$100,Técnicos!$J$2:$J$100)),,0,1))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IF(OR($B150="",AA$2=""),"",Projetos!$K149*_xlfn.XLOOKUP(AA$2,Técnicos!$A$2:$A$100,IF(Projetos!AG149=1,Técnicos!$F$2:$F$100,IF(Projetos!AG149=2,Técnicos!$H$2:$H$100,Técnicos!$J$2:$J$100)),,0,1))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IF(OR($B150="",AB$2=""),"",Projetos!$K149*_xlfn.XLOOKUP(AB$2,Técnicos!$A$2:$A$100,IF(Projetos!AH149=1,Técnicos!$F$2:$F$100,IF(Projetos!AH149=2,Técnicos!$H$2:$H$100,Técnicos!$J$2:$J$100)),,0,1))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IF(OR($B150="",AC$2=""),"",Projetos!$K149*_xlfn.XLOOKUP(AC$2,Técnicos!$A$2:$A$100,IF(Projetos!AI149=1,Técnicos!$F$2:$F$100,IF(Projetos!AI149=2,Técnicos!$H$2:$H$100,Técnicos!$J$2:$J$100)),,0,1))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IF(OR($B150="",AD$2=""),"",Projetos!$K149*_xlfn.XLOOKUP(AD$2,Técnicos!$A$2:$A$100,IF(Projetos!AJ149=1,Técnicos!$F$2:$F$100,IF(Projetos!AJ149=2,Técnicos!$H$2:$H$100,Técnicos!$J$2:$J$100)),,0,1))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IF(OR($B150="",AE$2=""),"",Projetos!$K149*_xlfn.XLOOKUP(AE$2,Técnicos!$A$2:$A$100,IF(Projetos!AK149=1,Técnicos!$F$2:$F$100,IF(Projetos!AK149=2,Técnicos!$H$2:$H$100,Técnicos!$J$2:$J$100)),,0,1))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IF(OR($B150="",AF$2=""),"",Projetos!$K149*_xlfn.XLOOKUP(AF$2,Técnicos!$A$2:$A$100,IF(Projetos!AL149=1,Técnicos!$F$2:$F$100,IF(Projetos!AL149=2,Técnicos!$H$2:$H$100,Técnicos!$J$2:$J$100)),,0,1))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IF(OR($B150="",AG$2=""),"",Projetos!$K149*_xlfn.XLOOKUP(AG$2,Técnicos!$A$2:$A$100,IF(Projetos!AM149=1,Técnicos!$F$2:$F$100,IF(Projetos!AM149=2,Técnicos!$H$2:$H$100,Técnicos!$J$2:$J$100)),,0,1))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IF(OR($B150="",AH$2=""),"",Projetos!$K149*_xlfn.XLOOKUP(AH$2,Técnicos!$A$2:$A$100,IF(Projetos!AN149=1,Técnicos!$F$2:$F$100,IF(Projetos!AN149=2,Técnicos!$H$2:$H$100,Técnicos!$J$2:$J$100)),,0,1))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IF(OR($B150="",AI$2=""),"",Projetos!$K149*_xlfn.XLOOKUP(AI$2,Técnicos!$A$2:$A$100,IF(Projetos!AO149=1,Técnicos!$F$2:$F$100,IF(Projetos!AO149=2,Técnicos!$H$2:$H$100,Técnicos!$J$2:$J$100)),,0,1))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IF(OR($B150="",AJ$2=""),"",Projetos!$K149*_xlfn.XLOOKUP(AJ$2,Técnicos!$A$2:$A$100,IF(Projetos!AP149=1,Técnicos!$F$2:$F$100,IF(Projetos!AP149=2,Técnicos!$H$2:$H$100,Técnicos!$J$2:$J$100)),,0,1))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IF(OR($B150="",AK$2=""),"",Projetos!$K149*_xlfn.XLOOKUP(AK$2,Técnicos!$A$2:$A$100,IF(Projetos!AQ149=1,Técnicos!$F$2:$F$100,IF(Projetos!AQ149=2,Técnicos!$H$2:$H$100,Técnicos!$J$2:$J$100)),,0,1))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IF(OR($B151="",C$2=""),"",Projetos!$K150*_xlfn.XLOOKUP(C$2,Técnicos!$A$2:$A$100,IF(Projetos!I150=1,Técnicos!$F$2:$F$100,IF(Projetos!I150=2,Técnicos!$H$2:$H$100,Técnicos!$J$2:$J$100)),,0,1))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IF(OR($B151="",D$2=""),"",Projetos!$K150*_xlfn.XLOOKUP(D$2,Técnicos!$A$2:$A$100,IF(Projetos!J150=1,Técnicos!$F$2:$F$100,IF(Projetos!J150=2,Técnicos!$H$2:$H$100,Técnicos!$J$2:$J$100)),,0,1))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IF(OR($B151="",E$2=""),"",Projetos!$K150*_xlfn.XLOOKUP(E$2,Técnicos!$A$2:$A$100,IF(Projetos!K150=1,Técnicos!$F$2:$F$100,IF(Projetos!K150=2,Técnicos!$H$2:$H$100,Técnicos!$J$2:$J$100)),,0,1))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IF(OR($B151="",F$2=""),"",Projetos!$K150*_xlfn.XLOOKUP(F$2,Técnicos!$A$2:$A$100,IF(Projetos!L150=1,Técnicos!$F$2:$F$100,IF(Projetos!L150=2,Técnicos!$H$2:$H$100,Técnicos!$J$2:$J$100)),,0,1))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IF(OR($B151="",G$2=""),"",Projetos!$K150*_xlfn.XLOOKUP(G$2,Técnicos!$A$2:$A$100,IF(Projetos!M150=1,Técnicos!$F$2:$F$100,IF(Projetos!M150=2,Técnicos!$H$2:$H$100,Técnicos!$J$2:$J$100)),,0,1))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IF(OR($B151="",H$2=""),"",Projetos!$K150*_xlfn.XLOOKUP(H$2,Técnicos!$A$2:$A$100,IF(Projetos!N150=1,Técnicos!$F$2:$F$100,IF(Projetos!N150=2,Técnicos!$H$2:$H$100,Técnicos!$J$2:$J$100)),,0,1))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IF(OR($B151="",I$2=""),"",Projetos!$K150*_xlfn.XLOOKUP(I$2,Técnicos!$A$2:$A$100,IF(Projetos!O150=1,Técnicos!$F$2:$F$100,IF(Projetos!O150=2,Técnicos!$H$2:$H$100,Técnicos!$J$2:$J$100)),,0,1))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IF(OR($B151="",J$2=""),"",Projetos!$K150*_xlfn.XLOOKUP(J$2,Técnicos!$A$2:$A$100,IF(Projetos!P150=1,Técnicos!$F$2:$F$100,IF(Projetos!P150=2,Técnicos!$H$2:$H$100,Técnicos!$J$2:$J$100)),,0,1))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IF(OR($B151="",K$2=""),"",Projetos!$K150*_xlfn.XLOOKUP(K$2,Técnicos!$A$2:$A$100,IF(Projetos!Q150=1,Técnicos!$F$2:$F$100,IF(Projetos!Q150=2,Técnicos!$H$2:$H$100,Técnicos!$J$2:$J$100)),,0,1))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IF(OR($B151="",L$2=""),"",Projetos!$K150*_xlfn.XLOOKUP(L$2,Técnicos!$A$2:$A$100,IF(Projetos!R150=1,Técnicos!$F$2:$F$100,IF(Projetos!R150=2,Técnicos!$H$2:$H$100,Técnicos!$J$2:$J$100)),,0,1))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IF(OR($B151="",M$2=""),"",Projetos!$K150*_xlfn.XLOOKUP(M$2,Técnicos!$A$2:$A$100,IF(Projetos!S150=1,Técnicos!$F$2:$F$100,IF(Projetos!S150=2,Técnicos!$H$2:$H$100,Técnicos!$J$2:$J$100)),,0,1))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IF(OR($B151="",N$2=""),"",Projetos!$K150*_xlfn.XLOOKUP(N$2,Técnicos!$A$2:$A$100,IF(Projetos!T150=1,Técnicos!$F$2:$F$100,IF(Projetos!T150=2,Técnicos!$H$2:$H$100,Técnicos!$J$2:$J$100)),,0,1))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IF(OR($B151="",O$2=""),"",Projetos!$K150*_xlfn.XLOOKUP(O$2,Técnicos!$A$2:$A$100,IF(Projetos!U150=1,Técnicos!$F$2:$F$100,IF(Projetos!U150=2,Técnicos!$H$2:$H$100,Técnicos!$J$2:$J$100)),,0,1))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IF(OR($B151="",P$2=""),"",Projetos!$K150*_xlfn.XLOOKUP(P$2,Técnicos!$A$2:$A$100,IF(Projetos!V150=1,Técnicos!$F$2:$F$100,IF(Projetos!V150=2,Técnicos!$H$2:$H$100,Técnicos!$J$2:$J$100)),,0,1))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IF(OR($B151="",Q$2=""),"",Projetos!$K150*_xlfn.XLOOKUP(Q$2,Técnicos!$A$2:$A$100,IF(Projetos!W150=1,Técnicos!$F$2:$F$100,IF(Projetos!W150=2,Técnicos!$H$2:$H$100,Técnicos!$J$2:$J$100)),,0,1))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IF(OR($B151="",R$2=""),"",Projetos!$K150*_xlfn.XLOOKUP(R$2,Técnicos!$A$2:$A$100,IF(Projetos!X150=1,Técnicos!$F$2:$F$100,IF(Projetos!X150=2,Técnicos!$H$2:$H$100,Técnicos!$J$2:$J$100)),,0,1))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IF(OR($B151="",S$2=""),"",Projetos!$K150*_xlfn.XLOOKUP(S$2,Técnicos!$A$2:$A$100,IF(Projetos!Y150=1,Técnicos!$F$2:$F$100,IF(Projetos!Y150=2,Técnicos!$H$2:$H$100,Técnicos!$J$2:$J$100)),,0,1))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IF(OR($B151="",T$2=""),"",Projetos!$K150*_xlfn.XLOOKUP(T$2,Técnicos!$A$2:$A$100,IF(Projetos!Z150=1,Técnicos!$F$2:$F$100,IF(Projetos!Z150=2,Técnicos!$H$2:$H$100,Técnicos!$J$2:$J$100)),,0,1))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IF(OR($B151="",U$2=""),"",Projetos!$K150*_xlfn.XLOOKUP(U$2,Técnicos!$A$2:$A$100,IF(Projetos!AA150=1,Técnicos!$F$2:$F$100,IF(Projetos!AA150=2,Técnicos!$H$2:$H$100,Técnicos!$J$2:$J$100)),,0,1))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IF(OR($B151="",V$2=""),"",Projetos!$K150*_xlfn.XLOOKUP(V$2,Técnicos!$A$2:$A$100,IF(Projetos!AB150=1,Técnicos!$F$2:$F$100,IF(Projetos!AB150=2,Técnicos!$H$2:$H$100,Técnicos!$J$2:$J$100)),,0,1))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IF(OR($B151="",W$2=""),"",Projetos!$K150*_xlfn.XLOOKUP(W$2,Técnicos!$A$2:$A$100,IF(Projetos!AC150=1,Técnicos!$F$2:$F$100,IF(Projetos!AC150=2,Técnicos!$H$2:$H$100,Técnicos!$J$2:$J$100)),,0,1))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IF(OR($B151="",X$2=""),"",Projetos!$K150*_xlfn.XLOOKUP(X$2,Técnicos!$A$2:$A$100,IF(Projetos!AD150=1,Técnicos!$F$2:$F$100,IF(Projetos!AD150=2,Técnicos!$H$2:$H$100,Técnicos!$J$2:$J$100)),,0,1))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IF(OR($B151="",Y$2=""),"",Projetos!$K150*_xlfn.XLOOKUP(Y$2,Técnicos!$A$2:$A$100,IF(Projetos!AE150=1,Técnicos!$F$2:$F$100,IF(Projetos!AE150=2,Técnicos!$H$2:$H$100,Técnicos!$J$2:$J$100)),,0,1))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IF(OR($B151="",Z$2=""),"",Projetos!$K150*_xlfn.XLOOKUP(Z$2,Técnicos!$A$2:$A$100,IF(Projetos!AF150=1,Técnicos!$F$2:$F$100,IF(Projetos!AF150=2,Técnicos!$H$2:$H$100,Técnicos!$J$2:$J$100)),,0,1))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IF(OR($B151="",AA$2=""),"",Projetos!$K150*_xlfn.XLOOKUP(AA$2,Técnicos!$A$2:$A$100,IF(Projetos!AG150=1,Técnicos!$F$2:$F$100,IF(Projetos!AG150=2,Técnicos!$H$2:$H$100,Técnicos!$J$2:$J$100)),,0,1))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IF(OR($B151="",AB$2=""),"",Projetos!$K150*_xlfn.XLOOKUP(AB$2,Técnicos!$A$2:$A$100,IF(Projetos!AH150=1,Técnicos!$F$2:$F$100,IF(Projetos!AH150=2,Técnicos!$H$2:$H$100,Técnicos!$J$2:$J$100)),,0,1))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IF(OR($B151="",AC$2=""),"",Projetos!$K150*_xlfn.XLOOKUP(AC$2,Técnicos!$A$2:$A$100,IF(Projetos!AI150=1,Técnicos!$F$2:$F$100,IF(Projetos!AI150=2,Técnicos!$H$2:$H$100,Técnicos!$J$2:$J$100)),,0,1))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IF(OR($B151="",AD$2=""),"",Projetos!$K150*_xlfn.XLOOKUP(AD$2,Técnicos!$A$2:$A$100,IF(Projetos!AJ150=1,Técnicos!$F$2:$F$100,IF(Projetos!AJ150=2,Técnicos!$H$2:$H$100,Técnicos!$J$2:$J$100)),,0,1))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IF(OR($B151="",AE$2=""),"",Projetos!$K150*_xlfn.XLOOKUP(AE$2,Técnicos!$A$2:$A$100,IF(Projetos!AK150=1,Técnicos!$F$2:$F$100,IF(Projetos!AK150=2,Técnicos!$H$2:$H$100,Técnicos!$J$2:$J$100)),,0,1))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IF(OR($B151="",AF$2=""),"",Projetos!$K150*_xlfn.XLOOKUP(AF$2,Técnicos!$A$2:$A$100,IF(Projetos!AL150=1,Técnicos!$F$2:$F$100,IF(Projetos!AL150=2,Técnicos!$H$2:$H$100,Técnicos!$J$2:$J$100)),,0,1))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IF(OR($B151="",AG$2=""),"",Projetos!$K150*_xlfn.XLOOKUP(AG$2,Técnicos!$A$2:$A$100,IF(Projetos!AM150=1,Técnicos!$F$2:$F$100,IF(Projetos!AM150=2,Técnicos!$H$2:$H$100,Técnicos!$J$2:$J$100)),,0,1))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IF(OR($B151="",AH$2=""),"",Projetos!$K150*_xlfn.XLOOKUP(AH$2,Técnicos!$A$2:$A$100,IF(Projetos!AN150=1,Técnicos!$F$2:$F$100,IF(Projetos!AN150=2,Técnicos!$H$2:$H$100,Técnicos!$J$2:$J$100)),,0,1))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IF(OR($B151="",AI$2=""),"",Projetos!$K150*_xlfn.XLOOKUP(AI$2,Técnicos!$A$2:$A$100,IF(Projetos!AO150=1,Técnicos!$F$2:$F$100,IF(Projetos!AO150=2,Técnicos!$H$2:$H$100,Técnicos!$J$2:$J$100)),,0,1))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IF(OR($B151="",AJ$2=""),"",Projetos!$K150*_xlfn.XLOOKUP(AJ$2,Técnicos!$A$2:$A$100,IF(Projetos!AP150=1,Técnicos!$F$2:$F$100,IF(Projetos!AP150=2,Técnicos!$H$2:$H$100,Técnicos!$J$2:$J$100)),,0,1))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IF(OR($B151="",AK$2=""),"",Projetos!$K150*_xlfn.XLOOKUP(AK$2,Técnicos!$A$2:$A$100,IF(Projetos!AQ150=1,Técnicos!$F$2:$F$100,IF(Projetos!AQ150=2,Técnicos!$H$2:$H$100,Técnicos!$J$2:$J$100)),,0,1))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IF(OR($B152="",C$2=""),"",Projetos!$K151*_xlfn.XLOOKUP(C$2,Técnicos!$A$2:$A$100,IF(Projetos!I151=1,Técnicos!$F$2:$F$100,IF(Projetos!I151=2,Técnicos!$H$2:$H$100,Técnicos!$J$2:$J$100)),,0,1))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IF(OR($B152="",D$2=""),"",Projetos!$K151*_xlfn.XLOOKUP(D$2,Técnicos!$A$2:$A$100,IF(Projetos!J151=1,Técnicos!$F$2:$F$100,IF(Projetos!J151=2,Técnicos!$H$2:$H$100,Técnicos!$J$2:$J$100)),,0,1))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IF(OR($B152="",E$2=""),"",Projetos!$K151*_xlfn.XLOOKUP(E$2,Técnicos!$A$2:$A$100,IF(Projetos!K151=1,Técnicos!$F$2:$F$100,IF(Projetos!K151=2,Técnicos!$H$2:$H$100,Técnicos!$J$2:$J$100)),,0,1))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IF(OR($B152="",F$2=""),"",Projetos!$K151*_xlfn.XLOOKUP(F$2,Técnicos!$A$2:$A$100,IF(Projetos!L151=1,Técnicos!$F$2:$F$100,IF(Projetos!L151=2,Técnicos!$H$2:$H$100,Técnicos!$J$2:$J$100)),,0,1))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IF(OR($B152="",G$2=""),"",Projetos!$K151*_xlfn.XLOOKUP(G$2,Técnicos!$A$2:$A$100,IF(Projetos!M151=1,Técnicos!$F$2:$F$100,IF(Projetos!M151=2,Técnicos!$H$2:$H$100,Técnicos!$J$2:$J$100)),,0,1))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IF(OR($B152="",H$2=""),"",Projetos!$K151*_xlfn.XLOOKUP(H$2,Técnicos!$A$2:$A$100,IF(Projetos!N151=1,Técnicos!$F$2:$F$100,IF(Projetos!N151=2,Técnicos!$H$2:$H$100,Técnicos!$J$2:$J$100)),,0,1))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IF(OR($B152="",I$2=""),"",Projetos!$K151*_xlfn.XLOOKUP(I$2,Técnicos!$A$2:$A$100,IF(Projetos!O151=1,Técnicos!$F$2:$F$100,IF(Projetos!O151=2,Técnicos!$H$2:$H$100,Técnicos!$J$2:$J$100)),,0,1))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IF(OR($B152="",J$2=""),"",Projetos!$K151*_xlfn.XLOOKUP(J$2,Técnicos!$A$2:$A$100,IF(Projetos!P151=1,Técnicos!$F$2:$F$100,IF(Projetos!P151=2,Técnicos!$H$2:$H$100,Técnicos!$J$2:$J$100)),,0,1))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IF(OR($B152="",K$2=""),"",Projetos!$K151*_xlfn.XLOOKUP(K$2,Técnicos!$A$2:$A$100,IF(Projetos!Q151=1,Técnicos!$F$2:$F$100,IF(Projetos!Q151=2,Técnicos!$H$2:$H$100,Técnicos!$J$2:$J$100)),,0,1))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IF(OR($B152="",L$2=""),"",Projetos!$K151*_xlfn.XLOOKUP(L$2,Técnicos!$A$2:$A$100,IF(Projetos!R151=1,Técnicos!$F$2:$F$100,IF(Projetos!R151=2,Técnicos!$H$2:$H$100,Técnicos!$J$2:$J$100)),,0,1))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IF(OR($B152="",M$2=""),"",Projetos!$K151*_xlfn.XLOOKUP(M$2,Técnicos!$A$2:$A$100,IF(Projetos!S151=1,Técnicos!$F$2:$F$100,IF(Projetos!S151=2,Técnicos!$H$2:$H$100,Técnicos!$J$2:$J$100)),,0,1))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IF(OR($B152="",N$2=""),"",Projetos!$K151*_xlfn.XLOOKUP(N$2,Técnicos!$A$2:$A$100,IF(Projetos!T151=1,Técnicos!$F$2:$F$100,IF(Projetos!T151=2,Técnicos!$H$2:$H$100,Técnicos!$J$2:$J$100)),,0,1))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IF(OR($B152="",O$2=""),"",Projetos!$K151*_xlfn.XLOOKUP(O$2,Técnicos!$A$2:$A$100,IF(Projetos!U151=1,Técnicos!$F$2:$F$100,IF(Projetos!U151=2,Técnicos!$H$2:$H$100,Técnicos!$J$2:$J$100)),,0,1))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IF(OR($B152="",P$2=""),"",Projetos!$K151*_xlfn.XLOOKUP(P$2,Técnicos!$A$2:$A$100,IF(Projetos!V151=1,Técnicos!$F$2:$F$100,IF(Projetos!V151=2,Técnicos!$H$2:$H$100,Técnicos!$J$2:$J$100)),,0,1))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IF(OR($B152="",Q$2=""),"",Projetos!$K151*_xlfn.XLOOKUP(Q$2,Técnicos!$A$2:$A$100,IF(Projetos!W151=1,Técnicos!$F$2:$F$100,IF(Projetos!W151=2,Técnicos!$H$2:$H$100,Técnicos!$J$2:$J$100)),,0,1))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IF(OR($B152="",R$2=""),"",Projetos!$K151*_xlfn.XLOOKUP(R$2,Técnicos!$A$2:$A$100,IF(Projetos!X151=1,Técnicos!$F$2:$F$100,IF(Projetos!X151=2,Técnicos!$H$2:$H$100,Técnicos!$J$2:$J$100)),,0,1))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IF(OR($B152="",S$2=""),"",Projetos!$K151*_xlfn.XLOOKUP(S$2,Técnicos!$A$2:$A$100,IF(Projetos!Y151=1,Técnicos!$F$2:$F$100,IF(Projetos!Y151=2,Técnicos!$H$2:$H$100,Técnicos!$J$2:$J$100)),,0,1))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IF(OR($B152="",T$2=""),"",Projetos!$K151*_xlfn.XLOOKUP(T$2,Técnicos!$A$2:$A$100,IF(Projetos!Z151=1,Técnicos!$F$2:$F$100,IF(Projetos!Z151=2,Técnicos!$H$2:$H$100,Técnicos!$J$2:$J$100)),,0,1))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IF(OR($B152="",U$2=""),"",Projetos!$K151*_xlfn.XLOOKUP(U$2,Técnicos!$A$2:$A$100,IF(Projetos!AA151=1,Técnicos!$F$2:$F$100,IF(Projetos!AA151=2,Técnicos!$H$2:$H$100,Técnicos!$J$2:$J$100)),,0,1))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IF(OR($B152="",V$2=""),"",Projetos!$K151*_xlfn.XLOOKUP(V$2,Técnicos!$A$2:$A$100,IF(Projetos!AB151=1,Técnicos!$F$2:$F$100,IF(Projetos!AB151=2,Técnicos!$H$2:$H$100,Técnicos!$J$2:$J$100)),,0,1))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IF(OR($B152="",W$2=""),"",Projetos!$K151*_xlfn.XLOOKUP(W$2,Técnicos!$A$2:$A$100,IF(Projetos!AC151=1,Técnicos!$F$2:$F$100,IF(Projetos!AC151=2,Técnicos!$H$2:$H$100,Técnicos!$J$2:$J$100)),,0,1))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IF(OR($B152="",X$2=""),"",Projetos!$K151*_xlfn.XLOOKUP(X$2,Técnicos!$A$2:$A$100,IF(Projetos!AD151=1,Técnicos!$F$2:$F$100,IF(Projetos!AD151=2,Técnicos!$H$2:$H$100,Técnicos!$J$2:$J$100)),,0,1))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IF(OR($B152="",Y$2=""),"",Projetos!$K151*_xlfn.XLOOKUP(Y$2,Técnicos!$A$2:$A$100,IF(Projetos!AE151=1,Técnicos!$F$2:$F$100,IF(Projetos!AE151=2,Técnicos!$H$2:$H$100,Técnicos!$J$2:$J$100)),,0,1))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IF(OR($B152="",Z$2=""),"",Projetos!$K151*_xlfn.XLOOKUP(Z$2,Técnicos!$A$2:$A$100,IF(Projetos!AF151=1,Técnicos!$F$2:$F$100,IF(Projetos!AF151=2,Técnicos!$H$2:$H$100,Técnicos!$J$2:$J$100)),,0,1))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IF(OR($B152="",AA$2=""),"",Projetos!$K151*_xlfn.XLOOKUP(AA$2,Técnicos!$A$2:$A$100,IF(Projetos!AG151=1,Técnicos!$F$2:$F$100,IF(Projetos!AG151=2,Técnicos!$H$2:$H$100,Técnicos!$J$2:$J$100)),,0,1))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IF(OR($B152="",AB$2=""),"",Projetos!$K151*_xlfn.XLOOKUP(AB$2,Técnicos!$A$2:$A$100,IF(Projetos!AH151=1,Técnicos!$F$2:$F$100,IF(Projetos!AH151=2,Técnicos!$H$2:$H$100,Técnicos!$J$2:$J$100)),,0,1))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IF(OR($B152="",AC$2=""),"",Projetos!$K151*_xlfn.XLOOKUP(AC$2,Técnicos!$A$2:$A$100,IF(Projetos!AI151=1,Técnicos!$F$2:$F$100,IF(Projetos!AI151=2,Técnicos!$H$2:$H$100,Técnicos!$J$2:$J$100)),,0,1))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IF(OR($B152="",AD$2=""),"",Projetos!$K151*_xlfn.XLOOKUP(AD$2,Técnicos!$A$2:$A$100,IF(Projetos!AJ151=1,Técnicos!$F$2:$F$100,IF(Projetos!AJ151=2,Técnicos!$H$2:$H$100,Técnicos!$J$2:$J$100)),,0,1))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IF(OR($B152="",AE$2=""),"",Projetos!$K151*_xlfn.XLOOKUP(AE$2,Técnicos!$A$2:$A$100,IF(Projetos!AK151=1,Técnicos!$F$2:$F$100,IF(Projetos!AK151=2,Técnicos!$H$2:$H$100,Técnicos!$J$2:$J$100)),,0,1))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IF(OR($B152="",AF$2=""),"",Projetos!$K151*_xlfn.XLOOKUP(AF$2,Técnicos!$A$2:$A$100,IF(Projetos!AL151=1,Técnicos!$F$2:$F$100,IF(Projetos!AL151=2,Técnicos!$H$2:$H$100,Técnicos!$J$2:$J$100)),,0,1))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IF(OR($B152="",AG$2=""),"",Projetos!$K151*_xlfn.XLOOKUP(AG$2,Técnicos!$A$2:$A$100,IF(Projetos!AM151=1,Técnicos!$F$2:$F$100,IF(Projetos!AM151=2,Técnicos!$H$2:$H$100,Técnicos!$J$2:$J$100)),,0,1))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IF(OR($B152="",AH$2=""),"",Projetos!$K151*_xlfn.XLOOKUP(AH$2,Técnicos!$A$2:$A$100,IF(Projetos!AN151=1,Técnicos!$F$2:$F$100,IF(Projetos!AN151=2,Técnicos!$H$2:$H$100,Técnicos!$J$2:$J$100)),,0,1))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IF(OR($B152="",AI$2=""),"",Projetos!$K151*_xlfn.XLOOKUP(AI$2,Técnicos!$A$2:$A$100,IF(Projetos!AO151=1,Técnicos!$F$2:$F$100,IF(Projetos!AO151=2,Técnicos!$H$2:$H$100,Técnicos!$J$2:$J$100)),,0,1))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IF(OR($B152="",AJ$2=""),"",Projetos!$K151*_xlfn.XLOOKUP(AJ$2,Técnicos!$A$2:$A$100,IF(Projetos!AP151=1,Técnicos!$F$2:$F$100,IF(Projetos!AP151=2,Técnicos!$H$2:$H$100,Técnicos!$J$2:$J$100)),,0,1))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IF(OR($B152="",AK$2=""),"",Projetos!$K151*_xlfn.XLOOKUP(AK$2,Técnicos!$A$2:$A$100,IF(Projetos!AQ151=1,Técnicos!$F$2:$F$100,IF(Projetos!AQ151=2,Técnicos!$H$2:$H$100,Técnicos!$J$2:$J$100)),,0,1))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IF(OR($B153="",C$2=""),"",Projetos!$K152*_xlfn.XLOOKUP(C$2,Técnicos!$A$2:$A$100,IF(Projetos!I152=1,Técnicos!$F$2:$F$100,IF(Projetos!I152=2,Técnicos!$H$2:$H$100,Técnicos!$J$2:$J$100)),,0,1))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IF(OR($B153="",D$2=""),"",Projetos!$K152*_xlfn.XLOOKUP(D$2,Técnicos!$A$2:$A$100,IF(Projetos!J152=1,Técnicos!$F$2:$F$100,IF(Projetos!J152=2,Técnicos!$H$2:$H$100,Técnicos!$J$2:$J$100)),,0,1))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IF(OR($B153="",E$2=""),"",Projetos!$K152*_xlfn.XLOOKUP(E$2,Técnicos!$A$2:$A$100,IF(Projetos!K152=1,Técnicos!$F$2:$F$100,IF(Projetos!K152=2,Técnicos!$H$2:$H$100,Técnicos!$J$2:$J$100)),,0,1))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IF(OR($B153="",F$2=""),"",Projetos!$K152*_xlfn.XLOOKUP(F$2,Técnicos!$A$2:$A$100,IF(Projetos!L152=1,Técnicos!$F$2:$F$100,IF(Projetos!L152=2,Técnicos!$H$2:$H$100,Técnicos!$J$2:$J$100)),,0,1))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IF(OR($B153="",G$2=""),"",Projetos!$K152*_xlfn.XLOOKUP(G$2,Técnicos!$A$2:$A$100,IF(Projetos!M152=1,Técnicos!$F$2:$F$100,IF(Projetos!M152=2,Técnicos!$H$2:$H$100,Técnicos!$J$2:$J$100)),,0,1))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IF(OR($B153="",H$2=""),"",Projetos!$K152*_xlfn.XLOOKUP(H$2,Técnicos!$A$2:$A$100,IF(Projetos!N152=1,Técnicos!$F$2:$F$100,IF(Projetos!N152=2,Técnicos!$H$2:$H$100,Técnicos!$J$2:$J$100)),,0,1))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IF(OR($B153="",I$2=""),"",Projetos!$K152*_xlfn.XLOOKUP(I$2,Técnicos!$A$2:$A$100,IF(Projetos!O152=1,Técnicos!$F$2:$F$100,IF(Projetos!O152=2,Técnicos!$H$2:$H$100,Técnicos!$J$2:$J$100)),,0,1))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IF(OR($B153="",J$2=""),"",Projetos!$K152*_xlfn.XLOOKUP(J$2,Técnicos!$A$2:$A$100,IF(Projetos!P152=1,Técnicos!$F$2:$F$100,IF(Projetos!P152=2,Técnicos!$H$2:$H$100,Técnicos!$J$2:$J$100)),,0,1))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IF(OR($B153="",K$2=""),"",Projetos!$K152*_xlfn.XLOOKUP(K$2,Técnicos!$A$2:$A$100,IF(Projetos!Q152=1,Técnicos!$F$2:$F$100,IF(Projetos!Q152=2,Técnicos!$H$2:$H$100,Técnicos!$J$2:$J$100)),,0,1))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IF(OR($B153="",L$2=""),"",Projetos!$K152*_xlfn.XLOOKUP(L$2,Técnicos!$A$2:$A$100,IF(Projetos!R152=1,Técnicos!$F$2:$F$100,IF(Projetos!R152=2,Técnicos!$H$2:$H$100,Técnicos!$J$2:$J$100)),,0,1))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IF(OR($B153="",M$2=""),"",Projetos!$K152*_xlfn.XLOOKUP(M$2,Técnicos!$A$2:$A$100,IF(Projetos!S152=1,Técnicos!$F$2:$F$100,IF(Projetos!S152=2,Técnicos!$H$2:$H$100,Técnicos!$J$2:$J$100)),,0,1))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IF(OR($B153="",N$2=""),"",Projetos!$K152*_xlfn.XLOOKUP(N$2,Técnicos!$A$2:$A$100,IF(Projetos!T152=1,Técnicos!$F$2:$F$100,IF(Projetos!T152=2,Técnicos!$H$2:$H$100,Técnicos!$J$2:$J$100)),,0,1))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IF(OR($B153="",O$2=""),"",Projetos!$K152*_xlfn.XLOOKUP(O$2,Técnicos!$A$2:$A$100,IF(Projetos!U152=1,Técnicos!$F$2:$F$100,IF(Projetos!U152=2,Técnicos!$H$2:$H$100,Técnicos!$J$2:$J$100)),,0,1))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IF(OR($B153="",P$2=""),"",Projetos!$K152*_xlfn.XLOOKUP(P$2,Técnicos!$A$2:$A$100,IF(Projetos!V152=1,Técnicos!$F$2:$F$100,IF(Projetos!V152=2,Técnicos!$H$2:$H$100,Técnicos!$J$2:$J$100)),,0,1))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IF(OR($B153="",Q$2=""),"",Projetos!$K152*_xlfn.XLOOKUP(Q$2,Técnicos!$A$2:$A$100,IF(Projetos!W152=1,Técnicos!$F$2:$F$100,IF(Projetos!W152=2,Técnicos!$H$2:$H$100,Técnicos!$J$2:$J$100)),,0,1))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IF(OR($B153="",R$2=""),"",Projetos!$K152*_xlfn.XLOOKUP(R$2,Técnicos!$A$2:$A$100,IF(Projetos!X152=1,Técnicos!$F$2:$F$100,IF(Projetos!X152=2,Técnicos!$H$2:$H$100,Técnicos!$J$2:$J$100)),,0,1))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IF(OR($B153="",S$2=""),"",Projetos!$K152*_xlfn.XLOOKUP(S$2,Técnicos!$A$2:$A$100,IF(Projetos!Y152=1,Técnicos!$F$2:$F$100,IF(Projetos!Y152=2,Técnicos!$H$2:$H$100,Técnicos!$J$2:$J$100)),,0,1))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IF(OR($B153="",T$2=""),"",Projetos!$K152*_xlfn.XLOOKUP(T$2,Técnicos!$A$2:$A$100,IF(Projetos!Z152=1,Técnicos!$F$2:$F$100,IF(Projetos!Z152=2,Técnicos!$H$2:$H$100,Técnicos!$J$2:$J$100)),,0,1))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IF(OR($B153="",U$2=""),"",Projetos!$K152*_xlfn.XLOOKUP(U$2,Técnicos!$A$2:$A$100,IF(Projetos!AA152=1,Técnicos!$F$2:$F$100,IF(Projetos!AA152=2,Técnicos!$H$2:$H$100,Técnicos!$J$2:$J$100)),,0,1))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IF(OR($B153="",V$2=""),"",Projetos!$K152*_xlfn.XLOOKUP(V$2,Técnicos!$A$2:$A$100,IF(Projetos!AB152=1,Técnicos!$F$2:$F$100,IF(Projetos!AB152=2,Técnicos!$H$2:$H$100,Técnicos!$J$2:$J$100)),,0,1))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IF(OR($B153="",W$2=""),"",Projetos!$K152*_xlfn.XLOOKUP(W$2,Técnicos!$A$2:$A$100,IF(Projetos!AC152=1,Técnicos!$F$2:$F$100,IF(Projetos!AC152=2,Técnicos!$H$2:$H$100,Técnicos!$J$2:$J$100)),,0,1))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IF(OR($B153="",X$2=""),"",Projetos!$K152*_xlfn.XLOOKUP(X$2,Técnicos!$A$2:$A$100,IF(Projetos!AD152=1,Técnicos!$F$2:$F$100,IF(Projetos!AD152=2,Técnicos!$H$2:$H$100,Técnicos!$J$2:$J$100)),,0,1))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IF(OR($B153="",Y$2=""),"",Projetos!$K152*_xlfn.XLOOKUP(Y$2,Técnicos!$A$2:$A$100,IF(Projetos!AE152=1,Técnicos!$F$2:$F$100,IF(Projetos!AE152=2,Técnicos!$H$2:$H$100,Técnicos!$J$2:$J$100)),,0,1))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IF(OR($B153="",Z$2=""),"",Projetos!$K152*_xlfn.XLOOKUP(Z$2,Técnicos!$A$2:$A$100,IF(Projetos!AF152=1,Técnicos!$F$2:$F$100,IF(Projetos!AF152=2,Técnicos!$H$2:$H$100,Técnicos!$J$2:$J$100)),,0,1))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IF(OR($B153="",AA$2=""),"",Projetos!$K152*_xlfn.XLOOKUP(AA$2,Técnicos!$A$2:$A$100,IF(Projetos!AG152=1,Técnicos!$F$2:$F$100,IF(Projetos!AG152=2,Técnicos!$H$2:$H$100,Técnicos!$J$2:$J$100)),,0,1))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IF(OR($B153="",AB$2=""),"",Projetos!$K152*_xlfn.XLOOKUP(AB$2,Técnicos!$A$2:$A$100,IF(Projetos!AH152=1,Técnicos!$F$2:$F$100,IF(Projetos!AH152=2,Técnicos!$H$2:$H$100,Técnicos!$J$2:$J$100)),,0,1))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IF(OR($B153="",AC$2=""),"",Projetos!$K152*_xlfn.XLOOKUP(AC$2,Técnicos!$A$2:$A$100,IF(Projetos!AI152=1,Técnicos!$F$2:$F$100,IF(Projetos!AI152=2,Técnicos!$H$2:$H$100,Técnicos!$J$2:$J$100)),,0,1))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IF(OR($B153="",AD$2=""),"",Projetos!$K152*_xlfn.XLOOKUP(AD$2,Técnicos!$A$2:$A$100,IF(Projetos!AJ152=1,Técnicos!$F$2:$F$100,IF(Projetos!AJ152=2,Técnicos!$H$2:$H$100,Técnicos!$J$2:$J$100)),,0,1))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IF(OR($B153="",AE$2=""),"",Projetos!$K152*_xlfn.XLOOKUP(AE$2,Técnicos!$A$2:$A$100,IF(Projetos!AK152=1,Técnicos!$F$2:$F$100,IF(Projetos!AK152=2,Técnicos!$H$2:$H$100,Técnicos!$J$2:$J$100)),,0,1))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IF(OR($B153="",AF$2=""),"",Projetos!$K152*_xlfn.XLOOKUP(AF$2,Técnicos!$A$2:$A$100,IF(Projetos!AL152=1,Técnicos!$F$2:$F$100,IF(Projetos!AL152=2,Técnicos!$H$2:$H$100,Técnicos!$J$2:$J$100)),,0,1))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IF(OR($B153="",AG$2=""),"",Projetos!$K152*_xlfn.XLOOKUP(AG$2,Técnicos!$A$2:$A$100,IF(Projetos!AM152=1,Técnicos!$F$2:$F$100,IF(Projetos!AM152=2,Técnicos!$H$2:$H$100,Técnicos!$J$2:$J$100)),,0,1))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IF(OR($B153="",AH$2=""),"",Projetos!$K152*_xlfn.XLOOKUP(AH$2,Técnicos!$A$2:$A$100,IF(Projetos!AN152=1,Técnicos!$F$2:$F$100,IF(Projetos!AN152=2,Técnicos!$H$2:$H$100,Técnicos!$J$2:$J$100)),,0,1))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IF(OR($B153="",AI$2=""),"",Projetos!$K152*_xlfn.XLOOKUP(AI$2,Técnicos!$A$2:$A$100,IF(Projetos!AO152=1,Técnicos!$F$2:$F$100,IF(Projetos!AO152=2,Técnicos!$H$2:$H$100,Técnicos!$J$2:$J$100)),,0,1))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IF(OR($B153="",AJ$2=""),"",Projetos!$K152*_xlfn.XLOOKUP(AJ$2,Técnicos!$A$2:$A$100,IF(Projetos!AP152=1,Técnicos!$F$2:$F$100,IF(Projetos!AP152=2,Técnicos!$H$2:$H$100,Técnicos!$J$2:$J$100)),,0,1))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IF(OR($B153="",AK$2=""),"",Projetos!$K152*_xlfn.XLOOKUP(AK$2,Técnicos!$A$2:$A$100,IF(Projetos!AQ152=1,Técnicos!$F$2:$F$100,IF(Projetos!AQ152=2,Técnicos!$H$2:$H$100,Técnicos!$J$2:$J$100)),,0,1))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IF(OR($B154="",C$2=""),"",Projetos!$K153*_xlfn.XLOOKUP(C$2,Técnicos!$A$2:$A$100,IF(Projetos!I153=1,Técnicos!$F$2:$F$100,IF(Projetos!I153=2,Técnicos!$H$2:$H$100,Técnicos!$J$2:$J$100)),,0,1))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IF(OR($B154="",D$2=""),"",Projetos!$K153*_xlfn.XLOOKUP(D$2,Técnicos!$A$2:$A$100,IF(Projetos!J153=1,Técnicos!$F$2:$F$100,IF(Projetos!J153=2,Técnicos!$H$2:$H$100,Técnicos!$J$2:$J$100)),,0,1))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IF(OR($B154="",E$2=""),"",Projetos!$K153*_xlfn.XLOOKUP(E$2,Técnicos!$A$2:$A$100,IF(Projetos!K153=1,Técnicos!$F$2:$F$100,IF(Projetos!K153=2,Técnicos!$H$2:$H$100,Técnicos!$J$2:$J$100)),,0,1))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IF(OR($B154="",F$2=""),"",Projetos!$K153*_xlfn.XLOOKUP(F$2,Técnicos!$A$2:$A$100,IF(Projetos!L153=1,Técnicos!$F$2:$F$100,IF(Projetos!L153=2,Técnicos!$H$2:$H$100,Técnicos!$J$2:$J$100)),,0,1))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IF(OR($B154="",G$2=""),"",Projetos!$K153*_xlfn.XLOOKUP(G$2,Técnicos!$A$2:$A$100,IF(Projetos!M153=1,Técnicos!$F$2:$F$100,IF(Projetos!M153=2,Técnicos!$H$2:$H$100,Técnicos!$J$2:$J$100)),,0,1))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IF(OR($B154="",H$2=""),"",Projetos!$K153*_xlfn.XLOOKUP(H$2,Técnicos!$A$2:$A$100,IF(Projetos!N153=1,Técnicos!$F$2:$F$100,IF(Projetos!N153=2,Técnicos!$H$2:$H$100,Técnicos!$J$2:$J$100)),,0,1))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IF(OR($B154="",I$2=""),"",Projetos!$K153*_xlfn.XLOOKUP(I$2,Técnicos!$A$2:$A$100,IF(Projetos!O153=1,Técnicos!$F$2:$F$100,IF(Projetos!O153=2,Técnicos!$H$2:$H$100,Técnicos!$J$2:$J$100)),,0,1))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IF(OR($B154="",J$2=""),"",Projetos!$K153*_xlfn.XLOOKUP(J$2,Técnicos!$A$2:$A$100,IF(Projetos!P153=1,Técnicos!$F$2:$F$100,IF(Projetos!P153=2,Técnicos!$H$2:$H$100,Técnicos!$J$2:$J$100)),,0,1))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IF(OR($B154="",K$2=""),"",Projetos!$K153*_xlfn.XLOOKUP(K$2,Técnicos!$A$2:$A$100,IF(Projetos!Q153=1,Técnicos!$F$2:$F$100,IF(Projetos!Q153=2,Técnicos!$H$2:$H$100,Técnicos!$J$2:$J$100)),,0,1))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IF(OR($B154="",L$2=""),"",Projetos!$K153*_xlfn.XLOOKUP(L$2,Técnicos!$A$2:$A$100,IF(Projetos!R153=1,Técnicos!$F$2:$F$100,IF(Projetos!R153=2,Técnicos!$H$2:$H$100,Técnicos!$J$2:$J$100)),,0,1))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IF(OR($B154="",M$2=""),"",Projetos!$K153*_xlfn.XLOOKUP(M$2,Técnicos!$A$2:$A$100,IF(Projetos!S153=1,Técnicos!$F$2:$F$100,IF(Projetos!S153=2,Técnicos!$H$2:$H$100,Técnicos!$J$2:$J$100)),,0,1))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IF(OR($B154="",N$2=""),"",Projetos!$K153*_xlfn.XLOOKUP(N$2,Técnicos!$A$2:$A$100,IF(Projetos!T153=1,Técnicos!$F$2:$F$100,IF(Projetos!T153=2,Técnicos!$H$2:$H$100,Técnicos!$J$2:$J$100)),,0,1))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IF(OR($B154="",O$2=""),"",Projetos!$K153*_xlfn.XLOOKUP(O$2,Técnicos!$A$2:$A$100,IF(Projetos!U153=1,Técnicos!$F$2:$F$100,IF(Projetos!U153=2,Técnicos!$H$2:$H$100,Técnicos!$J$2:$J$100)),,0,1))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IF(OR($B154="",P$2=""),"",Projetos!$K153*_xlfn.XLOOKUP(P$2,Técnicos!$A$2:$A$100,IF(Projetos!V153=1,Técnicos!$F$2:$F$100,IF(Projetos!V153=2,Técnicos!$H$2:$H$100,Técnicos!$J$2:$J$100)),,0,1))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IF(OR($B154="",Q$2=""),"",Projetos!$K153*_xlfn.XLOOKUP(Q$2,Técnicos!$A$2:$A$100,IF(Projetos!W153=1,Técnicos!$F$2:$F$100,IF(Projetos!W153=2,Técnicos!$H$2:$H$100,Técnicos!$J$2:$J$100)),,0,1))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IF(OR($B154="",R$2=""),"",Projetos!$K153*_xlfn.XLOOKUP(R$2,Técnicos!$A$2:$A$100,IF(Projetos!X153=1,Técnicos!$F$2:$F$100,IF(Projetos!X153=2,Técnicos!$H$2:$H$100,Técnicos!$J$2:$J$100)),,0,1))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IF(OR($B154="",S$2=""),"",Projetos!$K153*_xlfn.XLOOKUP(S$2,Técnicos!$A$2:$A$100,IF(Projetos!Y153=1,Técnicos!$F$2:$F$100,IF(Projetos!Y153=2,Técnicos!$H$2:$H$100,Técnicos!$J$2:$J$100)),,0,1))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IF(OR($B154="",T$2=""),"",Projetos!$K153*_xlfn.XLOOKUP(T$2,Técnicos!$A$2:$A$100,IF(Projetos!Z153=1,Técnicos!$F$2:$F$100,IF(Projetos!Z153=2,Técnicos!$H$2:$H$100,Técnicos!$J$2:$J$100)),,0,1))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IF(OR($B154="",U$2=""),"",Projetos!$K153*_xlfn.XLOOKUP(U$2,Técnicos!$A$2:$A$100,IF(Projetos!AA153=1,Técnicos!$F$2:$F$100,IF(Projetos!AA153=2,Técnicos!$H$2:$H$100,Técnicos!$J$2:$J$100)),,0,1))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IF(OR($B154="",V$2=""),"",Projetos!$K153*_xlfn.XLOOKUP(V$2,Técnicos!$A$2:$A$100,IF(Projetos!AB153=1,Técnicos!$F$2:$F$100,IF(Projetos!AB153=2,Técnicos!$H$2:$H$100,Técnicos!$J$2:$J$100)),,0,1))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IF(OR($B154="",W$2=""),"",Projetos!$K153*_xlfn.XLOOKUP(W$2,Técnicos!$A$2:$A$100,IF(Projetos!AC153=1,Técnicos!$F$2:$F$100,IF(Projetos!AC153=2,Técnicos!$H$2:$H$100,Técnicos!$J$2:$J$100)),,0,1))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IF(OR($B154="",X$2=""),"",Projetos!$K153*_xlfn.XLOOKUP(X$2,Técnicos!$A$2:$A$100,IF(Projetos!AD153=1,Técnicos!$F$2:$F$100,IF(Projetos!AD153=2,Técnicos!$H$2:$H$100,Técnicos!$J$2:$J$100)),,0,1))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IF(OR($B154="",Y$2=""),"",Projetos!$K153*_xlfn.XLOOKUP(Y$2,Técnicos!$A$2:$A$100,IF(Projetos!AE153=1,Técnicos!$F$2:$F$100,IF(Projetos!AE153=2,Técnicos!$H$2:$H$100,Técnicos!$J$2:$J$100)),,0,1))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IF(OR($B154="",Z$2=""),"",Projetos!$K153*_xlfn.XLOOKUP(Z$2,Técnicos!$A$2:$A$100,IF(Projetos!AF153=1,Técnicos!$F$2:$F$100,IF(Projetos!AF153=2,Técnicos!$H$2:$H$100,Técnicos!$J$2:$J$100)),,0,1))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IF(OR($B154="",AA$2=""),"",Projetos!$K153*_xlfn.XLOOKUP(AA$2,Técnicos!$A$2:$A$100,IF(Projetos!AG153=1,Técnicos!$F$2:$F$100,IF(Projetos!AG153=2,Técnicos!$H$2:$H$100,Técnicos!$J$2:$J$100)),,0,1))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IF(OR($B154="",AB$2=""),"",Projetos!$K153*_xlfn.XLOOKUP(AB$2,Técnicos!$A$2:$A$100,IF(Projetos!AH153=1,Técnicos!$F$2:$F$100,IF(Projetos!AH153=2,Técnicos!$H$2:$H$100,Técnicos!$J$2:$J$100)),,0,1))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IF(OR($B154="",AC$2=""),"",Projetos!$K153*_xlfn.XLOOKUP(AC$2,Técnicos!$A$2:$A$100,IF(Projetos!AI153=1,Técnicos!$F$2:$F$100,IF(Projetos!AI153=2,Técnicos!$H$2:$H$100,Técnicos!$J$2:$J$100)),,0,1))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IF(OR($B154="",AD$2=""),"",Projetos!$K153*_xlfn.XLOOKUP(AD$2,Técnicos!$A$2:$A$100,IF(Projetos!AJ153=1,Técnicos!$F$2:$F$100,IF(Projetos!AJ153=2,Técnicos!$H$2:$H$100,Técnicos!$J$2:$J$100)),,0,1))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IF(OR($B154="",AE$2=""),"",Projetos!$K153*_xlfn.XLOOKUP(AE$2,Técnicos!$A$2:$A$100,IF(Projetos!AK153=1,Técnicos!$F$2:$F$100,IF(Projetos!AK153=2,Técnicos!$H$2:$H$100,Técnicos!$J$2:$J$100)),,0,1))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IF(OR($B154="",AF$2=""),"",Projetos!$K153*_xlfn.XLOOKUP(AF$2,Técnicos!$A$2:$A$100,IF(Projetos!AL153=1,Técnicos!$F$2:$F$100,IF(Projetos!AL153=2,Técnicos!$H$2:$H$100,Técnicos!$J$2:$J$100)),,0,1))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IF(OR($B154="",AG$2=""),"",Projetos!$K153*_xlfn.XLOOKUP(AG$2,Técnicos!$A$2:$A$100,IF(Projetos!AM153=1,Técnicos!$F$2:$F$100,IF(Projetos!AM153=2,Técnicos!$H$2:$H$100,Técnicos!$J$2:$J$100)),,0,1))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IF(OR($B154="",AH$2=""),"",Projetos!$K153*_xlfn.XLOOKUP(AH$2,Técnicos!$A$2:$A$100,IF(Projetos!AN153=1,Técnicos!$F$2:$F$100,IF(Projetos!AN153=2,Técnicos!$H$2:$H$100,Técnicos!$J$2:$J$100)),,0,1))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IF(OR($B154="",AI$2=""),"",Projetos!$K153*_xlfn.XLOOKUP(AI$2,Técnicos!$A$2:$A$100,IF(Projetos!AO153=1,Técnicos!$F$2:$F$100,IF(Projetos!AO153=2,Técnicos!$H$2:$H$100,Técnicos!$J$2:$J$100)),,0,1))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IF(OR($B154="",AJ$2=""),"",Projetos!$K153*_xlfn.XLOOKUP(AJ$2,Técnicos!$A$2:$A$100,IF(Projetos!AP153=1,Técnicos!$F$2:$F$100,IF(Projetos!AP153=2,Técnicos!$H$2:$H$100,Técnicos!$J$2:$J$100)),,0,1))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IF(OR($B154="",AK$2=""),"",Projetos!$K153*_xlfn.XLOOKUP(AK$2,Técnicos!$A$2:$A$100,IF(Projetos!AQ153=1,Técnicos!$F$2:$F$100,IF(Projetos!AQ153=2,Técnicos!$H$2:$H$100,Técnicos!$J$2:$J$100)),,0,1))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IF(OR($B155="",C$2=""),"",Projetos!$K154*_xlfn.XLOOKUP(C$2,Técnicos!$A$2:$A$100,IF(Projetos!I154=1,Técnicos!$F$2:$F$100,IF(Projetos!I154=2,Técnicos!$H$2:$H$100,Técnicos!$J$2:$J$100)),,0,1))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IF(OR($B155="",D$2=""),"",Projetos!$K154*_xlfn.XLOOKUP(D$2,Técnicos!$A$2:$A$100,IF(Projetos!J154=1,Técnicos!$F$2:$F$100,IF(Projetos!J154=2,Técnicos!$H$2:$H$100,Técnicos!$J$2:$J$100)),,0,1))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IF(OR($B155="",E$2=""),"",Projetos!$K154*_xlfn.XLOOKUP(E$2,Técnicos!$A$2:$A$100,IF(Projetos!K154=1,Técnicos!$F$2:$F$100,IF(Projetos!K154=2,Técnicos!$H$2:$H$100,Técnicos!$J$2:$J$100)),,0,1))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IF(OR($B155="",F$2=""),"",Projetos!$K154*_xlfn.XLOOKUP(F$2,Técnicos!$A$2:$A$100,IF(Projetos!L154=1,Técnicos!$F$2:$F$100,IF(Projetos!L154=2,Técnicos!$H$2:$H$100,Técnicos!$J$2:$J$100)),,0,1))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IF(OR($B155="",G$2=""),"",Projetos!$K154*_xlfn.XLOOKUP(G$2,Técnicos!$A$2:$A$100,IF(Projetos!M154=1,Técnicos!$F$2:$F$100,IF(Projetos!M154=2,Técnicos!$H$2:$H$100,Técnicos!$J$2:$J$100)),,0,1))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IF(OR($B155="",H$2=""),"",Projetos!$K154*_xlfn.XLOOKUP(H$2,Técnicos!$A$2:$A$100,IF(Projetos!N154=1,Técnicos!$F$2:$F$100,IF(Projetos!N154=2,Técnicos!$H$2:$H$100,Técnicos!$J$2:$J$100)),,0,1))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IF(OR($B155="",I$2=""),"",Projetos!$K154*_xlfn.XLOOKUP(I$2,Técnicos!$A$2:$A$100,IF(Projetos!O154=1,Técnicos!$F$2:$F$100,IF(Projetos!O154=2,Técnicos!$H$2:$H$100,Técnicos!$J$2:$J$100)),,0,1))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IF(OR($B155="",J$2=""),"",Projetos!$K154*_xlfn.XLOOKUP(J$2,Técnicos!$A$2:$A$100,IF(Projetos!P154=1,Técnicos!$F$2:$F$100,IF(Projetos!P154=2,Técnicos!$H$2:$H$100,Técnicos!$J$2:$J$100)),,0,1))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IF(OR($B155="",K$2=""),"",Projetos!$K154*_xlfn.XLOOKUP(K$2,Técnicos!$A$2:$A$100,IF(Projetos!Q154=1,Técnicos!$F$2:$F$100,IF(Projetos!Q154=2,Técnicos!$H$2:$H$100,Técnicos!$J$2:$J$100)),,0,1))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IF(OR($B155="",L$2=""),"",Projetos!$K154*_xlfn.XLOOKUP(L$2,Técnicos!$A$2:$A$100,IF(Projetos!R154=1,Técnicos!$F$2:$F$100,IF(Projetos!R154=2,Técnicos!$H$2:$H$100,Técnicos!$J$2:$J$100)),,0,1))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IF(OR($B155="",M$2=""),"",Projetos!$K154*_xlfn.XLOOKUP(M$2,Técnicos!$A$2:$A$100,IF(Projetos!S154=1,Técnicos!$F$2:$F$100,IF(Projetos!S154=2,Técnicos!$H$2:$H$100,Técnicos!$J$2:$J$100)),,0,1))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IF(OR($B155="",N$2=""),"",Projetos!$K154*_xlfn.XLOOKUP(N$2,Técnicos!$A$2:$A$100,IF(Projetos!T154=1,Técnicos!$F$2:$F$100,IF(Projetos!T154=2,Técnicos!$H$2:$H$100,Técnicos!$J$2:$J$100)),,0,1))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IF(OR($B155="",O$2=""),"",Projetos!$K154*_xlfn.XLOOKUP(O$2,Técnicos!$A$2:$A$100,IF(Projetos!U154=1,Técnicos!$F$2:$F$100,IF(Projetos!U154=2,Técnicos!$H$2:$H$100,Técnicos!$J$2:$J$100)),,0,1))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IF(OR($B155="",P$2=""),"",Projetos!$K154*_xlfn.XLOOKUP(P$2,Técnicos!$A$2:$A$100,IF(Projetos!V154=1,Técnicos!$F$2:$F$100,IF(Projetos!V154=2,Técnicos!$H$2:$H$100,Técnicos!$J$2:$J$100)),,0,1))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IF(OR($B155="",Q$2=""),"",Projetos!$K154*_xlfn.XLOOKUP(Q$2,Técnicos!$A$2:$A$100,IF(Projetos!W154=1,Técnicos!$F$2:$F$100,IF(Projetos!W154=2,Técnicos!$H$2:$H$100,Técnicos!$J$2:$J$100)),,0,1))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IF(OR($B155="",R$2=""),"",Projetos!$K154*_xlfn.XLOOKUP(R$2,Técnicos!$A$2:$A$100,IF(Projetos!X154=1,Técnicos!$F$2:$F$100,IF(Projetos!X154=2,Técnicos!$H$2:$H$100,Técnicos!$J$2:$J$100)),,0,1))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IF(OR($B155="",S$2=""),"",Projetos!$K154*_xlfn.XLOOKUP(S$2,Técnicos!$A$2:$A$100,IF(Projetos!Y154=1,Técnicos!$F$2:$F$100,IF(Projetos!Y154=2,Técnicos!$H$2:$H$100,Técnicos!$J$2:$J$100)),,0,1))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IF(OR($B155="",T$2=""),"",Projetos!$K154*_xlfn.XLOOKUP(T$2,Técnicos!$A$2:$A$100,IF(Projetos!Z154=1,Técnicos!$F$2:$F$100,IF(Projetos!Z154=2,Técnicos!$H$2:$H$100,Técnicos!$J$2:$J$100)),,0,1))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IF(OR($B155="",U$2=""),"",Projetos!$K154*_xlfn.XLOOKUP(U$2,Técnicos!$A$2:$A$100,IF(Projetos!AA154=1,Técnicos!$F$2:$F$100,IF(Projetos!AA154=2,Técnicos!$H$2:$H$100,Técnicos!$J$2:$J$100)),,0,1))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IF(OR($B155="",V$2=""),"",Projetos!$K154*_xlfn.XLOOKUP(V$2,Técnicos!$A$2:$A$100,IF(Projetos!AB154=1,Técnicos!$F$2:$F$100,IF(Projetos!AB154=2,Técnicos!$H$2:$H$100,Técnicos!$J$2:$J$100)),,0,1))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IF(OR($B155="",W$2=""),"",Projetos!$K154*_xlfn.XLOOKUP(W$2,Técnicos!$A$2:$A$100,IF(Projetos!AC154=1,Técnicos!$F$2:$F$100,IF(Projetos!AC154=2,Técnicos!$H$2:$H$100,Técnicos!$J$2:$J$100)),,0,1))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IF(OR($B155="",X$2=""),"",Projetos!$K154*_xlfn.XLOOKUP(X$2,Técnicos!$A$2:$A$100,IF(Projetos!AD154=1,Técnicos!$F$2:$F$100,IF(Projetos!AD154=2,Técnicos!$H$2:$H$100,Técnicos!$J$2:$J$100)),,0,1))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IF(OR($B155="",Y$2=""),"",Projetos!$K154*_xlfn.XLOOKUP(Y$2,Técnicos!$A$2:$A$100,IF(Projetos!AE154=1,Técnicos!$F$2:$F$100,IF(Projetos!AE154=2,Técnicos!$H$2:$H$100,Técnicos!$J$2:$J$100)),,0,1))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IF(OR($B155="",Z$2=""),"",Projetos!$K154*_xlfn.XLOOKUP(Z$2,Técnicos!$A$2:$A$100,IF(Projetos!AF154=1,Técnicos!$F$2:$F$100,IF(Projetos!AF154=2,Técnicos!$H$2:$H$100,Técnicos!$J$2:$J$100)),,0,1))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IF(OR($B155="",AA$2=""),"",Projetos!$K154*_xlfn.XLOOKUP(AA$2,Técnicos!$A$2:$A$100,IF(Projetos!AG154=1,Técnicos!$F$2:$F$100,IF(Projetos!AG154=2,Técnicos!$H$2:$H$100,Técnicos!$J$2:$J$100)),,0,1))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IF(OR($B155="",AB$2=""),"",Projetos!$K154*_xlfn.XLOOKUP(AB$2,Técnicos!$A$2:$A$100,IF(Projetos!AH154=1,Técnicos!$F$2:$F$100,IF(Projetos!AH154=2,Técnicos!$H$2:$H$100,Técnicos!$J$2:$J$100)),,0,1))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IF(OR($B155="",AC$2=""),"",Projetos!$K154*_xlfn.XLOOKUP(AC$2,Técnicos!$A$2:$A$100,IF(Projetos!AI154=1,Técnicos!$F$2:$F$100,IF(Projetos!AI154=2,Técnicos!$H$2:$H$100,Técnicos!$J$2:$J$100)),,0,1))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IF(OR($B155="",AD$2=""),"",Projetos!$K154*_xlfn.XLOOKUP(AD$2,Técnicos!$A$2:$A$100,IF(Projetos!AJ154=1,Técnicos!$F$2:$F$100,IF(Projetos!AJ154=2,Técnicos!$H$2:$H$100,Técnicos!$J$2:$J$100)),,0,1))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IF(OR($B155="",AE$2=""),"",Projetos!$K154*_xlfn.XLOOKUP(AE$2,Técnicos!$A$2:$A$100,IF(Projetos!AK154=1,Técnicos!$F$2:$F$100,IF(Projetos!AK154=2,Técnicos!$H$2:$H$100,Técnicos!$J$2:$J$100)),,0,1))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IF(OR($B155="",AF$2=""),"",Projetos!$K154*_xlfn.XLOOKUP(AF$2,Técnicos!$A$2:$A$100,IF(Projetos!AL154=1,Técnicos!$F$2:$F$100,IF(Projetos!AL154=2,Técnicos!$H$2:$H$100,Técnicos!$J$2:$J$100)),,0,1))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IF(OR($B155="",AG$2=""),"",Projetos!$K154*_xlfn.XLOOKUP(AG$2,Técnicos!$A$2:$A$100,IF(Projetos!AM154=1,Técnicos!$F$2:$F$100,IF(Projetos!AM154=2,Técnicos!$H$2:$H$100,Técnicos!$J$2:$J$100)),,0,1))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IF(OR($B155="",AH$2=""),"",Projetos!$K154*_xlfn.XLOOKUP(AH$2,Técnicos!$A$2:$A$100,IF(Projetos!AN154=1,Técnicos!$F$2:$F$100,IF(Projetos!AN154=2,Técnicos!$H$2:$H$100,Técnicos!$J$2:$J$100)),,0,1))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IF(OR($B155="",AI$2=""),"",Projetos!$K154*_xlfn.XLOOKUP(AI$2,Técnicos!$A$2:$A$100,IF(Projetos!AO154=1,Técnicos!$F$2:$F$100,IF(Projetos!AO154=2,Técnicos!$H$2:$H$100,Técnicos!$J$2:$J$100)),,0,1))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IF(OR($B155="",AJ$2=""),"",Projetos!$K154*_xlfn.XLOOKUP(AJ$2,Técnicos!$A$2:$A$100,IF(Projetos!AP154=1,Técnicos!$F$2:$F$100,IF(Projetos!AP154=2,Técnicos!$H$2:$H$100,Técnicos!$J$2:$J$100)),,0,1))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IF(OR($B155="",AK$2=""),"",Projetos!$K154*_xlfn.XLOOKUP(AK$2,Técnicos!$A$2:$A$100,IF(Projetos!AQ154=1,Técnicos!$F$2:$F$100,IF(Projetos!AQ154=2,Técnicos!$H$2:$H$100,Técnicos!$J$2:$J$100)),,0,1))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IF(OR($B156="",C$2=""),"",Projetos!$K155*_xlfn.XLOOKUP(C$2,Técnicos!$A$2:$A$100,IF(Projetos!I155=1,Técnicos!$F$2:$F$100,IF(Projetos!I155=2,Técnicos!$H$2:$H$100,Técnicos!$J$2:$J$100)),,0,1))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IF(OR($B156="",D$2=""),"",Projetos!$K155*_xlfn.XLOOKUP(D$2,Técnicos!$A$2:$A$100,IF(Projetos!J155=1,Técnicos!$F$2:$F$100,IF(Projetos!J155=2,Técnicos!$H$2:$H$100,Técnicos!$J$2:$J$100)),,0,1))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IF(OR($B156="",E$2=""),"",Projetos!$K155*_xlfn.XLOOKUP(E$2,Técnicos!$A$2:$A$100,IF(Projetos!K155=1,Técnicos!$F$2:$F$100,IF(Projetos!K155=2,Técnicos!$H$2:$H$100,Técnicos!$J$2:$J$100)),,0,1))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IF(OR($B156="",F$2=""),"",Projetos!$K155*_xlfn.XLOOKUP(F$2,Técnicos!$A$2:$A$100,IF(Projetos!L155=1,Técnicos!$F$2:$F$100,IF(Projetos!L155=2,Técnicos!$H$2:$H$100,Técnicos!$J$2:$J$100)),,0,1))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IF(OR($B156="",G$2=""),"",Projetos!$K155*_xlfn.XLOOKUP(G$2,Técnicos!$A$2:$A$100,IF(Projetos!M155=1,Técnicos!$F$2:$F$100,IF(Projetos!M155=2,Técnicos!$H$2:$H$100,Técnicos!$J$2:$J$100)),,0,1))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IF(OR($B156="",H$2=""),"",Projetos!$K155*_xlfn.XLOOKUP(H$2,Técnicos!$A$2:$A$100,IF(Projetos!N155=1,Técnicos!$F$2:$F$100,IF(Projetos!N155=2,Técnicos!$H$2:$H$100,Técnicos!$J$2:$J$100)),,0,1))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IF(OR($B156="",I$2=""),"",Projetos!$K155*_xlfn.XLOOKUP(I$2,Técnicos!$A$2:$A$100,IF(Projetos!O155=1,Técnicos!$F$2:$F$100,IF(Projetos!O155=2,Técnicos!$H$2:$H$100,Técnicos!$J$2:$J$100)),,0,1))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IF(OR($B156="",J$2=""),"",Projetos!$K155*_xlfn.XLOOKUP(J$2,Técnicos!$A$2:$A$100,IF(Projetos!P155=1,Técnicos!$F$2:$F$100,IF(Projetos!P155=2,Técnicos!$H$2:$H$100,Técnicos!$J$2:$J$100)),,0,1))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IF(OR($B156="",K$2=""),"",Projetos!$K155*_xlfn.XLOOKUP(K$2,Técnicos!$A$2:$A$100,IF(Projetos!Q155=1,Técnicos!$F$2:$F$100,IF(Projetos!Q155=2,Técnicos!$H$2:$H$100,Técnicos!$J$2:$J$100)),,0,1))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IF(OR($B156="",L$2=""),"",Projetos!$K155*_xlfn.XLOOKUP(L$2,Técnicos!$A$2:$A$100,IF(Projetos!R155=1,Técnicos!$F$2:$F$100,IF(Projetos!R155=2,Técnicos!$H$2:$H$100,Técnicos!$J$2:$J$100)),,0,1))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IF(OR($B156="",M$2=""),"",Projetos!$K155*_xlfn.XLOOKUP(M$2,Técnicos!$A$2:$A$100,IF(Projetos!S155=1,Técnicos!$F$2:$F$100,IF(Projetos!S155=2,Técnicos!$H$2:$H$100,Técnicos!$J$2:$J$100)),,0,1))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IF(OR($B156="",N$2=""),"",Projetos!$K155*_xlfn.XLOOKUP(N$2,Técnicos!$A$2:$A$100,IF(Projetos!T155=1,Técnicos!$F$2:$F$100,IF(Projetos!T155=2,Técnicos!$H$2:$H$100,Técnicos!$J$2:$J$100)),,0,1))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IF(OR($B156="",O$2=""),"",Projetos!$K155*_xlfn.XLOOKUP(O$2,Técnicos!$A$2:$A$100,IF(Projetos!U155=1,Técnicos!$F$2:$F$100,IF(Projetos!U155=2,Técnicos!$H$2:$H$100,Técnicos!$J$2:$J$100)),,0,1))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IF(OR($B156="",P$2=""),"",Projetos!$K155*_xlfn.XLOOKUP(P$2,Técnicos!$A$2:$A$100,IF(Projetos!V155=1,Técnicos!$F$2:$F$100,IF(Projetos!V155=2,Técnicos!$H$2:$H$100,Técnicos!$J$2:$J$100)),,0,1))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IF(OR($B156="",Q$2=""),"",Projetos!$K155*_xlfn.XLOOKUP(Q$2,Técnicos!$A$2:$A$100,IF(Projetos!W155=1,Técnicos!$F$2:$F$100,IF(Projetos!W155=2,Técnicos!$H$2:$H$100,Técnicos!$J$2:$J$100)),,0,1))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IF(OR($B156="",R$2=""),"",Projetos!$K155*_xlfn.XLOOKUP(R$2,Técnicos!$A$2:$A$100,IF(Projetos!X155=1,Técnicos!$F$2:$F$100,IF(Projetos!X155=2,Técnicos!$H$2:$H$100,Técnicos!$J$2:$J$100)),,0,1))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IF(OR($B156="",S$2=""),"",Projetos!$K155*_xlfn.XLOOKUP(S$2,Técnicos!$A$2:$A$100,IF(Projetos!Y155=1,Técnicos!$F$2:$F$100,IF(Projetos!Y155=2,Técnicos!$H$2:$H$100,Técnicos!$J$2:$J$100)),,0,1))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IF(OR($B156="",T$2=""),"",Projetos!$K155*_xlfn.XLOOKUP(T$2,Técnicos!$A$2:$A$100,IF(Projetos!Z155=1,Técnicos!$F$2:$F$100,IF(Projetos!Z155=2,Técnicos!$H$2:$H$100,Técnicos!$J$2:$J$100)),,0,1))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IF(OR($B156="",U$2=""),"",Projetos!$K155*_xlfn.XLOOKUP(U$2,Técnicos!$A$2:$A$100,IF(Projetos!AA155=1,Técnicos!$F$2:$F$100,IF(Projetos!AA155=2,Técnicos!$H$2:$H$100,Técnicos!$J$2:$J$100)),,0,1))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IF(OR($B156="",V$2=""),"",Projetos!$K155*_xlfn.XLOOKUP(V$2,Técnicos!$A$2:$A$100,IF(Projetos!AB155=1,Técnicos!$F$2:$F$100,IF(Projetos!AB155=2,Técnicos!$H$2:$H$100,Técnicos!$J$2:$J$100)),,0,1))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IF(OR($B156="",W$2=""),"",Projetos!$K155*_xlfn.XLOOKUP(W$2,Técnicos!$A$2:$A$100,IF(Projetos!AC155=1,Técnicos!$F$2:$F$100,IF(Projetos!AC155=2,Técnicos!$H$2:$H$100,Técnicos!$J$2:$J$100)),,0,1))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IF(OR($B156="",X$2=""),"",Projetos!$K155*_xlfn.XLOOKUP(X$2,Técnicos!$A$2:$A$100,IF(Projetos!AD155=1,Técnicos!$F$2:$F$100,IF(Projetos!AD155=2,Técnicos!$H$2:$H$100,Técnicos!$J$2:$J$100)),,0,1))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IF(OR($B156="",Y$2=""),"",Projetos!$K155*_xlfn.XLOOKUP(Y$2,Técnicos!$A$2:$A$100,IF(Projetos!AE155=1,Técnicos!$F$2:$F$100,IF(Projetos!AE155=2,Técnicos!$H$2:$H$100,Técnicos!$J$2:$J$100)),,0,1))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IF(OR($B156="",Z$2=""),"",Projetos!$K155*_xlfn.XLOOKUP(Z$2,Técnicos!$A$2:$A$100,IF(Projetos!AF155=1,Técnicos!$F$2:$F$100,IF(Projetos!AF155=2,Técnicos!$H$2:$H$100,Técnicos!$J$2:$J$100)),,0,1))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IF(OR($B156="",AA$2=""),"",Projetos!$K155*_xlfn.XLOOKUP(AA$2,Técnicos!$A$2:$A$100,IF(Projetos!AG155=1,Técnicos!$F$2:$F$100,IF(Projetos!AG155=2,Técnicos!$H$2:$H$100,Técnicos!$J$2:$J$100)),,0,1))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IF(OR($B156="",AB$2=""),"",Projetos!$K155*_xlfn.XLOOKUP(AB$2,Técnicos!$A$2:$A$100,IF(Projetos!AH155=1,Técnicos!$F$2:$F$100,IF(Projetos!AH155=2,Técnicos!$H$2:$H$100,Técnicos!$J$2:$J$100)),,0,1))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IF(OR($B156="",AC$2=""),"",Projetos!$K155*_xlfn.XLOOKUP(AC$2,Técnicos!$A$2:$A$100,IF(Projetos!AI155=1,Técnicos!$F$2:$F$100,IF(Projetos!AI155=2,Técnicos!$H$2:$H$100,Técnicos!$J$2:$J$100)),,0,1))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IF(OR($B156="",AD$2=""),"",Projetos!$K155*_xlfn.XLOOKUP(AD$2,Técnicos!$A$2:$A$100,IF(Projetos!AJ155=1,Técnicos!$F$2:$F$100,IF(Projetos!AJ155=2,Técnicos!$H$2:$H$100,Técnicos!$J$2:$J$100)),,0,1))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IF(OR($B156="",AE$2=""),"",Projetos!$K155*_xlfn.XLOOKUP(AE$2,Técnicos!$A$2:$A$100,IF(Projetos!AK155=1,Técnicos!$F$2:$F$100,IF(Projetos!AK155=2,Técnicos!$H$2:$H$100,Técnicos!$J$2:$J$100)),,0,1))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IF(OR($B156="",AF$2=""),"",Projetos!$K155*_xlfn.XLOOKUP(AF$2,Técnicos!$A$2:$A$100,IF(Projetos!AL155=1,Técnicos!$F$2:$F$100,IF(Projetos!AL155=2,Técnicos!$H$2:$H$100,Técnicos!$J$2:$J$100)),,0,1))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IF(OR($B156="",AG$2=""),"",Projetos!$K155*_xlfn.XLOOKUP(AG$2,Técnicos!$A$2:$A$100,IF(Projetos!AM155=1,Técnicos!$F$2:$F$100,IF(Projetos!AM155=2,Técnicos!$H$2:$H$100,Técnicos!$J$2:$J$100)),,0,1))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IF(OR($B156="",AH$2=""),"",Projetos!$K155*_xlfn.XLOOKUP(AH$2,Técnicos!$A$2:$A$100,IF(Projetos!AN155=1,Técnicos!$F$2:$F$100,IF(Projetos!AN155=2,Técnicos!$H$2:$H$100,Técnicos!$J$2:$J$100)),,0,1))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IF(OR($B156="",AI$2=""),"",Projetos!$K155*_xlfn.XLOOKUP(AI$2,Técnicos!$A$2:$A$100,IF(Projetos!AO155=1,Técnicos!$F$2:$F$100,IF(Projetos!AO155=2,Técnicos!$H$2:$H$100,Técnicos!$J$2:$J$100)),,0,1))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IF(OR($B156="",AJ$2=""),"",Projetos!$K155*_xlfn.XLOOKUP(AJ$2,Técnicos!$A$2:$A$100,IF(Projetos!AP155=1,Técnicos!$F$2:$F$100,IF(Projetos!AP155=2,Técnicos!$H$2:$H$100,Técnicos!$J$2:$J$100)),,0,1))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IF(OR($B156="",AK$2=""),"",Projetos!$K155*_xlfn.XLOOKUP(AK$2,Técnicos!$A$2:$A$100,IF(Projetos!AQ155=1,Técnicos!$F$2:$F$100,IF(Projetos!AQ155=2,Técnicos!$H$2:$H$100,Técnicos!$J$2:$J$100)),,0,1))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IF(OR($B157="",C$2=""),"",Projetos!$K156*_xlfn.XLOOKUP(C$2,Técnicos!$A$2:$A$100,IF(Projetos!I156=1,Técnicos!$F$2:$F$100,IF(Projetos!I156=2,Técnicos!$H$2:$H$100,Técnicos!$J$2:$J$100)),,0,1))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IF(OR($B157="",D$2=""),"",Projetos!$K156*_xlfn.XLOOKUP(D$2,Técnicos!$A$2:$A$100,IF(Projetos!J156=1,Técnicos!$F$2:$F$100,IF(Projetos!J156=2,Técnicos!$H$2:$H$100,Técnicos!$J$2:$J$100)),,0,1))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IF(OR($B157="",E$2=""),"",Projetos!$K156*_xlfn.XLOOKUP(E$2,Técnicos!$A$2:$A$100,IF(Projetos!K156=1,Técnicos!$F$2:$F$100,IF(Projetos!K156=2,Técnicos!$H$2:$H$100,Técnicos!$J$2:$J$100)),,0,1))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IF(OR($B157="",F$2=""),"",Projetos!$K156*_xlfn.XLOOKUP(F$2,Técnicos!$A$2:$A$100,IF(Projetos!L156=1,Técnicos!$F$2:$F$100,IF(Projetos!L156=2,Técnicos!$H$2:$H$100,Técnicos!$J$2:$J$100)),,0,1))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IF(OR($B157="",G$2=""),"",Projetos!$K156*_xlfn.XLOOKUP(G$2,Técnicos!$A$2:$A$100,IF(Projetos!M156=1,Técnicos!$F$2:$F$100,IF(Projetos!M156=2,Técnicos!$H$2:$H$100,Técnicos!$J$2:$J$100)),,0,1))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IF(OR($B157="",H$2=""),"",Projetos!$K156*_xlfn.XLOOKUP(H$2,Técnicos!$A$2:$A$100,IF(Projetos!N156=1,Técnicos!$F$2:$F$100,IF(Projetos!N156=2,Técnicos!$H$2:$H$100,Técnicos!$J$2:$J$100)),,0,1))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IF(OR($B157="",I$2=""),"",Projetos!$K156*_xlfn.XLOOKUP(I$2,Técnicos!$A$2:$A$100,IF(Projetos!O156=1,Técnicos!$F$2:$F$100,IF(Projetos!O156=2,Técnicos!$H$2:$H$100,Técnicos!$J$2:$J$100)),,0,1))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IF(OR($B157="",J$2=""),"",Projetos!$K156*_xlfn.XLOOKUP(J$2,Técnicos!$A$2:$A$100,IF(Projetos!P156=1,Técnicos!$F$2:$F$100,IF(Projetos!P156=2,Técnicos!$H$2:$H$100,Técnicos!$J$2:$J$100)),,0,1))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IF(OR($B157="",K$2=""),"",Projetos!$K156*_xlfn.XLOOKUP(K$2,Técnicos!$A$2:$A$100,IF(Projetos!Q156=1,Técnicos!$F$2:$F$100,IF(Projetos!Q156=2,Técnicos!$H$2:$H$100,Técnicos!$J$2:$J$100)),,0,1))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IF(OR($B157="",L$2=""),"",Projetos!$K156*_xlfn.XLOOKUP(L$2,Técnicos!$A$2:$A$100,IF(Projetos!R156=1,Técnicos!$F$2:$F$100,IF(Projetos!R156=2,Técnicos!$H$2:$H$100,Técnicos!$J$2:$J$100)),,0,1))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IF(OR($B157="",M$2=""),"",Projetos!$K156*_xlfn.XLOOKUP(M$2,Técnicos!$A$2:$A$100,IF(Projetos!S156=1,Técnicos!$F$2:$F$100,IF(Projetos!S156=2,Técnicos!$H$2:$H$100,Técnicos!$J$2:$J$100)),,0,1))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IF(OR($B157="",N$2=""),"",Projetos!$K156*_xlfn.XLOOKUP(N$2,Técnicos!$A$2:$A$100,IF(Projetos!T156=1,Técnicos!$F$2:$F$100,IF(Projetos!T156=2,Técnicos!$H$2:$H$100,Técnicos!$J$2:$J$100)),,0,1))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IF(OR($B157="",O$2=""),"",Projetos!$K156*_xlfn.XLOOKUP(O$2,Técnicos!$A$2:$A$100,IF(Projetos!U156=1,Técnicos!$F$2:$F$100,IF(Projetos!U156=2,Técnicos!$H$2:$H$100,Técnicos!$J$2:$J$100)),,0,1))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IF(OR($B157="",P$2=""),"",Projetos!$K156*_xlfn.XLOOKUP(P$2,Técnicos!$A$2:$A$100,IF(Projetos!V156=1,Técnicos!$F$2:$F$100,IF(Projetos!V156=2,Técnicos!$H$2:$H$100,Técnicos!$J$2:$J$100)),,0,1))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IF(OR($B157="",Q$2=""),"",Projetos!$K156*_xlfn.XLOOKUP(Q$2,Técnicos!$A$2:$A$100,IF(Projetos!W156=1,Técnicos!$F$2:$F$100,IF(Projetos!W156=2,Técnicos!$H$2:$H$100,Técnicos!$J$2:$J$100)),,0,1))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IF(OR($B157="",R$2=""),"",Projetos!$K156*_xlfn.XLOOKUP(R$2,Técnicos!$A$2:$A$100,IF(Projetos!X156=1,Técnicos!$F$2:$F$100,IF(Projetos!X156=2,Técnicos!$H$2:$H$100,Técnicos!$J$2:$J$100)),,0,1))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IF(OR($B157="",S$2=""),"",Projetos!$K156*_xlfn.XLOOKUP(S$2,Técnicos!$A$2:$A$100,IF(Projetos!Y156=1,Técnicos!$F$2:$F$100,IF(Projetos!Y156=2,Técnicos!$H$2:$H$100,Técnicos!$J$2:$J$100)),,0,1))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IF(OR($B157="",T$2=""),"",Projetos!$K156*_xlfn.XLOOKUP(T$2,Técnicos!$A$2:$A$100,IF(Projetos!Z156=1,Técnicos!$F$2:$F$100,IF(Projetos!Z156=2,Técnicos!$H$2:$H$100,Técnicos!$J$2:$J$100)),,0,1))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IF(OR($B157="",U$2=""),"",Projetos!$K156*_xlfn.XLOOKUP(U$2,Técnicos!$A$2:$A$100,IF(Projetos!AA156=1,Técnicos!$F$2:$F$100,IF(Projetos!AA156=2,Técnicos!$H$2:$H$100,Técnicos!$J$2:$J$100)),,0,1))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IF(OR($B157="",V$2=""),"",Projetos!$K156*_xlfn.XLOOKUP(V$2,Técnicos!$A$2:$A$100,IF(Projetos!AB156=1,Técnicos!$F$2:$F$100,IF(Projetos!AB156=2,Técnicos!$H$2:$H$100,Técnicos!$J$2:$J$100)),,0,1))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IF(OR($B157="",W$2=""),"",Projetos!$K156*_xlfn.XLOOKUP(W$2,Técnicos!$A$2:$A$100,IF(Projetos!AC156=1,Técnicos!$F$2:$F$100,IF(Projetos!AC156=2,Técnicos!$H$2:$H$100,Técnicos!$J$2:$J$100)),,0,1))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IF(OR($B157="",X$2=""),"",Projetos!$K156*_xlfn.XLOOKUP(X$2,Técnicos!$A$2:$A$100,IF(Projetos!AD156=1,Técnicos!$F$2:$F$100,IF(Projetos!AD156=2,Técnicos!$H$2:$H$100,Técnicos!$J$2:$J$100)),,0,1))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IF(OR($B157="",Y$2=""),"",Projetos!$K156*_xlfn.XLOOKUP(Y$2,Técnicos!$A$2:$A$100,IF(Projetos!AE156=1,Técnicos!$F$2:$F$100,IF(Projetos!AE156=2,Técnicos!$H$2:$H$100,Técnicos!$J$2:$J$100)),,0,1))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IF(OR($B157="",Z$2=""),"",Projetos!$K156*_xlfn.XLOOKUP(Z$2,Técnicos!$A$2:$A$100,IF(Projetos!AF156=1,Técnicos!$F$2:$F$100,IF(Projetos!AF156=2,Técnicos!$H$2:$H$100,Técnicos!$J$2:$J$100)),,0,1))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IF(OR($B157="",AA$2=""),"",Projetos!$K156*_xlfn.XLOOKUP(AA$2,Técnicos!$A$2:$A$100,IF(Projetos!AG156=1,Técnicos!$F$2:$F$100,IF(Projetos!AG156=2,Técnicos!$H$2:$H$100,Técnicos!$J$2:$J$100)),,0,1))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IF(OR($B157="",AB$2=""),"",Projetos!$K156*_xlfn.XLOOKUP(AB$2,Técnicos!$A$2:$A$100,IF(Projetos!AH156=1,Técnicos!$F$2:$F$100,IF(Projetos!AH156=2,Técnicos!$H$2:$H$100,Técnicos!$J$2:$J$100)),,0,1))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IF(OR($B157="",AC$2=""),"",Projetos!$K156*_xlfn.XLOOKUP(AC$2,Técnicos!$A$2:$A$100,IF(Projetos!AI156=1,Técnicos!$F$2:$F$100,IF(Projetos!AI156=2,Técnicos!$H$2:$H$100,Técnicos!$J$2:$J$100)),,0,1))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IF(OR($B157="",AD$2=""),"",Projetos!$K156*_xlfn.XLOOKUP(AD$2,Técnicos!$A$2:$A$100,IF(Projetos!AJ156=1,Técnicos!$F$2:$F$100,IF(Projetos!AJ156=2,Técnicos!$H$2:$H$100,Técnicos!$J$2:$J$100)),,0,1))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IF(OR($B157="",AE$2=""),"",Projetos!$K156*_xlfn.XLOOKUP(AE$2,Técnicos!$A$2:$A$100,IF(Projetos!AK156=1,Técnicos!$F$2:$F$100,IF(Projetos!AK156=2,Técnicos!$H$2:$H$100,Técnicos!$J$2:$J$100)),,0,1))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IF(OR($B157="",AF$2=""),"",Projetos!$K156*_xlfn.XLOOKUP(AF$2,Técnicos!$A$2:$A$100,IF(Projetos!AL156=1,Técnicos!$F$2:$F$100,IF(Projetos!AL156=2,Técnicos!$H$2:$H$100,Técnicos!$J$2:$J$100)),,0,1))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IF(OR($B157="",AG$2=""),"",Projetos!$K156*_xlfn.XLOOKUP(AG$2,Técnicos!$A$2:$A$100,IF(Projetos!AM156=1,Técnicos!$F$2:$F$100,IF(Projetos!AM156=2,Técnicos!$H$2:$H$100,Técnicos!$J$2:$J$100)),,0,1))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IF(OR($B157="",AH$2=""),"",Projetos!$K156*_xlfn.XLOOKUP(AH$2,Técnicos!$A$2:$A$100,IF(Projetos!AN156=1,Técnicos!$F$2:$F$100,IF(Projetos!AN156=2,Técnicos!$H$2:$H$100,Técnicos!$J$2:$J$100)),,0,1))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IF(OR($B157="",AI$2=""),"",Projetos!$K156*_xlfn.XLOOKUP(AI$2,Técnicos!$A$2:$A$100,IF(Projetos!AO156=1,Técnicos!$F$2:$F$100,IF(Projetos!AO156=2,Técnicos!$H$2:$H$100,Técnicos!$J$2:$J$100)),,0,1))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IF(OR($B157="",AJ$2=""),"",Projetos!$K156*_xlfn.XLOOKUP(AJ$2,Técnicos!$A$2:$A$100,IF(Projetos!AP156=1,Técnicos!$F$2:$F$100,IF(Projetos!AP156=2,Técnicos!$H$2:$H$100,Técnicos!$J$2:$J$100)),,0,1))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IF(OR($B157="",AK$2=""),"",Projetos!$K156*_xlfn.XLOOKUP(AK$2,Técnicos!$A$2:$A$100,IF(Projetos!AQ156=1,Técnicos!$F$2:$F$100,IF(Projetos!AQ156=2,Técnicos!$H$2:$H$100,Técnicos!$J$2:$J$100)),,0,1))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IF(OR($B158="",C$2=""),"",Projetos!$K157*_xlfn.XLOOKUP(C$2,Técnicos!$A$2:$A$100,IF(Projetos!I157=1,Técnicos!$F$2:$F$100,IF(Projetos!I157=2,Técnicos!$H$2:$H$100,Técnicos!$J$2:$J$100)),,0,1))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IF(OR($B158="",D$2=""),"",Projetos!$K157*_xlfn.XLOOKUP(D$2,Técnicos!$A$2:$A$100,IF(Projetos!J157=1,Técnicos!$F$2:$F$100,IF(Projetos!J157=2,Técnicos!$H$2:$H$100,Técnicos!$J$2:$J$100)),,0,1))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IF(OR($B158="",E$2=""),"",Projetos!$K157*_xlfn.XLOOKUP(E$2,Técnicos!$A$2:$A$100,IF(Projetos!K157=1,Técnicos!$F$2:$F$100,IF(Projetos!K157=2,Técnicos!$H$2:$H$100,Técnicos!$J$2:$J$100)),,0,1))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IF(OR($B158="",F$2=""),"",Projetos!$K157*_xlfn.XLOOKUP(F$2,Técnicos!$A$2:$A$100,IF(Projetos!L157=1,Técnicos!$F$2:$F$100,IF(Projetos!L157=2,Técnicos!$H$2:$H$100,Técnicos!$J$2:$J$100)),,0,1))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IF(OR($B158="",G$2=""),"",Projetos!$K157*_xlfn.XLOOKUP(G$2,Técnicos!$A$2:$A$100,IF(Projetos!M157=1,Técnicos!$F$2:$F$100,IF(Projetos!M157=2,Técnicos!$H$2:$H$100,Técnicos!$J$2:$J$100)),,0,1))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IF(OR($B158="",H$2=""),"",Projetos!$K157*_xlfn.XLOOKUP(H$2,Técnicos!$A$2:$A$100,IF(Projetos!N157=1,Técnicos!$F$2:$F$100,IF(Projetos!N157=2,Técnicos!$H$2:$H$100,Técnicos!$J$2:$J$100)),,0,1))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IF(OR($B158="",I$2=""),"",Projetos!$K157*_xlfn.XLOOKUP(I$2,Técnicos!$A$2:$A$100,IF(Projetos!O157=1,Técnicos!$F$2:$F$100,IF(Projetos!O157=2,Técnicos!$H$2:$H$100,Técnicos!$J$2:$J$100)),,0,1))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IF(OR($B158="",J$2=""),"",Projetos!$K157*_xlfn.XLOOKUP(J$2,Técnicos!$A$2:$A$100,IF(Projetos!P157=1,Técnicos!$F$2:$F$100,IF(Projetos!P157=2,Técnicos!$H$2:$H$100,Técnicos!$J$2:$J$100)),,0,1))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IF(OR($B158="",K$2=""),"",Projetos!$K157*_xlfn.XLOOKUP(K$2,Técnicos!$A$2:$A$100,IF(Projetos!Q157=1,Técnicos!$F$2:$F$100,IF(Projetos!Q157=2,Técnicos!$H$2:$H$100,Técnicos!$J$2:$J$100)),,0,1))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IF(OR($B158="",L$2=""),"",Projetos!$K157*_xlfn.XLOOKUP(L$2,Técnicos!$A$2:$A$100,IF(Projetos!R157=1,Técnicos!$F$2:$F$100,IF(Projetos!R157=2,Técnicos!$H$2:$H$100,Técnicos!$J$2:$J$100)),,0,1))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IF(OR($B158="",M$2=""),"",Projetos!$K157*_xlfn.XLOOKUP(M$2,Técnicos!$A$2:$A$100,IF(Projetos!S157=1,Técnicos!$F$2:$F$100,IF(Projetos!S157=2,Técnicos!$H$2:$H$100,Técnicos!$J$2:$J$100)),,0,1))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IF(OR($B158="",N$2=""),"",Projetos!$K157*_xlfn.XLOOKUP(N$2,Técnicos!$A$2:$A$100,IF(Projetos!T157=1,Técnicos!$F$2:$F$100,IF(Projetos!T157=2,Técnicos!$H$2:$H$100,Técnicos!$J$2:$J$100)),,0,1))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IF(OR($B158="",O$2=""),"",Projetos!$K157*_xlfn.XLOOKUP(O$2,Técnicos!$A$2:$A$100,IF(Projetos!U157=1,Técnicos!$F$2:$F$100,IF(Projetos!U157=2,Técnicos!$H$2:$H$100,Técnicos!$J$2:$J$100)),,0,1))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IF(OR($B158="",P$2=""),"",Projetos!$K157*_xlfn.XLOOKUP(P$2,Técnicos!$A$2:$A$100,IF(Projetos!V157=1,Técnicos!$F$2:$F$100,IF(Projetos!V157=2,Técnicos!$H$2:$H$100,Técnicos!$J$2:$J$100)),,0,1))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IF(OR($B158="",Q$2=""),"",Projetos!$K157*_xlfn.XLOOKUP(Q$2,Técnicos!$A$2:$A$100,IF(Projetos!W157=1,Técnicos!$F$2:$F$100,IF(Projetos!W157=2,Técnicos!$H$2:$H$100,Técnicos!$J$2:$J$100)),,0,1))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IF(OR($B158="",R$2=""),"",Projetos!$K157*_xlfn.XLOOKUP(R$2,Técnicos!$A$2:$A$100,IF(Projetos!X157=1,Técnicos!$F$2:$F$100,IF(Projetos!X157=2,Técnicos!$H$2:$H$100,Técnicos!$J$2:$J$100)),,0,1))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IF(OR($B158="",S$2=""),"",Projetos!$K157*_xlfn.XLOOKUP(S$2,Técnicos!$A$2:$A$100,IF(Projetos!Y157=1,Técnicos!$F$2:$F$100,IF(Projetos!Y157=2,Técnicos!$H$2:$H$100,Técnicos!$J$2:$J$100)),,0,1))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IF(OR($B158="",T$2=""),"",Projetos!$K157*_xlfn.XLOOKUP(T$2,Técnicos!$A$2:$A$100,IF(Projetos!Z157=1,Técnicos!$F$2:$F$100,IF(Projetos!Z157=2,Técnicos!$H$2:$H$100,Técnicos!$J$2:$J$100)),,0,1))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IF(OR($B158="",U$2=""),"",Projetos!$K157*_xlfn.XLOOKUP(U$2,Técnicos!$A$2:$A$100,IF(Projetos!AA157=1,Técnicos!$F$2:$F$100,IF(Projetos!AA157=2,Técnicos!$H$2:$H$100,Técnicos!$J$2:$J$100)),,0,1))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IF(OR($B158="",V$2=""),"",Projetos!$K157*_xlfn.XLOOKUP(V$2,Técnicos!$A$2:$A$100,IF(Projetos!AB157=1,Técnicos!$F$2:$F$100,IF(Projetos!AB157=2,Técnicos!$H$2:$H$100,Técnicos!$J$2:$J$100)),,0,1))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IF(OR($B158="",W$2=""),"",Projetos!$K157*_xlfn.XLOOKUP(W$2,Técnicos!$A$2:$A$100,IF(Projetos!AC157=1,Técnicos!$F$2:$F$100,IF(Projetos!AC157=2,Técnicos!$H$2:$H$100,Técnicos!$J$2:$J$100)),,0,1))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IF(OR($B158="",X$2=""),"",Projetos!$K157*_xlfn.XLOOKUP(X$2,Técnicos!$A$2:$A$100,IF(Projetos!AD157=1,Técnicos!$F$2:$F$100,IF(Projetos!AD157=2,Técnicos!$H$2:$H$100,Técnicos!$J$2:$J$100)),,0,1))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IF(OR($B158="",Y$2=""),"",Projetos!$K157*_xlfn.XLOOKUP(Y$2,Técnicos!$A$2:$A$100,IF(Projetos!AE157=1,Técnicos!$F$2:$F$100,IF(Projetos!AE157=2,Técnicos!$H$2:$H$100,Técnicos!$J$2:$J$100)),,0,1))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IF(OR($B158="",Z$2=""),"",Projetos!$K157*_xlfn.XLOOKUP(Z$2,Técnicos!$A$2:$A$100,IF(Projetos!AF157=1,Técnicos!$F$2:$F$100,IF(Projetos!AF157=2,Técnicos!$H$2:$H$100,Técnicos!$J$2:$J$100)),,0,1))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IF(OR($B158="",AA$2=""),"",Projetos!$K157*_xlfn.XLOOKUP(AA$2,Técnicos!$A$2:$A$100,IF(Projetos!AG157=1,Técnicos!$F$2:$F$100,IF(Projetos!AG157=2,Técnicos!$H$2:$H$100,Técnicos!$J$2:$J$100)),,0,1))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IF(OR($B158="",AB$2=""),"",Projetos!$K157*_xlfn.XLOOKUP(AB$2,Técnicos!$A$2:$A$100,IF(Projetos!AH157=1,Técnicos!$F$2:$F$100,IF(Projetos!AH157=2,Técnicos!$H$2:$H$100,Técnicos!$J$2:$J$100)),,0,1))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IF(OR($B158="",AC$2=""),"",Projetos!$K157*_xlfn.XLOOKUP(AC$2,Técnicos!$A$2:$A$100,IF(Projetos!AI157=1,Técnicos!$F$2:$F$100,IF(Projetos!AI157=2,Técnicos!$H$2:$H$100,Técnicos!$J$2:$J$100)),,0,1))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IF(OR($B158="",AD$2=""),"",Projetos!$K157*_xlfn.XLOOKUP(AD$2,Técnicos!$A$2:$A$100,IF(Projetos!AJ157=1,Técnicos!$F$2:$F$100,IF(Projetos!AJ157=2,Técnicos!$H$2:$H$100,Técnicos!$J$2:$J$100)),,0,1))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IF(OR($B158="",AE$2=""),"",Projetos!$K157*_xlfn.XLOOKUP(AE$2,Técnicos!$A$2:$A$100,IF(Projetos!AK157=1,Técnicos!$F$2:$F$100,IF(Projetos!AK157=2,Técnicos!$H$2:$H$100,Técnicos!$J$2:$J$100)),,0,1))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IF(OR($B158="",AF$2=""),"",Projetos!$K157*_xlfn.XLOOKUP(AF$2,Técnicos!$A$2:$A$100,IF(Projetos!AL157=1,Técnicos!$F$2:$F$100,IF(Projetos!AL157=2,Técnicos!$H$2:$H$100,Técnicos!$J$2:$J$100)),,0,1))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IF(OR($B158="",AG$2=""),"",Projetos!$K157*_xlfn.XLOOKUP(AG$2,Técnicos!$A$2:$A$100,IF(Projetos!AM157=1,Técnicos!$F$2:$F$100,IF(Projetos!AM157=2,Técnicos!$H$2:$H$100,Técnicos!$J$2:$J$100)),,0,1))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IF(OR($B158="",AH$2=""),"",Projetos!$K157*_xlfn.XLOOKUP(AH$2,Técnicos!$A$2:$A$100,IF(Projetos!AN157=1,Técnicos!$F$2:$F$100,IF(Projetos!AN157=2,Técnicos!$H$2:$H$100,Técnicos!$J$2:$J$100)),,0,1))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IF(OR($B158="",AI$2=""),"",Projetos!$K157*_xlfn.XLOOKUP(AI$2,Técnicos!$A$2:$A$100,IF(Projetos!AO157=1,Técnicos!$F$2:$F$100,IF(Projetos!AO157=2,Técnicos!$H$2:$H$100,Técnicos!$J$2:$J$100)),,0,1))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IF(OR($B158="",AJ$2=""),"",Projetos!$K157*_xlfn.XLOOKUP(AJ$2,Técnicos!$A$2:$A$100,IF(Projetos!AP157=1,Técnicos!$F$2:$F$100,IF(Projetos!AP157=2,Técnicos!$H$2:$H$100,Técnicos!$J$2:$J$100)),,0,1))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IF(OR($B158="",AK$2=""),"",Projetos!$K157*_xlfn.XLOOKUP(AK$2,Técnicos!$A$2:$A$100,IF(Projetos!AQ157=1,Técnicos!$F$2:$F$100,IF(Projetos!AQ157=2,Técnicos!$H$2:$H$100,Técnicos!$J$2:$J$100)),,0,1))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IF(OR($B159="",C$2=""),"",Projetos!$K158*_xlfn.XLOOKUP(C$2,Técnicos!$A$2:$A$100,IF(Projetos!I158=1,Técnicos!$F$2:$F$100,IF(Projetos!I158=2,Técnicos!$H$2:$H$100,Técnicos!$J$2:$J$100)),,0,1))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IF(OR($B159="",D$2=""),"",Projetos!$K158*_xlfn.XLOOKUP(D$2,Técnicos!$A$2:$A$100,IF(Projetos!J158=1,Técnicos!$F$2:$F$100,IF(Projetos!J158=2,Técnicos!$H$2:$H$100,Técnicos!$J$2:$J$100)),,0,1))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IF(OR($B159="",E$2=""),"",Projetos!$K158*_xlfn.XLOOKUP(E$2,Técnicos!$A$2:$A$100,IF(Projetos!K158=1,Técnicos!$F$2:$F$100,IF(Projetos!K158=2,Técnicos!$H$2:$H$100,Técnicos!$J$2:$J$100)),,0,1))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IF(OR($B159="",F$2=""),"",Projetos!$K158*_xlfn.XLOOKUP(F$2,Técnicos!$A$2:$A$100,IF(Projetos!L158=1,Técnicos!$F$2:$F$100,IF(Projetos!L158=2,Técnicos!$H$2:$H$100,Técnicos!$J$2:$J$100)),,0,1))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IF(OR($B159="",G$2=""),"",Projetos!$K158*_xlfn.XLOOKUP(G$2,Técnicos!$A$2:$A$100,IF(Projetos!M158=1,Técnicos!$F$2:$F$100,IF(Projetos!M158=2,Técnicos!$H$2:$H$100,Técnicos!$J$2:$J$100)),,0,1))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IF(OR($B159="",H$2=""),"",Projetos!$K158*_xlfn.XLOOKUP(H$2,Técnicos!$A$2:$A$100,IF(Projetos!N158=1,Técnicos!$F$2:$F$100,IF(Projetos!N158=2,Técnicos!$H$2:$H$100,Técnicos!$J$2:$J$100)),,0,1))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IF(OR($B159="",I$2=""),"",Projetos!$K158*_xlfn.XLOOKUP(I$2,Técnicos!$A$2:$A$100,IF(Projetos!O158=1,Técnicos!$F$2:$F$100,IF(Projetos!O158=2,Técnicos!$H$2:$H$100,Técnicos!$J$2:$J$100)),,0,1))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IF(OR($B159="",J$2=""),"",Projetos!$K158*_xlfn.XLOOKUP(J$2,Técnicos!$A$2:$A$100,IF(Projetos!P158=1,Técnicos!$F$2:$F$100,IF(Projetos!P158=2,Técnicos!$H$2:$H$100,Técnicos!$J$2:$J$100)),,0,1))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IF(OR($B159="",K$2=""),"",Projetos!$K158*_xlfn.XLOOKUP(K$2,Técnicos!$A$2:$A$100,IF(Projetos!Q158=1,Técnicos!$F$2:$F$100,IF(Projetos!Q158=2,Técnicos!$H$2:$H$100,Técnicos!$J$2:$J$100)),,0,1))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IF(OR($B159="",L$2=""),"",Projetos!$K158*_xlfn.XLOOKUP(L$2,Técnicos!$A$2:$A$100,IF(Projetos!R158=1,Técnicos!$F$2:$F$100,IF(Projetos!R158=2,Técnicos!$H$2:$H$100,Técnicos!$J$2:$J$100)),,0,1))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IF(OR($B159="",M$2=""),"",Projetos!$K158*_xlfn.XLOOKUP(M$2,Técnicos!$A$2:$A$100,IF(Projetos!S158=1,Técnicos!$F$2:$F$100,IF(Projetos!S158=2,Técnicos!$H$2:$H$100,Técnicos!$J$2:$J$100)),,0,1))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IF(OR($B159="",N$2=""),"",Projetos!$K158*_xlfn.XLOOKUP(N$2,Técnicos!$A$2:$A$100,IF(Projetos!T158=1,Técnicos!$F$2:$F$100,IF(Projetos!T158=2,Técnicos!$H$2:$H$100,Técnicos!$J$2:$J$100)),,0,1))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IF(OR($B159="",O$2=""),"",Projetos!$K158*_xlfn.XLOOKUP(O$2,Técnicos!$A$2:$A$100,IF(Projetos!U158=1,Técnicos!$F$2:$F$100,IF(Projetos!U158=2,Técnicos!$H$2:$H$100,Técnicos!$J$2:$J$100)),,0,1))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IF(OR($B159="",P$2=""),"",Projetos!$K158*_xlfn.XLOOKUP(P$2,Técnicos!$A$2:$A$100,IF(Projetos!V158=1,Técnicos!$F$2:$F$100,IF(Projetos!V158=2,Técnicos!$H$2:$H$100,Técnicos!$J$2:$J$100)),,0,1))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IF(OR($B159="",Q$2=""),"",Projetos!$K158*_xlfn.XLOOKUP(Q$2,Técnicos!$A$2:$A$100,IF(Projetos!W158=1,Técnicos!$F$2:$F$100,IF(Projetos!W158=2,Técnicos!$H$2:$H$100,Técnicos!$J$2:$J$100)),,0,1))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IF(OR($B159="",R$2=""),"",Projetos!$K158*_xlfn.XLOOKUP(R$2,Técnicos!$A$2:$A$100,IF(Projetos!X158=1,Técnicos!$F$2:$F$100,IF(Projetos!X158=2,Técnicos!$H$2:$H$100,Técnicos!$J$2:$J$100)),,0,1))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IF(OR($B159="",S$2=""),"",Projetos!$K158*_xlfn.XLOOKUP(S$2,Técnicos!$A$2:$A$100,IF(Projetos!Y158=1,Técnicos!$F$2:$F$100,IF(Projetos!Y158=2,Técnicos!$H$2:$H$100,Técnicos!$J$2:$J$100)),,0,1))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IF(OR($B159="",T$2=""),"",Projetos!$K158*_xlfn.XLOOKUP(T$2,Técnicos!$A$2:$A$100,IF(Projetos!Z158=1,Técnicos!$F$2:$F$100,IF(Projetos!Z158=2,Técnicos!$H$2:$H$100,Técnicos!$J$2:$J$100)),,0,1))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IF(OR($B159="",U$2=""),"",Projetos!$K158*_xlfn.XLOOKUP(U$2,Técnicos!$A$2:$A$100,IF(Projetos!AA158=1,Técnicos!$F$2:$F$100,IF(Projetos!AA158=2,Técnicos!$H$2:$H$100,Técnicos!$J$2:$J$100)),,0,1))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IF(OR($B159="",V$2=""),"",Projetos!$K158*_xlfn.XLOOKUP(V$2,Técnicos!$A$2:$A$100,IF(Projetos!AB158=1,Técnicos!$F$2:$F$100,IF(Projetos!AB158=2,Técnicos!$H$2:$H$100,Técnicos!$J$2:$J$100)),,0,1))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IF(OR($B159="",W$2=""),"",Projetos!$K158*_xlfn.XLOOKUP(W$2,Técnicos!$A$2:$A$100,IF(Projetos!AC158=1,Técnicos!$F$2:$F$100,IF(Projetos!AC158=2,Técnicos!$H$2:$H$100,Técnicos!$J$2:$J$100)),,0,1))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IF(OR($B159="",X$2=""),"",Projetos!$K158*_xlfn.XLOOKUP(X$2,Técnicos!$A$2:$A$100,IF(Projetos!AD158=1,Técnicos!$F$2:$F$100,IF(Projetos!AD158=2,Técnicos!$H$2:$H$100,Técnicos!$J$2:$J$100)),,0,1))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IF(OR($B159="",Y$2=""),"",Projetos!$K158*_xlfn.XLOOKUP(Y$2,Técnicos!$A$2:$A$100,IF(Projetos!AE158=1,Técnicos!$F$2:$F$100,IF(Projetos!AE158=2,Técnicos!$H$2:$H$100,Técnicos!$J$2:$J$100)),,0,1))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IF(OR($B159="",Z$2=""),"",Projetos!$K158*_xlfn.XLOOKUP(Z$2,Técnicos!$A$2:$A$100,IF(Projetos!AF158=1,Técnicos!$F$2:$F$100,IF(Projetos!AF158=2,Técnicos!$H$2:$H$100,Técnicos!$J$2:$J$100)),,0,1))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IF(OR($B159="",AA$2=""),"",Projetos!$K158*_xlfn.XLOOKUP(AA$2,Técnicos!$A$2:$A$100,IF(Projetos!AG158=1,Técnicos!$F$2:$F$100,IF(Projetos!AG158=2,Técnicos!$H$2:$H$100,Técnicos!$J$2:$J$100)),,0,1))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IF(OR($B159="",AB$2=""),"",Projetos!$K158*_xlfn.XLOOKUP(AB$2,Técnicos!$A$2:$A$100,IF(Projetos!AH158=1,Técnicos!$F$2:$F$100,IF(Projetos!AH158=2,Técnicos!$H$2:$H$100,Técnicos!$J$2:$J$100)),,0,1))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IF(OR($B159="",AC$2=""),"",Projetos!$K158*_xlfn.XLOOKUP(AC$2,Técnicos!$A$2:$A$100,IF(Projetos!AI158=1,Técnicos!$F$2:$F$100,IF(Projetos!AI158=2,Técnicos!$H$2:$H$100,Técnicos!$J$2:$J$100)),,0,1))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IF(OR($B159="",AD$2=""),"",Projetos!$K158*_xlfn.XLOOKUP(AD$2,Técnicos!$A$2:$A$100,IF(Projetos!AJ158=1,Técnicos!$F$2:$F$100,IF(Projetos!AJ158=2,Técnicos!$H$2:$H$100,Técnicos!$J$2:$J$100)),,0,1))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IF(OR($B159="",AE$2=""),"",Projetos!$K158*_xlfn.XLOOKUP(AE$2,Técnicos!$A$2:$A$100,IF(Projetos!AK158=1,Técnicos!$F$2:$F$100,IF(Projetos!AK158=2,Técnicos!$H$2:$H$100,Técnicos!$J$2:$J$100)),,0,1))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IF(OR($B159="",AF$2=""),"",Projetos!$K158*_xlfn.XLOOKUP(AF$2,Técnicos!$A$2:$A$100,IF(Projetos!AL158=1,Técnicos!$F$2:$F$100,IF(Projetos!AL158=2,Técnicos!$H$2:$H$100,Técnicos!$J$2:$J$100)),,0,1))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IF(OR($B159="",AG$2=""),"",Projetos!$K158*_xlfn.XLOOKUP(AG$2,Técnicos!$A$2:$A$100,IF(Projetos!AM158=1,Técnicos!$F$2:$F$100,IF(Projetos!AM158=2,Técnicos!$H$2:$H$100,Técnicos!$J$2:$J$100)),,0,1))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IF(OR($B159="",AH$2=""),"",Projetos!$K158*_xlfn.XLOOKUP(AH$2,Técnicos!$A$2:$A$100,IF(Projetos!AN158=1,Técnicos!$F$2:$F$100,IF(Projetos!AN158=2,Técnicos!$H$2:$H$100,Técnicos!$J$2:$J$100)),,0,1))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IF(OR($B159="",AI$2=""),"",Projetos!$K158*_xlfn.XLOOKUP(AI$2,Técnicos!$A$2:$A$100,IF(Projetos!AO158=1,Técnicos!$F$2:$F$100,IF(Projetos!AO158=2,Técnicos!$H$2:$H$100,Técnicos!$J$2:$J$100)),,0,1))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IF(OR($B159="",AJ$2=""),"",Projetos!$K158*_xlfn.XLOOKUP(AJ$2,Técnicos!$A$2:$A$100,IF(Projetos!AP158=1,Técnicos!$F$2:$F$100,IF(Projetos!AP158=2,Técnicos!$H$2:$H$100,Técnicos!$J$2:$J$100)),,0,1))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IF(OR($B159="",AK$2=""),"",Projetos!$K158*_xlfn.XLOOKUP(AK$2,Técnicos!$A$2:$A$100,IF(Projetos!AQ158=1,Técnicos!$F$2:$F$100,IF(Projetos!AQ158=2,Técnicos!$H$2:$H$100,Técnicos!$J$2:$J$100)),,0,1))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IF(OR($B160="",C$2=""),"",Projetos!$K159*_xlfn.XLOOKUP(C$2,Técnicos!$A$2:$A$100,IF(Projetos!I159=1,Técnicos!$F$2:$F$100,IF(Projetos!I159=2,Técnicos!$H$2:$H$100,Técnicos!$J$2:$J$100)),,0,1))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IF(OR($B160="",D$2=""),"",Projetos!$K159*_xlfn.XLOOKUP(D$2,Técnicos!$A$2:$A$100,IF(Projetos!J159=1,Técnicos!$F$2:$F$100,IF(Projetos!J159=2,Técnicos!$H$2:$H$100,Técnicos!$J$2:$J$100)),,0,1))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IF(OR($B160="",E$2=""),"",Projetos!$K159*_xlfn.XLOOKUP(E$2,Técnicos!$A$2:$A$100,IF(Projetos!K159=1,Técnicos!$F$2:$F$100,IF(Projetos!K159=2,Técnicos!$H$2:$H$100,Técnicos!$J$2:$J$100)),,0,1))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IF(OR($B160="",F$2=""),"",Projetos!$K159*_xlfn.XLOOKUP(F$2,Técnicos!$A$2:$A$100,IF(Projetos!L159=1,Técnicos!$F$2:$F$100,IF(Projetos!L159=2,Técnicos!$H$2:$H$100,Técnicos!$J$2:$J$100)),,0,1))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IF(OR($B160="",G$2=""),"",Projetos!$K159*_xlfn.XLOOKUP(G$2,Técnicos!$A$2:$A$100,IF(Projetos!M159=1,Técnicos!$F$2:$F$100,IF(Projetos!M159=2,Técnicos!$H$2:$H$100,Técnicos!$J$2:$J$100)),,0,1))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IF(OR($B160="",H$2=""),"",Projetos!$K159*_xlfn.XLOOKUP(H$2,Técnicos!$A$2:$A$100,IF(Projetos!N159=1,Técnicos!$F$2:$F$100,IF(Projetos!N159=2,Técnicos!$H$2:$H$100,Técnicos!$J$2:$J$100)),,0,1))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IF(OR($B160="",I$2=""),"",Projetos!$K159*_xlfn.XLOOKUP(I$2,Técnicos!$A$2:$A$100,IF(Projetos!O159=1,Técnicos!$F$2:$F$100,IF(Projetos!O159=2,Técnicos!$H$2:$H$100,Técnicos!$J$2:$J$100)),,0,1))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IF(OR($B160="",J$2=""),"",Projetos!$K159*_xlfn.XLOOKUP(J$2,Técnicos!$A$2:$A$100,IF(Projetos!P159=1,Técnicos!$F$2:$F$100,IF(Projetos!P159=2,Técnicos!$H$2:$H$100,Técnicos!$J$2:$J$100)),,0,1))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IF(OR($B160="",K$2=""),"",Projetos!$K159*_xlfn.XLOOKUP(K$2,Técnicos!$A$2:$A$100,IF(Projetos!Q159=1,Técnicos!$F$2:$F$100,IF(Projetos!Q159=2,Técnicos!$H$2:$H$100,Técnicos!$J$2:$J$100)),,0,1))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IF(OR($B160="",L$2=""),"",Projetos!$K159*_xlfn.XLOOKUP(L$2,Técnicos!$A$2:$A$100,IF(Projetos!R159=1,Técnicos!$F$2:$F$100,IF(Projetos!R159=2,Técnicos!$H$2:$H$100,Técnicos!$J$2:$J$100)),,0,1))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IF(OR($B160="",M$2=""),"",Projetos!$K159*_xlfn.XLOOKUP(M$2,Técnicos!$A$2:$A$100,IF(Projetos!S159=1,Técnicos!$F$2:$F$100,IF(Projetos!S159=2,Técnicos!$H$2:$H$100,Técnicos!$J$2:$J$100)),,0,1))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IF(OR($B160="",N$2=""),"",Projetos!$K159*_xlfn.XLOOKUP(N$2,Técnicos!$A$2:$A$100,IF(Projetos!T159=1,Técnicos!$F$2:$F$100,IF(Projetos!T159=2,Técnicos!$H$2:$H$100,Técnicos!$J$2:$J$100)),,0,1))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IF(OR($B160="",O$2=""),"",Projetos!$K159*_xlfn.XLOOKUP(O$2,Técnicos!$A$2:$A$100,IF(Projetos!U159=1,Técnicos!$F$2:$F$100,IF(Projetos!U159=2,Técnicos!$H$2:$H$100,Técnicos!$J$2:$J$100)),,0,1))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IF(OR($B160="",P$2=""),"",Projetos!$K159*_xlfn.XLOOKUP(P$2,Técnicos!$A$2:$A$100,IF(Projetos!V159=1,Técnicos!$F$2:$F$100,IF(Projetos!V159=2,Técnicos!$H$2:$H$100,Técnicos!$J$2:$J$100)),,0,1))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IF(OR($B160="",Q$2=""),"",Projetos!$K159*_xlfn.XLOOKUP(Q$2,Técnicos!$A$2:$A$100,IF(Projetos!W159=1,Técnicos!$F$2:$F$100,IF(Projetos!W159=2,Técnicos!$H$2:$H$100,Técnicos!$J$2:$J$100)),,0,1))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IF(OR($B160="",R$2=""),"",Projetos!$K159*_xlfn.XLOOKUP(R$2,Técnicos!$A$2:$A$100,IF(Projetos!X159=1,Técnicos!$F$2:$F$100,IF(Projetos!X159=2,Técnicos!$H$2:$H$100,Técnicos!$J$2:$J$100)),,0,1))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IF(OR($B160="",S$2=""),"",Projetos!$K159*_xlfn.XLOOKUP(S$2,Técnicos!$A$2:$A$100,IF(Projetos!Y159=1,Técnicos!$F$2:$F$100,IF(Projetos!Y159=2,Técnicos!$H$2:$H$100,Técnicos!$J$2:$J$100)),,0,1))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IF(OR($B160="",T$2=""),"",Projetos!$K159*_xlfn.XLOOKUP(T$2,Técnicos!$A$2:$A$100,IF(Projetos!Z159=1,Técnicos!$F$2:$F$100,IF(Projetos!Z159=2,Técnicos!$H$2:$H$100,Técnicos!$J$2:$J$100)),,0,1))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IF(OR($B160="",U$2=""),"",Projetos!$K159*_xlfn.XLOOKUP(U$2,Técnicos!$A$2:$A$100,IF(Projetos!AA159=1,Técnicos!$F$2:$F$100,IF(Projetos!AA159=2,Técnicos!$H$2:$H$100,Técnicos!$J$2:$J$100)),,0,1))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IF(OR($B160="",V$2=""),"",Projetos!$K159*_xlfn.XLOOKUP(V$2,Técnicos!$A$2:$A$100,IF(Projetos!AB159=1,Técnicos!$F$2:$F$100,IF(Projetos!AB159=2,Técnicos!$H$2:$H$100,Técnicos!$J$2:$J$100)),,0,1))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IF(OR($B160="",W$2=""),"",Projetos!$K159*_xlfn.XLOOKUP(W$2,Técnicos!$A$2:$A$100,IF(Projetos!AC159=1,Técnicos!$F$2:$F$100,IF(Projetos!AC159=2,Técnicos!$H$2:$H$100,Técnicos!$J$2:$J$100)),,0,1))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IF(OR($B160="",X$2=""),"",Projetos!$K159*_xlfn.XLOOKUP(X$2,Técnicos!$A$2:$A$100,IF(Projetos!AD159=1,Técnicos!$F$2:$F$100,IF(Projetos!AD159=2,Técnicos!$H$2:$H$100,Técnicos!$J$2:$J$100)),,0,1))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IF(OR($B160="",Y$2=""),"",Projetos!$K159*_xlfn.XLOOKUP(Y$2,Técnicos!$A$2:$A$100,IF(Projetos!AE159=1,Técnicos!$F$2:$F$100,IF(Projetos!AE159=2,Técnicos!$H$2:$H$100,Técnicos!$J$2:$J$100)),,0,1))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IF(OR($B160="",Z$2=""),"",Projetos!$K159*_xlfn.XLOOKUP(Z$2,Técnicos!$A$2:$A$100,IF(Projetos!AF159=1,Técnicos!$F$2:$F$100,IF(Projetos!AF159=2,Técnicos!$H$2:$H$100,Técnicos!$J$2:$J$100)),,0,1))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IF(OR($B160="",AA$2=""),"",Projetos!$K159*_xlfn.XLOOKUP(AA$2,Técnicos!$A$2:$A$100,IF(Projetos!AG159=1,Técnicos!$F$2:$F$100,IF(Projetos!AG159=2,Técnicos!$H$2:$H$100,Técnicos!$J$2:$J$100)),,0,1))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IF(OR($B160="",AB$2=""),"",Projetos!$K159*_xlfn.XLOOKUP(AB$2,Técnicos!$A$2:$A$100,IF(Projetos!AH159=1,Técnicos!$F$2:$F$100,IF(Projetos!AH159=2,Técnicos!$H$2:$H$100,Técnicos!$J$2:$J$100)),,0,1))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IF(OR($B160="",AC$2=""),"",Projetos!$K159*_xlfn.XLOOKUP(AC$2,Técnicos!$A$2:$A$100,IF(Projetos!AI159=1,Técnicos!$F$2:$F$100,IF(Projetos!AI159=2,Técnicos!$H$2:$H$100,Técnicos!$J$2:$J$100)),,0,1))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IF(OR($B160="",AD$2=""),"",Projetos!$K159*_xlfn.XLOOKUP(AD$2,Técnicos!$A$2:$A$100,IF(Projetos!AJ159=1,Técnicos!$F$2:$F$100,IF(Projetos!AJ159=2,Técnicos!$H$2:$H$100,Técnicos!$J$2:$J$100)),,0,1))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IF(OR($B160="",AE$2=""),"",Projetos!$K159*_xlfn.XLOOKUP(AE$2,Técnicos!$A$2:$A$100,IF(Projetos!AK159=1,Técnicos!$F$2:$F$100,IF(Projetos!AK159=2,Técnicos!$H$2:$H$100,Técnicos!$J$2:$J$100)),,0,1))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IF(OR($B160="",AF$2=""),"",Projetos!$K159*_xlfn.XLOOKUP(AF$2,Técnicos!$A$2:$A$100,IF(Projetos!AL159=1,Técnicos!$F$2:$F$100,IF(Projetos!AL159=2,Técnicos!$H$2:$H$100,Técnicos!$J$2:$J$100)),,0,1))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IF(OR($B160="",AG$2=""),"",Projetos!$K159*_xlfn.XLOOKUP(AG$2,Técnicos!$A$2:$A$100,IF(Projetos!AM159=1,Técnicos!$F$2:$F$100,IF(Projetos!AM159=2,Técnicos!$H$2:$H$100,Técnicos!$J$2:$J$100)),,0,1))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IF(OR($B160="",AH$2=""),"",Projetos!$K159*_xlfn.XLOOKUP(AH$2,Técnicos!$A$2:$A$100,IF(Projetos!AN159=1,Técnicos!$F$2:$F$100,IF(Projetos!AN159=2,Técnicos!$H$2:$H$100,Técnicos!$J$2:$J$100)),,0,1))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IF(OR($B160="",AI$2=""),"",Projetos!$K159*_xlfn.XLOOKUP(AI$2,Técnicos!$A$2:$A$100,IF(Projetos!AO159=1,Técnicos!$F$2:$F$100,IF(Projetos!AO159=2,Técnicos!$H$2:$H$100,Técnicos!$J$2:$J$100)),,0,1))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IF(OR($B160="",AJ$2=""),"",Projetos!$K159*_xlfn.XLOOKUP(AJ$2,Técnicos!$A$2:$A$100,IF(Projetos!AP159=1,Técnicos!$F$2:$F$100,IF(Projetos!AP159=2,Técnicos!$H$2:$H$100,Técnicos!$J$2:$J$100)),,0,1))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IF(OR($B160="",AK$2=""),"",Projetos!$K159*_xlfn.XLOOKUP(AK$2,Técnicos!$A$2:$A$100,IF(Projetos!AQ159=1,Técnicos!$F$2:$F$100,IF(Projetos!AQ159=2,Técnicos!$H$2:$H$100,Técnicos!$J$2:$J$100)),,0,1))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IF(OR($B161="",C$2=""),"",Projetos!$K160*_xlfn.XLOOKUP(C$2,Técnicos!$A$2:$A$100,IF(Projetos!I160=1,Técnicos!$F$2:$F$100,IF(Projetos!I160=2,Técnicos!$H$2:$H$100,Técnicos!$J$2:$J$100)),,0,1))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IF(OR($B161="",D$2=""),"",Projetos!$K160*_xlfn.XLOOKUP(D$2,Técnicos!$A$2:$A$100,IF(Projetos!J160=1,Técnicos!$F$2:$F$100,IF(Projetos!J160=2,Técnicos!$H$2:$H$100,Técnicos!$J$2:$J$100)),,0,1))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IF(OR($B161="",E$2=""),"",Projetos!$K160*_xlfn.XLOOKUP(E$2,Técnicos!$A$2:$A$100,IF(Projetos!K160=1,Técnicos!$F$2:$F$100,IF(Projetos!K160=2,Técnicos!$H$2:$H$100,Técnicos!$J$2:$J$100)),,0,1))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IF(OR($B161="",F$2=""),"",Projetos!$K160*_xlfn.XLOOKUP(F$2,Técnicos!$A$2:$A$100,IF(Projetos!L160=1,Técnicos!$F$2:$F$100,IF(Projetos!L160=2,Técnicos!$H$2:$H$100,Técnicos!$J$2:$J$100)),,0,1))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IF(OR($B161="",G$2=""),"",Projetos!$K160*_xlfn.XLOOKUP(G$2,Técnicos!$A$2:$A$100,IF(Projetos!M160=1,Técnicos!$F$2:$F$100,IF(Projetos!M160=2,Técnicos!$H$2:$H$100,Técnicos!$J$2:$J$100)),,0,1))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IF(OR($B161="",H$2=""),"",Projetos!$K160*_xlfn.XLOOKUP(H$2,Técnicos!$A$2:$A$100,IF(Projetos!N160=1,Técnicos!$F$2:$F$100,IF(Projetos!N160=2,Técnicos!$H$2:$H$100,Técnicos!$J$2:$J$100)),,0,1))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IF(OR($B161="",I$2=""),"",Projetos!$K160*_xlfn.XLOOKUP(I$2,Técnicos!$A$2:$A$100,IF(Projetos!O160=1,Técnicos!$F$2:$F$100,IF(Projetos!O160=2,Técnicos!$H$2:$H$100,Técnicos!$J$2:$J$100)),,0,1))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IF(OR($B161="",J$2=""),"",Projetos!$K160*_xlfn.XLOOKUP(J$2,Técnicos!$A$2:$A$100,IF(Projetos!P160=1,Técnicos!$F$2:$F$100,IF(Projetos!P160=2,Técnicos!$H$2:$H$100,Técnicos!$J$2:$J$100)),,0,1))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IF(OR($B161="",K$2=""),"",Projetos!$K160*_xlfn.XLOOKUP(K$2,Técnicos!$A$2:$A$100,IF(Projetos!Q160=1,Técnicos!$F$2:$F$100,IF(Projetos!Q160=2,Técnicos!$H$2:$H$100,Técnicos!$J$2:$J$100)),,0,1))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IF(OR($B161="",L$2=""),"",Projetos!$K160*_xlfn.XLOOKUP(L$2,Técnicos!$A$2:$A$100,IF(Projetos!R160=1,Técnicos!$F$2:$F$100,IF(Projetos!R160=2,Técnicos!$H$2:$H$100,Técnicos!$J$2:$J$100)),,0,1))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IF(OR($B161="",M$2=""),"",Projetos!$K160*_xlfn.XLOOKUP(M$2,Técnicos!$A$2:$A$100,IF(Projetos!S160=1,Técnicos!$F$2:$F$100,IF(Projetos!S160=2,Técnicos!$H$2:$H$100,Técnicos!$J$2:$J$100)),,0,1))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IF(OR($B161="",N$2=""),"",Projetos!$K160*_xlfn.XLOOKUP(N$2,Técnicos!$A$2:$A$100,IF(Projetos!T160=1,Técnicos!$F$2:$F$100,IF(Projetos!T160=2,Técnicos!$H$2:$H$100,Técnicos!$J$2:$J$100)),,0,1))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IF(OR($B161="",O$2=""),"",Projetos!$K160*_xlfn.XLOOKUP(O$2,Técnicos!$A$2:$A$100,IF(Projetos!U160=1,Técnicos!$F$2:$F$100,IF(Projetos!U160=2,Técnicos!$H$2:$H$100,Técnicos!$J$2:$J$100)),,0,1))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IF(OR($B161="",P$2=""),"",Projetos!$K160*_xlfn.XLOOKUP(P$2,Técnicos!$A$2:$A$100,IF(Projetos!V160=1,Técnicos!$F$2:$F$100,IF(Projetos!V160=2,Técnicos!$H$2:$H$100,Técnicos!$J$2:$J$100)),,0,1))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IF(OR($B161="",Q$2=""),"",Projetos!$K160*_xlfn.XLOOKUP(Q$2,Técnicos!$A$2:$A$100,IF(Projetos!W160=1,Técnicos!$F$2:$F$100,IF(Projetos!W160=2,Técnicos!$H$2:$H$100,Técnicos!$J$2:$J$100)),,0,1))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IF(OR($B161="",R$2=""),"",Projetos!$K160*_xlfn.XLOOKUP(R$2,Técnicos!$A$2:$A$100,IF(Projetos!X160=1,Técnicos!$F$2:$F$100,IF(Projetos!X160=2,Técnicos!$H$2:$H$100,Técnicos!$J$2:$J$100)),,0,1))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IF(OR($B161="",S$2=""),"",Projetos!$K160*_xlfn.XLOOKUP(S$2,Técnicos!$A$2:$A$100,IF(Projetos!Y160=1,Técnicos!$F$2:$F$100,IF(Projetos!Y160=2,Técnicos!$H$2:$H$100,Técnicos!$J$2:$J$100)),,0,1))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IF(OR($B161="",T$2=""),"",Projetos!$K160*_xlfn.XLOOKUP(T$2,Técnicos!$A$2:$A$100,IF(Projetos!Z160=1,Técnicos!$F$2:$F$100,IF(Projetos!Z160=2,Técnicos!$H$2:$H$100,Técnicos!$J$2:$J$100)),,0,1))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IF(OR($B161="",U$2=""),"",Projetos!$K160*_xlfn.XLOOKUP(U$2,Técnicos!$A$2:$A$100,IF(Projetos!AA160=1,Técnicos!$F$2:$F$100,IF(Projetos!AA160=2,Técnicos!$H$2:$H$100,Técnicos!$J$2:$J$100)),,0,1))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IF(OR($B161="",V$2=""),"",Projetos!$K160*_xlfn.XLOOKUP(V$2,Técnicos!$A$2:$A$100,IF(Projetos!AB160=1,Técnicos!$F$2:$F$100,IF(Projetos!AB160=2,Técnicos!$H$2:$H$100,Técnicos!$J$2:$J$100)),,0,1))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IF(OR($B161="",W$2=""),"",Projetos!$K160*_xlfn.XLOOKUP(W$2,Técnicos!$A$2:$A$100,IF(Projetos!AC160=1,Técnicos!$F$2:$F$100,IF(Projetos!AC160=2,Técnicos!$H$2:$H$100,Técnicos!$J$2:$J$100)),,0,1))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IF(OR($B161="",X$2=""),"",Projetos!$K160*_xlfn.XLOOKUP(X$2,Técnicos!$A$2:$A$100,IF(Projetos!AD160=1,Técnicos!$F$2:$F$100,IF(Projetos!AD160=2,Técnicos!$H$2:$H$100,Técnicos!$J$2:$J$100)),,0,1))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IF(OR($B161="",Y$2=""),"",Projetos!$K160*_xlfn.XLOOKUP(Y$2,Técnicos!$A$2:$A$100,IF(Projetos!AE160=1,Técnicos!$F$2:$F$100,IF(Projetos!AE160=2,Técnicos!$H$2:$H$100,Técnicos!$J$2:$J$100)),,0,1))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IF(OR($B161="",Z$2=""),"",Projetos!$K160*_xlfn.XLOOKUP(Z$2,Técnicos!$A$2:$A$100,IF(Projetos!AF160=1,Técnicos!$F$2:$F$100,IF(Projetos!AF160=2,Técnicos!$H$2:$H$100,Técnicos!$J$2:$J$100)),,0,1))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IF(OR($B161="",AA$2=""),"",Projetos!$K160*_xlfn.XLOOKUP(AA$2,Técnicos!$A$2:$A$100,IF(Projetos!AG160=1,Técnicos!$F$2:$F$100,IF(Projetos!AG160=2,Técnicos!$H$2:$H$100,Técnicos!$J$2:$J$100)),,0,1))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IF(OR($B161="",AB$2=""),"",Projetos!$K160*_xlfn.XLOOKUP(AB$2,Técnicos!$A$2:$A$100,IF(Projetos!AH160=1,Técnicos!$F$2:$F$100,IF(Projetos!AH160=2,Técnicos!$H$2:$H$100,Técnicos!$J$2:$J$100)),,0,1))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IF(OR($B161="",AC$2=""),"",Projetos!$K160*_xlfn.XLOOKUP(AC$2,Técnicos!$A$2:$A$100,IF(Projetos!AI160=1,Técnicos!$F$2:$F$100,IF(Projetos!AI160=2,Técnicos!$H$2:$H$100,Técnicos!$J$2:$J$100)),,0,1))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IF(OR($B161="",AD$2=""),"",Projetos!$K160*_xlfn.XLOOKUP(AD$2,Técnicos!$A$2:$A$100,IF(Projetos!AJ160=1,Técnicos!$F$2:$F$100,IF(Projetos!AJ160=2,Técnicos!$H$2:$H$100,Técnicos!$J$2:$J$100)),,0,1))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IF(OR($B161="",AE$2=""),"",Projetos!$K160*_xlfn.XLOOKUP(AE$2,Técnicos!$A$2:$A$100,IF(Projetos!AK160=1,Técnicos!$F$2:$F$100,IF(Projetos!AK160=2,Técnicos!$H$2:$H$100,Técnicos!$J$2:$J$100)),,0,1))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IF(OR($B161="",AF$2=""),"",Projetos!$K160*_xlfn.XLOOKUP(AF$2,Técnicos!$A$2:$A$100,IF(Projetos!AL160=1,Técnicos!$F$2:$F$100,IF(Projetos!AL160=2,Técnicos!$H$2:$H$100,Técnicos!$J$2:$J$100)),,0,1))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IF(OR($B161="",AG$2=""),"",Projetos!$K160*_xlfn.XLOOKUP(AG$2,Técnicos!$A$2:$A$100,IF(Projetos!AM160=1,Técnicos!$F$2:$F$100,IF(Projetos!AM160=2,Técnicos!$H$2:$H$100,Técnicos!$J$2:$J$100)),,0,1))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IF(OR($B161="",AH$2=""),"",Projetos!$K160*_xlfn.XLOOKUP(AH$2,Técnicos!$A$2:$A$100,IF(Projetos!AN160=1,Técnicos!$F$2:$F$100,IF(Projetos!AN160=2,Técnicos!$H$2:$H$100,Técnicos!$J$2:$J$100)),,0,1))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IF(OR($B161="",AI$2=""),"",Projetos!$K160*_xlfn.XLOOKUP(AI$2,Técnicos!$A$2:$A$100,IF(Projetos!AO160=1,Técnicos!$F$2:$F$100,IF(Projetos!AO160=2,Técnicos!$H$2:$H$100,Técnicos!$J$2:$J$100)),,0,1))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IF(OR($B161="",AJ$2=""),"",Projetos!$K160*_xlfn.XLOOKUP(AJ$2,Técnicos!$A$2:$A$100,IF(Projetos!AP160=1,Técnicos!$F$2:$F$100,IF(Projetos!AP160=2,Técnicos!$H$2:$H$100,Técnicos!$J$2:$J$100)),,0,1))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IF(OR($B161="",AK$2=""),"",Projetos!$K160*_xlfn.XLOOKUP(AK$2,Técnicos!$A$2:$A$100,IF(Projetos!AQ160=1,Técnicos!$F$2:$F$100,IF(Projetos!AQ160=2,Técnicos!$H$2:$H$100,Técnicos!$J$2:$J$100)),,0,1))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IF(OR($B162="",C$2=""),"",Projetos!$K161*_xlfn.XLOOKUP(C$2,Técnicos!$A$2:$A$100,IF(Projetos!I161=1,Técnicos!$F$2:$F$100,IF(Projetos!I161=2,Técnicos!$H$2:$H$100,Técnicos!$J$2:$J$100)),,0,1))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IF(OR($B162="",D$2=""),"",Projetos!$K161*_xlfn.XLOOKUP(D$2,Técnicos!$A$2:$A$100,IF(Projetos!J161=1,Técnicos!$F$2:$F$100,IF(Projetos!J161=2,Técnicos!$H$2:$H$100,Técnicos!$J$2:$J$100)),,0,1))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IF(OR($B162="",E$2=""),"",Projetos!$K161*_xlfn.XLOOKUP(E$2,Técnicos!$A$2:$A$100,IF(Projetos!K161=1,Técnicos!$F$2:$F$100,IF(Projetos!K161=2,Técnicos!$H$2:$H$100,Técnicos!$J$2:$J$100)),,0,1))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IF(OR($B162="",F$2=""),"",Projetos!$K161*_xlfn.XLOOKUP(F$2,Técnicos!$A$2:$A$100,IF(Projetos!L161=1,Técnicos!$F$2:$F$100,IF(Projetos!L161=2,Técnicos!$H$2:$H$100,Técnicos!$J$2:$J$100)),,0,1))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IF(OR($B162="",G$2=""),"",Projetos!$K161*_xlfn.XLOOKUP(G$2,Técnicos!$A$2:$A$100,IF(Projetos!M161=1,Técnicos!$F$2:$F$100,IF(Projetos!M161=2,Técnicos!$H$2:$H$100,Técnicos!$J$2:$J$100)),,0,1))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IF(OR($B162="",H$2=""),"",Projetos!$K161*_xlfn.XLOOKUP(H$2,Técnicos!$A$2:$A$100,IF(Projetos!N161=1,Técnicos!$F$2:$F$100,IF(Projetos!N161=2,Técnicos!$H$2:$H$100,Técnicos!$J$2:$J$100)),,0,1))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IF(OR($B162="",I$2=""),"",Projetos!$K161*_xlfn.XLOOKUP(I$2,Técnicos!$A$2:$A$100,IF(Projetos!O161=1,Técnicos!$F$2:$F$100,IF(Projetos!O161=2,Técnicos!$H$2:$H$100,Técnicos!$J$2:$J$100)),,0,1))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IF(OR($B162="",J$2=""),"",Projetos!$K161*_xlfn.XLOOKUP(J$2,Técnicos!$A$2:$A$100,IF(Projetos!P161=1,Técnicos!$F$2:$F$100,IF(Projetos!P161=2,Técnicos!$H$2:$H$100,Técnicos!$J$2:$J$100)),,0,1))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IF(OR($B162="",K$2=""),"",Projetos!$K161*_xlfn.XLOOKUP(K$2,Técnicos!$A$2:$A$100,IF(Projetos!Q161=1,Técnicos!$F$2:$F$100,IF(Projetos!Q161=2,Técnicos!$H$2:$H$100,Técnicos!$J$2:$J$100)),,0,1))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IF(OR($B162="",L$2=""),"",Projetos!$K161*_xlfn.XLOOKUP(L$2,Técnicos!$A$2:$A$100,IF(Projetos!R161=1,Técnicos!$F$2:$F$100,IF(Projetos!R161=2,Técnicos!$H$2:$H$100,Técnicos!$J$2:$J$100)),,0,1))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IF(OR($B162="",M$2=""),"",Projetos!$K161*_xlfn.XLOOKUP(M$2,Técnicos!$A$2:$A$100,IF(Projetos!S161=1,Técnicos!$F$2:$F$100,IF(Projetos!S161=2,Técnicos!$H$2:$H$100,Técnicos!$J$2:$J$100)),,0,1))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IF(OR($B162="",N$2=""),"",Projetos!$K161*_xlfn.XLOOKUP(N$2,Técnicos!$A$2:$A$100,IF(Projetos!T161=1,Técnicos!$F$2:$F$100,IF(Projetos!T161=2,Técnicos!$H$2:$H$100,Técnicos!$J$2:$J$100)),,0,1))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IF(OR($B162="",O$2=""),"",Projetos!$K161*_xlfn.XLOOKUP(O$2,Técnicos!$A$2:$A$100,IF(Projetos!U161=1,Técnicos!$F$2:$F$100,IF(Projetos!U161=2,Técnicos!$H$2:$H$100,Técnicos!$J$2:$J$100)),,0,1))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IF(OR($B162="",P$2=""),"",Projetos!$K161*_xlfn.XLOOKUP(P$2,Técnicos!$A$2:$A$100,IF(Projetos!V161=1,Técnicos!$F$2:$F$100,IF(Projetos!V161=2,Técnicos!$H$2:$H$100,Técnicos!$J$2:$J$100)),,0,1))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IF(OR($B162="",Q$2=""),"",Projetos!$K161*_xlfn.XLOOKUP(Q$2,Técnicos!$A$2:$A$100,IF(Projetos!W161=1,Técnicos!$F$2:$F$100,IF(Projetos!W161=2,Técnicos!$H$2:$H$100,Técnicos!$J$2:$J$100)),,0,1))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IF(OR($B162="",R$2=""),"",Projetos!$K161*_xlfn.XLOOKUP(R$2,Técnicos!$A$2:$A$100,IF(Projetos!X161=1,Técnicos!$F$2:$F$100,IF(Projetos!X161=2,Técnicos!$H$2:$H$100,Técnicos!$J$2:$J$100)),,0,1))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IF(OR($B162="",S$2=""),"",Projetos!$K161*_xlfn.XLOOKUP(S$2,Técnicos!$A$2:$A$100,IF(Projetos!Y161=1,Técnicos!$F$2:$F$100,IF(Projetos!Y161=2,Técnicos!$H$2:$H$100,Técnicos!$J$2:$J$100)),,0,1))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IF(OR($B162="",T$2=""),"",Projetos!$K161*_xlfn.XLOOKUP(T$2,Técnicos!$A$2:$A$100,IF(Projetos!Z161=1,Técnicos!$F$2:$F$100,IF(Projetos!Z161=2,Técnicos!$H$2:$H$100,Técnicos!$J$2:$J$100)),,0,1))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IF(OR($B162="",U$2=""),"",Projetos!$K161*_xlfn.XLOOKUP(U$2,Técnicos!$A$2:$A$100,IF(Projetos!AA161=1,Técnicos!$F$2:$F$100,IF(Projetos!AA161=2,Técnicos!$H$2:$H$100,Técnicos!$J$2:$J$100)),,0,1))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IF(OR($B162="",V$2=""),"",Projetos!$K161*_xlfn.XLOOKUP(V$2,Técnicos!$A$2:$A$100,IF(Projetos!AB161=1,Técnicos!$F$2:$F$100,IF(Projetos!AB161=2,Técnicos!$H$2:$H$100,Técnicos!$J$2:$J$100)),,0,1))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IF(OR($B162="",W$2=""),"",Projetos!$K161*_xlfn.XLOOKUP(W$2,Técnicos!$A$2:$A$100,IF(Projetos!AC161=1,Técnicos!$F$2:$F$100,IF(Projetos!AC161=2,Técnicos!$H$2:$H$100,Técnicos!$J$2:$J$100)),,0,1))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IF(OR($B162="",X$2=""),"",Projetos!$K161*_xlfn.XLOOKUP(X$2,Técnicos!$A$2:$A$100,IF(Projetos!AD161=1,Técnicos!$F$2:$F$100,IF(Projetos!AD161=2,Técnicos!$H$2:$H$100,Técnicos!$J$2:$J$100)),,0,1))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IF(OR($B162="",Y$2=""),"",Projetos!$K161*_xlfn.XLOOKUP(Y$2,Técnicos!$A$2:$A$100,IF(Projetos!AE161=1,Técnicos!$F$2:$F$100,IF(Projetos!AE161=2,Técnicos!$H$2:$H$100,Técnicos!$J$2:$J$100)),,0,1))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IF(OR($B162="",Z$2=""),"",Projetos!$K161*_xlfn.XLOOKUP(Z$2,Técnicos!$A$2:$A$100,IF(Projetos!AF161=1,Técnicos!$F$2:$F$100,IF(Projetos!AF161=2,Técnicos!$H$2:$H$100,Técnicos!$J$2:$J$100)),,0,1))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IF(OR($B162="",AA$2=""),"",Projetos!$K161*_xlfn.XLOOKUP(AA$2,Técnicos!$A$2:$A$100,IF(Projetos!AG161=1,Técnicos!$F$2:$F$100,IF(Projetos!AG161=2,Técnicos!$H$2:$H$100,Técnicos!$J$2:$J$100)),,0,1))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IF(OR($B162="",AB$2=""),"",Projetos!$K161*_xlfn.XLOOKUP(AB$2,Técnicos!$A$2:$A$100,IF(Projetos!AH161=1,Técnicos!$F$2:$F$100,IF(Projetos!AH161=2,Técnicos!$H$2:$H$100,Técnicos!$J$2:$J$100)),,0,1))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IF(OR($B162="",AC$2=""),"",Projetos!$K161*_xlfn.XLOOKUP(AC$2,Técnicos!$A$2:$A$100,IF(Projetos!AI161=1,Técnicos!$F$2:$F$100,IF(Projetos!AI161=2,Técnicos!$H$2:$H$100,Técnicos!$J$2:$J$100)),,0,1))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IF(OR($B162="",AD$2=""),"",Projetos!$K161*_xlfn.XLOOKUP(AD$2,Técnicos!$A$2:$A$100,IF(Projetos!AJ161=1,Técnicos!$F$2:$F$100,IF(Projetos!AJ161=2,Técnicos!$H$2:$H$100,Técnicos!$J$2:$J$100)),,0,1))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IF(OR($B162="",AE$2=""),"",Projetos!$K161*_xlfn.XLOOKUP(AE$2,Técnicos!$A$2:$A$100,IF(Projetos!AK161=1,Técnicos!$F$2:$F$100,IF(Projetos!AK161=2,Técnicos!$H$2:$H$100,Técnicos!$J$2:$J$100)),,0,1))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IF(OR($B162="",AF$2=""),"",Projetos!$K161*_xlfn.XLOOKUP(AF$2,Técnicos!$A$2:$A$100,IF(Projetos!AL161=1,Técnicos!$F$2:$F$100,IF(Projetos!AL161=2,Técnicos!$H$2:$H$100,Técnicos!$J$2:$J$100)),,0,1))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IF(OR($B162="",AG$2=""),"",Projetos!$K161*_xlfn.XLOOKUP(AG$2,Técnicos!$A$2:$A$100,IF(Projetos!AM161=1,Técnicos!$F$2:$F$100,IF(Projetos!AM161=2,Técnicos!$H$2:$H$100,Técnicos!$J$2:$J$100)),,0,1))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IF(OR($B162="",AH$2=""),"",Projetos!$K161*_xlfn.XLOOKUP(AH$2,Técnicos!$A$2:$A$100,IF(Projetos!AN161=1,Técnicos!$F$2:$F$100,IF(Projetos!AN161=2,Técnicos!$H$2:$H$100,Técnicos!$J$2:$J$100)),,0,1))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IF(OR($B162="",AI$2=""),"",Projetos!$K161*_xlfn.XLOOKUP(AI$2,Técnicos!$A$2:$A$100,IF(Projetos!AO161=1,Técnicos!$F$2:$F$100,IF(Projetos!AO161=2,Técnicos!$H$2:$H$100,Técnicos!$J$2:$J$100)),,0,1))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IF(OR($B162="",AJ$2=""),"",Projetos!$K161*_xlfn.XLOOKUP(AJ$2,Técnicos!$A$2:$A$100,IF(Projetos!AP161=1,Técnicos!$F$2:$F$100,IF(Projetos!AP161=2,Técnicos!$H$2:$H$100,Técnicos!$J$2:$J$100)),,0,1))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IF(OR($B162="",AK$2=""),"",Projetos!$K161*_xlfn.XLOOKUP(AK$2,Técnicos!$A$2:$A$100,IF(Projetos!AQ161=1,Técnicos!$F$2:$F$100,IF(Projetos!AQ161=2,Técnicos!$H$2:$H$100,Técnicos!$J$2:$J$100)),,0,1))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IF(OR($B163="",C$2=""),"",Projetos!$K162*_xlfn.XLOOKUP(C$2,Técnicos!$A$2:$A$100,IF(Projetos!I162=1,Técnicos!$F$2:$F$100,IF(Projetos!I162=2,Técnicos!$H$2:$H$100,Técnicos!$J$2:$J$100)),,0,1))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IF(OR($B163="",D$2=""),"",Projetos!$K162*_xlfn.XLOOKUP(D$2,Técnicos!$A$2:$A$100,IF(Projetos!J162=1,Técnicos!$F$2:$F$100,IF(Projetos!J162=2,Técnicos!$H$2:$H$100,Técnicos!$J$2:$J$100)),,0,1))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IF(OR($B163="",E$2=""),"",Projetos!$K162*_xlfn.XLOOKUP(E$2,Técnicos!$A$2:$A$100,IF(Projetos!K162=1,Técnicos!$F$2:$F$100,IF(Projetos!K162=2,Técnicos!$H$2:$H$100,Técnicos!$J$2:$J$100)),,0,1))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IF(OR($B163="",F$2=""),"",Projetos!$K162*_xlfn.XLOOKUP(F$2,Técnicos!$A$2:$A$100,IF(Projetos!L162=1,Técnicos!$F$2:$F$100,IF(Projetos!L162=2,Técnicos!$H$2:$H$100,Técnicos!$J$2:$J$100)),,0,1))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IF(OR($B163="",G$2=""),"",Projetos!$K162*_xlfn.XLOOKUP(G$2,Técnicos!$A$2:$A$100,IF(Projetos!M162=1,Técnicos!$F$2:$F$100,IF(Projetos!M162=2,Técnicos!$H$2:$H$100,Técnicos!$J$2:$J$100)),,0,1))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IF(OR($B163="",H$2=""),"",Projetos!$K162*_xlfn.XLOOKUP(H$2,Técnicos!$A$2:$A$100,IF(Projetos!N162=1,Técnicos!$F$2:$F$100,IF(Projetos!N162=2,Técnicos!$H$2:$H$100,Técnicos!$J$2:$J$100)),,0,1))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IF(OR($B163="",I$2=""),"",Projetos!$K162*_xlfn.XLOOKUP(I$2,Técnicos!$A$2:$A$100,IF(Projetos!O162=1,Técnicos!$F$2:$F$100,IF(Projetos!O162=2,Técnicos!$H$2:$H$100,Técnicos!$J$2:$J$100)),,0,1))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IF(OR($B163="",J$2=""),"",Projetos!$K162*_xlfn.XLOOKUP(J$2,Técnicos!$A$2:$A$100,IF(Projetos!P162=1,Técnicos!$F$2:$F$100,IF(Projetos!P162=2,Técnicos!$H$2:$H$100,Técnicos!$J$2:$J$100)),,0,1))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IF(OR($B163="",K$2=""),"",Projetos!$K162*_xlfn.XLOOKUP(K$2,Técnicos!$A$2:$A$100,IF(Projetos!Q162=1,Técnicos!$F$2:$F$100,IF(Projetos!Q162=2,Técnicos!$H$2:$H$100,Técnicos!$J$2:$J$100)),,0,1))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IF(OR($B163="",L$2=""),"",Projetos!$K162*_xlfn.XLOOKUP(L$2,Técnicos!$A$2:$A$100,IF(Projetos!R162=1,Técnicos!$F$2:$F$100,IF(Projetos!R162=2,Técnicos!$H$2:$H$100,Técnicos!$J$2:$J$100)),,0,1))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IF(OR($B163="",M$2=""),"",Projetos!$K162*_xlfn.XLOOKUP(M$2,Técnicos!$A$2:$A$100,IF(Projetos!S162=1,Técnicos!$F$2:$F$100,IF(Projetos!S162=2,Técnicos!$H$2:$H$100,Técnicos!$J$2:$J$100)),,0,1))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IF(OR($B163="",N$2=""),"",Projetos!$K162*_xlfn.XLOOKUP(N$2,Técnicos!$A$2:$A$100,IF(Projetos!T162=1,Técnicos!$F$2:$F$100,IF(Projetos!T162=2,Técnicos!$H$2:$H$100,Técnicos!$J$2:$J$100)),,0,1))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IF(OR($B163="",O$2=""),"",Projetos!$K162*_xlfn.XLOOKUP(O$2,Técnicos!$A$2:$A$100,IF(Projetos!U162=1,Técnicos!$F$2:$F$100,IF(Projetos!U162=2,Técnicos!$H$2:$H$100,Técnicos!$J$2:$J$100)),,0,1))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IF(OR($B163="",P$2=""),"",Projetos!$K162*_xlfn.XLOOKUP(P$2,Técnicos!$A$2:$A$100,IF(Projetos!V162=1,Técnicos!$F$2:$F$100,IF(Projetos!V162=2,Técnicos!$H$2:$H$100,Técnicos!$J$2:$J$100)),,0,1))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IF(OR($B163="",Q$2=""),"",Projetos!$K162*_xlfn.XLOOKUP(Q$2,Técnicos!$A$2:$A$100,IF(Projetos!W162=1,Técnicos!$F$2:$F$100,IF(Projetos!W162=2,Técnicos!$H$2:$H$100,Técnicos!$J$2:$J$100)),,0,1))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IF(OR($B163="",R$2=""),"",Projetos!$K162*_xlfn.XLOOKUP(R$2,Técnicos!$A$2:$A$100,IF(Projetos!X162=1,Técnicos!$F$2:$F$100,IF(Projetos!X162=2,Técnicos!$H$2:$H$100,Técnicos!$J$2:$J$100)),,0,1))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IF(OR($B163="",S$2=""),"",Projetos!$K162*_xlfn.XLOOKUP(S$2,Técnicos!$A$2:$A$100,IF(Projetos!Y162=1,Técnicos!$F$2:$F$100,IF(Projetos!Y162=2,Técnicos!$H$2:$H$100,Técnicos!$J$2:$J$100)),,0,1))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IF(OR($B163="",T$2=""),"",Projetos!$K162*_xlfn.XLOOKUP(T$2,Técnicos!$A$2:$A$100,IF(Projetos!Z162=1,Técnicos!$F$2:$F$100,IF(Projetos!Z162=2,Técnicos!$H$2:$H$100,Técnicos!$J$2:$J$100)),,0,1))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IF(OR($B163="",U$2=""),"",Projetos!$K162*_xlfn.XLOOKUP(U$2,Técnicos!$A$2:$A$100,IF(Projetos!AA162=1,Técnicos!$F$2:$F$100,IF(Projetos!AA162=2,Técnicos!$H$2:$H$100,Técnicos!$J$2:$J$100)),,0,1))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IF(OR($B163="",V$2=""),"",Projetos!$K162*_xlfn.XLOOKUP(V$2,Técnicos!$A$2:$A$100,IF(Projetos!AB162=1,Técnicos!$F$2:$F$100,IF(Projetos!AB162=2,Técnicos!$H$2:$H$100,Técnicos!$J$2:$J$100)),,0,1))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IF(OR($B163="",W$2=""),"",Projetos!$K162*_xlfn.XLOOKUP(W$2,Técnicos!$A$2:$A$100,IF(Projetos!AC162=1,Técnicos!$F$2:$F$100,IF(Projetos!AC162=2,Técnicos!$H$2:$H$100,Técnicos!$J$2:$J$100)),,0,1))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IF(OR($B163="",X$2=""),"",Projetos!$K162*_xlfn.XLOOKUP(X$2,Técnicos!$A$2:$A$100,IF(Projetos!AD162=1,Técnicos!$F$2:$F$100,IF(Projetos!AD162=2,Técnicos!$H$2:$H$100,Técnicos!$J$2:$J$100)),,0,1))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IF(OR($B163="",Y$2=""),"",Projetos!$K162*_xlfn.XLOOKUP(Y$2,Técnicos!$A$2:$A$100,IF(Projetos!AE162=1,Técnicos!$F$2:$F$100,IF(Projetos!AE162=2,Técnicos!$H$2:$H$100,Técnicos!$J$2:$J$100)),,0,1))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IF(OR($B163="",Z$2=""),"",Projetos!$K162*_xlfn.XLOOKUP(Z$2,Técnicos!$A$2:$A$100,IF(Projetos!AF162=1,Técnicos!$F$2:$F$100,IF(Projetos!AF162=2,Técnicos!$H$2:$H$100,Técnicos!$J$2:$J$100)),,0,1))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IF(OR($B163="",AA$2=""),"",Projetos!$K162*_xlfn.XLOOKUP(AA$2,Técnicos!$A$2:$A$100,IF(Projetos!AG162=1,Técnicos!$F$2:$F$100,IF(Projetos!AG162=2,Técnicos!$H$2:$H$100,Técnicos!$J$2:$J$100)),,0,1))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IF(OR($B163="",AB$2=""),"",Projetos!$K162*_xlfn.XLOOKUP(AB$2,Técnicos!$A$2:$A$100,IF(Projetos!AH162=1,Técnicos!$F$2:$F$100,IF(Projetos!AH162=2,Técnicos!$H$2:$H$100,Técnicos!$J$2:$J$100)),,0,1))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IF(OR($B163="",AC$2=""),"",Projetos!$K162*_xlfn.XLOOKUP(AC$2,Técnicos!$A$2:$A$100,IF(Projetos!AI162=1,Técnicos!$F$2:$F$100,IF(Projetos!AI162=2,Técnicos!$H$2:$H$100,Técnicos!$J$2:$J$100)),,0,1))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IF(OR($B163="",AD$2=""),"",Projetos!$K162*_xlfn.XLOOKUP(AD$2,Técnicos!$A$2:$A$100,IF(Projetos!AJ162=1,Técnicos!$F$2:$F$100,IF(Projetos!AJ162=2,Técnicos!$H$2:$H$100,Técnicos!$J$2:$J$100)),,0,1))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IF(OR($B163="",AE$2=""),"",Projetos!$K162*_xlfn.XLOOKUP(AE$2,Técnicos!$A$2:$A$100,IF(Projetos!AK162=1,Técnicos!$F$2:$F$100,IF(Projetos!AK162=2,Técnicos!$H$2:$H$100,Técnicos!$J$2:$J$100)),,0,1))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IF(OR($B163="",AF$2=""),"",Projetos!$K162*_xlfn.XLOOKUP(AF$2,Técnicos!$A$2:$A$100,IF(Projetos!AL162=1,Técnicos!$F$2:$F$100,IF(Projetos!AL162=2,Técnicos!$H$2:$H$100,Técnicos!$J$2:$J$100)),,0,1))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IF(OR($B163="",AG$2=""),"",Projetos!$K162*_xlfn.XLOOKUP(AG$2,Técnicos!$A$2:$A$100,IF(Projetos!AM162=1,Técnicos!$F$2:$F$100,IF(Projetos!AM162=2,Técnicos!$H$2:$H$100,Técnicos!$J$2:$J$100)),,0,1))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IF(OR($B163="",AH$2=""),"",Projetos!$K162*_xlfn.XLOOKUP(AH$2,Técnicos!$A$2:$A$100,IF(Projetos!AN162=1,Técnicos!$F$2:$F$100,IF(Projetos!AN162=2,Técnicos!$H$2:$H$100,Técnicos!$J$2:$J$100)),,0,1))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IF(OR($B163="",AI$2=""),"",Projetos!$K162*_xlfn.XLOOKUP(AI$2,Técnicos!$A$2:$A$100,IF(Projetos!AO162=1,Técnicos!$F$2:$F$100,IF(Projetos!AO162=2,Técnicos!$H$2:$H$100,Técnicos!$J$2:$J$100)),,0,1))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IF(OR($B163="",AJ$2=""),"",Projetos!$K162*_xlfn.XLOOKUP(AJ$2,Técnicos!$A$2:$A$100,IF(Projetos!AP162=1,Técnicos!$F$2:$F$100,IF(Projetos!AP162=2,Técnicos!$H$2:$H$100,Técnicos!$J$2:$J$100)),,0,1))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IF(OR($B163="",AK$2=""),"",Projetos!$K162*_xlfn.XLOOKUP(AK$2,Técnicos!$A$2:$A$100,IF(Projetos!AQ162=1,Técnicos!$F$2:$F$100,IF(Projetos!AQ162=2,Técnicos!$H$2:$H$100,Técnicos!$J$2:$J$100)),,0,1))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IF(OR($B164="",C$2=""),"",Projetos!$K163*_xlfn.XLOOKUP(C$2,Técnicos!$A$2:$A$100,IF(Projetos!I163=1,Técnicos!$F$2:$F$100,IF(Projetos!I163=2,Técnicos!$H$2:$H$100,Técnicos!$J$2:$J$100)),,0,1))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IF(OR($B164="",D$2=""),"",Projetos!$K163*_xlfn.XLOOKUP(D$2,Técnicos!$A$2:$A$100,IF(Projetos!J163=1,Técnicos!$F$2:$F$100,IF(Projetos!J163=2,Técnicos!$H$2:$H$100,Técnicos!$J$2:$J$100)),,0,1))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IF(OR($B164="",E$2=""),"",Projetos!$K163*_xlfn.XLOOKUP(E$2,Técnicos!$A$2:$A$100,IF(Projetos!K163=1,Técnicos!$F$2:$F$100,IF(Projetos!K163=2,Técnicos!$H$2:$H$100,Técnicos!$J$2:$J$100)),,0,1))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IF(OR($B164="",F$2=""),"",Projetos!$K163*_xlfn.XLOOKUP(F$2,Técnicos!$A$2:$A$100,IF(Projetos!L163=1,Técnicos!$F$2:$F$100,IF(Projetos!L163=2,Técnicos!$H$2:$H$100,Técnicos!$J$2:$J$100)),,0,1))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IF(OR($B164="",G$2=""),"",Projetos!$K163*_xlfn.XLOOKUP(G$2,Técnicos!$A$2:$A$100,IF(Projetos!M163=1,Técnicos!$F$2:$F$100,IF(Projetos!M163=2,Técnicos!$H$2:$H$100,Técnicos!$J$2:$J$100)),,0,1))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IF(OR($B164="",H$2=""),"",Projetos!$K163*_xlfn.XLOOKUP(H$2,Técnicos!$A$2:$A$100,IF(Projetos!N163=1,Técnicos!$F$2:$F$100,IF(Projetos!N163=2,Técnicos!$H$2:$H$100,Técnicos!$J$2:$J$100)),,0,1))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IF(OR($B164="",I$2=""),"",Projetos!$K163*_xlfn.XLOOKUP(I$2,Técnicos!$A$2:$A$100,IF(Projetos!O163=1,Técnicos!$F$2:$F$100,IF(Projetos!O163=2,Técnicos!$H$2:$H$100,Técnicos!$J$2:$J$100)),,0,1))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IF(OR($B164="",J$2=""),"",Projetos!$K163*_xlfn.XLOOKUP(J$2,Técnicos!$A$2:$A$100,IF(Projetos!P163=1,Técnicos!$F$2:$F$100,IF(Projetos!P163=2,Técnicos!$H$2:$H$100,Técnicos!$J$2:$J$100)),,0,1))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IF(OR($B164="",K$2=""),"",Projetos!$K163*_xlfn.XLOOKUP(K$2,Técnicos!$A$2:$A$100,IF(Projetos!Q163=1,Técnicos!$F$2:$F$100,IF(Projetos!Q163=2,Técnicos!$H$2:$H$100,Técnicos!$J$2:$J$100)),,0,1))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IF(OR($B164="",L$2=""),"",Projetos!$K163*_xlfn.XLOOKUP(L$2,Técnicos!$A$2:$A$100,IF(Projetos!R163=1,Técnicos!$F$2:$F$100,IF(Projetos!R163=2,Técnicos!$H$2:$H$100,Técnicos!$J$2:$J$100)),,0,1))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IF(OR($B164="",M$2=""),"",Projetos!$K163*_xlfn.XLOOKUP(M$2,Técnicos!$A$2:$A$100,IF(Projetos!S163=1,Técnicos!$F$2:$F$100,IF(Projetos!S163=2,Técnicos!$H$2:$H$100,Técnicos!$J$2:$J$100)),,0,1))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IF(OR($B164="",N$2=""),"",Projetos!$K163*_xlfn.XLOOKUP(N$2,Técnicos!$A$2:$A$100,IF(Projetos!T163=1,Técnicos!$F$2:$F$100,IF(Projetos!T163=2,Técnicos!$H$2:$H$100,Técnicos!$J$2:$J$100)),,0,1))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IF(OR($B164="",O$2=""),"",Projetos!$K163*_xlfn.XLOOKUP(O$2,Técnicos!$A$2:$A$100,IF(Projetos!U163=1,Técnicos!$F$2:$F$100,IF(Projetos!U163=2,Técnicos!$H$2:$H$100,Técnicos!$J$2:$J$100)),,0,1))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IF(OR($B164="",P$2=""),"",Projetos!$K163*_xlfn.XLOOKUP(P$2,Técnicos!$A$2:$A$100,IF(Projetos!V163=1,Técnicos!$F$2:$F$100,IF(Projetos!V163=2,Técnicos!$H$2:$H$100,Técnicos!$J$2:$J$100)),,0,1))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IF(OR($B164="",Q$2=""),"",Projetos!$K163*_xlfn.XLOOKUP(Q$2,Técnicos!$A$2:$A$100,IF(Projetos!W163=1,Técnicos!$F$2:$F$100,IF(Projetos!W163=2,Técnicos!$H$2:$H$100,Técnicos!$J$2:$J$100)),,0,1))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IF(OR($B164="",R$2=""),"",Projetos!$K163*_xlfn.XLOOKUP(R$2,Técnicos!$A$2:$A$100,IF(Projetos!X163=1,Técnicos!$F$2:$F$100,IF(Projetos!X163=2,Técnicos!$H$2:$H$100,Técnicos!$J$2:$J$100)),,0,1))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IF(OR($B164="",S$2=""),"",Projetos!$K163*_xlfn.XLOOKUP(S$2,Técnicos!$A$2:$A$100,IF(Projetos!Y163=1,Técnicos!$F$2:$F$100,IF(Projetos!Y163=2,Técnicos!$H$2:$H$100,Técnicos!$J$2:$J$100)),,0,1))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IF(OR($B164="",T$2=""),"",Projetos!$K163*_xlfn.XLOOKUP(T$2,Técnicos!$A$2:$A$100,IF(Projetos!Z163=1,Técnicos!$F$2:$F$100,IF(Projetos!Z163=2,Técnicos!$H$2:$H$100,Técnicos!$J$2:$J$100)),,0,1))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IF(OR($B164="",U$2=""),"",Projetos!$K163*_xlfn.XLOOKUP(U$2,Técnicos!$A$2:$A$100,IF(Projetos!AA163=1,Técnicos!$F$2:$F$100,IF(Projetos!AA163=2,Técnicos!$H$2:$H$100,Técnicos!$J$2:$J$100)),,0,1))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IF(OR($B164="",V$2=""),"",Projetos!$K163*_xlfn.XLOOKUP(V$2,Técnicos!$A$2:$A$100,IF(Projetos!AB163=1,Técnicos!$F$2:$F$100,IF(Projetos!AB163=2,Técnicos!$H$2:$H$100,Técnicos!$J$2:$J$100)),,0,1))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IF(OR($B164="",W$2=""),"",Projetos!$K163*_xlfn.XLOOKUP(W$2,Técnicos!$A$2:$A$100,IF(Projetos!AC163=1,Técnicos!$F$2:$F$100,IF(Projetos!AC163=2,Técnicos!$H$2:$H$100,Técnicos!$J$2:$J$100)),,0,1))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IF(OR($B164="",X$2=""),"",Projetos!$K163*_xlfn.XLOOKUP(X$2,Técnicos!$A$2:$A$100,IF(Projetos!AD163=1,Técnicos!$F$2:$F$100,IF(Projetos!AD163=2,Técnicos!$H$2:$H$100,Técnicos!$J$2:$J$100)),,0,1))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IF(OR($B164="",Y$2=""),"",Projetos!$K163*_xlfn.XLOOKUP(Y$2,Técnicos!$A$2:$A$100,IF(Projetos!AE163=1,Técnicos!$F$2:$F$100,IF(Projetos!AE163=2,Técnicos!$H$2:$H$100,Técnicos!$J$2:$J$100)),,0,1))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IF(OR($B164="",Z$2=""),"",Projetos!$K163*_xlfn.XLOOKUP(Z$2,Técnicos!$A$2:$A$100,IF(Projetos!AF163=1,Técnicos!$F$2:$F$100,IF(Projetos!AF163=2,Técnicos!$H$2:$H$100,Técnicos!$J$2:$J$100)),,0,1))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IF(OR($B164="",AA$2=""),"",Projetos!$K163*_xlfn.XLOOKUP(AA$2,Técnicos!$A$2:$A$100,IF(Projetos!AG163=1,Técnicos!$F$2:$F$100,IF(Projetos!AG163=2,Técnicos!$H$2:$H$100,Técnicos!$J$2:$J$100)),,0,1))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IF(OR($B164="",AB$2=""),"",Projetos!$K163*_xlfn.XLOOKUP(AB$2,Técnicos!$A$2:$A$100,IF(Projetos!AH163=1,Técnicos!$F$2:$F$100,IF(Projetos!AH163=2,Técnicos!$H$2:$H$100,Técnicos!$J$2:$J$100)),,0,1))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IF(OR($B164="",AC$2=""),"",Projetos!$K163*_xlfn.XLOOKUP(AC$2,Técnicos!$A$2:$A$100,IF(Projetos!AI163=1,Técnicos!$F$2:$F$100,IF(Projetos!AI163=2,Técnicos!$H$2:$H$100,Técnicos!$J$2:$J$100)),,0,1))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IF(OR($B164="",AD$2=""),"",Projetos!$K163*_xlfn.XLOOKUP(AD$2,Técnicos!$A$2:$A$100,IF(Projetos!AJ163=1,Técnicos!$F$2:$F$100,IF(Projetos!AJ163=2,Técnicos!$H$2:$H$100,Técnicos!$J$2:$J$100)),,0,1))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IF(OR($B164="",AE$2=""),"",Projetos!$K163*_xlfn.XLOOKUP(AE$2,Técnicos!$A$2:$A$100,IF(Projetos!AK163=1,Técnicos!$F$2:$F$100,IF(Projetos!AK163=2,Técnicos!$H$2:$H$100,Técnicos!$J$2:$J$100)),,0,1))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IF(OR($B164="",AF$2=""),"",Projetos!$K163*_xlfn.XLOOKUP(AF$2,Técnicos!$A$2:$A$100,IF(Projetos!AL163=1,Técnicos!$F$2:$F$100,IF(Projetos!AL163=2,Técnicos!$H$2:$H$100,Técnicos!$J$2:$J$100)),,0,1))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IF(OR($B164="",AG$2=""),"",Projetos!$K163*_xlfn.XLOOKUP(AG$2,Técnicos!$A$2:$A$100,IF(Projetos!AM163=1,Técnicos!$F$2:$F$100,IF(Projetos!AM163=2,Técnicos!$H$2:$H$100,Técnicos!$J$2:$J$100)),,0,1))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IF(OR($B164="",AH$2=""),"",Projetos!$K163*_xlfn.XLOOKUP(AH$2,Técnicos!$A$2:$A$100,IF(Projetos!AN163=1,Técnicos!$F$2:$F$100,IF(Projetos!AN163=2,Técnicos!$H$2:$H$100,Técnicos!$J$2:$J$100)),,0,1))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IF(OR($B164="",AI$2=""),"",Projetos!$K163*_xlfn.XLOOKUP(AI$2,Técnicos!$A$2:$A$100,IF(Projetos!AO163=1,Técnicos!$F$2:$F$100,IF(Projetos!AO163=2,Técnicos!$H$2:$H$100,Técnicos!$J$2:$J$100)),,0,1))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IF(OR($B164="",AJ$2=""),"",Projetos!$K163*_xlfn.XLOOKUP(AJ$2,Técnicos!$A$2:$A$100,IF(Projetos!AP163=1,Técnicos!$F$2:$F$100,IF(Projetos!AP163=2,Técnicos!$H$2:$H$100,Técnicos!$J$2:$J$100)),,0,1))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IF(OR($B164="",AK$2=""),"",Projetos!$K163*_xlfn.XLOOKUP(AK$2,Técnicos!$A$2:$A$100,IF(Projetos!AQ163=1,Técnicos!$F$2:$F$100,IF(Projetos!AQ163=2,Técnicos!$H$2:$H$100,Técnicos!$J$2:$J$100)),,0,1))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IF(OR($B165="",C$2=""),"",Projetos!$K164*_xlfn.XLOOKUP(C$2,Técnicos!$A$2:$A$100,IF(Projetos!I164=1,Técnicos!$F$2:$F$100,IF(Projetos!I164=2,Técnicos!$H$2:$H$100,Técnicos!$J$2:$J$100)),,0,1))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IF(OR($B165="",D$2=""),"",Projetos!$K164*_xlfn.XLOOKUP(D$2,Técnicos!$A$2:$A$100,IF(Projetos!J164=1,Técnicos!$F$2:$F$100,IF(Projetos!J164=2,Técnicos!$H$2:$H$100,Técnicos!$J$2:$J$100)),,0,1))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IF(OR($B165="",E$2=""),"",Projetos!$K164*_xlfn.XLOOKUP(E$2,Técnicos!$A$2:$A$100,IF(Projetos!K164=1,Técnicos!$F$2:$F$100,IF(Projetos!K164=2,Técnicos!$H$2:$H$100,Técnicos!$J$2:$J$100)),,0,1))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IF(OR($B165="",F$2=""),"",Projetos!$K164*_xlfn.XLOOKUP(F$2,Técnicos!$A$2:$A$100,IF(Projetos!L164=1,Técnicos!$F$2:$F$100,IF(Projetos!L164=2,Técnicos!$H$2:$H$100,Técnicos!$J$2:$J$100)),,0,1))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IF(OR($B165="",G$2=""),"",Projetos!$K164*_xlfn.XLOOKUP(G$2,Técnicos!$A$2:$A$100,IF(Projetos!M164=1,Técnicos!$F$2:$F$100,IF(Projetos!M164=2,Técnicos!$H$2:$H$100,Técnicos!$J$2:$J$100)),,0,1))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IF(OR($B165="",H$2=""),"",Projetos!$K164*_xlfn.XLOOKUP(H$2,Técnicos!$A$2:$A$100,IF(Projetos!N164=1,Técnicos!$F$2:$F$100,IF(Projetos!N164=2,Técnicos!$H$2:$H$100,Técnicos!$J$2:$J$100)),,0,1))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IF(OR($B165="",I$2=""),"",Projetos!$K164*_xlfn.XLOOKUP(I$2,Técnicos!$A$2:$A$100,IF(Projetos!O164=1,Técnicos!$F$2:$F$100,IF(Projetos!O164=2,Técnicos!$H$2:$H$100,Técnicos!$J$2:$J$100)),,0,1))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IF(OR($B165="",J$2=""),"",Projetos!$K164*_xlfn.XLOOKUP(J$2,Técnicos!$A$2:$A$100,IF(Projetos!P164=1,Técnicos!$F$2:$F$100,IF(Projetos!P164=2,Técnicos!$H$2:$H$100,Técnicos!$J$2:$J$100)),,0,1))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IF(OR($B165="",K$2=""),"",Projetos!$K164*_xlfn.XLOOKUP(K$2,Técnicos!$A$2:$A$100,IF(Projetos!Q164=1,Técnicos!$F$2:$F$100,IF(Projetos!Q164=2,Técnicos!$H$2:$H$100,Técnicos!$J$2:$J$100)),,0,1))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IF(OR($B165="",L$2=""),"",Projetos!$K164*_xlfn.XLOOKUP(L$2,Técnicos!$A$2:$A$100,IF(Projetos!R164=1,Técnicos!$F$2:$F$100,IF(Projetos!R164=2,Técnicos!$H$2:$H$100,Técnicos!$J$2:$J$100)),,0,1))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IF(OR($B165="",M$2=""),"",Projetos!$K164*_xlfn.XLOOKUP(M$2,Técnicos!$A$2:$A$100,IF(Projetos!S164=1,Técnicos!$F$2:$F$100,IF(Projetos!S164=2,Técnicos!$H$2:$H$100,Técnicos!$J$2:$J$100)),,0,1))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IF(OR($B165="",N$2=""),"",Projetos!$K164*_xlfn.XLOOKUP(N$2,Técnicos!$A$2:$A$100,IF(Projetos!T164=1,Técnicos!$F$2:$F$100,IF(Projetos!T164=2,Técnicos!$H$2:$H$100,Técnicos!$J$2:$J$100)),,0,1))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IF(OR($B165="",O$2=""),"",Projetos!$K164*_xlfn.XLOOKUP(O$2,Técnicos!$A$2:$A$100,IF(Projetos!U164=1,Técnicos!$F$2:$F$100,IF(Projetos!U164=2,Técnicos!$H$2:$H$100,Técnicos!$J$2:$J$100)),,0,1))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IF(OR($B165="",P$2=""),"",Projetos!$K164*_xlfn.XLOOKUP(P$2,Técnicos!$A$2:$A$100,IF(Projetos!V164=1,Técnicos!$F$2:$F$100,IF(Projetos!V164=2,Técnicos!$H$2:$H$100,Técnicos!$J$2:$J$100)),,0,1))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IF(OR($B165="",Q$2=""),"",Projetos!$K164*_xlfn.XLOOKUP(Q$2,Técnicos!$A$2:$A$100,IF(Projetos!W164=1,Técnicos!$F$2:$F$100,IF(Projetos!W164=2,Técnicos!$H$2:$H$100,Técnicos!$J$2:$J$100)),,0,1))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IF(OR($B165="",R$2=""),"",Projetos!$K164*_xlfn.XLOOKUP(R$2,Técnicos!$A$2:$A$100,IF(Projetos!X164=1,Técnicos!$F$2:$F$100,IF(Projetos!X164=2,Técnicos!$H$2:$H$100,Técnicos!$J$2:$J$100)),,0,1))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IF(OR($B165="",S$2=""),"",Projetos!$K164*_xlfn.XLOOKUP(S$2,Técnicos!$A$2:$A$100,IF(Projetos!Y164=1,Técnicos!$F$2:$F$100,IF(Projetos!Y164=2,Técnicos!$H$2:$H$100,Técnicos!$J$2:$J$100)),,0,1))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IF(OR($B165="",T$2=""),"",Projetos!$K164*_xlfn.XLOOKUP(T$2,Técnicos!$A$2:$A$100,IF(Projetos!Z164=1,Técnicos!$F$2:$F$100,IF(Projetos!Z164=2,Técnicos!$H$2:$H$100,Técnicos!$J$2:$J$100)),,0,1))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IF(OR($B165="",U$2=""),"",Projetos!$K164*_xlfn.XLOOKUP(U$2,Técnicos!$A$2:$A$100,IF(Projetos!AA164=1,Técnicos!$F$2:$F$100,IF(Projetos!AA164=2,Técnicos!$H$2:$H$100,Técnicos!$J$2:$J$100)),,0,1))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IF(OR($B165="",V$2=""),"",Projetos!$K164*_xlfn.XLOOKUP(V$2,Técnicos!$A$2:$A$100,IF(Projetos!AB164=1,Técnicos!$F$2:$F$100,IF(Projetos!AB164=2,Técnicos!$H$2:$H$100,Técnicos!$J$2:$J$100)),,0,1))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IF(OR($B165="",W$2=""),"",Projetos!$K164*_xlfn.XLOOKUP(W$2,Técnicos!$A$2:$A$100,IF(Projetos!AC164=1,Técnicos!$F$2:$F$100,IF(Projetos!AC164=2,Técnicos!$H$2:$H$100,Técnicos!$J$2:$J$100)),,0,1))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IF(OR($B165="",X$2=""),"",Projetos!$K164*_xlfn.XLOOKUP(X$2,Técnicos!$A$2:$A$100,IF(Projetos!AD164=1,Técnicos!$F$2:$F$100,IF(Projetos!AD164=2,Técnicos!$H$2:$H$100,Técnicos!$J$2:$J$100)),,0,1))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IF(OR($B165="",Y$2=""),"",Projetos!$K164*_xlfn.XLOOKUP(Y$2,Técnicos!$A$2:$A$100,IF(Projetos!AE164=1,Técnicos!$F$2:$F$100,IF(Projetos!AE164=2,Técnicos!$H$2:$H$100,Técnicos!$J$2:$J$100)),,0,1))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IF(OR($B165="",Z$2=""),"",Projetos!$K164*_xlfn.XLOOKUP(Z$2,Técnicos!$A$2:$A$100,IF(Projetos!AF164=1,Técnicos!$F$2:$F$100,IF(Projetos!AF164=2,Técnicos!$H$2:$H$100,Técnicos!$J$2:$J$100)),,0,1))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IF(OR($B165="",AA$2=""),"",Projetos!$K164*_xlfn.XLOOKUP(AA$2,Técnicos!$A$2:$A$100,IF(Projetos!AG164=1,Técnicos!$F$2:$F$100,IF(Projetos!AG164=2,Técnicos!$H$2:$H$100,Técnicos!$J$2:$J$100)),,0,1))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IF(OR($B165="",AB$2=""),"",Projetos!$K164*_xlfn.XLOOKUP(AB$2,Técnicos!$A$2:$A$100,IF(Projetos!AH164=1,Técnicos!$F$2:$F$100,IF(Projetos!AH164=2,Técnicos!$H$2:$H$100,Técnicos!$J$2:$J$100)),,0,1))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IF(OR($B165="",AC$2=""),"",Projetos!$K164*_xlfn.XLOOKUP(AC$2,Técnicos!$A$2:$A$100,IF(Projetos!AI164=1,Técnicos!$F$2:$F$100,IF(Projetos!AI164=2,Técnicos!$H$2:$H$100,Técnicos!$J$2:$J$100)),,0,1))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IF(OR($B165="",AD$2=""),"",Projetos!$K164*_xlfn.XLOOKUP(AD$2,Técnicos!$A$2:$A$100,IF(Projetos!AJ164=1,Técnicos!$F$2:$F$100,IF(Projetos!AJ164=2,Técnicos!$H$2:$H$100,Técnicos!$J$2:$J$100)),,0,1))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IF(OR($B165="",AE$2=""),"",Projetos!$K164*_xlfn.XLOOKUP(AE$2,Técnicos!$A$2:$A$100,IF(Projetos!AK164=1,Técnicos!$F$2:$F$100,IF(Projetos!AK164=2,Técnicos!$H$2:$H$100,Técnicos!$J$2:$J$100)),,0,1))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IF(OR($B165="",AF$2=""),"",Projetos!$K164*_xlfn.XLOOKUP(AF$2,Técnicos!$A$2:$A$100,IF(Projetos!AL164=1,Técnicos!$F$2:$F$100,IF(Projetos!AL164=2,Técnicos!$H$2:$H$100,Técnicos!$J$2:$J$100)),,0,1))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IF(OR($B165="",AG$2=""),"",Projetos!$K164*_xlfn.XLOOKUP(AG$2,Técnicos!$A$2:$A$100,IF(Projetos!AM164=1,Técnicos!$F$2:$F$100,IF(Projetos!AM164=2,Técnicos!$H$2:$H$100,Técnicos!$J$2:$J$100)),,0,1))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IF(OR($B165="",AH$2=""),"",Projetos!$K164*_xlfn.XLOOKUP(AH$2,Técnicos!$A$2:$A$100,IF(Projetos!AN164=1,Técnicos!$F$2:$F$100,IF(Projetos!AN164=2,Técnicos!$H$2:$H$100,Técnicos!$J$2:$J$100)),,0,1))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IF(OR($B165="",AI$2=""),"",Projetos!$K164*_xlfn.XLOOKUP(AI$2,Técnicos!$A$2:$A$100,IF(Projetos!AO164=1,Técnicos!$F$2:$F$100,IF(Projetos!AO164=2,Técnicos!$H$2:$H$100,Técnicos!$J$2:$J$100)),,0,1))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IF(OR($B165="",AJ$2=""),"",Projetos!$K164*_xlfn.XLOOKUP(AJ$2,Técnicos!$A$2:$A$100,IF(Projetos!AP164=1,Técnicos!$F$2:$F$100,IF(Projetos!AP164=2,Técnicos!$H$2:$H$100,Técnicos!$J$2:$J$100)),,0,1))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IF(OR($B165="",AK$2=""),"",Projetos!$K164*_xlfn.XLOOKUP(AK$2,Técnicos!$A$2:$A$100,IF(Projetos!AQ164=1,Técnicos!$F$2:$F$100,IF(Projetos!AQ164=2,Técnicos!$H$2:$H$100,Técnicos!$J$2:$J$100)),,0,1))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IF(OR($B166="",C$2=""),"",Projetos!$K165*_xlfn.XLOOKUP(C$2,Técnicos!$A$2:$A$100,IF(Projetos!I165=1,Técnicos!$F$2:$F$100,IF(Projetos!I165=2,Técnicos!$H$2:$H$100,Técnicos!$J$2:$J$100)),,0,1))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IF(OR($B166="",D$2=""),"",Projetos!$K165*_xlfn.XLOOKUP(D$2,Técnicos!$A$2:$A$100,IF(Projetos!J165=1,Técnicos!$F$2:$F$100,IF(Projetos!J165=2,Técnicos!$H$2:$H$100,Técnicos!$J$2:$J$100)),,0,1))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IF(OR($B166="",E$2=""),"",Projetos!$K165*_xlfn.XLOOKUP(E$2,Técnicos!$A$2:$A$100,IF(Projetos!K165=1,Técnicos!$F$2:$F$100,IF(Projetos!K165=2,Técnicos!$H$2:$H$100,Técnicos!$J$2:$J$100)),,0,1))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IF(OR($B166="",F$2=""),"",Projetos!$K165*_xlfn.XLOOKUP(F$2,Técnicos!$A$2:$A$100,IF(Projetos!L165=1,Técnicos!$F$2:$F$100,IF(Projetos!L165=2,Técnicos!$H$2:$H$100,Técnicos!$J$2:$J$100)),,0,1))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IF(OR($B166="",G$2=""),"",Projetos!$K165*_xlfn.XLOOKUP(G$2,Técnicos!$A$2:$A$100,IF(Projetos!M165=1,Técnicos!$F$2:$F$100,IF(Projetos!M165=2,Técnicos!$H$2:$H$100,Técnicos!$J$2:$J$100)),,0,1))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IF(OR($B166="",H$2=""),"",Projetos!$K165*_xlfn.XLOOKUP(H$2,Técnicos!$A$2:$A$100,IF(Projetos!N165=1,Técnicos!$F$2:$F$100,IF(Projetos!N165=2,Técnicos!$H$2:$H$100,Técnicos!$J$2:$J$100)),,0,1))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IF(OR($B166="",I$2=""),"",Projetos!$K165*_xlfn.XLOOKUP(I$2,Técnicos!$A$2:$A$100,IF(Projetos!O165=1,Técnicos!$F$2:$F$100,IF(Projetos!O165=2,Técnicos!$H$2:$H$100,Técnicos!$J$2:$J$100)),,0,1))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IF(OR($B166="",J$2=""),"",Projetos!$K165*_xlfn.XLOOKUP(J$2,Técnicos!$A$2:$A$100,IF(Projetos!P165=1,Técnicos!$F$2:$F$100,IF(Projetos!P165=2,Técnicos!$H$2:$H$100,Técnicos!$J$2:$J$100)),,0,1))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IF(OR($B166="",K$2=""),"",Projetos!$K165*_xlfn.XLOOKUP(K$2,Técnicos!$A$2:$A$100,IF(Projetos!Q165=1,Técnicos!$F$2:$F$100,IF(Projetos!Q165=2,Técnicos!$H$2:$H$100,Técnicos!$J$2:$J$100)),,0,1))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IF(OR($B166="",L$2=""),"",Projetos!$K165*_xlfn.XLOOKUP(L$2,Técnicos!$A$2:$A$100,IF(Projetos!R165=1,Técnicos!$F$2:$F$100,IF(Projetos!R165=2,Técnicos!$H$2:$H$100,Técnicos!$J$2:$J$100)),,0,1))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IF(OR($B166="",M$2=""),"",Projetos!$K165*_xlfn.XLOOKUP(M$2,Técnicos!$A$2:$A$100,IF(Projetos!S165=1,Técnicos!$F$2:$F$100,IF(Projetos!S165=2,Técnicos!$H$2:$H$100,Técnicos!$J$2:$J$100)),,0,1))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IF(OR($B166="",N$2=""),"",Projetos!$K165*_xlfn.XLOOKUP(N$2,Técnicos!$A$2:$A$100,IF(Projetos!T165=1,Técnicos!$F$2:$F$100,IF(Projetos!T165=2,Técnicos!$H$2:$H$100,Técnicos!$J$2:$J$100)),,0,1))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IF(OR($B166="",O$2=""),"",Projetos!$K165*_xlfn.XLOOKUP(O$2,Técnicos!$A$2:$A$100,IF(Projetos!U165=1,Técnicos!$F$2:$F$100,IF(Projetos!U165=2,Técnicos!$H$2:$H$100,Técnicos!$J$2:$J$100)),,0,1))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IF(OR($B166="",P$2=""),"",Projetos!$K165*_xlfn.XLOOKUP(P$2,Técnicos!$A$2:$A$100,IF(Projetos!V165=1,Técnicos!$F$2:$F$100,IF(Projetos!V165=2,Técnicos!$H$2:$H$100,Técnicos!$J$2:$J$100)),,0,1))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IF(OR($B166="",Q$2=""),"",Projetos!$K165*_xlfn.XLOOKUP(Q$2,Técnicos!$A$2:$A$100,IF(Projetos!W165=1,Técnicos!$F$2:$F$100,IF(Projetos!W165=2,Técnicos!$H$2:$H$100,Técnicos!$J$2:$J$100)),,0,1))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IF(OR($B166="",R$2=""),"",Projetos!$K165*_xlfn.XLOOKUP(R$2,Técnicos!$A$2:$A$100,IF(Projetos!X165=1,Técnicos!$F$2:$F$100,IF(Projetos!X165=2,Técnicos!$H$2:$H$100,Técnicos!$J$2:$J$100)),,0,1))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IF(OR($B166="",S$2=""),"",Projetos!$K165*_xlfn.XLOOKUP(S$2,Técnicos!$A$2:$A$100,IF(Projetos!Y165=1,Técnicos!$F$2:$F$100,IF(Projetos!Y165=2,Técnicos!$H$2:$H$100,Técnicos!$J$2:$J$100)),,0,1))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IF(OR($B166="",T$2=""),"",Projetos!$K165*_xlfn.XLOOKUP(T$2,Técnicos!$A$2:$A$100,IF(Projetos!Z165=1,Técnicos!$F$2:$F$100,IF(Projetos!Z165=2,Técnicos!$H$2:$H$100,Técnicos!$J$2:$J$100)),,0,1))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IF(OR($B166="",U$2=""),"",Projetos!$K165*_xlfn.XLOOKUP(U$2,Técnicos!$A$2:$A$100,IF(Projetos!AA165=1,Técnicos!$F$2:$F$100,IF(Projetos!AA165=2,Técnicos!$H$2:$H$100,Técnicos!$J$2:$J$100)),,0,1))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IF(OR($B166="",V$2=""),"",Projetos!$K165*_xlfn.XLOOKUP(V$2,Técnicos!$A$2:$A$100,IF(Projetos!AB165=1,Técnicos!$F$2:$F$100,IF(Projetos!AB165=2,Técnicos!$H$2:$H$100,Técnicos!$J$2:$J$100)),,0,1))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IF(OR($B166="",W$2=""),"",Projetos!$K165*_xlfn.XLOOKUP(W$2,Técnicos!$A$2:$A$100,IF(Projetos!AC165=1,Técnicos!$F$2:$F$100,IF(Projetos!AC165=2,Técnicos!$H$2:$H$100,Técnicos!$J$2:$J$100)),,0,1))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IF(OR($B166="",X$2=""),"",Projetos!$K165*_xlfn.XLOOKUP(X$2,Técnicos!$A$2:$A$100,IF(Projetos!AD165=1,Técnicos!$F$2:$F$100,IF(Projetos!AD165=2,Técnicos!$H$2:$H$100,Técnicos!$J$2:$J$100)),,0,1))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IF(OR($B166="",Y$2=""),"",Projetos!$K165*_xlfn.XLOOKUP(Y$2,Técnicos!$A$2:$A$100,IF(Projetos!AE165=1,Técnicos!$F$2:$F$100,IF(Projetos!AE165=2,Técnicos!$H$2:$H$100,Técnicos!$J$2:$J$100)),,0,1))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IF(OR($B166="",Z$2=""),"",Projetos!$K165*_xlfn.XLOOKUP(Z$2,Técnicos!$A$2:$A$100,IF(Projetos!AF165=1,Técnicos!$F$2:$F$100,IF(Projetos!AF165=2,Técnicos!$H$2:$H$100,Técnicos!$J$2:$J$100)),,0,1))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IF(OR($B166="",AA$2=""),"",Projetos!$K165*_xlfn.XLOOKUP(AA$2,Técnicos!$A$2:$A$100,IF(Projetos!AG165=1,Técnicos!$F$2:$F$100,IF(Projetos!AG165=2,Técnicos!$H$2:$H$100,Técnicos!$J$2:$J$100)),,0,1))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IF(OR($B166="",AB$2=""),"",Projetos!$K165*_xlfn.XLOOKUP(AB$2,Técnicos!$A$2:$A$100,IF(Projetos!AH165=1,Técnicos!$F$2:$F$100,IF(Projetos!AH165=2,Técnicos!$H$2:$H$100,Técnicos!$J$2:$J$100)),,0,1))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IF(OR($B166="",AC$2=""),"",Projetos!$K165*_xlfn.XLOOKUP(AC$2,Técnicos!$A$2:$A$100,IF(Projetos!AI165=1,Técnicos!$F$2:$F$100,IF(Projetos!AI165=2,Técnicos!$H$2:$H$100,Técnicos!$J$2:$J$100)),,0,1))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IF(OR($B166="",AD$2=""),"",Projetos!$K165*_xlfn.XLOOKUP(AD$2,Técnicos!$A$2:$A$100,IF(Projetos!AJ165=1,Técnicos!$F$2:$F$100,IF(Projetos!AJ165=2,Técnicos!$H$2:$H$100,Técnicos!$J$2:$J$100)),,0,1))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IF(OR($B166="",AE$2=""),"",Projetos!$K165*_xlfn.XLOOKUP(AE$2,Técnicos!$A$2:$A$100,IF(Projetos!AK165=1,Técnicos!$F$2:$F$100,IF(Projetos!AK165=2,Técnicos!$H$2:$H$100,Técnicos!$J$2:$J$100)),,0,1))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IF(OR($B166="",AF$2=""),"",Projetos!$K165*_xlfn.XLOOKUP(AF$2,Técnicos!$A$2:$A$100,IF(Projetos!AL165=1,Técnicos!$F$2:$F$100,IF(Projetos!AL165=2,Técnicos!$H$2:$H$100,Técnicos!$J$2:$J$100)),,0,1))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IF(OR($B166="",AG$2=""),"",Projetos!$K165*_xlfn.XLOOKUP(AG$2,Técnicos!$A$2:$A$100,IF(Projetos!AM165=1,Técnicos!$F$2:$F$100,IF(Projetos!AM165=2,Técnicos!$H$2:$H$100,Técnicos!$J$2:$J$100)),,0,1))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IF(OR($B166="",AH$2=""),"",Projetos!$K165*_xlfn.XLOOKUP(AH$2,Técnicos!$A$2:$A$100,IF(Projetos!AN165=1,Técnicos!$F$2:$F$100,IF(Projetos!AN165=2,Técnicos!$H$2:$H$100,Técnicos!$J$2:$J$100)),,0,1))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IF(OR($B166="",AI$2=""),"",Projetos!$K165*_xlfn.XLOOKUP(AI$2,Técnicos!$A$2:$A$100,IF(Projetos!AO165=1,Técnicos!$F$2:$F$100,IF(Projetos!AO165=2,Técnicos!$H$2:$H$100,Técnicos!$J$2:$J$100)),,0,1))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IF(OR($B166="",AJ$2=""),"",Projetos!$K165*_xlfn.XLOOKUP(AJ$2,Técnicos!$A$2:$A$100,IF(Projetos!AP165=1,Técnicos!$F$2:$F$100,IF(Projetos!AP165=2,Técnicos!$H$2:$H$100,Técnicos!$J$2:$J$100)),,0,1))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IF(OR($B166="",AK$2=""),"",Projetos!$K165*_xlfn.XLOOKUP(AK$2,Técnicos!$A$2:$A$100,IF(Projetos!AQ165=1,Técnicos!$F$2:$F$100,IF(Projetos!AQ165=2,Técnicos!$H$2:$H$100,Técnicos!$J$2:$J$100)),,0,1))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IF(OR($B167="",C$2=""),"",Projetos!$K166*_xlfn.XLOOKUP(C$2,Técnicos!$A$2:$A$100,IF(Projetos!I166=1,Técnicos!$F$2:$F$100,IF(Projetos!I166=2,Técnicos!$H$2:$H$100,Técnicos!$J$2:$J$100)),,0,1))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IF(OR($B167="",D$2=""),"",Projetos!$K166*_xlfn.XLOOKUP(D$2,Técnicos!$A$2:$A$100,IF(Projetos!J166=1,Técnicos!$F$2:$F$100,IF(Projetos!J166=2,Técnicos!$H$2:$H$100,Técnicos!$J$2:$J$100)),,0,1))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IF(OR($B167="",E$2=""),"",Projetos!$K166*_xlfn.XLOOKUP(E$2,Técnicos!$A$2:$A$100,IF(Projetos!K166=1,Técnicos!$F$2:$F$100,IF(Projetos!K166=2,Técnicos!$H$2:$H$100,Técnicos!$J$2:$J$100)),,0,1))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IF(OR($B167="",F$2=""),"",Projetos!$K166*_xlfn.XLOOKUP(F$2,Técnicos!$A$2:$A$100,IF(Projetos!L166=1,Técnicos!$F$2:$F$100,IF(Projetos!L166=2,Técnicos!$H$2:$H$100,Técnicos!$J$2:$J$100)),,0,1))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IF(OR($B167="",G$2=""),"",Projetos!$K166*_xlfn.XLOOKUP(G$2,Técnicos!$A$2:$A$100,IF(Projetos!M166=1,Técnicos!$F$2:$F$100,IF(Projetos!M166=2,Técnicos!$H$2:$H$100,Técnicos!$J$2:$J$100)),,0,1))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IF(OR($B167="",H$2=""),"",Projetos!$K166*_xlfn.XLOOKUP(H$2,Técnicos!$A$2:$A$100,IF(Projetos!N166=1,Técnicos!$F$2:$F$100,IF(Projetos!N166=2,Técnicos!$H$2:$H$100,Técnicos!$J$2:$J$100)),,0,1))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IF(OR($B167="",I$2=""),"",Projetos!$K166*_xlfn.XLOOKUP(I$2,Técnicos!$A$2:$A$100,IF(Projetos!O166=1,Técnicos!$F$2:$F$100,IF(Projetos!O166=2,Técnicos!$H$2:$H$100,Técnicos!$J$2:$J$100)),,0,1))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IF(OR($B167="",J$2=""),"",Projetos!$K166*_xlfn.XLOOKUP(J$2,Técnicos!$A$2:$A$100,IF(Projetos!P166=1,Técnicos!$F$2:$F$100,IF(Projetos!P166=2,Técnicos!$H$2:$H$100,Técnicos!$J$2:$J$100)),,0,1))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IF(OR($B167="",K$2=""),"",Projetos!$K166*_xlfn.XLOOKUP(K$2,Técnicos!$A$2:$A$100,IF(Projetos!Q166=1,Técnicos!$F$2:$F$100,IF(Projetos!Q166=2,Técnicos!$H$2:$H$100,Técnicos!$J$2:$J$100)),,0,1))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IF(OR($B167="",L$2=""),"",Projetos!$K166*_xlfn.XLOOKUP(L$2,Técnicos!$A$2:$A$100,IF(Projetos!R166=1,Técnicos!$F$2:$F$100,IF(Projetos!R166=2,Técnicos!$H$2:$H$100,Técnicos!$J$2:$J$100)),,0,1))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IF(OR($B167="",M$2=""),"",Projetos!$K166*_xlfn.XLOOKUP(M$2,Técnicos!$A$2:$A$100,IF(Projetos!S166=1,Técnicos!$F$2:$F$100,IF(Projetos!S166=2,Técnicos!$H$2:$H$100,Técnicos!$J$2:$J$100)),,0,1))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IF(OR($B167="",N$2=""),"",Projetos!$K166*_xlfn.XLOOKUP(N$2,Técnicos!$A$2:$A$100,IF(Projetos!T166=1,Técnicos!$F$2:$F$100,IF(Projetos!T166=2,Técnicos!$H$2:$H$100,Técnicos!$J$2:$J$100)),,0,1))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IF(OR($B167="",O$2=""),"",Projetos!$K166*_xlfn.XLOOKUP(O$2,Técnicos!$A$2:$A$100,IF(Projetos!U166=1,Técnicos!$F$2:$F$100,IF(Projetos!U166=2,Técnicos!$H$2:$H$100,Técnicos!$J$2:$J$100)),,0,1))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IF(OR($B167="",P$2=""),"",Projetos!$K166*_xlfn.XLOOKUP(P$2,Técnicos!$A$2:$A$100,IF(Projetos!V166=1,Técnicos!$F$2:$F$100,IF(Projetos!V166=2,Técnicos!$H$2:$H$100,Técnicos!$J$2:$J$100)),,0,1))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IF(OR($B167="",Q$2=""),"",Projetos!$K166*_xlfn.XLOOKUP(Q$2,Técnicos!$A$2:$A$100,IF(Projetos!W166=1,Técnicos!$F$2:$F$100,IF(Projetos!W166=2,Técnicos!$H$2:$H$100,Técnicos!$J$2:$J$100)),,0,1))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IF(OR($B167="",R$2=""),"",Projetos!$K166*_xlfn.XLOOKUP(R$2,Técnicos!$A$2:$A$100,IF(Projetos!X166=1,Técnicos!$F$2:$F$100,IF(Projetos!X166=2,Técnicos!$H$2:$H$100,Técnicos!$J$2:$J$100)),,0,1))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IF(OR($B167="",S$2=""),"",Projetos!$K166*_xlfn.XLOOKUP(S$2,Técnicos!$A$2:$A$100,IF(Projetos!Y166=1,Técnicos!$F$2:$F$100,IF(Projetos!Y166=2,Técnicos!$H$2:$H$100,Técnicos!$J$2:$J$100)),,0,1))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IF(OR($B167="",T$2=""),"",Projetos!$K166*_xlfn.XLOOKUP(T$2,Técnicos!$A$2:$A$100,IF(Projetos!Z166=1,Técnicos!$F$2:$F$100,IF(Projetos!Z166=2,Técnicos!$H$2:$H$100,Técnicos!$J$2:$J$100)),,0,1))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IF(OR($B167="",U$2=""),"",Projetos!$K166*_xlfn.XLOOKUP(U$2,Técnicos!$A$2:$A$100,IF(Projetos!AA166=1,Técnicos!$F$2:$F$100,IF(Projetos!AA166=2,Técnicos!$H$2:$H$100,Técnicos!$J$2:$J$100)),,0,1))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IF(OR($B167="",V$2=""),"",Projetos!$K166*_xlfn.XLOOKUP(V$2,Técnicos!$A$2:$A$100,IF(Projetos!AB166=1,Técnicos!$F$2:$F$100,IF(Projetos!AB166=2,Técnicos!$H$2:$H$100,Técnicos!$J$2:$J$100)),,0,1))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IF(OR($B167="",W$2=""),"",Projetos!$K166*_xlfn.XLOOKUP(W$2,Técnicos!$A$2:$A$100,IF(Projetos!AC166=1,Técnicos!$F$2:$F$100,IF(Projetos!AC166=2,Técnicos!$H$2:$H$100,Técnicos!$J$2:$J$100)),,0,1))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IF(OR($B167="",X$2=""),"",Projetos!$K166*_xlfn.XLOOKUP(X$2,Técnicos!$A$2:$A$100,IF(Projetos!AD166=1,Técnicos!$F$2:$F$100,IF(Projetos!AD166=2,Técnicos!$H$2:$H$100,Técnicos!$J$2:$J$100)),,0,1))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IF(OR($B167="",Y$2=""),"",Projetos!$K166*_xlfn.XLOOKUP(Y$2,Técnicos!$A$2:$A$100,IF(Projetos!AE166=1,Técnicos!$F$2:$F$100,IF(Projetos!AE166=2,Técnicos!$H$2:$H$100,Técnicos!$J$2:$J$100)),,0,1))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IF(OR($B167="",Z$2=""),"",Projetos!$K166*_xlfn.XLOOKUP(Z$2,Técnicos!$A$2:$A$100,IF(Projetos!AF166=1,Técnicos!$F$2:$F$100,IF(Projetos!AF166=2,Técnicos!$H$2:$H$100,Técnicos!$J$2:$J$100)),,0,1))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IF(OR($B167="",AA$2=""),"",Projetos!$K166*_xlfn.XLOOKUP(AA$2,Técnicos!$A$2:$A$100,IF(Projetos!AG166=1,Técnicos!$F$2:$F$100,IF(Projetos!AG166=2,Técnicos!$H$2:$H$100,Técnicos!$J$2:$J$100)),,0,1))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IF(OR($B167="",AB$2=""),"",Projetos!$K166*_xlfn.XLOOKUP(AB$2,Técnicos!$A$2:$A$100,IF(Projetos!AH166=1,Técnicos!$F$2:$F$100,IF(Projetos!AH166=2,Técnicos!$H$2:$H$100,Técnicos!$J$2:$J$100)),,0,1))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IF(OR($B167="",AC$2=""),"",Projetos!$K166*_xlfn.XLOOKUP(AC$2,Técnicos!$A$2:$A$100,IF(Projetos!AI166=1,Técnicos!$F$2:$F$100,IF(Projetos!AI166=2,Técnicos!$H$2:$H$100,Técnicos!$J$2:$J$100)),,0,1))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IF(OR($B167="",AD$2=""),"",Projetos!$K166*_xlfn.XLOOKUP(AD$2,Técnicos!$A$2:$A$100,IF(Projetos!AJ166=1,Técnicos!$F$2:$F$100,IF(Projetos!AJ166=2,Técnicos!$H$2:$H$100,Técnicos!$J$2:$J$100)),,0,1))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IF(OR($B167="",AE$2=""),"",Projetos!$K166*_xlfn.XLOOKUP(AE$2,Técnicos!$A$2:$A$100,IF(Projetos!AK166=1,Técnicos!$F$2:$F$100,IF(Projetos!AK166=2,Técnicos!$H$2:$H$100,Técnicos!$J$2:$J$100)),,0,1))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IF(OR($B167="",AF$2=""),"",Projetos!$K166*_xlfn.XLOOKUP(AF$2,Técnicos!$A$2:$A$100,IF(Projetos!AL166=1,Técnicos!$F$2:$F$100,IF(Projetos!AL166=2,Técnicos!$H$2:$H$100,Técnicos!$J$2:$J$100)),,0,1))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IF(OR($B167="",AG$2=""),"",Projetos!$K166*_xlfn.XLOOKUP(AG$2,Técnicos!$A$2:$A$100,IF(Projetos!AM166=1,Técnicos!$F$2:$F$100,IF(Projetos!AM166=2,Técnicos!$H$2:$H$100,Técnicos!$J$2:$J$100)),,0,1))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IF(OR($B167="",AH$2=""),"",Projetos!$K166*_xlfn.XLOOKUP(AH$2,Técnicos!$A$2:$A$100,IF(Projetos!AN166=1,Técnicos!$F$2:$F$100,IF(Projetos!AN166=2,Técnicos!$H$2:$H$100,Técnicos!$J$2:$J$100)),,0,1))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IF(OR($B167="",AI$2=""),"",Projetos!$K166*_xlfn.XLOOKUP(AI$2,Técnicos!$A$2:$A$100,IF(Projetos!AO166=1,Técnicos!$F$2:$F$100,IF(Projetos!AO166=2,Técnicos!$H$2:$H$100,Técnicos!$J$2:$J$100)),,0,1))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IF(OR($B167="",AJ$2=""),"",Projetos!$K166*_xlfn.XLOOKUP(AJ$2,Técnicos!$A$2:$A$100,IF(Projetos!AP166=1,Técnicos!$F$2:$F$100,IF(Projetos!AP166=2,Técnicos!$H$2:$H$100,Técnicos!$J$2:$J$100)),,0,1))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IF(OR($B167="",AK$2=""),"",Projetos!$K166*_xlfn.XLOOKUP(AK$2,Técnicos!$A$2:$A$100,IF(Projetos!AQ166=1,Técnicos!$F$2:$F$100,IF(Projetos!AQ166=2,Técnicos!$H$2:$H$100,Técnicos!$J$2:$J$100)),,0,1))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IF(OR($B168="",C$2=""),"",Projetos!$K167*_xlfn.XLOOKUP(C$2,Técnicos!$A$2:$A$100,IF(Projetos!I167=1,Técnicos!$F$2:$F$100,IF(Projetos!I167=2,Técnicos!$H$2:$H$100,Técnicos!$J$2:$J$100)),,0,1))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IF(OR($B168="",D$2=""),"",Projetos!$K167*_xlfn.XLOOKUP(D$2,Técnicos!$A$2:$A$100,IF(Projetos!J167=1,Técnicos!$F$2:$F$100,IF(Projetos!J167=2,Técnicos!$H$2:$H$100,Técnicos!$J$2:$J$100)),,0,1))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IF(OR($B168="",E$2=""),"",Projetos!$K167*_xlfn.XLOOKUP(E$2,Técnicos!$A$2:$A$100,IF(Projetos!K167=1,Técnicos!$F$2:$F$100,IF(Projetos!K167=2,Técnicos!$H$2:$H$100,Técnicos!$J$2:$J$100)),,0,1))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IF(OR($B168="",F$2=""),"",Projetos!$K167*_xlfn.XLOOKUP(F$2,Técnicos!$A$2:$A$100,IF(Projetos!L167=1,Técnicos!$F$2:$F$100,IF(Projetos!L167=2,Técnicos!$H$2:$H$100,Técnicos!$J$2:$J$100)),,0,1))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IF(OR($B168="",G$2=""),"",Projetos!$K167*_xlfn.XLOOKUP(G$2,Técnicos!$A$2:$A$100,IF(Projetos!M167=1,Técnicos!$F$2:$F$100,IF(Projetos!M167=2,Técnicos!$H$2:$H$100,Técnicos!$J$2:$J$100)),,0,1))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IF(OR($B168="",H$2=""),"",Projetos!$K167*_xlfn.XLOOKUP(H$2,Técnicos!$A$2:$A$100,IF(Projetos!N167=1,Técnicos!$F$2:$F$100,IF(Projetos!N167=2,Técnicos!$H$2:$H$100,Técnicos!$J$2:$J$100)),,0,1))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IF(OR($B168="",I$2=""),"",Projetos!$K167*_xlfn.XLOOKUP(I$2,Técnicos!$A$2:$A$100,IF(Projetos!O167=1,Técnicos!$F$2:$F$100,IF(Projetos!O167=2,Técnicos!$H$2:$H$100,Técnicos!$J$2:$J$100)),,0,1))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IF(OR($B168="",J$2=""),"",Projetos!$K167*_xlfn.XLOOKUP(J$2,Técnicos!$A$2:$A$100,IF(Projetos!P167=1,Técnicos!$F$2:$F$100,IF(Projetos!P167=2,Técnicos!$H$2:$H$100,Técnicos!$J$2:$J$100)),,0,1))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IF(OR($B168="",K$2=""),"",Projetos!$K167*_xlfn.XLOOKUP(K$2,Técnicos!$A$2:$A$100,IF(Projetos!Q167=1,Técnicos!$F$2:$F$100,IF(Projetos!Q167=2,Técnicos!$H$2:$H$100,Técnicos!$J$2:$J$100)),,0,1))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IF(OR($B168="",L$2=""),"",Projetos!$K167*_xlfn.XLOOKUP(L$2,Técnicos!$A$2:$A$100,IF(Projetos!R167=1,Técnicos!$F$2:$F$100,IF(Projetos!R167=2,Técnicos!$H$2:$H$100,Técnicos!$J$2:$J$100)),,0,1))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IF(OR($B168="",M$2=""),"",Projetos!$K167*_xlfn.XLOOKUP(M$2,Técnicos!$A$2:$A$100,IF(Projetos!S167=1,Técnicos!$F$2:$F$100,IF(Projetos!S167=2,Técnicos!$H$2:$H$100,Técnicos!$J$2:$J$100)),,0,1))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IF(OR($B168="",N$2=""),"",Projetos!$K167*_xlfn.XLOOKUP(N$2,Técnicos!$A$2:$A$100,IF(Projetos!T167=1,Técnicos!$F$2:$F$100,IF(Projetos!T167=2,Técnicos!$H$2:$H$100,Técnicos!$J$2:$J$100)),,0,1))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IF(OR($B168="",O$2=""),"",Projetos!$K167*_xlfn.XLOOKUP(O$2,Técnicos!$A$2:$A$100,IF(Projetos!U167=1,Técnicos!$F$2:$F$100,IF(Projetos!U167=2,Técnicos!$H$2:$H$100,Técnicos!$J$2:$J$100)),,0,1))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IF(OR($B168="",P$2=""),"",Projetos!$K167*_xlfn.XLOOKUP(P$2,Técnicos!$A$2:$A$100,IF(Projetos!V167=1,Técnicos!$F$2:$F$100,IF(Projetos!V167=2,Técnicos!$H$2:$H$100,Técnicos!$J$2:$J$100)),,0,1))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IF(OR($B168="",Q$2=""),"",Projetos!$K167*_xlfn.XLOOKUP(Q$2,Técnicos!$A$2:$A$100,IF(Projetos!W167=1,Técnicos!$F$2:$F$100,IF(Projetos!W167=2,Técnicos!$H$2:$H$100,Técnicos!$J$2:$J$100)),,0,1))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IF(OR($B168="",R$2=""),"",Projetos!$K167*_xlfn.XLOOKUP(R$2,Técnicos!$A$2:$A$100,IF(Projetos!X167=1,Técnicos!$F$2:$F$100,IF(Projetos!X167=2,Técnicos!$H$2:$H$100,Técnicos!$J$2:$J$100)),,0,1))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IF(OR($B168="",S$2=""),"",Projetos!$K167*_xlfn.XLOOKUP(S$2,Técnicos!$A$2:$A$100,IF(Projetos!Y167=1,Técnicos!$F$2:$F$100,IF(Projetos!Y167=2,Técnicos!$H$2:$H$100,Técnicos!$J$2:$J$100)),,0,1))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IF(OR($B168="",T$2=""),"",Projetos!$K167*_xlfn.XLOOKUP(T$2,Técnicos!$A$2:$A$100,IF(Projetos!Z167=1,Técnicos!$F$2:$F$100,IF(Projetos!Z167=2,Técnicos!$H$2:$H$100,Técnicos!$J$2:$J$100)),,0,1))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IF(OR($B168="",U$2=""),"",Projetos!$K167*_xlfn.XLOOKUP(U$2,Técnicos!$A$2:$A$100,IF(Projetos!AA167=1,Técnicos!$F$2:$F$100,IF(Projetos!AA167=2,Técnicos!$H$2:$H$100,Técnicos!$J$2:$J$100)),,0,1))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IF(OR($B168="",V$2=""),"",Projetos!$K167*_xlfn.XLOOKUP(V$2,Técnicos!$A$2:$A$100,IF(Projetos!AB167=1,Técnicos!$F$2:$F$100,IF(Projetos!AB167=2,Técnicos!$H$2:$H$100,Técnicos!$J$2:$J$100)),,0,1))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IF(OR($B168="",W$2=""),"",Projetos!$K167*_xlfn.XLOOKUP(W$2,Técnicos!$A$2:$A$100,IF(Projetos!AC167=1,Técnicos!$F$2:$F$100,IF(Projetos!AC167=2,Técnicos!$H$2:$H$100,Técnicos!$J$2:$J$100)),,0,1))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IF(OR($B168="",X$2=""),"",Projetos!$K167*_xlfn.XLOOKUP(X$2,Técnicos!$A$2:$A$100,IF(Projetos!AD167=1,Técnicos!$F$2:$F$100,IF(Projetos!AD167=2,Técnicos!$H$2:$H$100,Técnicos!$J$2:$J$100)),,0,1))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IF(OR($B168="",Y$2=""),"",Projetos!$K167*_xlfn.XLOOKUP(Y$2,Técnicos!$A$2:$A$100,IF(Projetos!AE167=1,Técnicos!$F$2:$F$100,IF(Projetos!AE167=2,Técnicos!$H$2:$H$100,Técnicos!$J$2:$J$100)),,0,1))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IF(OR($B168="",Z$2=""),"",Projetos!$K167*_xlfn.XLOOKUP(Z$2,Técnicos!$A$2:$A$100,IF(Projetos!AF167=1,Técnicos!$F$2:$F$100,IF(Projetos!AF167=2,Técnicos!$H$2:$H$100,Técnicos!$J$2:$J$100)),,0,1))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IF(OR($B168="",AA$2=""),"",Projetos!$K167*_xlfn.XLOOKUP(AA$2,Técnicos!$A$2:$A$100,IF(Projetos!AG167=1,Técnicos!$F$2:$F$100,IF(Projetos!AG167=2,Técnicos!$H$2:$H$100,Técnicos!$J$2:$J$100)),,0,1))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IF(OR($B168="",AB$2=""),"",Projetos!$K167*_xlfn.XLOOKUP(AB$2,Técnicos!$A$2:$A$100,IF(Projetos!AH167=1,Técnicos!$F$2:$F$100,IF(Projetos!AH167=2,Técnicos!$H$2:$H$100,Técnicos!$J$2:$J$100)),,0,1))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IF(OR($B168="",AC$2=""),"",Projetos!$K167*_xlfn.XLOOKUP(AC$2,Técnicos!$A$2:$A$100,IF(Projetos!AI167=1,Técnicos!$F$2:$F$100,IF(Projetos!AI167=2,Técnicos!$H$2:$H$100,Técnicos!$J$2:$J$100)),,0,1))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IF(OR($B168="",AD$2=""),"",Projetos!$K167*_xlfn.XLOOKUP(AD$2,Técnicos!$A$2:$A$100,IF(Projetos!AJ167=1,Técnicos!$F$2:$F$100,IF(Projetos!AJ167=2,Técnicos!$H$2:$H$100,Técnicos!$J$2:$J$100)),,0,1))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IF(OR($B168="",AE$2=""),"",Projetos!$K167*_xlfn.XLOOKUP(AE$2,Técnicos!$A$2:$A$100,IF(Projetos!AK167=1,Técnicos!$F$2:$F$100,IF(Projetos!AK167=2,Técnicos!$H$2:$H$100,Técnicos!$J$2:$J$100)),,0,1))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IF(OR($B168="",AF$2=""),"",Projetos!$K167*_xlfn.XLOOKUP(AF$2,Técnicos!$A$2:$A$100,IF(Projetos!AL167=1,Técnicos!$F$2:$F$100,IF(Projetos!AL167=2,Técnicos!$H$2:$H$100,Técnicos!$J$2:$J$100)),,0,1))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IF(OR($B168="",AG$2=""),"",Projetos!$K167*_xlfn.XLOOKUP(AG$2,Técnicos!$A$2:$A$100,IF(Projetos!AM167=1,Técnicos!$F$2:$F$100,IF(Projetos!AM167=2,Técnicos!$H$2:$H$100,Técnicos!$J$2:$J$100)),,0,1))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IF(OR($B168="",AH$2=""),"",Projetos!$K167*_xlfn.XLOOKUP(AH$2,Técnicos!$A$2:$A$100,IF(Projetos!AN167=1,Técnicos!$F$2:$F$100,IF(Projetos!AN167=2,Técnicos!$H$2:$H$100,Técnicos!$J$2:$J$100)),,0,1))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IF(OR($B168="",AI$2=""),"",Projetos!$K167*_xlfn.XLOOKUP(AI$2,Técnicos!$A$2:$A$100,IF(Projetos!AO167=1,Técnicos!$F$2:$F$100,IF(Projetos!AO167=2,Técnicos!$H$2:$H$100,Técnicos!$J$2:$J$100)),,0,1))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IF(OR($B168="",AJ$2=""),"",Projetos!$K167*_xlfn.XLOOKUP(AJ$2,Técnicos!$A$2:$A$100,IF(Projetos!AP167=1,Técnicos!$F$2:$F$100,IF(Projetos!AP167=2,Técnicos!$H$2:$H$100,Técnicos!$J$2:$J$100)),,0,1))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IF(OR($B168="",AK$2=""),"",Projetos!$K167*_xlfn.XLOOKUP(AK$2,Técnicos!$A$2:$A$100,IF(Projetos!AQ167=1,Técnicos!$F$2:$F$100,IF(Projetos!AQ167=2,Técnicos!$H$2:$H$100,Técnicos!$J$2:$J$100)),,0,1))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IF(OR($B169="",C$2=""),"",Projetos!$K168*_xlfn.XLOOKUP(C$2,Técnicos!$A$2:$A$100,IF(Projetos!I168=1,Técnicos!$F$2:$F$100,IF(Projetos!I168=2,Técnicos!$H$2:$H$100,Técnicos!$J$2:$J$100)),,0,1))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IF(OR($B169="",D$2=""),"",Projetos!$K168*_xlfn.XLOOKUP(D$2,Técnicos!$A$2:$A$100,IF(Projetos!J168=1,Técnicos!$F$2:$F$100,IF(Projetos!J168=2,Técnicos!$H$2:$H$100,Técnicos!$J$2:$J$100)),,0,1))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IF(OR($B169="",E$2=""),"",Projetos!$K168*_xlfn.XLOOKUP(E$2,Técnicos!$A$2:$A$100,IF(Projetos!K168=1,Técnicos!$F$2:$F$100,IF(Projetos!K168=2,Técnicos!$H$2:$H$100,Técnicos!$J$2:$J$100)),,0,1))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IF(OR($B169="",F$2=""),"",Projetos!$K168*_xlfn.XLOOKUP(F$2,Técnicos!$A$2:$A$100,IF(Projetos!L168=1,Técnicos!$F$2:$F$100,IF(Projetos!L168=2,Técnicos!$H$2:$H$100,Técnicos!$J$2:$J$100)),,0,1))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IF(OR($B169="",G$2=""),"",Projetos!$K168*_xlfn.XLOOKUP(G$2,Técnicos!$A$2:$A$100,IF(Projetos!M168=1,Técnicos!$F$2:$F$100,IF(Projetos!M168=2,Técnicos!$H$2:$H$100,Técnicos!$J$2:$J$100)),,0,1))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IF(OR($B169="",H$2=""),"",Projetos!$K168*_xlfn.XLOOKUP(H$2,Técnicos!$A$2:$A$100,IF(Projetos!N168=1,Técnicos!$F$2:$F$100,IF(Projetos!N168=2,Técnicos!$H$2:$H$100,Técnicos!$J$2:$J$100)),,0,1))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IF(OR($B169="",I$2=""),"",Projetos!$K168*_xlfn.XLOOKUP(I$2,Técnicos!$A$2:$A$100,IF(Projetos!O168=1,Técnicos!$F$2:$F$100,IF(Projetos!O168=2,Técnicos!$H$2:$H$100,Técnicos!$J$2:$J$100)),,0,1))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IF(OR($B169="",J$2=""),"",Projetos!$K168*_xlfn.XLOOKUP(J$2,Técnicos!$A$2:$A$100,IF(Projetos!P168=1,Técnicos!$F$2:$F$100,IF(Projetos!P168=2,Técnicos!$H$2:$H$100,Técnicos!$J$2:$J$100)),,0,1))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IF(OR($B169="",K$2=""),"",Projetos!$K168*_xlfn.XLOOKUP(K$2,Técnicos!$A$2:$A$100,IF(Projetos!Q168=1,Técnicos!$F$2:$F$100,IF(Projetos!Q168=2,Técnicos!$H$2:$H$100,Técnicos!$J$2:$J$100)),,0,1))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IF(OR($B169="",L$2=""),"",Projetos!$K168*_xlfn.XLOOKUP(L$2,Técnicos!$A$2:$A$100,IF(Projetos!R168=1,Técnicos!$F$2:$F$100,IF(Projetos!R168=2,Técnicos!$H$2:$H$100,Técnicos!$J$2:$J$100)),,0,1))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IF(OR($B169="",M$2=""),"",Projetos!$K168*_xlfn.XLOOKUP(M$2,Técnicos!$A$2:$A$100,IF(Projetos!S168=1,Técnicos!$F$2:$F$100,IF(Projetos!S168=2,Técnicos!$H$2:$H$100,Técnicos!$J$2:$J$100)),,0,1))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IF(OR($B169="",N$2=""),"",Projetos!$K168*_xlfn.XLOOKUP(N$2,Técnicos!$A$2:$A$100,IF(Projetos!T168=1,Técnicos!$F$2:$F$100,IF(Projetos!T168=2,Técnicos!$H$2:$H$100,Técnicos!$J$2:$J$100)),,0,1))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IF(OR($B169="",O$2=""),"",Projetos!$K168*_xlfn.XLOOKUP(O$2,Técnicos!$A$2:$A$100,IF(Projetos!U168=1,Técnicos!$F$2:$F$100,IF(Projetos!U168=2,Técnicos!$H$2:$H$100,Técnicos!$J$2:$J$100)),,0,1))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IF(OR($B169="",P$2=""),"",Projetos!$K168*_xlfn.XLOOKUP(P$2,Técnicos!$A$2:$A$100,IF(Projetos!V168=1,Técnicos!$F$2:$F$100,IF(Projetos!V168=2,Técnicos!$H$2:$H$100,Técnicos!$J$2:$J$100)),,0,1))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IF(OR($B169="",Q$2=""),"",Projetos!$K168*_xlfn.XLOOKUP(Q$2,Técnicos!$A$2:$A$100,IF(Projetos!W168=1,Técnicos!$F$2:$F$100,IF(Projetos!W168=2,Técnicos!$H$2:$H$100,Técnicos!$J$2:$J$100)),,0,1))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IF(OR($B169="",R$2=""),"",Projetos!$K168*_xlfn.XLOOKUP(R$2,Técnicos!$A$2:$A$100,IF(Projetos!X168=1,Técnicos!$F$2:$F$100,IF(Projetos!X168=2,Técnicos!$H$2:$H$100,Técnicos!$J$2:$J$100)),,0,1))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IF(OR($B169="",S$2=""),"",Projetos!$K168*_xlfn.XLOOKUP(S$2,Técnicos!$A$2:$A$100,IF(Projetos!Y168=1,Técnicos!$F$2:$F$100,IF(Projetos!Y168=2,Técnicos!$H$2:$H$100,Técnicos!$J$2:$J$100)),,0,1))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IF(OR($B169="",T$2=""),"",Projetos!$K168*_xlfn.XLOOKUP(T$2,Técnicos!$A$2:$A$100,IF(Projetos!Z168=1,Técnicos!$F$2:$F$100,IF(Projetos!Z168=2,Técnicos!$H$2:$H$100,Técnicos!$J$2:$J$100)),,0,1))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IF(OR($B169="",U$2=""),"",Projetos!$K168*_xlfn.XLOOKUP(U$2,Técnicos!$A$2:$A$100,IF(Projetos!AA168=1,Técnicos!$F$2:$F$100,IF(Projetos!AA168=2,Técnicos!$H$2:$H$100,Técnicos!$J$2:$J$100)),,0,1))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IF(OR($B169="",V$2=""),"",Projetos!$K168*_xlfn.XLOOKUP(V$2,Técnicos!$A$2:$A$100,IF(Projetos!AB168=1,Técnicos!$F$2:$F$100,IF(Projetos!AB168=2,Técnicos!$H$2:$H$100,Técnicos!$J$2:$J$100)),,0,1))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IF(OR($B169="",W$2=""),"",Projetos!$K168*_xlfn.XLOOKUP(W$2,Técnicos!$A$2:$A$100,IF(Projetos!AC168=1,Técnicos!$F$2:$F$100,IF(Projetos!AC168=2,Técnicos!$H$2:$H$100,Técnicos!$J$2:$J$100)),,0,1))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IF(OR($B169="",X$2=""),"",Projetos!$K168*_xlfn.XLOOKUP(X$2,Técnicos!$A$2:$A$100,IF(Projetos!AD168=1,Técnicos!$F$2:$F$100,IF(Projetos!AD168=2,Técnicos!$H$2:$H$100,Técnicos!$J$2:$J$100)),,0,1))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IF(OR($B169="",Y$2=""),"",Projetos!$K168*_xlfn.XLOOKUP(Y$2,Técnicos!$A$2:$A$100,IF(Projetos!AE168=1,Técnicos!$F$2:$F$100,IF(Projetos!AE168=2,Técnicos!$H$2:$H$100,Técnicos!$J$2:$J$100)),,0,1))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IF(OR($B169="",Z$2=""),"",Projetos!$K168*_xlfn.XLOOKUP(Z$2,Técnicos!$A$2:$A$100,IF(Projetos!AF168=1,Técnicos!$F$2:$F$100,IF(Projetos!AF168=2,Técnicos!$H$2:$H$100,Técnicos!$J$2:$J$100)),,0,1))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IF(OR($B169="",AA$2=""),"",Projetos!$K168*_xlfn.XLOOKUP(AA$2,Técnicos!$A$2:$A$100,IF(Projetos!AG168=1,Técnicos!$F$2:$F$100,IF(Projetos!AG168=2,Técnicos!$H$2:$H$100,Técnicos!$J$2:$J$100)),,0,1))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IF(OR($B169="",AB$2=""),"",Projetos!$K168*_xlfn.XLOOKUP(AB$2,Técnicos!$A$2:$A$100,IF(Projetos!AH168=1,Técnicos!$F$2:$F$100,IF(Projetos!AH168=2,Técnicos!$H$2:$H$100,Técnicos!$J$2:$J$100)),,0,1))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IF(OR($B169="",AC$2=""),"",Projetos!$K168*_xlfn.XLOOKUP(AC$2,Técnicos!$A$2:$A$100,IF(Projetos!AI168=1,Técnicos!$F$2:$F$100,IF(Projetos!AI168=2,Técnicos!$H$2:$H$100,Técnicos!$J$2:$J$100)),,0,1))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IF(OR($B169="",AD$2=""),"",Projetos!$K168*_xlfn.XLOOKUP(AD$2,Técnicos!$A$2:$A$100,IF(Projetos!AJ168=1,Técnicos!$F$2:$F$100,IF(Projetos!AJ168=2,Técnicos!$H$2:$H$100,Técnicos!$J$2:$J$100)),,0,1))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IF(OR($B169="",AE$2=""),"",Projetos!$K168*_xlfn.XLOOKUP(AE$2,Técnicos!$A$2:$A$100,IF(Projetos!AK168=1,Técnicos!$F$2:$F$100,IF(Projetos!AK168=2,Técnicos!$H$2:$H$100,Técnicos!$J$2:$J$100)),,0,1))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IF(OR($B169="",AF$2=""),"",Projetos!$K168*_xlfn.XLOOKUP(AF$2,Técnicos!$A$2:$A$100,IF(Projetos!AL168=1,Técnicos!$F$2:$F$100,IF(Projetos!AL168=2,Técnicos!$H$2:$H$100,Técnicos!$J$2:$J$100)),,0,1))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IF(OR($B169="",AG$2=""),"",Projetos!$K168*_xlfn.XLOOKUP(AG$2,Técnicos!$A$2:$A$100,IF(Projetos!AM168=1,Técnicos!$F$2:$F$100,IF(Projetos!AM168=2,Técnicos!$H$2:$H$100,Técnicos!$J$2:$J$100)),,0,1))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IF(OR($B169="",AH$2=""),"",Projetos!$K168*_xlfn.XLOOKUP(AH$2,Técnicos!$A$2:$A$100,IF(Projetos!AN168=1,Técnicos!$F$2:$F$100,IF(Projetos!AN168=2,Técnicos!$H$2:$H$100,Técnicos!$J$2:$J$100)),,0,1))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IF(OR($B169="",AI$2=""),"",Projetos!$K168*_xlfn.XLOOKUP(AI$2,Técnicos!$A$2:$A$100,IF(Projetos!AO168=1,Técnicos!$F$2:$F$100,IF(Projetos!AO168=2,Técnicos!$H$2:$H$100,Técnicos!$J$2:$J$100)),,0,1))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IF(OR($B169="",AJ$2=""),"",Projetos!$K168*_xlfn.XLOOKUP(AJ$2,Técnicos!$A$2:$A$100,IF(Projetos!AP168=1,Técnicos!$F$2:$F$100,IF(Projetos!AP168=2,Técnicos!$H$2:$H$100,Técnicos!$J$2:$J$100)),,0,1))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IF(OR($B169="",AK$2=""),"",Projetos!$K168*_xlfn.XLOOKUP(AK$2,Técnicos!$A$2:$A$100,IF(Projetos!AQ168=1,Técnicos!$F$2:$F$100,IF(Projetos!AQ168=2,Técnicos!$H$2:$H$100,Técnicos!$J$2:$J$100)),,0,1))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IF(OR($B170="",C$2=""),"",Projetos!$K169*_xlfn.XLOOKUP(C$2,Técnicos!$A$2:$A$100,IF(Projetos!I169=1,Técnicos!$F$2:$F$100,IF(Projetos!I169=2,Técnicos!$H$2:$H$100,Técnicos!$J$2:$J$100)),,0,1))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IF(OR($B170="",D$2=""),"",Projetos!$K169*_xlfn.XLOOKUP(D$2,Técnicos!$A$2:$A$100,IF(Projetos!J169=1,Técnicos!$F$2:$F$100,IF(Projetos!J169=2,Técnicos!$H$2:$H$100,Técnicos!$J$2:$J$100)),,0,1))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IF(OR($B170="",E$2=""),"",Projetos!$K169*_xlfn.XLOOKUP(E$2,Técnicos!$A$2:$A$100,IF(Projetos!K169=1,Técnicos!$F$2:$F$100,IF(Projetos!K169=2,Técnicos!$H$2:$H$100,Técnicos!$J$2:$J$100)),,0,1))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IF(OR($B170="",F$2=""),"",Projetos!$K169*_xlfn.XLOOKUP(F$2,Técnicos!$A$2:$A$100,IF(Projetos!L169=1,Técnicos!$F$2:$F$100,IF(Projetos!L169=2,Técnicos!$H$2:$H$100,Técnicos!$J$2:$J$100)),,0,1))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IF(OR($B170="",G$2=""),"",Projetos!$K169*_xlfn.XLOOKUP(G$2,Técnicos!$A$2:$A$100,IF(Projetos!M169=1,Técnicos!$F$2:$F$100,IF(Projetos!M169=2,Técnicos!$H$2:$H$100,Técnicos!$J$2:$J$100)),,0,1))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IF(OR($B170="",H$2=""),"",Projetos!$K169*_xlfn.XLOOKUP(H$2,Técnicos!$A$2:$A$100,IF(Projetos!N169=1,Técnicos!$F$2:$F$100,IF(Projetos!N169=2,Técnicos!$H$2:$H$100,Técnicos!$J$2:$J$100)),,0,1))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IF(OR($B170="",I$2=""),"",Projetos!$K169*_xlfn.XLOOKUP(I$2,Técnicos!$A$2:$A$100,IF(Projetos!O169=1,Técnicos!$F$2:$F$100,IF(Projetos!O169=2,Técnicos!$H$2:$H$100,Técnicos!$J$2:$J$100)),,0,1))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IF(OR($B170="",J$2=""),"",Projetos!$K169*_xlfn.XLOOKUP(J$2,Técnicos!$A$2:$A$100,IF(Projetos!P169=1,Técnicos!$F$2:$F$100,IF(Projetos!P169=2,Técnicos!$H$2:$H$100,Técnicos!$J$2:$J$100)),,0,1))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IF(OR($B170="",K$2=""),"",Projetos!$K169*_xlfn.XLOOKUP(K$2,Técnicos!$A$2:$A$100,IF(Projetos!Q169=1,Técnicos!$F$2:$F$100,IF(Projetos!Q169=2,Técnicos!$H$2:$H$100,Técnicos!$J$2:$J$100)),,0,1))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IF(OR($B170="",L$2=""),"",Projetos!$K169*_xlfn.XLOOKUP(L$2,Técnicos!$A$2:$A$100,IF(Projetos!R169=1,Técnicos!$F$2:$F$100,IF(Projetos!R169=2,Técnicos!$H$2:$H$100,Técnicos!$J$2:$J$100)),,0,1))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IF(OR($B170="",M$2=""),"",Projetos!$K169*_xlfn.XLOOKUP(M$2,Técnicos!$A$2:$A$100,IF(Projetos!S169=1,Técnicos!$F$2:$F$100,IF(Projetos!S169=2,Técnicos!$H$2:$H$100,Técnicos!$J$2:$J$100)),,0,1))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IF(OR($B170="",N$2=""),"",Projetos!$K169*_xlfn.XLOOKUP(N$2,Técnicos!$A$2:$A$100,IF(Projetos!T169=1,Técnicos!$F$2:$F$100,IF(Projetos!T169=2,Técnicos!$H$2:$H$100,Técnicos!$J$2:$J$100)),,0,1))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IF(OR($B170="",O$2=""),"",Projetos!$K169*_xlfn.XLOOKUP(O$2,Técnicos!$A$2:$A$100,IF(Projetos!U169=1,Técnicos!$F$2:$F$100,IF(Projetos!U169=2,Técnicos!$H$2:$H$100,Técnicos!$J$2:$J$100)),,0,1))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IF(OR($B170="",P$2=""),"",Projetos!$K169*_xlfn.XLOOKUP(P$2,Técnicos!$A$2:$A$100,IF(Projetos!V169=1,Técnicos!$F$2:$F$100,IF(Projetos!V169=2,Técnicos!$H$2:$H$100,Técnicos!$J$2:$J$100)),,0,1))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IF(OR($B170="",Q$2=""),"",Projetos!$K169*_xlfn.XLOOKUP(Q$2,Técnicos!$A$2:$A$100,IF(Projetos!W169=1,Técnicos!$F$2:$F$100,IF(Projetos!W169=2,Técnicos!$H$2:$H$100,Técnicos!$J$2:$J$100)),,0,1))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IF(OR($B170="",R$2=""),"",Projetos!$K169*_xlfn.XLOOKUP(R$2,Técnicos!$A$2:$A$100,IF(Projetos!X169=1,Técnicos!$F$2:$F$100,IF(Projetos!X169=2,Técnicos!$H$2:$H$100,Técnicos!$J$2:$J$100)),,0,1))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IF(OR($B170="",S$2=""),"",Projetos!$K169*_xlfn.XLOOKUP(S$2,Técnicos!$A$2:$A$100,IF(Projetos!Y169=1,Técnicos!$F$2:$F$100,IF(Projetos!Y169=2,Técnicos!$H$2:$H$100,Técnicos!$J$2:$J$100)),,0,1))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IF(OR($B170="",T$2=""),"",Projetos!$K169*_xlfn.XLOOKUP(T$2,Técnicos!$A$2:$A$100,IF(Projetos!Z169=1,Técnicos!$F$2:$F$100,IF(Projetos!Z169=2,Técnicos!$H$2:$H$100,Técnicos!$J$2:$J$100)),,0,1))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IF(OR($B170="",U$2=""),"",Projetos!$K169*_xlfn.XLOOKUP(U$2,Técnicos!$A$2:$A$100,IF(Projetos!AA169=1,Técnicos!$F$2:$F$100,IF(Projetos!AA169=2,Técnicos!$H$2:$H$100,Técnicos!$J$2:$J$100)),,0,1))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IF(OR($B170="",V$2=""),"",Projetos!$K169*_xlfn.XLOOKUP(V$2,Técnicos!$A$2:$A$100,IF(Projetos!AB169=1,Técnicos!$F$2:$F$100,IF(Projetos!AB169=2,Técnicos!$H$2:$H$100,Técnicos!$J$2:$J$100)),,0,1))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IF(OR($B170="",W$2=""),"",Projetos!$K169*_xlfn.XLOOKUP(W$2,Técnicos!$A$2:$A$100,IF(Projetos!AC169=1,Técnicos!$F$2:$F$100,IF(Projetos!AC169=2,Técnicos!$H$2:$H$100,Técnicos!$J$2:$J$100)),,0,1))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IF(OR($B170="",X$2=""),"",Projetos!$K169*_xlfn.XLOOKUP(X$2,Técnicos!$A$2:$A$100,IF(Projetos!AD169=1,Técnicos!$F$2:$F$100,IF(Projetos!AD169=2,Técnicos!$H$2:$H$100,Técnicos!$J$2:$J$100)),,0,1))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IF(OR($B170="",Y$2=""),"",Projetos!$K169*_xlfn.XLOOKUP(Y$2,Técnicos!$A$2:$A$100,IF(Projetos!AE169=1,Técnicos!$F$2:$F$100,IF(Projetos!AE169=2,Técnicos!$H$2:$H$100,Técnicos!$J$2:$J$100)),,0,1))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IF(OR($B170="",Z$2=""),"",Projetos!$K169*_xlfn.XLOOKUP(Z$2,Técnicos!$A$2:$A$100,IF(Projetos!AF169=1,Técnicos!$F$2:$F$100,IF(Projetos!AF169=2,Técnicos!$H$2:$H$100,Técnicos!$J$2:$J$100)),,0,1))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IF(OR($B170="",AA$2=""),"",Projetos!$K169*_xlfn.XLOOKUP(AA$2,Técnicos!$A$2:$A$100,IF(Projetos!AG169=1,Técnicos!$F$2:$F$100,IF(Projetos!AG169=2,Técnicos!$H$2:$H$100,Técnicos!$J$2:$J$100)),,0,1))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IF(OR($B170="",AB$2=""),"",Projetos!$K169*_xlfn.XLOOKUP(AB$2,Técnicos!$A$2:$A$100,IF(Projetos!AH169=1,Técnicos!$F$2:$F$100,IF(Projetos!AH169=2,Técnicos!$H$2:$H$100,Técnicos!$J$2:$J$100)),,0,1))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IF(OR($B170="",AC$2=""),"",Projetos!$K169*_xlfn.XLOOKUP(AC$2,Técnicos!$A$2:$A$100,IF(Projetos!AI169=1,Técnicos!$F$2:$F$100,IF(Projetos!AI169=2,Técnicos!$H$2:$H$100,Técnicos!$J$2:$J$100)),,0,1))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IF(OR($B170="",AD$2=""),"",Projetos!$K169*_xlfn.XLOOKUP(AD$2,Técnicos!$A$2:$A$100,IF(Projetos!AJ169=1,Técnicos!$F$2:$F$100,IF(Projetos!AJ169=2,Técnicos!$H$2:$H$100,Técnicos!$J$2:$J$100)),,0,1))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IF(OR($B170="",AE$2=""),"",Projetos!$K169*_xlfn.XLOOKUP(AE$2,Técnicos!$A$2:$A$100,IF(Projetos!AK169=1,Técnicos!$F$2:$F$100,IF(Projetos!AK169=2,Técnicos!$H$2:$H$100,Técnicos!$J$2:$J$100)),,0,1))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IF(OR($B170="",AF$2=""),"",Projetos!$K169*_xlfn.XLOOKUP(AF$2,Técnicos!$A$2:$A$100,IF(Projetos!AL169=1,Técnicos!$F$2:$F$100,IF(Projetos!AL169=2,Técnicos!$H$2:$H$100,Técnicos!$J$2:$J$100)),,0,1))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IF(OR($B170="",AG$2=""),"",Projetos!$K169*_xlfn.XLOOKUP(AG$2,Técnicos!$A$2:$A$100,IF(Projetos!AM169=1,Técnicos!$F$2:$F$100,IF(Projetos!AM169=2,Técnicos!$H$2:$H$100,Técnicos!$J$2:$J$100)),,0,1))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IF(OR($B170="",AH$2=""),"",Projetos!$K169*_xlfn.XLOOKUP(AH$2,Técnicos!$A$2:$A$100,IF(Projetos!AN169=1,Técnicos!$F$2:$F$100,IF(Projetos!AN169=2,Técnicos!$H$2:$H$100,Técnicos!$J$2:$J$100)),,0,1))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IF(OR($B170="",AI$2=""),"",Projetos!$K169*_xlfn.XLOOKUP(AI$2,Técnicos!$A$2:$A$100,IF(Projetos!AO169=1,Técnicos!$F$2:$F$100,IF(Projetos!AO169=2,Técnicos!$H$2:$H$100,Técnicos!$J$2:$J$100)),,0,1))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IF(OR($B170="",AJ$2=""),"",Projetos!$K169*_xlfn.XLOOKUP(AJ$2,Técnicos!$A$2:$A$100,IF(Projetos!AP169=1,Técnicos!$F$2:$F$100,IF(Projetos!AP169=2,Técnicos!$H$2:$H$100,Técnicos!$J$2:$J$100)),,0,1))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IF(OR($B170="",AK$2=""),"",Projetos!$K169*_xlfn.XLOOKUP(AK$2,Técnicos!$A$2:$A$100,IF(Projetos!AQ169=1,Técnicos!$F$2:$F$100,IF(Projetos!AQ169=2,Técnicos!$H$2:$H$100,Técnicos!$J$2:$J$100)),,0,1))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IF(OR($B171="",C$2=""),"",Projetos!$K170*_xlfn.XLOOKUP(C$2,Técnicos!$A$2:$A$100,IF(Projetos!I170=1,Técnicos!$F$2:$F$100,IF(Projetos!I170=2,Técnicos!$H$2:$H$100,Técnicos!$J$2:$J$100)),,0,1))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IF(OR($B171="",D$2=""),"",Projetos!$K170*_xlfn.XLOOKUP(D$2,Técnicos!$A$2:$A$100,IF(Projetos!J170=1,Técnicos!$F$2:$F$100,IF(Projetos!J170=2,Técnicos!$H$2:$H$100,Técnicos!$J$2:$J$100)),,0,1))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IF(OR($B171="",E$2=""),"",Projetos!$K170*_xlfn.XLOOKUP(E$2,Técnicos!$A$2:$A$100,IF(Projetos!K170=1,Técnicos!$F$2:$F$100,IF(Projetos!K170=2,Técnicos!$H$2:$H$100,Técnicos!$J$2:$J$100)),,0,1))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IF(OR($B171="",F$2=""),"",Projetos!$K170*_xlfn.XLOOKUP(F$2,Técnicos!$A$2:$A$100,IF(Projetos!L170=1,Técnicos!$F$2:$F$100,IF(Projetos!L170=2,Técnicos!$H$2:$H$100,Técnicos!$J$2:$J$100)),,0,1))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IF(OR($B171="",G$2=""),"",Projetos!$K170*_xlfn.XLOOKUP(G$2,Técnicos!$A$2:$A$100,IF(Projetos!M170=1,Técnicos!$F$2:$F$100,IF(Projetos!M170=2,Técnicos!$H$2:$H$100,Técnicos!$J$2:$J$100)),,0,1))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IF(OR($B171="",H$2=""),"",Projetos!$K170*_xlfn.XLOOKUP(H$2,Técnicos!$A$2:$A$100,IF(Projetos!N170=1,Técnicos!$F$2:$F$100,IF(Projetos!N170=2,Técnicos!$H$2:$H$100,Técnicos!$J$2:$J$100)),,0,1))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IF(OR($B171="",I$2=""),"",Projetos!$K170*_xlfn.XLOOKUP(I$2,Técnicos!$A$2:$A$100,IF(Projetos!O170=1,Técnicos!$F$2:$F$100,IF(Projetos!O170=2,Técnicos!$H$2:$H$100,Técnicos!$J$2:$J$100)),,0,1))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IF(OR($B171="",J$2=""),"",Projetos!$K170*_xlfn.XLOOKUP(J$2,Técnicos!$A$2:$A$100,IF(Projetos!P170=1,Técnicos!$F$2:$F$100,IF(Projetos!P170=2,Técnicos!$H$2:$H$100,Técnicos!$J$2:$J$100)),,0,1))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IF(OR($B171="",K$2=""),"",Projetos!$K170*_xlfn.XLOOKUP(K$2,Técnicos!$A$2:$A$100,IF(Projetos!Q170=1,Técnicos!$F$2:$F$100,IF(Projetos!Q170=2,Técnicos!$H$2:$H$100,Técnicos!$J$2:$J$100)),,0,1))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IF(OR($B171="",L$2=""),"",Projetos!$K170*_xlfn.XLOOKUP(L$2,Técnicos!$A$2:$A$100,IF(Projetos!R170=1,Técnicos!$F$2:$F$100,IF(Projetos!R170=2,Técnicos!$H$2:$H$100,Técnicos!$J$2:$J$100)),,0,1))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IF(OR($B171="",M$2=""),"",Projetos!$K170*_xlfn.XLOOKUP(M$2,Técnicos!$A$2:$A$100,IF(Projetos!S170=1,Técnicos!$F$2:$F$100,IF(Projetos!S170=2,Técnicos!$H$2:$H$100,Técnicos!$J$2:$J$100)),,0,1))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IF(OR($B171="",N$2=""),"",Projetos!$K170*_xlfn.XLOOKUP(N$2,Técnicos!$A$2:$A$100,IF(Projetos!T170=1,Técnicos!$F$2:$F$100,IF(Projetos!T170=2,Técnicos!$H$2:$H$100,Técnicos!$J$2:$J$100)),,0,1))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IF(OR($B171="",O$2=""),"",Projetos!$K170*_xlfn.XLOOKUP(O$2,Técnicos!$A$2:$A$100,IF(Projetos!U170=1,Técnicos!$F$2:$F$100,IF(Projetos!U170=2,Técnicos!$H$2:$H$100,Técnicos!$J$2:$J$100)),,0,1))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IF(OR($B171="",P$2=""),"",Projetos!$K170*_xlfn.XLOOKUP(P$2,Técnicos!$A$2:$A$100,IF(Projetos!V170=1,Técnicos!$F$2:$F$100,IF(Projetos!V170=2,Técnicos!$H$2:$H$100,Técnicos!$J$2:$J$100)),,0,1))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IF(OR($B171="",Q$2=""),"",Projetos!$K170*_xlfn.XLOOKUP(Q$2,Técnicos!$A$2:$A$100,IF(Projetos!W170=1,Técnicos!$F$2:$F$100,IF(Projetos!W170=2,Técnicos!$H$2:$H$100,Técnicos!$J$2:$J$100)),,0,1))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IF(OR($B171="",R$2=""),"",Projetos!$K170*_xlfn.XLOOKUP(R$2,Técnicos!$A$2:$A$100,IF(Projetos!X170=1,Técnicos!$F$2:$F$100,IF(Projetos!X170=2,Técnicos!$H$2:$H$100,Técnicos!$J$2:$J$100)),,0,1))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IF(OR($B171="",S$2=""),"",Projetos!$K170*_xlfn.XLOOKUP(S$2,Técnicos!$A$2:$A$100,IF(Projetos!Y170=1,Técnicos!$F$2:$F$100,IF(Projetos!Y170=2,Técnicos!$H$2:$H$100,Técnicos!$J$2:$J$100)),,0,1))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IF(OR($B171="",T$2=""),"",Projetos!$K170*_xlfn.XLOOKUP(T$2,Técnicos!$A$2:$A$100,IF(Projetos!Z170=1,Técnicos!$F$2:$F$100,IF(Projetos!Z170=2,Técnicos!$H$2:$H$100,Técnicos!$J$2:$J$100)),,0,1))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IF(OR($B171="",U$2=""),"",Projetos!$K170*_xlfn.XLOOKUP(U$2,Técnicos!$A$2:$A$100,IF(Projetos!AA170=1,Técnicos!$F$2:$F$100,IF(Projetos!AA170=2,Técnicos!$H$2:$H$100,Técnicos!$J$2:$J$100)),,0,1))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IF(OR($B171="",V$2=""),"",Projetos!$K170*_xlfn.XLOOKUP(V$2,Técnicos!$A$2:$A$100,IF(Projetos!AB170=1,Técnicos!$F$2:$F$100,IF(Projetos!AB170=2,Técnicos!$H$2:$H$100,Técnicos!$J$2:$J$100)),,0,1))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IF(OR($B171="",W$2=""),"",Projetos!$K170*_xlfn.XLOOKUP(W$2,Técnicos!$A$2:$A$100,IF(Projetos!AC170=1,Técnicos!$F$2:$F$100,IF(Projetos!AC170=2,Técnicos!$H$2:$H$100,Técnicos!$J$2:$J$100)),,0,1))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IF(OR($B171="",X$2=""),"",Projetos!$K170*_xlfn.XLOOKUP(X$2,Técnicos!$A$2:$A$100,IF(Projetos!AD170=1,Técnicos!$F$2:$F$100,IF(Projetos!AD170=2,Técnicos!$H$2:$H$100,Técnicos!$J$2:$J$100)),,0,1))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IF(OR($B171="",Y$2=""),"",Projetos!$K170*_xlfn.XLOOKUP(Y$2,Técnicos!$A$2:$A$100,IF(Projetos!AE170=1,Técnicos!$F$2:$F$100,IF(Projetos!AE170=2,Técnicos!$H$2:$H$100,Técnicos!$J$2:$J$100)),,0,1))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IF(OR($B171="",Z$2=""),"",Projetos!$K170*_xlfn.XLOOKUP(Z$2,Técnicos!$A$2:$A$100,IF(Projetos!AF170=1,Técnicos!$F$2:$F$100,IF(Projetos!AF170=2,Técnicos!$H$2:$H$100,Técnicos!$J$2:$J$100)),,0,1))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IF(OR($B171="",AA$2=""),"",Projetos!$K170*_xlfn.XLOOKUP(AA$2,Técnicos!$A$2:$A$100,IF(Projetos!AG170=1,Técnicos!$F$2:$F$100,IF(Projetos!AG170=2,Técnicos!$H$2:$H$100,Técnicos!$J$2:$J$100)),,0,1))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IF(OR($B171="",AB$2=""),"",Projetos!$K170*_xlfn.XLOOKUP(AB$2,Técnicos!$A$2:$A$100,IF(Projetos!AH170=1,Técnicos!$F$2:$F$100,IF(Projetos!AH170=2,Técnicos!$H$2:$H$100,Técnicos!$J$2:$J$100)),,0,1))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IF(OR($B171="",AC$2=""),"",Projetos!$K170*_xlfn.XLOOKUP(AC$2,Técnicos!$A$2:$A$100,IF(Projetos!AI170=1,Técnicos!$F$2:$F$100,IF(Projetos!AI170=2,Técnicos!$H$2:$H$100,Técnicos!$J$2:$J$100)),,0,1))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IF(OR($B171="",AD$2=""),"",Projetos!$K170*_xlfn.XLOOKUP(AD$2,Técnicos!$A$2:$A$100,IF(Projetos!AJ170=1,Técnicos!$F$2:$F$100,IF(Projetos!AJ170=2,Técnicos!$H$2:$H$100,Técnicos!$J$2:$J$100)),,0,1))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IF(OR($B171="",AE$2=""),"",Projetos!$K170*_xlfn.XLOOKUP(AE$2,Técnicos!$A$2:$A$100,IF(Projetos!AK170=1,Técnicos!$F$2:$F$100,IF(Projetos!AK170=2,Técnicos!$H$2:$H$100,Técnicos!$J$2:$J$100)),,0,1))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IF(OR($B171="",AF$2=""),"",Projetos!$K170*_xlfn.XLOOKUP(AF$2,Técnicos!$A$2:$A$100,IF(Projetos!AL170=1,Técnicos!$F$2:$F$100,IF(Projetos!AL170=2,Técnicos!$H$2:$H$100,Técnicos!$J$2:$J$100)),,0,1))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IF(OR($B171="",AG$2=""),"",Projetos!$K170*_xlfn.XLOOKUP(AG$2,Técnicos!$A$2:$A$100,IF(Projetos!AM170=1,Técnicos!$F$2:$F$100,IF(Projetos!AM170=2,Técnicos!$H$2:$H$100,Técnicos!$J$2:$J$100)),,0,1))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IF(OR($B171="",AH$2=""),"",Projetos!$K170*_xlfn.XLOOKUP(AH$2,Técnicos!$A$2:$A$100,IF(Projetos!AN170=1,Técnicos!$F$2:$F$100,IF(Projetos!AN170=2,Técnicos!$H$2:$H$100,Técnicos!$J$2:$J$100)),,0,1))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IF(OR($B171="",AI$2=""),"",Projetos!$K170*_xlfn.XLOOKUP(AI$2,Técnicos!$A$2:$A$100,IF(Projetos!AO170=1,Técnicos!$F$2:$F$100,IF(Projetos!AO170=2,Técnicos!$H$2:$H$100,Técnicos!$J$2:$J$100)),,0,1))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IF(OR($B171="",AJ$2=""),"",Projetos!$K170*_xlfn.XLOOKUP(AJ$2,Técnicos!$A$2:$A$100,IF(Projetos!AP170=1,Técnicos!$F$2:$F$100,IF(Projetos!AP170=2,Técnicos!$H$2:$H$100,Técnicos!$J$2:$J$100)),,0,1))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IF(OR($B171="",AK$2=""),"",Projetos!$K170*_xlfn.XLOOKUP(AK$2,Técnicos!$A$2:$A$100,IF(Projetos!AQ170=1,Técnicos!$F$2:$F$100,IF(Projetos!AQ170=2,Técnicos!$H$2:$H$100,Técnicos!$J$2:$J$100)),,0,1))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IF(OR($B172="",C$2=""),"",Projetos!$K171*_xlfn.XLOOKUP(C$2,Técnicos!$A$2:$A$100,IF(Projetos!I171=1,Técnicos!$F$2:$F$100,IF(Projetos!I171=2,Técnicos!$H$2:$H$100,Técnicos!$J$2:$J$100)),,0,1))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IF(OR($B172="",D$2=""),"",Projetos!$K171*_xlfn.XLOOKUP(D$2,Técnicos!$A$2:$A$100,IF(Projetos!J171=1,Técnicos!$F$2:$F$100,IF(Projetos!J171=2,Técnicos!$H$2:$H$100,Técnicos!$J$2:$J$100)),,0,1))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IF(OR($B172="",E$2=""),"",Projetos!$K171*_xlfn.XLOOKUP(E$2,Técnicos!$A$2:$A$100,IF(Projetos!K171=1,Técnicos!$F$2:$F$100,IF(Projetos!K171=2,Técnicos!$H$2:$H$100,Técnicos!$J$2:$J$100)),,0,1))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IF(OR($B172="",F$2=""),"",Projetos!$K171*_xlfn.XLOOKUP(F$2,Técnicos!$A$2:$A$100,IF(Projetos!L171=1,Técnicos!$F$2:$F$100,IF(Projetos!L171=2,Técnicos!$H$2:$H$100,Técnicos!$J$2:$J$100)),,0,1))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IF(OR($B172="",G$2=""),"",Projetos!$K171*_xlfn.XLOOKUP(G$2,Técnicos!$A$2:$A$100,IF(Projetos!M171=1,Técnicos!$F$2:$F$100,IF(Projetos!M171=2,Técnicos!$H$2:$H$100,Técnicos!$J$2:$J$100)),,0,1))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IF(OR($B172="",H$2=""),"",Projetos!$K171*_xlfn.XLOOKUP(H$2,Técnicos!$A$2:$A$100,IF(Projetos!N171=1,Técnicos!$F$2:$F$100,IF(Projetos!N171=2,Técnicos!$H$2:$H$100,Técnicos!$J$2:$J$100)),,0,1))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IF(OR($B172="",I$2=""),"",Projetos!$K171*_xlfn.XLOOKUP(I$2,Técnicos!$A$2:$A$100,IF(Projetos!O171=1,Técnicos!$F$2:$F$100,IF(Projetos!O171=2,Técnicos!$H$2:$H$100,Técnicos!$J$2:$J$100)),,0,1))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IF(OR($B172="",J$2=""),"",Projetos!$K171*_xlfn.XLOOKUP(J$2,Técnicos!$A$2:$A$100,IF(Projetos!P171=1,Técnicos!$F$2:$F$100,IF(Projetos!P171=2,Técnicos!$H$2:$H$100,Técnicos!$J$2:$J$100)),,0,1))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IF(OR($B172="",K$2=""),"",Projetos!$K171*_xlfn.XLOOKUP(K$2,Técnicos!$A$2:$A$100,IF(Projetos!Q171=1,Técnicos!$F$2:$F$100,IF(Projetos!Q171=2,Técnicos!$H$2:$H$100,Técnicos!$J$2:$J$100)),,0,1))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IF(OR($B172="",L$2=""),"",Projetos!$K171*_xlfn.XLOOKUP(L$2,Técnicos!$A$2:$A$100,IF(Projetos!R171=1,Técnicos!$F$2:$F$100,IF(Projetos!R171=2,Técnicos!$H$2:$H$100,Técnicos!$J$2:$J$100)),,0,1))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IF(OR($B172="",M$2=""),"",Projetos!$K171*_xlfn.XLOOKUP(M$2,Técnicos!$A$2:$A$100,IF(Projetos!S171=1,Técnicos!$F$2:$F$100,IF(Projetos!S171=2,Técnicos!$H$2:$H$100,Técnicos!$J$2:$J$100)),,0,1))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IF(OR($B172="",N$2=""),"",Projetos!$K171*_xlfn.XLOOKUP(N$2,Técnicos!$A$2:$A$100,IF(Projetos!T171=1,Técnicos!$F$2:$F$100,IF(Projetos!T171=2,Técnicos!$H$2:$H$100,Técnicos!$J$2:$J$100)),,0,1))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IF(OR($B172="",O$2=""),"",Projetos!$K171*_xlfn.XLOOKUP(O$2,Técnicos!$A$2:$A$100,IF(Projetos!U171=1,Técnicos!$F$2:$F$100,IF(Projetos!U171=2,Técnicos!$H$2:$H$100,Técnicos!$J$2:$J$100)),,0,1))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IF(OR($B172="",P$2=""),"",Projetos!$K171*_xlfn.XLOOKUP(P$2,Técnicos!$A$2:$A$100,IF(Projetos!V171=1,Técnicos!$F$2:$F$100,IF(Projetos!V171=2,Técnicos!$H$2:$H$100,Técnicos!$J$2:$J$100)),,0,1))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IF(OR($B172="",Q$2=""),"",Projetos!$K171*_xlfn.XLOOKUP(Q$2,Técnicos!$A$2:$A$100,IF(Projetos!W171=1,Técnicos!$F$2:$F$100,IF(Projetos!W171=2,Técnicos!$H$2:$H$100,Técnicos!$J$2:$J$100)),,0,1))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IF(OR($B172="",R$2=""),"",Projetos!$K171*_xlfn.XLOOKUP(R$2,Técnicos!$A$2:$A$100,IF(Projetos!X171=1,Técnicos!$F$2:$F$100,IF(Projetos!X171=2,Técnicos!$H$2:$H$100,Técnicos!$J$2:$J$100)),,0,1))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IF(OR($B172="",S$2=""),"",Projetos!$K171*_xlfn.XLOOKUP(S$2,Técnicos!$A$2:$A$100,IF(Projetos!Y171=1,Técnicos!$F$2:$F$100,IF(Projetos!Y171=2,Técnicos!$H$2:$H$100,Técnicos!$J$2:$J$100)),,0,1))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IF(OR($B172="",T$2=""),"",Projetos!$K171*_xlfn.XLOOKUP(T$2,Técnicos!$A$2:$A$100,IF(Projetos!Z171=1,Técnicos!$F$2:$F$100,IF(Projetos!Z171=2,Técnicos!$H$2:$H$100,Técnicos!$J$2:$J$100)),,0,1))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IF(OR($B172="",U$2=""),"",Projetos!$K171*_xlfn.XLOOKUP(U$2,Técnicos!$A$2:$A$100,IF(Projetos!AA171=1,Técnicos!$F$2:$F$100,IF(Projetos!AA171=2,Técnicos!$H$2:$H$100,Técnicos!$J$2:$J$100)),,0,1))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IF(OR($B172="",V$2=""),"",Projetos!$K171*_xlfn.XLOOKUP(V$2,Técnicos!$A$2:$A$100,IF(Projetos!AB171=1,Técnicos!$F$2:$F$100,IF(Projetos!AB171=2,Técnicos!$H$2:$H$100,Técnicos!$J$2:$J$100)),,0,1))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IF(OR($B172="",W$2=""),"",Projetos!$K171*_xlfn.XLOOKUP(W$2,Técnicos!$A$2:$A$100,IF(Projetos!AC171=1,Técnicos!$F$2:$F$100,IF(Projetos!AC171=2,Técnicos!$H$2:$H$100,Técnicos!$J$2:$J$100)),,0,1))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IF(OR($B172="",X$2=""),"",Projetos!$K171*_xlfn.XLOOKUP(X$2,Técnicos!$A$2:$A$100,IF(Projetos!AD171=1,Técnicos!$F$2:$F$100,IF(Projetos!AD171=2,Técnicos!$H$2:$H$100,Técnicos!$J$2:$J$100)),,0,1))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IF(OR($B172="",Y$2=""),"",Projetos!$K171*_xlfn.XLOOKUP(Y$2,Técnicos!$A$2:$A$100,IF(Projetos!AE171=1,Técnicos!$F$2:$F$100,IF(Projetos!AE171=2,Técnicos!$H$2:$H$100,Técnicos!$J$2:$J$100)),,0,1))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IF(OR($B172="",Z$2=""),"",Projetos!$K171*_xlfn.XLOOKUP(Z$2,Técnicos!$A$2:$A$100,IF(Projetos!AF171=1,Técnicos!$F$2:$F$100,IF(Projetos!AF171=2,Técnicos!$H$2:$H$100,Técnicos!$J$2:$J$100)),,0,1))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IF(OR($B172="",AA$2=""),"",Projetos!$K171*_xlfn.XLOOKUP(AA$2,Técnicos!$A$2:$A$100,IF(Projetos!AG171=1,Técnicos!$F$2:$F$100,IF(Projetos!AG171=2,Técnicos!$H$2:$H$100,Técnicos!$J$2:$J$100)),,0,1))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IF(OR($B172="",AB$2=""),"",Projetos!$K171*_xlfn.XLOOKUP(AB$2,Técnicos!$A$2:$A$100,IF(Projetos!AH171=1,Técnicos!$F$2:$F$100,IF(Projetos!AH171=2,Técnicos!$H$2:$H$100,Técnicos!$J$2:$J$100)),,0,1))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IF(OR($B172="",AC$2=""),"",Projetos!$K171*_xlfn.XLOOKUP(AC$2,Técnicos!$A$2:$A$100,IF(Projetos!AI171=1,Técnicos!$F$2:$F$100,IF(Projetos!AI171=2,Técnicos!$H$2:$H$100,Técnicos!$J$2:$J$100)),,0,1))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IF(OR($B172="",AD$2=""),"",Projetos!$K171*_xlfn.XLOOKUP(AD$2,Técnicos!$A$2:$A$100,IF(Projetos!AJ171=1,Técnicos!$F$2:$F$100,IF(Projetos!AJ171=2,Técnicos!$H$2:$H$100,Técnicos!$J$2:$J$100)),,0,1))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IF(OR($B172="",AE$2=""),"",Projetos!$K171*_xlfn.XLOOKUP(AE$2,Técnicos!$A$2:$A$100,IF(Projetos!AK171=1,Técnicos!$F$2:$F$100,IF(Projetos!AK171=2,Técnicos!$H$2:$H$100,Técnicos!$J$2:$J$100)),,0,1))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IF(OR($B172="",AF$2=""),"",Projetos!$K171*_xlfn.XLOOKUP(AF$2,Técnicos!$A$2:$A$100,IF(Projetos!AL171=1,Técnicos!$F$2:$F$100,IF(Projetos!AL171=2,Técnicos!$H$2:$H$100,Técnicos!$J$2:$J$100)),,0,1))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IF(OR($B172="",AG$2=""),"",Projetos!$K171*_xlfn.XLOOKUP(AG$2,Técnicos!$A$2:$A$100,IF(Projetos!AM171=1,Técnicos!$F$2:$F$100,IF(Projetos!AM171=2,Técnicos!$H$2:$H$100,Técnicos!$J$2:$J$100)),,0,1))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IF(OR($B172="",AH$2=""),"",Projetos!$K171*_xlfn.XLOOKUP(AH$2,Técnicos!$A$2:$A$100,IF(Projetos!AN171=1,Técnicos!$F$2:$F$100,IF(Projetos!AN171=2,Técnicos!$H$2:$H$100,Técnicos!$J$2:$J$100)),,0,1))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IF(OR($B172="",AI$2=""),"",Projetos!$K171*_xlfn.XLOOKUP(AI$2,Técnicos!$A$2:$A$100,IF(Projetos!AO171=1,Técnicos!$F$2:$F$100,IF(Projetos!AO171=2,Técnicos!$H$2:$H$100,Técnicos!$J$2:$J$100)),,0,1))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IF(OR($B172="",AJ$2=""),"",Projetos!$K171*_xlfn.XLOOKUP(AJ$2,Técnicos!$A$2:$A$100,IF(Projetos!AP171=1,Técnicos!$F$2:$F$100,IF(Projetos!AP171=2,Técnicos!$H$2:$H$100,Técnicos!$J$2:$J$100)),,0,1))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IF(OR($B172="",AK$2=""),"",Projetos!$K171*_xlfn.XLOOKUP(AK$2,Técnicos!$A$2:$A$100,IF(Projetos!AQ171=1,Técnicos!$F$2:$F$100,IF(Projetos!AQ171=2,Técnicos!$H$2:$H$100,Técnicos!$J$2:$J$100)),,0,1))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IF(OR($B173="",C$2=""),"",Projetos!$K172*_xlfn.XLOOKUP(C$2,Técnicos!$A$2:$A$100,IF(Projetos!I172=1,Técnicos!$F$2:$F$100,IF(Projetos!I172=2,Técnicos!$H$2:$H$100,Técnicos!$J$2:$J$100)),,0,1))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IF(OR($B173="",D$2=""),"",Projetos!$K172*_xlfn.XLOOKUP(D$2,Técnicos!$A$2:$A$100,IF(Projetos!J172=1,Técnicos!$F$2:$F$100,IF(Projetos!J172=2,Técnicos!$H$2:$H$100,Técnicos!$J$2:$J$100)),,0,1))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IF(OR($B173="",E$2=""),"",Projetos!$K172*_xlfn.XLOOKUP(E$2,Técnicos!$A$2:$A$100,IF(Projetos!K172=1,Técnicos!$F$2:$F$100,IF(Projetos!K172=2,Técnicos!$H$2:$H$100,Técnicos!$J$2:$J$100)),,0,1))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IF(OR($B173="",F$2=""),"",Projetos!$K172*_xlfn.XLOOKUP(F$2,Técnicos!$A$2:$A$100,IF(Projetos!L172=1,Técnicos!$F$2:$F$100,IF(Projetos!L172=2,Técnicos!$H$2:$H$100,Técnicos!$J$2:$J$100)),,0,1))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IF(OR($B173="",G$2=""),"",Projetos!$K172*_xlfn.XLOOKUP(G$2,Técnicos!$A$2:$A$100,IF(Projetos!M172=1,Técnicos!$F$2:$F$100,IF(Projetos!M172=2,Técnicos!$H$2:$H$100,Técnicos!$J$2:$J$100)),,0,1))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IF(OR($B173="",H$2=""),"",Projetos!$K172*_xlfn.XLOOKUP(H$2,Técnicos!$A$2:$A$100,IF(Projetos!N172=1,Técnicos!$F$2:$F$100,IF(Projetos!N172=2,Técnicos!$H$2:$H$100,Técnicos!$J$2:$J$100)),,0,1))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IF(OR($B173="",I$2=""),"",Projetos!$K172*_xlfn.XLOOKUP(I$2,Técnicos!$A$2:$A$100,IF(Projetos!O172=1,Técnicos!$F$2:$F$100,IF(Projetos!O172=2,Técnicos!$H$2:$H$100,Técnicos!$J$2:$J$100)),,0,1))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IF(OR($B173="",J$2=""),"",Projetos!$K172*_xlfn.XLOOKUP(J$2,Técnicos!$A$2:$A$100,IF(Projetos!P172=1,Técnicos!$F$2:$F$100,IF(Projetos!P172=2,Técnicos!$H$2:$H$100,Técnicos!$J$2:$J$100)),,0,1))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IF(OR($B173="",K$2=""),"",Projetos!$K172*_xlfn.XLOOKUP(K$2,Técnicos!$A$2:$A$100,IF(Projetos!Q172=1,Técnicos!$F$2:$F$100,IF(Projetos!Q172=2,Técnicos!$H$2:$H$100,Técnicos!$J$2:$J$100)),,0,1))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IF(OR($B173="",L$2=""),"",Projetos!$K172*_xlfn.XLOOKUP(L$2,Técnicos!$A$2:$A$100,IF(Projetos!R172=1,Técnicos!$F$2:$F$100,IF(Projetos!R172=2,Técnicos!$H$2:$H$100,Técnicos!$J$2:$J$100)),,0,1))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IF(OR($B173="",M$2=""),"",Projetos!$K172*_xlfn.XLOOKUP(M$2,Técnicos!$A$2:$A$100,IF(Projetos!S172=1,Técnicos!$F$2:$F$100,IF(Projetos!S172=2,Técnicos!$H$2:$H$100,Técnicos!$J$2:$J$100)),,0,1))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IF(OR($B173="",N$2=""),"",Projetos!$K172*_xlfn.XLOOKUP(N$2,Técnicos!$A$2:$A$100,IF(Projetos!T172=1,Técnicos!$F$2:$F$100,IF(Projetos!T172=2,Técnicos!$H$2:$H$100,Técnicos!$J$2:$J$100)),,0,1))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IF(OR($B173="",O$2=""),"",Projetos!$K172*_xlfn.XLOOKUP(O$2,Técnicos!$A$2:$A$100,IF(Projetos!U172=1,Técnicos!$F$2:$F$100,IF(Projetos!U172=2,Técnicos!$H$2:$H$100,Técnicos!$J$2:$J$100)),,0,1))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IF(OR($B173="",P$2=""),"",Projetos!$K172*_xlfn.XLOOKUP(P$2,Técnicos!$A$2:$A$100,IF(Projetos!V172=1,Técnicos!$F$2:$F$100,IF(Projetos!V172=2,Técnicos!$H$2:$H$100,Técnicos!$J$2:$J$100)),,0,1))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IF(OR($B173="",Q$2=""),"",Projetos!$K172*_xlfn.XLOOKUP(Q$2,Técnicos!$A$2:$A$100,IF(Projetos!W172=1,Técnicos!$F$2:$F$100,IF(Projetos!W172=2,Técnicos!$H$2:$H$100,Técnicos!$J$2:$J$100)),,0,1))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IF(OR($B173="",R$2=""),"",Projetos!$K172*_xlfn.XLOOKUP(R$2,Técnicos!$A$2:$A$100,IF(Projetos!X172=1,Técnicos!$F$2:$F$100,IF(Projetos!X172=2,Técnicos!$H$2:$H$100,Técnicos!$J$2:$J$100)),,0,1))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IF(OR($B173="",S$2=""),"",Projetos!$K172*_xlfn.XLOOKUP(S$2,Técnicos!$A$2:$A$100,IF(Projetos!Y172=1,Técnicos!$F$2:$F$100,IF(Projetos!Y172=2,Técnicos!$H$2:$H$100,Técnicos!$J$2:$J$100)),,0,1))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IF(OR($B173="",T$2=""),"",Projetos!$K172*_xlfn.XLOOKUP(T$2,Técnicos!$A$2:$A$100,IF(Projetos!Z172=1,Técnicos!$F$2:$F$100,IF(Projetos!Z172=2,Técnicos!$H$2:$H$100,Técnicos!$J$2:$J$100)),,0,1))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IF(OR($B173="",U$2=""),"",Projetos!$K172*_xlfn.XLOOKUP(U$2,Técnicos!$A$2:$A$100,IF(Projetos!AA172=1,Técnicos!$F$2:$F$100,IF(Projetos!AA172=2,Técnicos!$H$2:$H$100,Técnicos!$J$2:$J$100)),,0,1))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IF(OR($B173="",V$2=""),"",Projetos!$K172*_xlfn.XLOOKUP(V$2,Técnicos!$A$2:$A$100,IF(Projetos!AB172=1,Técnicos!$F$2:$F$100,IF(Projetos!AB172=2,Técnicos!$H$2:$H$100,Técnicos!$J$2:$J$100)),,0,1))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IF(OR($B173="",W$2=""),"",Projetos!$K172*_xlfn.XLOOKUP(W$2,Técnicos!$A$2:$A$100,IF(Projetos!AC172=1,Técnicos!$F$2:$F$100,IF(Projetos!AC172=2,Técnicos!$H$2:$H$100,Técnicos!$J$2:$J$100)),,0,1))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IF(OR($B173="",X$2=""),"",Projetos!$K172*_xlfn.XLOOKUP(X$2,Técnicos!$A$2:$A$100,IF(Projetos!AD172=1,Técnicos!$F$2:$F$100,IF(Projetos!AD172=2,Técnicos!$H$2:$H$100,Técnicos!$J$2:$J$100)),,0,1))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IF(OR($B173="",Y$2=""),"",Projetos!$K172*_xlfn.XLOOKUP(Y$2,Técnicos!$A$2:$A$100,IF(Projetos!AE172=1,Técnicos!$F$2:$F$100,IF(Projetos!AE172=2,Técnicos!$H$2:$H$100,Técnicos!$J$2:$J$100)),,0,1))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IF(OR($B173="",Z$2=""),"",Projetos!$K172*_xlfn.XLOOKUP(Z$2,Técnicos!$A$2:$A$100,IF(Projetos!AF172=1,Técnicos!$F$2:$F$100,IF(Projetos!AF172=2,Técnicos!$H$2:$H$100,Técnicos!$J$2:$J$100)),,0,1))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IF(OR($B173="",AA$2=""),"",Projetos!$K172*_xlfn.XLOOKUP(AA$2,Técnicos!$A$2:$A$100,IF(Projetos!AG172=1,Técnicos!$F$2:$F$100,IF(Projetos!AG172=2,Técnicos!$H$2:$H$100,Técnicos!$J$2:$J$100)),,0,1))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IF(OR($B173="",AB$2=""),"",Projetos!$K172*_xlfn.XLOOKUP(AB$2,Técnicos!$A$2:$A$100,IF(Projetos!AH172=1,Técnicos!$F$2:$F$100,IF(Projetos!AH172=2,Técnicos!$H$2:$H$100,Técnicos!$J$2:$J$100)),,0,1))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IF(OR($B173="",AC$2=""),"",Projetos!$K172*_xlfn.XLOOKUP(AC$2,Técnicos!$A$2:$A$100,IF(Projetos!AI172=1,Técnicos!$F$2:$F$100,IF(Projetos!AI172=2,Técnicos!$H$2:$H$100,Técnicos!$J$2:$J$100)),,0,1))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IF(OR($B173="",AD$2=""),"",Projetos!$K172*_xlfn.XLOOKUP(AD$2,Técnicos!$A$2:$A$100,IF(Projetos!AJ172=1,Técnicos!$F$2:$F$100,IF(Projetos!AJ172=2,Técnicos!$H$2:$H$100,Técnicos!$J$2:$J$100)),,0,1))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IF(OR($B173="",AE$2=""),"",Projetos!$K172*_xlfn.XLOOKUP(AE$2,Técnicos!$A$2:$A$100,IF(Projetos!AK172=1,Técnicos!$F$2:$F$100,IF(Projetos!AK172=2,Técnicos!$H$2:$H$100,Técnicos!$J$2:$J$100)),,0,1))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IF(OR($B173="",AF$2=""),"",Projetos!$K172*_xlfn.XLOOKUP(AF$2,Técnicos!$A$2:$A$100,IF(Projetos!AL172=1,Técnicos!$F$2:$F$100,IF(Projetos!AL172=2,Técnicos!$H$2:$H$100,Técnicos!$J$2:$J$100)),,0,1))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IF(OR($B173="",AG$2=""),"",Projetos!$K172*_xlfn.XLOOKUP(AG$2,Técnicos!$A$2:$A$100,IF(Projetos!AM172=1,Técnicos!$F$2:$F$100,IF(Projetos!AM172=2,Técnicos!$H$2:$H$100,Técnicos!$J$2:$J$100)),,0,1))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IF(OR($B173="",AH$2=""),"",Projetos!$K172*_xlfn.XLOOKUP(AH$2,Técnicos!$A$2:$A$100,IF(Projetos!AN172=1,Técnicos!$F$2:$F$100,IF(Projetos!AN172=2,Técnicos!$H$2:$H$100,Técnicos!$J$2:$J$100)),,0,1))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IF(OR($B173="",AI$2=""),"",Projetos!$K172*_xlfn.XLOOKUP(AI$2,Técnicos!$A$2:$A$100,IF(Projetos!AO172=1,Técnicos!$F$2:$F$100,IF(Projetos!AO172=2,Técnicos!$H$2:$H$100,Técnicos!$J$2:$J$100)),,0,1))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IF(OR($B173="",AJ$2=""),"",Projetos!$K172*_xlfn.XLOOKUP(AJ$2,Técnicos!$A$2:$A$100,IF(Projetos!AP172=1,Técnicos!$F$2:$F$100,IF(Projetos!AP172=2,Técnicos!$H$2:$H$100,Técnicos!$J$2:$J$100)),,0,1))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IF(OR($B173="",AK$2=""),"",Projetos!$K172*_xlfn.XLOOKUP(AK$2,Técnicos!$A$2:$A$100,IF(Projetos!AQ172=1,Técnicos!$F$2:$F$100,IF(Projetos!AQ172=2,Técnicos!$H$2:$H$100,Técnicos!$J$2:$J$100)),,0,1))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IF(OR($B174="",C$2=""),"",Projetos!$K173*_xlfn.XLOOKUP(C$2,Técnicos!$A$2:$A$100,IF(Projetos!I173=1,Técnicos!$F$2:$F$100,IF(Projetos!I173=2,Técnicos!$H$2:$H$100,Técnicos!$J$2:$J$100)),,0,1))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IF(OR($B174="",D$2=""),"",Projetos!$K173*_xlfn.XLOOKUP(D$2,Técnicos!$A$2:$A$100,IF(Projetos!J173=1,Técnicos!$F$2:$F$100,IF(Projetos!J173=2,Técnicos!$H$2:$H$100,Técnicos!$J$2:$J$100)),,0,1))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IF(OR($B174="",E$2=""),"",Projetos!$K173*_xlfn.XLOOKUP(E$2,Técnicos!$A$2:$A$100,IF(Projetos!K173=1,Técnicos!$F$2:$F$100,IF(Projetos!K173=2,Técnicos!$H$2:$H$100,Técnicos!$J$2:$J$100)),,0,1))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IF(OR($B174="",F$2=""),"",Projetos!$K173*_xlfn.XLOOKUP(F$2,Técnicos!$A$2:$A$100,IF(Projetos!L173=1,Técnicos!$F$2:$F$100,IF(Projetos!L173=2,Técnicos!$H$2:$H$100,Técnicos!$J$2:$J$100)),,0,1))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IF(OR($B174="",G$2=""),"",Projetos!$K173*_xlfn.XLOOKUP(G$2,Técnicos!$A$2:$A$100,IF(Projetos!M173=1,Técnicos!$F$2:$F$100,IF(Projetos!M173=2,Técnicos!$H$2:$H$100,Técnicos!$J$2:$J$100)),,0,1))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IF(OR($B174="",H$2=""),"",Projetos!$K173*_xlfn.XLOOKUP(H$2,Técnicos!$A$2:$A$100,IF(Projetos!N173=1,Técnicos!$F$2:$F$100,IF(Projetos!N173=2,Técnicos!$H$2:$H$100,Técnicos!$J$2:$J$100)),,0,1))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IF(OR($B174="",I$2=""),"",Projetos!$K173*_xlfn.XLOOKUP(I$2,Técnicos!$A$2:$A$100,IF(Projetos!O173=1,Técnicos!$F$2:$F$100,IF(Projetos!O173=2,Técnicos!$H$2:$H$100,Técnicos!$J$2:$J$100)),,0,1))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IF(OR($B174="",J$2=""),"",Projetos!$K173*_xlfn.XLOOKUP(J$2,Técnicos!$A$2:$A$100,IF(Projetos!P173=1,Técnicos!$F$2:$F$100,IF(Projetos!P173=2,Técnicos!$H$2:$H$100,Técnicos!$J$2:$J$100)),,0,1))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IF(OR($B174="",K$2=""),"",Projetos!$K173*_xlfn.XLOOKUP(K$2,Técnicos!$A$2:$A$100,IF(Projetos!Q173=1,Técnicos!$F$2:$F$100,IF(Projetos!Q173=2,Técnicos!$H$2:$H$100,Técnicos!$J$2:$J$100)),,0,1))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IF(OR($B174="",L$2=""),"",Projetos!$K173*_xlfn.XLOOKUP(L$2,Técnicos!$A$2:$A$100,IF(Projetos!R173=1,Técnicos!$F$2:$F$100,IF(Projetos!R173=2,Técnicos!$H$2:$H$100,Técnicos!$J$2:$J$100)),,0,1))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IF(OR($B174="",M$2=""),"",Projetos!$K173*_xlfn.XLOOKUP(M$2,Técnicos!$A$2:$A$100,IF(Projetos!S173=1,Técnicos!$F$2:$F$100,IF(Projetos!S173=2,Técnicos!$H$2:$H$100,Técnicos!$J$2:$J$100)),,0,1))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IF(OR($B174="",N$2=""),"",Projetos!$K173*_xlfn.XLOOKUP(N$2,Técnicos!$A$2:$A$100,IF(Projetos!T173=1,Técnicos!$F$2:$F$100,IF(Projetos!T173=2,Técnicos!$H$2:$H$100,Técnicos!$J$2:$J$100)),,0,1))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IF(OR($B174="",O$2=""),"",Projetos!$K173*_xlfn.XLOOKUP(O$2,Técnicos!$A$2:$A$100,IF(Projetos!U173=1,Técnicos!$F$2:$F$100,IF(Projetos!U173=2,Técnicos!$H$2:$H$100,Técnicos!$J$2:$J$100)),,0,1))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IF(OR($B174="",P$2=""),"",Projetos!$K173*_xlfn.XLOOKUP(P$2,Técnicos!$A$2:$A$100,IF(Projetos!V173=1,Técnicos!$F$2:$F$100,IF(Projetos!V173=2,Técnicos!$H$2:$H$100,Técnicos!$J$2:$J$100)),,0,1))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IF(OR($B174="",Q$2=""),"",Projetos!$K173*_xlfn.XLOOKUP(Q$2,Técnicos!$A$2:$A$100,IF(Projetos!W173=1,Técnicos!$F$2:$F$100,IF(Projetos!W173=2,Técnicos!$H$2:$H$100,Técnicos!$J$2:$J$100)),,0,1))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IF(OR($B174="",R$2=""),"",Projetos!$K173*_xlfn.XLOOKUP(R$2,Técnicos!$A$2:$A$100,IF(Projetos!X173=1,Técnicos!$F$2:$F$100,IF(Projetos!X173=2,Técnicos!$H$2:$H$100,Técnicos!$J$2:$J$100)),,0,1))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IF(OR($B174="",S$2=""),"",Projetos!$K173*_xlfn.XLOOKUP(S$2,Técnicos!$A$2:$A$100,IF(Projetos!Y173=1,Técnicos!$F$2:$F$100,IF(Projetos!Y173=2,Técnicos!$H$2:$H$100,Técnicos!$J$2:$J$100)),,0,1))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IF(OR($B174="",T$2=""),"",Projetos!$K173*_xlfn.XLOOKUP(T$2,Técnicos!$A$2:$A$100,IF(Projetos!Z173=1,Técnicos!$F$2:$F$100,IF(Projetos!Z173=2,Técnicos!$H$2:$H$100,Técnicos!$J$2:$J$100)),,0,1))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IF(OR($B174="",U$2=""),"",Projetos!$K173*_xlfn.XLOOKUP(U$2,Técnicos!$A$2:$A$100,IF(Projetos!AA173=1,Técnicos!$F$2:$F$100,IF(Projetos!AA173=2,Técnicos!$H$2:$H$100,Técnicos!$J$2:$J$100)),,0,1))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IF(OR($B174="",V$2=""),"",Projetos!$K173*_xlfn.XLOOKUP(V$2,Técnicos!$A$2:$A$100,IF(Projetos!AB173=1,Técnicos!$F$2:$F$100,IF(Projetos!AB173=2,Técnicos!$H$2:$H$100,Técnicos!$J$2:$J$100)),,0,1))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IF(OR($B174="",W$2=""),"",Projetos!$K173*_xlfn.XLOOKUP(W$2,Técnicos!$A$2:$A$100,IF(Projetos!AC173=1,Técnicos!$F$2:$F$100,IF(Projetos!AC173=2,Técnicos!$H$2:$H$100,Técnicos!$J$2:$J$100)),,0,1))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IF(OR($B174="",X$2=""),"",Projetos!$K173*_xlfn.XLOOKUP(X$2,Técnicos!$A$2:$A$100,IF(Projetos!AD173=1,Técnicos!$F$2:$F$100,IF(Projetos!AD173=2,Técnicos!$H$2:$H$100,Técnicos!$J$2:$J$100)),,0,1))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IF(OR($B174="",Y$2=""),"",Projetos!$K173*_xlfn.XLOOKUP(Y$2,Técnicos!$A$2:$A$100,IF(Projetos!AE173=1,Técnicos!$F$2:$F$100,IF(Projetos!AE173=2,Técnicos!$H$2:$H$100,Técnicos!$J$2:$J$100)),,0,1))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IF(OR($B174="",Z$2=""),"",Projetos!$K173*_xlfn.XLOOKUP(Z$2,Técnicos!$A$2:$A$100,IF(Projetos!AF173=1,Técnicos!$F$2:$F$100,IF(Projetos!AF173=2,Técnicos!$H$2:$H$100,Técnicos!$J$2:$J$100)),,0,1))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IF(OR($B174="",AA$2=""),"",Projetos!$K173*_xlfn.XLOOKUP(AA$2,Técnicos!$A$2:$A$100,IF(Projetos!AG173=1,Técnicos!$F$2:$F$100,IF(Projetos!AG173=2,Técnicos!$H$2:$H$100,Técnicos!$J$2:$J$100)),,0,1))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IF(OR($B174="",AB$2=""),"",Projetos!$K173*_xlfn.XLOOKUP(AB$2,Técnicos!$A$2:$A$100,IF(Projetos!AH173=1,Técnicos!$F$2:$F$100,IF(Projetos!AH173=2,Técnicos!$H$2:$H$100,Técnicos!$J$2:$J$100)),,0,1))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IF(OR($B174="",AC$2=""),"",Projetos!$K173*_xlfn.XLOOKUP(AC$2,Técnicos!$A$2:$A$100,IF(Projetos!AI173=1,Técnicos!$F$2:$F$100,IF(Projetos!AI173=2,Técnicos!$H$2:$H$100,Técnicos!$J$2:$J$100)),,0,1))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IF(OR($B174="",AD$2=""),"",Projetos!$K173*_xlfn.XLOOKUP(AD$2,Técnicos!$A$2:$A$100,IF(Projetos!AJ173=1,Técnicos!$F$2:$F$100,IF(Projetos!AJ173=2,Técnicos!$H$2:$H$100,Técnicos!$J$2:$J$100)),,0,1))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IF(OR($B174="",AE$2=""),"",Projetos!$K173*_xlfn.XLOOKUP(AE$2,Técnicos!$A$2:$A$100,IF(Projetos!AK173=1,Técnicos!$F$2:$F$100,IF(Projetos!AK173=2,Técnicos!$H$2:$H$100,Técnicos!$J$2:$J$100)),,0,1))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IF(OR($B174="",AF$2=""),"",Projetos!$K173*_xlfn.XLOOKUP(AF$2,Técnicos!$A$2:$A$100,IF(Projetos!AL173=1,Técnicos!$F$2:$F$100,IF(Projetos!AL173=2,Técnicos!$H$2:$H$100,Técnicos!$J$2:$J$100)),,0,1))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IF(OR($B174="",AG$2=""),"",Projetos!$K173*_xlfn.XLOOKUP(AG$2,Técnicos!$A$2:$A$100,IF(Projetos!AM173=1,Técnicos!$F$2:$F$100,IF(Projetos!AM173=2,Técnicos!$H$2:$H$100,Técnicos!$J$2:$J$100)),,0,1))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IF(OR($B174="",AH$2=""),"",Projetos!$K173*_xlfn.XLOOKUP(AH$2,Técnicos!$A$2:$A$100,IF(Projetos!AN173=1,Técnicos!$F$2:$F$100,IF(Projetos!AN173=2,Técnicos!$H$2:$H$100,Técnicos!$J$2:$J$100)),,0,1))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IF(OR($B174="",AI$2=""),"",Projetos!$K173*_xlfn.XLOOKUP(AI$2,Técnicos!$A$2:$A$100,IF(Projetos!AO173=1,Técnicos!$F$2:$F$100,IF(Projetos!AO173=2,Técnicos!$H$2:$H$100,Técnicos!$J$2:$J$100)),,0,1))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IF(OR($B174="",AJ$2=""),"",Projetos!$K173*_xlfn.XLOOKUP(AJ$2,Técnicos!$A$2:$A$100,IF(Projetos!AP173=1,Técnicos!$F$2:$F$100,IF(Projetos!AP173=2,Técnicos!$H$2:$H$100,Técnicos!$J$2:$J$100)),,0,1))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IF(OR($B174="",AK$2=""),"",Projetos!$K173*_xlfn.XLOOKUP(AK$2,Técnicos!$A$2:$A$100,IF(Projetos!AQ173=1,Técnicos!$F$2:$F$100,IF(Projetos!AQ173=2,Técnicos!$H$2:$H$100,Técnicos!$J$2:$J$100)),,0,1))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IF(OR($B175="",C$2=""),"",Projetos!$K174*_xlfn.XLOOKUP(C$2,Técnicos!$A$2:$A$100,IF(Projetos!I174=1,Técnicos!$F$2:$F$100,IF(Projetos!I174=2,Técnicos!$H$2:$H$100,Técnicos!$J$2:$J$100)),,0,1))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IF(OR($B175="",D$2=""),"",Projetos!$K174*_xlfn.XLOOKUP(D$2,Técnicos!$A$2:$A$100,IF(Projetos!J174=1,Técnicos!$F$2:$F$100,IF(Projetos!J174=2,Técnicos!$H$2:$H$100,Técnicos!$J$2:$J$100)),,0,1))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IF(OR($B175="",E$2=""),"",Projetos!$K174*_xlfn.XLOOKUP(E$2,Técnicos!$A$2:$A$100,IF(Projetos!K174=1,Técnicos!$F$2:$F$100,IF(Projetos!K174=2,Técnicos!$H$2:$H$100,Técnicos!$J$2:$J$100)),,0,1))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IF(OR($B175="",F$2=""),"",Projetos!$K174*_xlfn.XLOOKUP(F$2,Técnicos!$A$2:$A$100,IF(Projetos!L174=1,Técnicos!$F$2:$F$100,IF(Projetos!L174=2,Técnicos!$H$2:$H$100,Técnicos!$J$2:$J$100)),,0,1))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IF(OR($B175="",G$2=""),"",Projetos!$K174*_xlfn.XLOOKUP(G$2,Técnicos!$A$2:$A$100,IF(Projetos!M174=1,Técnicos!$F$2:$F$100,IF(Projetos!M174=2,Técnicos!$H$2:$H$100,Técnicos!$J$2:$J$100)),,0,1))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IF(OR($B175="",H$2=""),"",Projetos!$K174*_xlfn.XLOOKUP(H$2,Técnicos!$A$2:$A$100,IF(Projetos!N174=1,Técnicos!$F$2:$F$100,IF(Projetos!N174=2,Técnicos!$H$2:$H$100,Técnicos!$J$2:$J$100)),,0,1))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IF(OR($B175="",I$2=""),"",Projetos!$K174*_xlfn.XLOOKUP(I$2,Técnicos!$A$2:$A$100,IF(Projetos!O174=1,Técnicos!$F$2:$F$100,IF(Projetos!O174=2,Técnicos!$H$2:$H$100,Técnicos!$J$2:$J$100)),,0,1))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IF(OR($B175="",J$2=""),"",Projetos!$K174*_xlfn.XLOOKUP(J$2,Técnicos!$A$2:$A$100,IF(Projetos!P174=1,Técnicos!$F$2:$F$100,IF(Projetos!P174=2,Técnicos!$H$2:$H$100,Técnicos!$J$2:$J$100)),,0,1))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IF(OR($B175="",K$2=""),"",Projetos!$K174*_xlfn.XLOOKUP(K$2,Técnicos!$A$2:$A$100,IF(Projetos!Q174=1,Técnicos!$F$2:$F$100,IF(Projetos!Q174=2,Técnicos!$H$2:$H$100,Técnicos!$J$2:$J$100)),,0,1))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IF(OR($B175="",L$2=""),"",Projetos!$K174*_xlfn.XLOOKUP(L$2,Técnicos!$A$2:$A$100,IF(Projetos!R174=1,Técnicos!$F$2:$F$100,IF(Projetos!R174=2,Técnicos!$H$2:$H$100,Técnicos!$J$2:$J$100)),,0,1))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IF(OR($B175="",M$2=""),"",Projetos!$K174*_xlfn.XLOOKUP(M$2,Técnicos!$A$2:$A$100,IF(Projetos!S174=1,Técnicos!$F$2:$F$100,IF(Projetos!S174=2,Técnicos!$H$2:$H$100,Técnicos!$J$2:$J$100)),,0,1))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IF(OR($B175="",N$2=""),"",Projetos!$K174*_xlfn.XLOOKUP(N$2,Técnicos!$A$2:$A$100,IF(Projetos!T174=1,Técnicos!$F$2:$F$100,IF(Projetos!T174=2,Técnicos!$H$2:$H$100,Técnicos!$J$2:$J$100)),,0,1))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IF(OR($B175="",O$2=""),"",Projetos!$K174*_xlfn.XLOOKUP(O$2,Técnicos!$A$2:$A$100,IF(Projetos!U174=1,Técnicos!$F$2:$F$100,IF(Projetos!U174=2,Técnicos!$H$2:$H$100,Técnicos!$J$2:$J$100)),,0,1))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IF(OR($B175="",P$2=""),"",Projetos!$K174*_xlfn.XLOOKUP(P$2,Técnicos!$A$2:$A$100,IF(Projetos!V174=1,Técnicos!$F$2:$F$100,IF(Projetos!V174=2,Técnicos!$H$2:$H$100,Técnicos!$J$2:$J$100)),,0,1))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IF(OR($B175="",Q$2=""),"",Projetos!$K174*_xlfn.XLOOKUP(Q$2,Técnicos!$A$2:$A$100,IF(Projetos!W174=1,Técnicos!$F$2:$F$100,IF(Projetos!W174=2,Técnicos!$H$2:$H$100,Técnicos!$J$2:$J$100)),,0,1))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IF(OR($B175="",R$2=""),"",Projetos!$K174*_xlfn.XLOOKUP(R$2,Técnicos!$A$2:$A$100,IF(Projetos!X174=1,Técnicos!$F$2:$F$100,IF(Projetos!X174=2,Técnicos!$H$2:$H$100,Técnicos!$J$2:$J$100)),,0,1))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IF(OR($B175="",S$2=""),"",Projetos!$K174*_xlfn.XLOOKUP(S$2,Técnicos!$A$2:$A$100,IF(Projetos!Y174=1,Técnicos!$F$2:$F$100,IF(Projetos!Y174=2,Técnicos!$H$2:$H$100,Técnicos!$J$2:$J$100)),,0,1))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IF(OR($B175="",T$2=""),"",Projetos!$K174*_xlfn.XLOOKUP(T$2,Técnicos!$A$2:$A$100,IF(Projetos!Z174=1,Técnicos!$F$2:$F$100,IF(Projetos!Z174=2,Técnicos!$H$2:$H$100,Técnicos!$J$2:$J$100)),,0,1))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IF(OR($B175="",U$2=""),"",Projetos!$K174*_xlfn.XLOOKUP(U$2,Técnicos!$A$2:$A$100,IF(Projetos!AA174=1,Técnicos!$F$2:$F$100,IF(Projetos!AA174=2,Técnicos!$H$2:$H$100,Técnicos!$J$2:$J$100)),,0,1))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IF(OR($B175="",V$2=""),"",Projetos!$K174*_xlfn.XLOOKUP(V$2,Técnicos!$A$2:$A$100,IF(Projetos!AB174=1,Técnicos!$F$2:$F$100,IF(Projetos!AB174=2,Técnicos!$H$2:$H$100,Técnicos!$J$2:$J$100)),,0,1))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IF(OR($B175="",W$2=""),"",Projetos!$K174*_xlfn.XLOOKUP(W$2,Técnicos!$A$2:$A$100,IF(Projetos!AC174=1,Técnicos!$F$2:$F$100,IF(Projetos!AC174=2,Técnicos!$H$2:$H$100,Técnicos!$J$2:$J$100)),,0,1))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IF(OR($B175="",X$2=""),"",Projetos!$K174*_xlfn.XLOOKUP(X$2,Técnicos!$A$2:$A$100,IF(Projetos!AD174=1,Técnicos!$F$2:$F$100,IF(Projetos!AD174=2,Técnicos!$H$2:$H$100,Técnicos!$J$2:$J$100)),,0,1))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IF(OR($B175="",Y$2=""),"",Projetos!$K174*_xlfn.XLOOKUP(Y$2,Técnicos!$A$2:$A$100,IF(Projetos!AE174=1,Técnicos!$F$2:$F$100,IF(Projetos!AE174=2,Técnicos!$H$2:$H$100,Técnicos!$J$2:$J$100)),,0,1))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IF(OR($B175="",Z$2=""),"",Projetos!$K174*_xlfn.XLOOKUP(Z$2,Técnicos!$A$2:$A$100,IF(Projetos!AF174=1,Técnicos!$F$2:$F$100,IF(Projetos!AF174=2,Técnicos!$H$2:$H$100,Técnicos!$J$2:$J$100)),,0,1))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IF(OR($B175="",AA$2=""),"",Projetos!$K174*_xlfn.XLOOKUP(AA$2,Técnicos!$A$2:$A$100,IF(Projetos!AG174=1,Técnicos!$F$2:$F$100,IF(Projetos!AG174=2,Técnicos!$H$2:$H$100,Técnicos!$J$2:$J$100)),,0,1))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IF(OR($B175="",AB$2=""),"",Projetos!$K174*_xlfn.XLOOKUP(AB$2,Técnicos!$A$2:$A$100,IF(Projetos!AH174=1,Técnicos!$F$2:$F$100,IF(Projetos!AH174=2,Técnicos!$H$2:$H$100,Técnicos!$J$2:$J$100)),,0,1))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IF(OR($B175="",AC$2=""),"",Projetos!$K174*_xlfn.XLOOKUP(AC$2,Técnicos!$A$2:$A$100,IF(Projetos!AI174=1,Técnicos!$F$2:$F$100,IF(Projetos!AI174=2,Técnicos!$H$2:$H$100,Técnicos!$J$2:$J$100)),,0,1))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IF(OR($B175="",AD$2=""),"",Projetos!$K174*_xlfn.XLOOKUP(AD$2,Técnicos!$A$2:$A$100,IF(Projetos!AJ174=1,Técnicos!$F$2:$F$100,IF(Projetos!AJ174=2,Técnicos!$H$2:$H$100,Técnicos!$J$2:$J$100)),,0,1))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IF(OR($B175="",AE$2=""),"",Projetos!$K174*_xlfn.XLOOKUP(AE$2,Técnicos!$A$2:$A$100,IF(Projetos!AK174=1,Técnicos!$F$2:$F$100,IF(Projetos!AK174=2,Técnicos!$H$2:$H$100,Técnicos!$J$2:$J$100)),,0,1))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IF(OR($B175="",AF$2=""),"",Projetos!$K174*_xlfn.XLOOKUP(AF$2,Técnicos!$A$2:$A$100,IF(Projetos!AL174=1,Técnicos!$F$2:$F$100,IF(Projetos!AL174=2,Técnicos!$H$2:$H$100,Técnicos!$J$2:$J$100)),,0,1))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IF(OR($B175="",AG$2=""),"",Projetos!$K174*_xlfn.XLOOKUP(AG$2,Técnicos!$A$2:$A$100,IF(Projetos!AM174=1,Técnicos!$F$2:$F$100,IF(Projetos!AM174=2,Técnicos!$H$2:$H$100,Técnicos!$J$2:$J$100)),,0,1))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IF(OR($B175="",AH$2=""),"",Projetos!$K174*_xlfn.XLOOKUP(AH$2,Técnicos!$A$2:$A$100,IF(Projetos!AN174=1,Técnicos!$F$2:$F$100,IF(Projetos!AN174=2,Técnicos!$H$2:$H$100,Técnicos!$J$2:$J$100)),,0,1))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IF(OR($B175="",AI$2=""),"",Projetos!$K174*_xlfn.XLOOKUP(AI$2,Técnicos!$A$2:$A$100,IF(Projetos!AO174=1,Técnicos!$F$2:$F$100,IF(Projetos!AO174=2,Técnicos!$H$2:$H$100,Técnicos!$J$2:$J$100)),,0,1))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IF(OR($B175="",AJ$2=""),"",Projetos!$K174*_xlfn.XLOOKUP(AJ$2,Técnicos!$A$2:$A$100,IF(Projetos!AP174=1,Técnicos!$F$2:$F$100,IF(Projetos!AP174=2,Técnicos!$H$2:$H$100,Técnicos!$J$2:$J$100)),,0,1))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IF(OR($B175="",AK$2=""),"",Projetos!$K174*_xlfn.XLOOKUP(AK$2,Técnicos!$A$2:$A$100,IF(Projetos!AQ174=1,Técnicos!$F$2:$F$100,IF(Projetos!AQ174=2,Técnicos!$H$2:$H$100,Técnicos!$J$2:$J$100)),,0,1))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IF(OR($B176="",C$2=""),"",Projetos!$K175*_xlfn.XLOOKUP(C$2,Técnicos!$A$2:$A$100,IF(Projetos!I175=1,Técnicos!$F$2:$F$100,IF(Projetos!I175=2,Técnicos!$H$2:$H$100,Técnicos!$J$2:$J$100)),,0,1))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IF(OR($B176="",D$2=""),"",Projetos!$K175*_xlfn.XLOOKUP(D$2,Técnicos!$A$2:$A$100,IF(Projetos!J175=1,Técnicos!$F$2:$F$100,IF(Projetos!J175=2,Técnicos!$H$2:$H$100,Técnicos!$J$2:$J$100)),,0,1))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IF(OR($B176="",E$2=""),"",Projetos!$K175*_xlfn.XLOOKUP(E$2,Técnicos!$A$2:$A$100,IF(Projetos!K175=1,Técnicos!$F$2:$F$100,IF(Projetos!K175=2,Técnicos!$H$2:$H$100,Técnicos!$J$2:$J$100)),,0,1))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IF(OR($B176="",F$2=""),"",Projetos!$K175*_xlfn.XLOOKUP(F$2,Técnicos!$A$2:$A$100,IF(Projetos!L175=1,Técnicos!$F$2:$F$100,IF(Projetos!L175=2,Técnicos!$H$2:$H$100,Técnicos!$J$2:$J$100)),,0,1))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IF(OR($B176="",G$2=""),"",Projetos!$K175*_xlfn.XLOOKUP(G$2,Técnicos!$A$2:$A$100,IF(Projetos!M175=1,Técnicos!$F$2:$F$100,IF(Projetos!M175=2,Técnicos!$H$2:$H$100,Técnicos!$J$2:$J$100)),,0,1))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IF(OR($B176="",H$2=""),"",Projetos!$K175*_xlfn.XLOOKUP(H$2,Técnicos!$A$2:$A$100,IF(Projetos!N175=1,Técnicos!$F$2:$F$100,IF(Projetos!N175=2,Técnicos!$H$2:$H$100,Técnicos!$J$2:$J$100)),,0,1))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IF(OR($B176="",I$2=""),"",Projetos!$K175*_xlfn.XLOOKUP(I$2,Técnicos!$A$2:$A$100,IF(Projetos!O175=1,Técnicos!$F$2:$F$100,IF(Projetos!O175=2,Técnicos!$H$2:$H$100,Técnicos!$J$2:$J$100)),,0,1))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IF(OR($B176="",J$2=""),"",Projetos!$K175*_xlfn.XLOOKUP(J$2,Técnicos!$A$2:$A$100,IF(Projetos!P175=1,Técnicos!$F$2:$F$100,IF(Projetos!P175=2,Técnicos!$H$2:$H$100,Técnicos!$J$2:$J$100)),,0,1))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IF(OR($B176="",K$2=""),"",Projetos!$K175*_xlfn.XLOOKUP(K$2,Técnicos!$A$2:$A$100,IF(Projetos!Q175=1,Técnicos!$F$2:$F$100,IF(Projetos!Q175=2,Técnicos!$H$2:$H$100,Técnicos!$J$2:$J$100)),,0,1))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IF(OR($B176="",L$2=""),"",Projetos!$K175*_xlfn.XLOOKUP(L$2,Técnicos!$A$2:$A$100,IF(Projetos!R175=1,Técnicos!$F$2:$F$100,IF(Projetos!R175=2,Técnicos!$H$2:$H$100,Técnicos!$J$2:$J$100)),,0,1))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IF(OR($B176="",M$2=""),"",Projetos!$K175*_xlfn.XLOOKUP(M$2,Técnicos!$A$2:$A$100,IF(Projetos!S175=1,Técnicos!$F$2:$F$100,IF(Projetos!S175=2,Técnicos!$H$2:$H$100,Técnicos!$J$2:$J$100)),,0,1))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IF(OR($B176="",N$2=""),"",Projetos!$K175*_xlfn.XLOOKUP(N$2,Técnicos!$A$2:$A$100,IF(Projetos!T175=1,Técnicos!$F$2:$F$100,IF(Projetos!T175=2,Técnicos!$H$2:$H$100,Técnicos!$J$2:$J$100)),,0,1))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IF(OR($B176="",O$2=""),"",Projetos!$K175*_xlfn.XLOOKUP(O$2,Técnicos!$A$2:$A$100,IF(Projetos!U175=1,Técnicos!$F$2:$F$100,IF(Projetos!U175=2,Técnicos!$H$2:$H$100,Técnicos!$J$2:$J$100)),,0,1))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IF(OR($B176="",P$2=""),"",Projetos!$K175*_xlfn.XLOOKUP(P$2,Técnicos!$A$2:$A$100,IF(Projetos!V175=1,Técnicos!$F$2:$F$100,IF(Projetos!V175=2,Técnicos!$H$2:$H$100,Técnicos!$J$2:$J$100)),,0,1))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IF(OR($B176="",Q$2=""),"",Projetos!$K175*_xlfn.XLOOKUP(Q$2,Técnicos!$A$2:$A$100,IF(Projetos!W175=1,Técnicos!$F$2:$F$100,IF(Projetos!W175=2,Técnicos!$H$2:$H$100,Técnicos!$J$2:$J$100)),,0,1))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IF(OR($B176="",R$2=""),"",Projetos!$K175*_xlfn.XLOOKUP(R$2,Técnicos!$A$2:$A$100,IF(Projetos!X175=1,Técnicos!$F$2:$F$100,IF(Projetos!X175=2,Técnicos!$H$2:$H$100,Técnicos!$J$2:$J$100)),,0,1))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IF(OR($B176="",S$2=""),"",Projetos!$K175*_xlfn.XLOOKUP(S$2,Técnicos!$A$2:$A$100,IF(Projetos!Y175=1,Técnicos!$F$2:$F$100,IF(Projetos!Y175=2,Técnicos!$H$2:$H$100,Técnicos!$J$2:$J$100)),,0,1))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IF(OR($B176="",T$2=""),"",Projetos!$K175*_xlfn.XLOOKUP(T$2,Técnicos!$A$2:$A$100,IF(Projetos!Z175=1,Técnicos!$F$2:$F$100,IF(Projetos!Z175=2,Técnicos!$H$2:$H$100,Técnicos!$J$2:$J$100)),,0,1))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IF(OR($B176="",U$2=""),"",Projetos!$K175*_xlfn.XLOOKUP(U$2,Técnicos!$A$2:$A$100,IF(Projetos!AA175=1,Técnicos!$F$2:$F$100,IF(Projetos!AA175=2,Técnicos!$H$2:$H$100,Técnicos!$J$2:$J$100)),,0,1))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IF(OR($B176="",V$2=""),"",Projetos!$K175*_xlfn.XLOOKUP(V$2,Técnicos!$A$2:$A$100,IF(Projetos!AB175=1,Técnicos!$F$2:$F$100,IF(Projetos!AB175=2,Técnicos!$H$2:$H$100,Técnicos!$J$2:$J$100)),,0,1))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IF(OR($B176="",W$2=""),"",Projetos!$K175*_xlfn.XLOOKUP(W$2,Técnicos!$A$2:$A$100,IF(Projetos!AC175=1,Técnicos!$F$2:$F$100,IF(Projetos!AC175=2,Técnicos!$H$2:$H$100,Técnicos!$J$2:$J$100)),,0,1))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IF(OR($B176="",X$2=""),"",Projetos!$K175*_xlfn.XLOOKUP(X$2,Técnicos!$A$2:$A$100,IF(Projetos!AD175=1,Técnicos!$F$2:$F$100,IF(Projetos!AD175=2,Técnicos!$H$2:$H$100,Técnicos!$J$2:$J$100)),,0,1))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IF(OR($B176="",Y$2=""),"",Projetos!$K175*_xlfn.XLOOKUP(Y$2,Técnicos!$A$2:$A$100,IF(Projetos!AE175=1,Técnicos!$F$2:$F$100,IF(Projetos!AE175=2,Técnicos!$H$2:$H$100,Técnicos!$J$2:$J$100)),,0,1))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IF(OR($B176="",Z$2=""),"",Projetos!$K175*_xlfn.XLOOKUP(Z$2,Técnicos!$A$2:$A$100,IF(Projetos!AF175=1,Técnicos!$F$2:$F$100,IF(Projetos!AF175=2,Técnicos!$H$2:$H$100,Técnicos!$J$2:$J$100)),,0,1))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IF(OR($B176="",AA$2=""),"",Projetos!$K175*_xlfn.XLOOKUP(AA$2,Técnicos!$A$2:$A$100,IF(Projetos!AG175=1,Técnicos!$F$2:$F$100,IF(Projetos!AG175=2,Técnicos!$H$2:$H$100,Técnicos!$J$2:$J$100)),,0,1))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IF(OR($B176="",AB$2=""),"",Projetos!$K175*_xlfn.XLOOKUP(AB$2,Técnicos!$A$2:$A$100,IF(Projetos!AH175=1,Técnicos!$F$2:$F$100,IF(Projetos!AH175=2,Técnicos!$H$2:$H$100,Técnicos!$J$2:$J$100)),,0,1))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IF(OR($B176="",AC$2=""),"",Projetos!$K175*_xlfn.XLOOKUP(AC$2,Técnicos!$A$2:$A$100,IF(Projetos!AI175=1,Técnicos!$F$2:$F$100,IF(Projetos!AI175=2,Técnicos!$H$2:$H$100,Técnicos!$J$2:$J$100)),,0,1))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IF(OR($B176="",AD$2=""),"",Projetos!$K175*_xlfn.XLOOKUP(AD$2,Técnicos!$A$2:$A$100,IF(Projetos!AJ175=1,Técnicos!$F$2:$F$100,IF(Projetos!AJ175=2,Técnicos!$H$2:$H$100,Técnicos!$J$2:$J$100)),,0,1))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IF(OR($B176="",AE$2=""),"",Projetos!$K175*_xlfn.XLOOKUP(AE$2,Técnicos!$A$2:$A$100,IF(Projetos!AK175=1,Técnicos!$F$2:$F$100,IF(Projetos!AK175=2,Técnicos!$H$2:$H$100,Técnicos!$J$2:$J$100)),,0,1))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IF(OR($B176="",AF$2=""),"",Projetos!$K175*_xlfn.XLOOKUP(AF$2,Técnicos!$A$2:$A$100,IF(Projetos!AL175=1,Técnicos!$F$2:$F$100,IF(Projetos!AL175=2,Técnicos!$H$2:$H$100,Técnicos!$J$2:$J$100)),,0,1))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IF(OR($B176="",AG$2=""),"",Projetos!$K175*_xlfn.XLOOKUP(AG$2,Técnicos!$A$2:$A$100,IF(Projetos!AM175=1,Técnicos!$F$2:$F$100,IF(Projetos!AM175=2,Técnicos!$H$2:$H$100,Técnicos!$J$2:$J$100)),,0,1))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IF(OR($B176="",AH$2=""),"",Projetos!$K175*_xlfn.XLOOKUP(AH$2,Técnicos!$A$2:$A$100,IF(Projetos!AN175=1,Técnicos!$F$2:$F$100,IF(Projetos!AN175=2,Técnicos!$H$2:$H$100,Técnicos!$J$2:$J$100)),,0,1))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IF(OR($B176="",AI$2=""),"",Projetos!$K175*_xlfn.XLOOKUP(AI$2,Técnicos!$A$2:$A$100,IF(Projetos!AO175=1,Técnicos!$F$2:$F$100,IF(Projetos!AO175=2,Técnicos!$H$2:$H$100,Técnicos!$J$2:$J$100)),,0,1))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IF(OR($B176="",AJ$2=""),"",Projetos!$K175*_xlfn.XLOOKUP(AJ$2,Técnicos!$A$2:$A$100,IF(Projetos!AP175=1,Técnicos!$F$2:$F$100,IF(Projetos!AP175=2,Técnicos!$H$2:$H$100,Técnicos!$J$2:$J$100)),,0,1))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IF(OR($B176="",AK$2=""),"",Projetos!$K175*_xlfn.XLOOKUP(AK$2,Técnicos!$A$2:$A$100,IF(Projetos!AQ175=1,Técnicos!$F$2:$F$100,IF(Projetos!AQ175=2,Técnicos!$H$2:$H$100,Técnicos!$J$2:$J$100)),,0,1))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IF(OR($B177="",C$2=""),"",Projetos!$K176*_xlfn.XLOOKUP(C$2,Técnicos!$A$2:$A$100,IF(Projetos!I176=1,Técnicos!$F$2:$F$100,IF(Projetos!I176=2,Técnicos!$H$2:$H$100,Técnicos!$J$2:$J$100)),,0,1))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IF(OR($B177="",D$2=""),"",Projetos!$K176*_xlfn.XLOOKUP(D$2,Técnicos!$A$2:$A$100,IF(Projetos!J176=1,Técnicos!$F$2:$F$100,IF(Projetos!J176=2,Técnicos!$H$2:$H$100,Técnicos!$J$2:$J$100)),,0,1))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IF(OR($B177="",E$2=""),"",Projetos!$K176*_xlfn.XLOOKUP(E$2,Técnicos!$A$2:$A$100,IF(Projetos!K176=1,Técnicos!$F$2:$F$100,IF(Projetos!K176=2,Técnicos!$H$2:$H$100,Técnicos!$J$2:$J$100)),,0,1))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IF(OR($B177="",F$2=""),"",Projetos!$K176*_xlfn.XLOOKUP(F$2,Técnicos!$A$2:$A$100,IF(Projetos!L176=1,Técnicos!$F$2:$F$100,IF(Projetos!L176=2,Técnicos!$H$2:$H$100,Técnicos!$J$2:$J$100)),,0,1))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IF(OR($B177="",G$2=""),"",Projetos!$K176*_xlfn.XLOOKUP(G$2,Técnicos!$A$2:$A$100,IF(Projetos!M176=1,Técnicos!$F$2:$F$100,IF(Projetos!M176=2,Técnicos!$H$2:$H$100,Técnicos!$J$2:$J$100)),,0,1))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IF(OR($B177="",H$2=""),"",Projetos!$K176*_xlfn.XLOOKUP(H$2,Técnicos!$A$2:$A$100,IF(Projetos!N176=1,Técnicos!$F$2:$F$100,IF(Projetos!N176=2,Técnicos!$H$2:$H$100,Técnicos!$J$2:$J$100)),,0,1))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IF(OR($B177="",I$2=""),"",Projetos!$K176*_xlfn.XLOOKUP(I$2,Técnicos!$A$2:$A$100,IF(Projetos!O176=1,Técnicos!$F$2:$F$100,IF(Projetos!O176=2,Técnicos!$H$2:$H$100,Técnicos!$J$2:$J$100)),,0,1))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IF(OR($B177="",J$2=""),"",Projetos!$K176*_xlfn.XLOOKUP(J$2,Técnicos!$A$2:$A$100,IF(Projetos!P176=1,Técnicos!$F$2:$F$100,IF(Projetos!P176=2,Técnicos!$H$2:$H$100,Técnicos!$J$2:$J$100)),,0,1))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IF(OR($B177="",K$2=""),"",Projetos!$K176*_xlfn.XLOOKUP(K$2,Técnicos!$A$2:$A$100,IF(Projetos!Q176=1,Técnicos!$F$2:$F$100,IF(Projetos!Q176=2,Técnicos!$H$2:$H$100,Técnicos!$J$2:$J$100)),,0,1))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IF(OR($B177="",L$2=""),"",Projetos!$K176*_xlfn.XLOOKUP(L$2,Técnicos!$A$2:$A$100,IF(Projetos!R176=1,Técnicos!$F$2:$F$100,IF(Projetos!R176=2,Técnicos!$H$2:$H$100,Técnicos!$J$2:$J$100)),,0,1))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IF(OR($B177="",M$2=""),"",Projetos!$K176*_xlfn.XLOOKUP(M$2,Técnicos!$A$2:$A$100,IF(Projetos!S176=1,Técnicos!$F$2:$F$100,IF(Projetos!S176=2,Técnicos!$H$2:$H$100,Técnicos!$J$2:$J$100)),,0,1))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IF(OR($B177="",N$2=""),"",Projetos!$K176*_xlfn.XLOOKUP(N$2,Técnicos!$A$2:$A$100,IF(Projetos!T176=1,Técnicos!$F$2:$F$100,IF(Projetos!T176=2,Técnicos!$H$2:$H$100,Técnicos!$J$2:$J$100)),,0,1))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IF(OR($B177="",O$2=""),"",Projetos!$K176*_xlfn.XLOOKUP(O$2,Técnicos!$A$2:$A$100,IF(Projetos!U176=1,Técnicos!$F$2:$F$100,IF(Projetos!U176=2,Técnicos!$H$2:$H$100,Técnicos!$J$2:$J$100)),,0,1))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IF(OR($B177="",P$2=""),"",Projetos!$K176*_xlfn.XLOOKUP(P$2,Técnicos!$A$2:$A$100,IF(Projetos!V176=1,Técnicos!$F$2:$F$100,IF(Projetos!V176=2,Técnicos!$H$2:$H$100,Técnicos!$J$2:$J$100)),,0,1))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IF(OR($B177="",Q$2=""),"",Projetos!$K176*_xlfn.XLOOKUP(Q$2,Técnicos!$A$2:$A$100,IF(Projetos!W176=1,Técnicos!$F$2:$F$100,IF(Projetos!W176=2,Técnicos!$H$2:$H$100,Técnicos!$J$2:$J$100)),,0,1))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IF(OR($B177="",R$2=""),"",Projetos!$K176*_xlfn.XLOOKUP(R$2,Técnicos!$A$2:$A$100,IF(Projetos!X176=1,Técnicos!$F$2:$F$100,IF(Projetos!X176=2,Técnicos!$H$2:$H$100,Técnicos!$J$2:$J$100)),,0,1))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IF(OR($B177="",S$2=""),"",Projetos!$K176*_xlfn.XLOOKUP(S$2,Técnicos!$A$2:$A$100,IF(Projetos!Y176=1,Técnicos!$F$2:$F$100,IF(Projetos!Y176=2,Técnicos!$H$2:$H$100,Técnicos!$J$2:$J$100)),,0,1))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IF(OR($B177="",T$2=""),"",Projetos!$K176*_xlfn.XLOOKUP(T$2,Técnicos!$A$2:$A$100,IF(Projetos!Z176=1,Técnicos!$F$2:$F$100,IF(Projetos!Z176=2,Técnicos!$H$2:$H$100,Técnicos!$J$2:$J$100)),,0,1))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IF(OR($B177="",U$2=""),"",Projetos!$K176*_xlfn.XLOOKUP(U$2,Técnicos!$A$2:$A$100,IF(Projetos!AA176=1,Técnicos!$F$2:$F$100,IF(Projetos!AA176=2,Técnicos!$H$2:$H$100,Técnicos!$J$2:$J$100)),,0,1))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IF(OR($B177="",V$2=""),"",Projetos!$K176*_xlfn.XLOOKUP(V$2,Técnicos!$A$2:$A$100,IF(Projetos!AB176=1,Técnicos!$F$2:$F$100,IF(Projetos!AB176=2,Técnicos!$H$2:$H$100,Técnicos!$J$2:$J$100)),,0,1))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IF(OR($B177="",W$2=""),"",Projetos!$K176*_xlfn.XLOOKUP(W$2,Técnicos!$A$2:$A$100,IF(Projetos!AC176=1,Técnicos!$F$2:$F$100,IF(Projetos!AC176=2,Técnicos!$H$2:$H$100,Técnicos!$J$2:$J$100)),,0,1))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IF(OR($B177="",X$2=""),"",Projetos!$K176*_xlfn.XLOOKUP(X$2,Técnicos!$A$2:$A$100,IF(Projetos!AD176=1,Técnicos!$F$2:$F$100,IF(Projetos!AD176=2,Técnicos!$H$2:$H$100,Técnicos!$J$2:$J$100)),,0,1))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IF(OR($B177="",Y$2=""),"",Projetos!$K176*_xlfn.XLOOKUP(Y$2,Técnicos!$A$2:$A$100,IF(Projetos!AE176=1,Técnicos!$F$2:$F$100,IF(Projetos!AE176=2,Técnicos!$H$2:$H$100,Técnicos!$J$2:$J$100)),,0,1))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IF(OR($B177="",Z$2=""),"",Projetos!$K176*_xlfn.XLOOKUP(Z$2,Técnicos!$A$2:$A$100,IF(Projetos!AF176=1,Técnicos!$F$2:$F$100,IF(Projetos!AF176=2,Técnicos!$H$2:$H$100,Técnicos!$J$2:$J$100)),,0,1))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IF(OR($B177="",AA$2=""),"",Projetos!$K176*_xlfn.XLOOKUP(AA$2,Técnicos!$A$2:$A$100,IF(Projetos!AG176=1,Técnicos!$F$2:$F$100,IF(Projetos!AG176=2,Técnicos!$H$2:$H$100,Técnicos!$J$2:$J$100)),,0,1))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IF(OR($B177="",AB$2=""),"",Projetos!$K176*_xlfn.XLOOKUP(AB$2,Técnicos!$A$2:$A$100,IF(Projetos!AH176=1,Técnicos!$F$2:$F$100,IF(Projetos!AH176=2,Técnicos!$H$2:$H$100,Técnicos!$J$2:$J$100)),,0,1))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IF(OR($B177="",AC$2=""),"",Projetos!$K176*_xlfn.XLOOKUP(AC$2,Técnicos!$A$2:$A$100,IF(Projetos!AI176=1,Técnicos!$F$2:$F$100,IF(Projetos!AI176=2,Técnicos!$H$2:$H$100,Técnicos!$J$2:$J$100)),,0,1))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IF(OR($B177="",AD$2=""),"",Projetos!$K176*_xlfn.XLOOKUP(AD$2,Técnicos!$A$2:$A$100,IF(Projetos!AJ176=1,Técnicos!$F$2:$F$100,IF(Projetos!AJ176=2,Técnicos!$H$2:$H$100,Técnicos!$J$2:$J$100)),,0,1))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IF(OR($B177="",AE$2=""),"",Projetos!$K176*_xlfn.XLOOKUP(AE$2,Técnicos!$A$2:$A$100,IF(Projetos!AK176=1,Técnicos!$F$2:$F$100,IF(Projetos!AK176=2,Técnicos!$H$2:$H$100,Técnicos!$J$2:$J$100)),,0,1))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IF(OR($B177="",AF$2=""),"",Projetos!$K176*_xlfn.XLOOKUP(AF$2,Técnicos!$A$2:$A$100,IF(Projetos!AL176=1,Técnicos!$F$2:$F$100,IF(Projetos!AL176=2,Técnicos!$H$2:$H$100,Técnicos!$J$2:$J$100)),,0,1))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IF(OR($B177="",AG$2=""),"",Projetos!$K176*_xlfn.XLOOKUP(AG$2,Técnicos!$A$2:$A$100,IF(Projetos!AM176=1,Técnicos!$F$2:$F$100,IF(Projetos!AM176=2,Técnicos!$H$2:$H$100,Técnicos!$J$2:$J$100)),,0,1))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IF(OR($B177="",AH$2=""),"",Projetos!$K176*_xlfn.XLOOKUP(AH$2,Técnicos!$A$2:$A$100,IF(Projetos!AN176=1,Técnicos!$F$2:$F$100,IF(Projetos!AN176=2,Técnicos!$H$2:$H$100,Técnicos!$J$2:$J$100)),,0,1))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IF(OR($B177="",AI$2=""),"",Projetos!$K176*_xlfn.XLOOKUP(AI$2,Técnicos!$A$2:$A$100,IF(Projetos!AO176=1,Técnicos!$F$2:$F$100,IF(Projetos!AO176=2,Técnicos!$H$2:$H$100,Técnicos!$J$2:$J$100)),,0,1))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IF(OR($B177="",AJ$2=""),"",Projetos!$K176*_xlfn.XLOOKUP(AJ$2,Técnicos!$A$2:$A$100,IF(Projetos!AP176=1,Técnicos!$F$2:$F$100,IF(Projetos!AP176=2,Técnicos!$H$2:$H$100,Técnicos!$J$2:$J$100)),,0,1))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IF(OR($B177="",AK$2=""),"",Projetos!$K176*_xlfn.XLOOKUP(AK$2,Técnicos!$A$2:$A$100,IF(Projetos!AQ176=1,Técnicos!$F$2:$F$100,IF(Projetos!AQ176=2,Técnicos!$H$2:$H$100,Técnicos!$J$2:$J$100)),,0,1))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IF(OR($B178="",C$2=""),"",Projetos!$K177*_xlfn.XLOOKUP(C$2,Técnicos!$A$2:$A$100,IF(Projetos!I177=1,Técnicos!$F$2:$F$100,IF(Projetos!I177=2,Técnicos!$H$2:$H$100,Técnicos!$J$2:$J$100)),,0,1))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IF(OR($B178="",D$2=""),"",Projetos!$K177*_xlfn.XLOOKUP(D$2,Técnicos!$A$2:$A$100,IF(Projetos!J177=1,Técnicos!$F$2:$F$100,IF(Projetos!J177=2,Técnicos!$H$2:$H$100,Técnicos!$J$2:$J$100)),,0,1))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IF(OR($B178="",E$2=""),"",Projetos!$K177*_xlfn.XLOOKUP(E$2,Técnicos!$A$2:$A$100,IF(Projetos!K177=1,Técnicos!$F$2:$F$100,IF(Projetos!K177=2,Técnicos!$H$2:$H$100,Técnicos!$J$2:$J$100)),,0,1))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IF(OR($B178="",F$2=""),"",Projetos!$K177*_xlfn.XLOOKUP(F$2,Técnicos!$A$2:$A$100,IF(Projetos!L177=1,Técnicos!$F$2:$F$100,IF(Projetos!L177=2,Técnicos!$H$2:$H$100,Técnicos!$J$2:$J$100)),,0,1))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IF(OR($B178="",G$2=""),"",Projetos!$K177*_xlfn.XLOOKUP(G$2,Técnicos!$A$2:$A$100,IF(Projetos!M177=1,Técnicos!$F$2:$F$100,IF(Projetos!M177=2,Técnicos!$H$2:$H$100,Técnicos!$J$2:$J$100)),,0,1))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IF(OR($B178="",H$2=""),"",Projetos!$K177*_xlfn.XLOOKUP(H$2,Técnicos!$A$2:$A$100,IF(Projetos!N177=1,Técnicos!$F$2:$F$100,IF(Projetos!N177=2,Técnicos!$H$2:$H$100,Técnicos!$J$2:$J$100)),,0,1))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IF(OR($B178="",I$2=""),"",Projetos!$K177*_xlfn.XLOOKUP(I$2,Técnicos!$A$2:$A$100,IF(Projetos!O177=1,Técnicos!$F$2:$F$100,IF(Projetos!O177=2,Técnicos!$H$2:$H$100,Técnicos!$J$2:$J$100)),,0,1))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IF(OR($B178="",J$2=""),"",Projetos!$K177*_xlfn.XLOOKUP(J$2,Técnicos!$A$2:$A$100,IF(Projetos!P177=1,Técnicos!$F$2:$F$100,IF(Projetos!P177=2,Técnicos!$H$2:$H$100,Técnicos!$J$2:$J$100)),,0,1))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IF(OR($B178="",K$2=""),"",Projetos!$K177*_xlfn.XLOOKUP(K$2,Técnicos!$A$2:$A$100,IF(Projetos!Q177=1,Técnicos!$F$2:$F$100,IF(Projetos!Q177=2,Técnicos!$H$2:$H$100,Técnicos!$J$2:$J$100)),,0,1))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IF(OR($B178="",L$2=""),"",Projetos!$K177*_xlfn.XLOOKUP(L$2,Técnicos!$A$2:$A$100,IF(Projetos!R177=1,Técnicos!$F$2:$F$100,IF(Projetos!R177=2,Técnicos!$H$2:$H$100,Técnicos!$J$2:$J$100)),,0,1))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IF(OR($B178="",M$2=""),"",Projetos!$K177*_xlfn.XLOOKUP(M$2,Técnicos!$A$2:$A$100,IF(Projetos!S177=1,Técnicos!$F$2:$F$100,IF(Projetos!S177=2,Técnicos!$H$2:$H$100,Técnicos!$J$2:$J$100)),,0,1))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IF(OR($B178="",N$2=""),"",Projetos!$K177*_xlfn.XLOOKUP(N$2,Técnicos!$A$2:$A$100,IF(Projetos!T177=1,Técnicos!$F$2:$F$100,IF(Projetos!T177=2,Técnicos!$H$2:$H$100,Técnicos!$J$2:$J$100)),,0,1))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IF(OR($B178="",O$2=""),"",Projetos!$K177*_xlfn.XLOOKUP(O$2,Técnicos!$A$2:$A$100,IF(Projetos!U177=1,Técnicos!$F$2:$F$100,IF(Projetos!U177=2,Técnicos!$H$2:$H$100,Técnicos!$J$2:$J$100)),,0,1))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IF(OR($B178="",P$2=""),"",Projetos!$K177*_xlfn.XLOOKUP(P$2,Técnicos!$A$2:$A$100,IF(Projetos!V177=1,Técnicos!$F$2:$F$100,IF(Projetos!V177=2,Técnicos!$H$2:$H$100,Técnicos!$J$2:$J$100)),,0,1))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IF(OR($B178="",Q$2=""),"",Projetos!$K177*_xlfn.XLOOKUP(Q$2,Técnicos!$A$2:$A$100,IF(Projetos!W177=1,Técnicos!$F$2:$F$100,IF(Projetos!W177=2,Técnicos!$H$2:$H$100,Técnicos!$J$2:$J$100)),,0,1))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IF(OR($B178="",R$2=""),"",Projetos!$K177*_xlfn.XLOOKUP(R$2,Técnicos!$A$2:$A$100,IF(Projetos!X177=1,Técnicos!$F$2:$F$100,IF(Projetos!X177=2,Técnicos!$H$2:$H$100,Técnicos!$J$2:$J$100)),,0,1))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IF(OR($B178="",S$2=""),"",Projetos!$K177*_xlfn.XLOOKUP(S$2,Técnicos!$A$2:$A$100,IF(Projetos!Y177=1,Técnicos!$F$2:$F$100,IF(Projetos!Y177=2,Técnicos!$H$2:$H$100,Técnicos!$J$2:$J$100)),,0,1))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IF(OR($B178="",T$2=""),"",Projetos!$K177*_xlfn.XLOOKUP(T$2,Técnicos!$A$2:$A$100,IF(Projetos!Z177=1,Técnicos!$F$2:$F$100,IF(Projetos!Z177=2,Técnicos!$H$2:$H$100,Técnicos!$J$2:$J$100)),,0,1))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IF(OR($B178="",U$2=""),"",Projetos!$K177*_xlfn.XLOOKUP(U$2,Técnicos!$A$2:$A$100,IF(Projetos!AA177=1,Técnicos!$F$2:$F$100,IF(Projetos!AA177=2,Técnicos!$H$2:$H$100,Técnicos!$J$2:$J$100)),,0,1))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IF(OR($B178="",V$2=""),"",Projetos!$K177*_xlfn.XLOOKUP(V$2,Técnicos!$A$2:$A$100,IF(Projetos!AB177=1,Técnicos!$F$2:$F$100,IF(Projetos!AB177=2,Técnicos!$H$2:$H$100,Técnicos!$J$2:$J$100)),,0,1))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IF(OR($B178="",W$2=""),"",Projetos!$K177*_xlfn.XLOOKUP(W$2,Técnicos!$A$2:$A$100,IF(Projetos!AC177=1,Técnicos!$F$2:$F$100,IF(Projetos!AC177=2,Técnicos!$H$2:$H$100,Técnicos!$J$2:$J$100)),,0,1))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IF(OR($B178="",X$2=""),"",Projetos!$K177*_xlfn.XLOOKUP(X$2,Técnicos!$A$2:$A$100,IF(Projetos!AD177=1,Técnicos!$F$2:$F$100,IF(Projetos!AD177=2,Técnicos!$H$2:$H$100,Técnicos!$J$2:$J$100)),,0,1))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IF(OR($B178="",Y$2=""),"",Projetos!$K177*_xlfn.XLOOKUP(Y$2,Técnicos!$A$2:$A$100,IF(Projetos!AE177=1,Técnicos!$F$2:$F$100,IF(Projetos!AE177=2,Técnicos!$H$2:$H$100,Técnicos!$J$2:$J$100)),,0,1))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IF(OR($B178="",Z$2=""),"",Projetos!$K177*_xlfn.XLOOKUP(Z$2,Técnicos!$A$2:$A$100,IF(Projetos!AF177=1,Técnicos!$F$2:$F$100,IF(Projetos!AF177=2,Técnicos!$H$2:$H$100,Técnicos!$J$2:$J$100)),,0,1))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IF(OR($B178="",AA$2=""),"",Projetos!$K177*_xlfn.XLOOKUP(AA$2,Técnicos!$A$2:$A$100,IF(Projetos!AG177=1,Técnicos!$F$2:$F$100,IF(Projetos!AG177=2,Técnicos!$H$2:$H$100,Técnicos!$J$2:$J$100)),,0,1))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IF(OR($B178="",AB$2=""),"",Projetos!$K177*_xlfn.XLOOKUP(AB$2,Técnicos!$A$2:$A$100,IF(Projetos!AH177=1,Técnicos!$F$2:$F$100,IF(Projetos!AH177=2,Técnicos!$H$2:$H$100,Técnicos!$J$2:$J$100)),,0,1))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IF(OR($B178="",AC$2=""),"",Projetos!$K177*_xlfn.XLOOKUP(AC$2,Técnicos!$A$2:$A$100,IF(Projetos!AI177=1,Técnicos!$F$2:$F$100,IF(Projetos!AI177=2,Técnicos!$H$2:$H$100,Técnicos!$J$2:$J$100)),,0,1))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IF(OR($B178="",AD$2=""),"",Projetos!$K177*_xlfn.XLOOKUP(AD$2,Técnicos!$A$2:$A$100,IF(Projetos!AJ177=1,Técnicos!$F$2:$F$100,IF(Projetos!AJ177=2,Técnicos!$H$2:$H$100,Técnicos!$J$2:$J$100)),,0,1))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IF(OR($B178="",AE$2=""),"",Projetos!$K177*_xlfn.XLOOKUP(AE$2,Técnicos!$A$2:$A$100,IF(Projetos!AK177=1,Técnicos!$F$2:$F$100,IF(Projetos!AK177=2,Técnicos!$H$2:$H$100,Técnicos!$J$2:$J$100)),,0,1))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IF(OR($B178="",AF$2=""),"",Projetos!$K177*_xlfn.XLOOKUP(AF$2,Técnicos!$A$2:$A$100,IF(Projetos!AL177=1,Técnicos!$F$2:$F$100,IF(Projetos!AL177=2,Técnicos!$H$2:$H$100,Técnicos!$J$2:$J$100)),,0,1))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IF(OR($B178="",AG$2=""),"",Projetos!$K177*_xlfn.XLOOKUP(AG$2,Técnicos!$A$2:$A$100,IF(Projetos!AM177=1,Técnicos!$F$2:$F$100,IF(Projetos!AM177=2,Técnicos!$H$2:$H$100,Técnicos!$J$2:$J$100)),,0,1))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IF(OR($B178="",AH$2=""),"",Projetos!$K177*_xlfn.XLOOKUP(AH$2,Técnicos!$A$2:$A$100,IF(Projetos!AN177=1,Técnicos!$F$2:$F$100,IF(Projetos!AN177=2,Técnicos!$H$2:$H$100,Técnicos!$J$2:$J$100)),,0,1))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IF(OR($B178="",AI$2=""),"",Projetos!$K177*_xlfn.XLOOKUP(AI$2,Técnicos!$A$2:$A$100,IF(Projetos!AO177=1,Técnicos!$F$2:$F$100,IF(Projetos!AO177=2,Técnicos!$H$2:$H$100,Técnicos!$J$2:$J$100)),,0,1))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IF(OR($B178="",AJ$2=""),"",Projetos!$K177*_xlfn.XLOOKUP(AJ$2,Técnicos!$A$2:$A$100,IF(Projetos!AP177=1,Técnicos!$F$2:$F$100,IF(Projetos!AP177=2,Técnicos!$H$2:$H$100,Técnicos!$J$2:$J$100)),,0,1))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IF(OR($B178="",AK$2=""),"",Projetos!$K177*_xlfn.XLOOKUP(AK$2,Técnicos!$A$2:$A$100,IF(Projetos!AQ177=1,Técnicos!$F$2:$F$100,IF(Projetos!AQ177=2,Técnicos!$H$2:$H$100,Técnicos!$J$2:$J$100)),,0,1))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IF(OR($B179="",C$2=""),"",Projetos!$K178*_xlfn.XLOOKUP(C$2,Técnicos!$A$2:$A$100,IF(Projetos!I178=1,Técnicos!$F$2:$F$100,IF(Projetos!I178=2,Técnicos!$H$2:$H$100,Técnicos!$J$2:$J$100)),,0,1))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IF(OR($B179="",D$2=""),"",Projetos!$K178*_xlfn.XLOOKUP(D$2,Técnicos!$A$2:$A$100,IF(Projetos!J178=1,Técnicos!$F$2:$F$100,IF(Projetos!J178=2,Técnicos!$H$2:$H$100,Técnicos!$J$2:$J$100)),,0,1))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IF(OR($B179="",E$2=""),"",Projetos!$K178*_xlfn.XLOOKUP(E$2,Técnicos!$A$2:$A$100,IF(Projetos!K178=1,Técnicos!$F$2:$F$100,IF(Projetos!K178=2,Técnicos!$H$2:$H$100,Técnicos!$J$2:$J$100)),,0,1))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IF(OR($B179="",F$2=""),"",Projetos!$K178*_xlfn.XLOOKUP(F$2,Técnicos!$A$2:$A$100,IF(Projetos!L178=1,Técnicos!$F$2:$F$100,IF(Projetos!L178=2,Técnicos!$H$2:$H$100,Técnicos!$J$2:$J$100)),,0,1))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IF(OR($B179="",G$2=""),"",Projetos!$K178*_xlfn.XLOOKUP(G$2,Técnicos!$A$2:$A$100,IF(Projetos!M178=1,Técnicos!$F$2:$F$100,IF(Projetos!M178=2,Técnicos!$H$2:$H$100,Técnicos!$J$2:$J$100)),,0,1))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IF(OR($B179="",H$2=""),"",Projetos!$K178*_xlfn.XLOOKUP(H$2,Técnicos!$A$2:$A$100,IF(Projetos!N178=1,Técnicos!$F$2:$F$100,IF(Projetos!N178=2,Técnicos!$H$2:$H$100,Técnicos!$J$2:$J$100)),,0,1))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IF(OR($B179="",I$2=""),"",Projetos!$K178*_xlfn.XLOOKUP(I$2,Técnicos!$A$2:$A$100,IF(Projetos!O178=1,Técnicos!$F$2:$F$100,IF(Projetos!O178=2,Técnicos!$H$2:$H$100,Técnicos!$J$2:$J$100)),,0,1))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IF(OR($B179="",J$2=""),"",Projetos!$K178*_xlfn.XLOOKUP(J$2,Técnicos!$A$2:$A$100,IF(Projetos!P178=1,Técnicos!$F$2:$F$100,IF(Projetos!P178=2,Técnicos!$H$2:$H$100,Técnicos!$J$2:$J$100)),,0,1))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IF(OR($B179="",K$2=""),"",Projetos!$K178*_xlfn.XLOOKUP(K$2,Técnicos!$A$2:$A$100,IF(Projetos!Q178=1,Técnicos!$F$2:$F$100,IF(Projetos!Q178=2,Técnicos!$H$2:$H$100,Técnicos!$J$2:$J$100)),,0,1))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IF(OR($B179="",L$2=""),"",Projetos!$K178*_xlfn.XLOOKUP(L$2,Técnicos!$A$2:$A$100,IF(Projetos!R178=1,Técnicos!$F$2:$F$100,IF(Projetos!R178=2,Técnicos!$H$2:$H$100,Técnicos!$J$2:$J$100)),,0,1))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IF(OR($B179="",M$2=""),"",Projetos!$K178*_xlfn.XLOOKUP(M$2,Técnicos!$A$2:$A$100,IF(Projetos!S178=1,Técnicos!$F$2:$F$100,IF(Projetos!S178=2,Técnicos!$H$2:$H$100,Técnicos!$J$2:$J$100)),,0,1))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IF(OR($B179="",N$2=""),"",Projetos!$K178*_xlfn.XLOOKUP(N$2,Técnicos!$A$2:$A$100,IF(Projetos!T178=1,Técnicos!$F$2:$F$100,IF(Projetos!T178=2,Técnicos!$H$2:$H$100,Técnicos!$J$2:$J$100)),,0,1))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IF(OR($B179="",O$2=""),"",Projetos!$K178*_xlfn.XLOOKUP(O$2,Técnicos!$A$2:$A$100,IF(Projetos!U178=1,Técnicos!$F$2:$F$100,IF(Projetos!U178=2,Técnicos!$H$2:$H$100,Técnicos!$J$2:$J$100)),,0,1))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IF(OR($B179="",P$2=""),"",Projetos!$K178*_xlfn.XLOOKUP(P$2,Técnicos!$A$2:$A$100,IF(Projetos!V178=1,Técnicos!$F$2:$F$100,IF(Projetos!V178=2,Técnicos!$H$2:$H$100,Técnicos!$J$2:$J$100)),,0,1))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IF(OR($B179="",Q$2=""),"",Projetos!$K178*_xlfn.XLOOKUP(Q$2,Técnicos!$A$2:$A$100,IF(Projetos!W178=1,Técnicos!$F$2:$F$100,IF(Projetos!W178=2,Técnicos!$H$2:$H$100,Técnicos!$J$2:$J$100)),,0,1))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IF(OR($B179="",R$2=""),"",Projetos!$K178*_xlfn.XLOOKUP(R$2,Técnicos!$A$2:$A$100,IF(Projetos!X178=1,Técnicos!$F$2:$F$100,IF(Projetos!X178=2,Técnicos!$H$2:$H$100,Técnicos!$J$2:$J$100)),,0,1))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IF(OR($B179="",S$2=""),"",Projetos!$K178*_xlfn.XLOOKUP(S$2,Técnicos!$A$2:$A$100,IF(Projetos!Y178=1,Técnicos!$F$2:$F$100,IF(Projetos!Y178=2,Técnicos!$H$2:$H$100,Técnicos!$J$2:$J$100)),,0,1))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IF(OR($B179="",T$2=""),"",Projetos!$K178*_xlfn.XLOOKUP(T$2,Técnicos!$A$2:$A$100,IF(Projetos!Z178=1,Técnicos!$F$2:$F$100,IF(Projetos!Z178=2,Técnicos!$H$2:$H$100,Técnicos!$J$2:$J$100)),,0,1))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IF(OR($B179="",U$2=""),"",Projetos!$K178*_xlfn.XLOOKUP(U$2,Técnicos!$A$2:$A$100,IF(Projetos!AA178=1,Técnicos!$F$2:$F$100,IF(Projetos!AA178=2,Técnicos!$H$2:$H$100,Técnicos!$J$2:$J$100)),,0,1))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IF(OR($B179="",V$2=""),"",Projetos!$K178*_xlfn.XLOOKUP(V$2,Técnicos!$A$2:$A$100,IF(Projetos!AB178=1,Técnicos!$F$2:$F$100,IF(Projetos!AB178=2,Técnicos!$H$2:$H$100,Técnicos!$J$2:$J$100)),,0,1))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IF(OR($B179="",W$2=""),"",Projetos!$K178*_xlfn.XLOOKUP(W$2,Técnicos!$A$2:$A$100,IF(Projetos!AC178=1,Técnicos!$F$2:$F$100,IF(Projetos!AC178=2,Técnicos!$H$2:$H$100,Técnicos!$J$2:$J$100)),,0,1))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IF(OR($B179="",X$2=""),"",Projetos!$K178*_xlfn.XLOOKUP(X$2,Técnicos!$A$2:$A$100,IF(Projetos!AD178=1,Técnicos!$F$2:$F$100,IF(Projetos!AD178=2,Técnicos!$H$2:$H$100,Técnicos!$J$2:$J$100)),,0,1))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IF(OR($B179="",Y$2=""),"",Projetos!$K178*_xlfn.XLOOKUP(Y$2,Técnicos!$A$2:$A$100,IF(Projetos!AE178=1,Técnicos!$F$2:$F$100,IF(Projetos!AE178=2,Técnicos!$H$2:$H$100,Técnicos!$J$2:$J$100)),,0,1))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IF(OR($B179="",Z$2=""),"",Projetos!$K178*_xlfn.XLOOKUP(Z$2,Técnicos!$A$2:$A$100,IF(Projetos!AF178=1,Técnicos!$F$2:$F$100,IF(Projetos!AF178=2,Técnicos!$H$2:$H$100,Técnicos!$J$2:$J$100)),,0,1))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IF(OR($B179="",AA$2=""),"",Projetos!$K178*_xlfn.XLOOKUP(AA$2,Técnicos!$A$2:$A$100,IF(Projetos!AG178=1,Técnicos!$F$2:$F$100,IF(Projetos!AG178=2,Técnicos!$H$2:$H$100,Técnicos!$J$2:$J$100)),,0,1))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IF(OR($B179="",AB$2=""),"",Projetos!$K178*_xlfn.XLOOKUP(AB$2,Técnicos!$A$2:$A$100,IF(Projetos!AH178=1,Técnicos!$F$2:$F$100,IF(Projetos!AH178=2,Técnicos!$H$2:$H$100,Técnicos!$J$2:$J$100)),,0,1))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IF(OR($B179="",AC$2=""),"",Projetos!$K178*_xlfn.XLOOKUP(AC$2,Técnicos!$A$2:$A$100,IF(Projetos!AI178=1,Técnicos!$F$2:$F$100,IF(Projetos!AI178=2,Técnicos!$H$2:$H$100,Técnicos!$J$2:$J$100)),,0,1))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IF(OR($B179="",AD$2=""),"",Projetos!$K178*_xlfn.XLOOKUP(AD$2,Técnicos!$A$2:$A$100,IF(Projetos!AJ178=1,Técnicos!$F$2:$F$100,IF(Projetos!AJ178=2,Técnicos!$H$2:$H$100,Técnicos!$J$2:$J$100)),,0,1))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IF(OR($B179="",AE$2=""),"",Projetos!$K178*_xlfn.XLOOKUP(AE$2,Técnicos!$A$2:$A$100,IF(Projetos!AK178=1,Técnicos!$F$2:$F$100,IF(Projetos!AK178=2,Técnicos!$H$2:$H$100,Técnicos!$J$2:$J$100)),,0,1))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IF(OR($B179="",AF$2=""),"",Projetos!$K178*_xlfn.XLOOKUP(AF$2,Técnicos!$A$2:$A$100,IF(Projetos!AL178=1,Técnicos!$F$2:$F$100,IF(Projetos!AL178=2,Técnicos!$H$2:$H$100,Técnicos!$J$2:$J$100)),,0,1))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IF(OR($B179="",AG$2=""),"",Projetos!$K178*_xlfn.XLOOKUP(AG$2,Técnicos!$A$2:$A$100,IF(Projetos!AM178=1,Técnicos!$F$2:$F$100,IF(Projetos!AM178=2,Técnicos!$H$2:$H$100,Técnicos!$J$2:$J$100)),,0,1))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IF(OR($B179="",AH$2=""),"",Projetos!$K178*_xlfn.XLOOKUP(AH$2,Técnicos!$A$2:$A$100,IF(Projetos!AN178=1,Técnicos!$F$2:$F$100,IF(Projetos!AN178=2,Técnicos!$H$2:$H$100,Técnicos!$J$2:$J$100)),,0,1))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IF(OR($B179="",AI$2=""),"",Projetos!$K178*_xlfn.XLOOKUP(AI$2,Técnicos!$A$2:$A$100,IF(Projetos!AO178=1,Técnicos!$F$2:$F$100,IF(Projetos!AO178=2,Técnicos!$H$2:$H$100,Técnicos!$J$2:$J$100)),,0,1))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IF(OR($B179="",AJ$2=""),"",Projetos!$K178*_xlfn.XLOOKUP(AJ$2,Técnicos!$A$2:$A$100,IF(Projetos!AP178=1,Técnicos!$F$2:$F$100,IF(Projetos!AP178=2,Técnicos!$H$2:$H$100,Técnicos!$J$2:$J$100)),,0,1))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IF(OR($B179="",AK$2=""),"",Projetos!$K178*_xlfn.XLOOKUP(AK$2,Técnicos!$A$2:$A$100,IF(Projetos!AQ178=1,Técnicos!$F$2:$F$100,IF(Projetos!AQ178=2,Técnicos!$H$2:$H$100,Técnicos!$J$2:$J$100)),,0,1))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IF(OR($B180="",C$2=""),"",Projetos!$K179*_xlfn.XLOOKUP(C$2,Técnicos!$A$2:$A$100,IF(Projetos!I179=1,Técnicos!$F$2:$F$100,IF(Projetos!I179=2,Técnicos!$H$2:$H$100,Técnicos!$J$2:$J$100)),,0,1))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IF(OR($B180="",D$2=""),"",Projetos!$K179*_xlfn.XLOOKUP(D$2,Técnicos!$A$2:$A$100,IF(Projetos!J179=1,Técnicos!$F$2:$F$100,IF(Projetos!J179=2,Técnicos!$H$2:$H$100,Técnicos!$J$2:$J$100)),,0,1))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IF(OR($B180="",E$2=""),"",Projetos!$K179*_xlfn.XLOOKUP(E$2,Técnicos!$A$2:$A$100,IF(Projetos!K179=1,Técnicos!$F$2:$F$100,IF(Projetos!K179=2,Técnicos!$H$2:$H$100,Técnicos!$J$2:$J$100)),,0,1))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IF(OR($B180="",F$2=""),"",Projetos!$K179*_xlfn.XLOOKUP(F$2,Técnicos!$A$2:$A$100,IF(Projetos!L179=1,Técnicos!$F$2:$F$100,IF(Projetos!L179=2,Técnicos!$H$2:$H$100,Técnicos!$J$2:$J$100)),,0,1))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IF(OR($B180="",G$2=""),"",Projetos!$K179*_xlfn.XLOOKUP(G$2,Técnicos!$A$2:$A$100,IF(Projetos!M179=1,Técnicos!$F$2:$F$100,IF(Projetos!M179=2,Técnicos!$H$2:$H$100,Técnicos!$J$2:$J$100)),,0,1))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IF(OR($B180="",H$2=""),"",Projetos!$K179*_xlfn.XLOOKUP(H$2,Técnicos!$A$2:$A$100,IF(Projetos!N179=1,Técnicos!$F$2:$F$100,IF(Projetos!N179=2,Técnicos!$H$2:$H$100,Técnicos!$J$2:$J$100)),,0,1))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IF(OR($B180="",I$2=""),"",Projetos!$K179*_xlfn.XLOOKUP(I$2,Técnicos!$A$2:$A$100,IF(Projetos!O179=1,Técnicos!$F$2:$F$100,IF(Projetos!O179=2,Técnicos!$H$2:$H$100,Técnicos!$J$2:$J$100)),,0,1))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IF(OR($B180="",J$2=""),"",Projetos!$K179*_xlfn.XLOOKUP(J$2,Técnicos!$A$2:$A$100,IF(Projetos!P179=1,Técnicos!$F$2:$F$100,IF(Projetos!P179=2,Técnicos!$H$2:$H$100,Técnicos!$J$2:$J$100)),,0,1))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IF(OR($B180="",K$2=""),"",Projetos!$K179*_xlfn.XLOOKUP(K$2,Técnicos!$A$2:$A$100,IF(Projetos!Q179=1,Técnicos!$F$2:$F$100,IF(Projetos!Q179=2,Técnicos!$H$2:$H$100,Técnicos!$J$2:$J$100)),,0,1))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IF(OR($B180="",L$2=""),"",Projetos!$K179*_xlfn.XLOOKUP(L$2,Técnicos!$A$2:$A$100,IF(Projetos!R179=1,Técnicos!$F$2:$F$100,IF(Projetos!R179=2,Técnicos!$H$2:$H$100,Técnicos!$J$2:$J$100)),,0,1))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IF(OR($B180="",M$2=""),"",Projetos!$K179*_xlfn.XLOOKUP(M$2,Técnicos!$A$2:$A$100,IF(Projetos!S179=1,Técnicos!$F$2:$F$100,IF(Projetos!S179=2,Técnicos!$H$2:$H$100,Técnicos!$J$2:$J$100)),,0,1))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IF(OR($B180="",N$2=""),"",Projetos!$K179*_xlfn.XLOOKUP(N$2,Técnicos!$A$2:$A$100,IF(Projetos!T179=1,Técnicos!$F$2:$F$100,IF(Projetos!T179=2,Técnicos!$H$2:$H$100,Técnicos!$J$2:$J$100)),,0,1))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IF(OR($B180="",O$2=""),"",Projetos!$K179*_xlfn.XLOOKUP(O$2,Técnicos!$A$2:$A$100,IF(Projetos!U179=1,Técnicos!$F$2:$F$100,IF(Projetos!U179=2,Técnicos!$H$2:$H$100,Técnicos!$J$2:$J$100)),,0,1))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IF(OR($B180="",P$2=""),"",Projetos!$K179*_xlfn.XLOOKUP(P$2,Técnicos!$A$2:$A$100,IF(Projetos!V179=1,Técnicos!$F$2:$F$100,IF(Projetos!V179=2,Técnicos!$H$2:$H$100,Técnicos!$J$2:$J$100)),,0,1))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IF(OR($B180="",Q$2=""),"",Projetos!$K179*_xlfn.XLOOKUP(Q$2,Técnicos!$A$2:$A$100,IF(Projetos!W179=1,Técnicos!$F$2:$F$100,IF(Projetos!W179=2,Técnicos!$H$2:$H$100,Técnicos!$J$2:$J$100)),,0,1))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IF(OR($B180="",R$2=""),"",Projetos!$K179*_xlfn.XLOOKUP(R$2,Técnicos!$A$2:$A$100,IF(Projetos!X179=1,Técnicos!$F$2:$F$100,IF(Projetos!X179=2,Técnicos!$H$2:$H$100,Técnicos!$J$2:$J$100)),,0,1))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IF(OR($B180="",S$2=""),"",Projetos!$K179*_xlfn.XLOOKUP(S$2,Técnicos!$A$2:$A$100,IF(Projetos!Y179=1,Técnicos!$F$2:$F$100,IF(Projetos!Y179=2,Técnicos!$H$2:$H$100,Técnicos!$J$2:$J$100)),,0,1))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IF(OR($B180="",T$2=""),"",Projetos!$K179*_xlfn.XLOOKUP(T$2,Técnicos!$A$2:$A$100,IF(Projetos!Z179=1,Técnicos!$F$2:$F$100,IF(Projetos!Z179=2,Técnicos!$H$2:$H$100,Técnicos!$J$2:$J$100)),,0,1))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IF(OR($B180="",U$2=""),"",Projetos!$K179*_xlfn.XLOOKUP(U$2,Técnicos!$A$2:$A$100,IF(Projetos!AA179=1,Técnicos!$F$2:$F$100,IF(Projetos!AA179=2,Técnicos!$H$2:$H$100,Técnicos!$J$2:$J$100)),,0,1))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IF(OR($B180="",V$2=""),"",Projetos!$K179*_xlfn.XLOOKUP(V$2,Técnicos!$A$2:$A$100,IF(Projetos!AB179=1,Técnicos!$F$2:$F$100,IF(Projetos!AB179=2,Técnicos!$H$2:$H$100,Técnicos!$J$2:$J$100)),,0,1))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IF(OR($B180="",W$2=""),"",Projetos!$K179*_xlfn.XLOOKUP(W$2,Técnicos!$A$2:$A$100,IF(Projetos!AC179=1,Técnicos!$F$2:$F$100,IF(Projetos!AC179=2,Técnicos!$H$2:$H$100,Técnicos!$J$2:$J$100)),,0,1))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IF(OR($B180="",X$2=""),"",Projetos!$K179*_xlfn.XLOOKUP(X$2,Técnicos!$A$2:$A$100,IF(Projetos!AD179=1,Técnicos!$F$2:$F$100,IF(Projetos!AD179=2,Técnicos!$H$2:$H$100,Técnicos!$J$2:$J$100)),,0,1))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IF(OR($B180="",Y$2=""),"",Projetos!$K179*_xlfn.XLOOKUP(Y$2,Técnicos!$A$2:$A$100,IF(Projetos!AE179=1,Técnicos!$F$2:$F$100,IF(Projetos!AE179=2,Técnicos!$H$2:$H$100,Técnicos!$J$2:$J$100)),,0,1))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IF(OR($B180="",Z$2=""),"",Projetos!$K179*_xlfn.XLOOKUP(Z$2,Técnicos!$A$2:$A$100,IF(Projetos!AF179=1,Técnicos!$F$2:$F$100,IF(Projetos!AF179=2,Técnicos!$H$2:$H$100,Técnicos!$J$2:$J$100)),,0,1))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IF(OR($B180="",AA$2=""),"",Projetos!$K179*_xlfn.XLOOKUP(AA$2,Técnicos!$A$2:$A$100,IF(Projetos!AG179=1,Técnicos!$F$2:$F$100,IF(Projetos!AG179=2,Técnicos!$H$2:$H$100,Técnicos!$J$2:$J$100)),,0,1))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IF(OR($B180="",AB$2=""),"",Projetos!$K179*_xlfn.XLOOKUP(AB$2,Técnicos!$A$2:$A$100,IF(Projetos!AH179=1,Técnicos!$F$2:$F$100,IF(Projetos!AH179=2,Técnicos!$H$2:$H$100,Técnicos!$J$2:$J$100)),,0,1))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IF(OR($B180="",AC$2=""),"",Projetos!$K179*_xlfn.XLOOKUP(AC$2,Técnicos!$A$2:$A$100,IF(Projetos!AI179=1,Técnicos!$F$2:$F$100,IF(Projetos!AI179=2,Técnicos!$H$2:$H$100,Técnicos!$J$2:$J$100)),,0,1))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IF(OR($B180="",AD$2=""),"",Projetos!$K179*_xlfn.XLOOKUP(AD$2,Técnicos!$A$2:$A$100,IF(Projetos!AJ179=1,Técnicos!$F$2:$F$100,IF(Projetos!AJ179=2,Técnicos!$H$2:$H$100,Técnicos!$J$2:$J$100)),,0,1))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IF(OR($B180="",AE$2=""),"",Projetos!$K179*_xlfn.XLOOKUP(AE$2,Técnicos!$A$2:$A$100,IF(Projetos!AK179=1,Técnicos!$F$2:$F$100,IF(Projetos!AK179=2,Técnicos!$H$2:$H$100,Técnicos!$J$2:$J$100)),,0,1))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IF(OR($B180="",AF$2=""),"",Projetos!$K179*_xlfn.XLOOKUP(AF$2,Técnicos!$A$2:$A$100,IF(Projetos!AL179=1,Técnicos!$F$2:$F$100,IF(Projetos!AL179=2,Técnicos!$H$2:$H$100,Técnicos!$J$2:$J$100)),,0,1))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IF(OR($B180="",AG$2=""),"",Projetos!$K179*_xlfn.XLOOKUP(AG$2,Técnicos!$A$2:$A$100,IF(Projetos!AM179=1,Técnicos!$F$2:$F$100,IF(Projetos!AM179=2,Técnicos!$H$2:$H$100,Técnicos!$J$2:$J$100)),,0,1))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IF(OR($B180="",AH$2=""),"",Projetos!$K179*_xlfn.XLOOKUP(AH$2,Técnicos!$A$2:$A$100,IF(Projetos!AN179=1,Técnicos!$F$2:$F$100,IF(Projetos!AN179=2,Técnicos!$H$2:$H$100,Técnicos!$J$2:$J$100)),,0,1))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IF(OR($B180="",AI$2=""),"",Projetos!$K179*_xlfn.XLOOKUP(AI$2,Técnicos!$A$2:$A$100,IF(Projetos!AO179=1,Técnicos!$F$2:$F$100,IF(Projetos!AO179=2,Técnicos!$H$2:$H$100,Técnicos!$J$2:$J$100)),,0,1))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IF(OR($B180="",AJ$2=""),"",Projetos!$K179*_xlfn.XLOOKUP(AJ$2,Técnicos!$A$2:$A$100,IF(Projetos!AP179=1,Técnicos!$F$2:$F$100,IF(Projetos!AP179=2,Técnicos!$H$2:$H$100,Técnicos!$J$2:$J$100)),,0,1))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IF(OR($B180="",AK$2=""),"",Projetos!$K179*_xlfn.XLOOKUP(AK$2,Técnicos!$A$2:$A$100,IF(Projetos!AQ179=1,Técnicos!$F$2:$F$100,IF(Projetos!AQ179=2,Técnicos!$H$2:$H$100,Técnicos!$J$2:$J$100)),,0,1))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IF(OR($B181="",C$2=""),"",Projetos!$K180*_xlfn.XLOOKUP(C$2,Técnicos!$A$2:$A$100,IF(Projetos!I180=1,Técnicos!$F$2:$F$100,IF(Projetos!I180=2,Técnicos!$H$2:$H$100,Técnicos!$J$2:$J$100)),,0,1))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IF(OR($B181="",D$2=""),"",Projetos!$K180*_xlfn.XLOOKUP(D$2,Técnicos!$A$2:$A$100,IF(Projetos!J180=1,Técnicos!$F$2:$F$100,IF(Projetos!J180=2,Técnicos!$H$2:$H$100,Técnicos!$J$2:$J$100)),,0,1))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IF(OR($B181="",E$2=""),"",Projetos!$K180*_xlfn.XLOOKUP(E$2,Técnicos!$A$2:$A$100,IF(Projetos!K180=1,Técnicos!$F$2:$F$100,IF(Projetos!K180=2,Técnicos!$H$2:$H$100,Técnicos!$J$2:$J$100)),,0,1))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IF(OR($B181="",F$2=""),"",Projetos!$K180*_xlfn.XLOOKUP(F$2,Técnicos!$A$2:$A$100,IF(Projetos!L180=1,Técnicos!$F$2:$F$100,IF(Projetos!L180=2,Técnicos!$H$2:$H$100,Técnicos!$J$2:$J$100)),,0,1))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IF(OR($B181="",G$2=""),"",Projetos!$K180*_xlfn.XLOOKUP(G$2,Técnicos!$A$2:$A$100,IF(Projetos!M180=1,Técnicos!$F$2:$F$100,IF(Projetos!M180=2,Técnicos!$H$2:$H$100,Técnicos!$J$2:$J$100)),,0,1))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IF(OR($B181="",H$2=""),"",Projetos!$K180*_xlfn.XLOOKUP(H$2,Técnicos!$A$2:$A$100,IF(Projetos!N180=1,Técnicos!$F$2:$F$100,IF(Projetos!N180=2,Técnicos!$H$2:$H$100,Técnicos!$J$2:$J$100)),,0,1))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IF(OR($B181="",I$2=""),"",Projetos!$K180*_xlfn.XLOOKUP(I$2,Técnicos!$A$2:$A$100,IF(Projetos!O180=1,Técnicos!$F$2:$F$100,IF(Projetos!O180=2,Técnicos!$H$2:$H$100,Técnicos!$J$2:$J$100)),,0,1))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IF(OR($B181="",J$2=""),"",Projetos!$K180*_xlfn.XLOOKUP(J$2,Técnicos!$A$2:$A$100,IF(Projetos!P180=1,Técnicos!$F$2:$F$100,IF(Projetos!P180=2,Técnicos!$H$2:$H$100,Técnicos!$J$2:$J$100)),,0,1))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IF(OR($B181="",K$2=""),"",Projetos!$K180*_xlfn.XLOOKUP(K$2,Técnicos!$A$2:$A$100,IF(Projetos!Q180=1,Técnicos!$F$2:$F$100,IF(Projetos!Q180=2,Técnicos!$H$2:$H$100,Técnicos!$J$2:$J$100)),,0,1))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IF(OR($B181="",L$2=""),"",Projetos!$K180*_xlfn.XLOOKUP(L$2,Técnicos!$A$2:$A$100,IF(Projetos!R180=1,Técnicos!$F$2:$F$100,IF(Projetos!R180=2,Técnicos!$H$2:$H$100,Técnicos!$J$2:$J$100)),,0,1))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IF(OR($B181="",M$2=""),"",Projetos!$K180*_xlfn.XLOOKUP(M$2,Técnicos!$A$2:$A$100,IF(Projetos!S180=1,Técnicos!$F$2:$F$100,IF(Projetos!S180=2,Técnicos!$H$2:$H$100,Técnicos!$J$2:$J$100)),,0,1))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IF(OR($B181="",N$2=""),"",Projetos!$K180*_xlfn.XLOOKUP(N$2,Técnicos!$A$2:$A$100,IF(Projetos!T180=1,Técnicos!$F$2:$F$100,IF(Projetos!T180=2,Técnicos!$H$2:$H$100,Técnicos!$J$2:$J$100)),,0,1))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IF(OR($B181="",O$2=""),"",Projetos!$K180*_xlfn.XLOOKUP(O$2,Técnicos!$A$2:$A$100,IF(Projetos!U180=1,Técnicos!$F$2:$F$100,IF(Projetos!U180=2,Técnicos!$H$2:$H$100,Técnicos!$J$2:$J$100)),,0,1))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IF(OR($B181="",P$2=""),"",Projetos!$K180*_xlfn.XLOOKUP(P$2,Técnicos!$A$2:$A$100,IF(Projetos!V180=1,Técnicos!$F$2:$F$100,IF(Projetos!V180=2,Técnicos!$H$2:$H$100,Técnicos!$J$2:$J$100)),,0,1))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IF(OR($B181="",Q$2=""),"",Projetos!$K180*_xlfn.XLOOKUP(Q$2,Técnicos!$A$2:$A$100,IF(Projetos!W180=1,Técnicos!$F$2:$F$100,IF(Projetos!W180=2,Técnicos!$H$2:$H$100,Técnicos!$J$2:$J$100)),,0,1))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IF(OR($B181="",R$2=""),"",Projetos!$K180*_xlfn.XLOOKUP(R$2,Técnicos!$A$2:$A$100,IF(Projetos!X180=1,Técnicos!$F$2:$F$100,IF(Projetos!X180=2,Técnicos!$H$2:$H$100,Técnicos!$J$2:$J$100)),,0,1))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IF(OR($B181="",S$2=""),"",Projetos!$K180*_xlfn.XLOOKUP(S$2,Técnicos!$A$2:$A$100,IF(Projetos!Y180=1,Técnicos!$F$2:$F$100,IF(Projetos!Y180=2,Técnicos!$H$2:$H$100,Técnicos!$J$2:$J$100)),,0,1))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IF(OR($B181="",T$2=""),"",Projetos!$K180*_xlfn.XLOOKUP(T$2,Técnicos!$A$2:$A$100,IF(Projetos!Z180=1,Técnicos!$F$2:$F$100,IF(Projetos!Z180=2,Técnicos!$H$2:$H$100,Técnicos!$J$2:$J$100)),,0,1))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IF(OR($B181="",U$2=""),"",Projetos!$K180*_xlfn.XLOOKUP(U$2,Técnicos!$A$2:$A$100,IF(Projetos!AA180=1,Técnicos!$F$2:$F$100,IF(Projetos!AA180=2,Técnicos!$H$2:$H$100,Técnicos!$J$2:$J$100)),,0,1))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IF(OR($B181="",V$2=""),"",Projetos!$K180*_xlfn.XLOOKUP(V$2,Técnicos!$A$2:$A$100,IF(Projetos!AB180=1,Técnicos!$F$2:$F$100,IF(Projetos!AB180=2,Técnicos!$H$2:$H$100,Técnicos!$J$2:$J$100)),,0,1))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IF(OR($B181="",W$2=""),"",Projetos!$K180*_xlfn.XLOOKUP(W$2,Técnicos!$A$2:$A$100,IF(Projetos!AC180=1,Técnicos!$F$2:$F$100,IF(Projetos!AC180=2,Técnicos!$H$2:$H$100,Técnicos!$J$2:$J$100)),,0,1))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IF(OR($B181="",X$2=""),"",Projetos!$K180*_xlfn.XLOOKUP(X$2,Técnicos!$A$2:$A$100,IF(Projetos!AD180=1,Técnicos!$F$2:$F$100,IF(Projetos!AD180=2,Técnicos!$H$2:$H$100,Técnicos!$J$2:$J$100)),,0,1))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IF(OR($B181="",Y$2=""),"",Projetos!$K180*_xlfn.XLOOKUP(Y$2,Técnicos!$A$2:$A$100,IF(Projetos!AE180=1,Técnicos!$F$2:$F$100,IF(Projetos!AE180=2,Técnicos!$H$2:$H$100,Técnicos!$J$2:$J$100)),,0,1))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IF(OR($B181="",Z$2=""),"",Projetos!$K180*_xlfn.XLOOKUP(Z$2,Técnicos!$A$2:$A$100,IF(Projetos!AF180=1,Técnicos!$F$2:$F$100,IF(Projetos!AF180=2,Técnicos!$H$2:$H$100,Técnicos!$J$2:$J$100)),,0,1))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IF(OR($B181="",AA$2=""),"",Projetos!$K180*_xlfn.XLOOKUP(AA$2,Técnicos!$A$2:$A$100,IF(Projetos!AG180=1,Técnicos!$F$2:$F$100,IF(Projetos!AG180=2,Técnicos!$H$2:$H$100,Técnicos!$J$2:$J$100)),,0,1))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IF(OR($B181="",AB$2=""),"",Projetos!$K180*_xlfn.XLOOKUP(AB$2,Técnicos!$A$2:$A$100,IF(Projetos!AH180=1,Técnicos!$F$2:$F$100,IF(Projetos!AH180=2,Técnicos!$H$2:$H$100,Técnicos!$J$2:$J$100)),,0,1))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IF(OR($B181="",AC$2=""),"",Projetos!$K180*_xlfn.XLOOKUP(AC$2,Técnicos!$A$2:$A$100,IF(Projetos!AI180=1,Técnicos!$F$2:$F$100,IF(Projetos!AI180=2,Técnicos!$H$2:$H$100,Técnicos!$J$2:$J$100)),,0,1))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IF(OR($B181="",AD$2=""),"",Projetos!$K180*_xlfn.XLOOKUP(AD$2,Técnicos!$A$2:$A$100,IF(Projetos!AJ180=1,Técnicos!$F$2:$F$100,IF(Projetos!AJ180=2,Técnicos!$H$2:$H$100,Técnicos!$J$2:$J$100)),,0,1))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IF(OR($B181="",AE$2=""),"",Projetos!$K180*_xlfn.XLOOKUP(AE$2,Técnicos!$A$2:$A$100,IF(Projetos!AK180=1,Técnicos!$F$2:$F$100,IF(Projetos!AK180=2,Técnicos!$H$2:$H$100,Técnicos!$J$2:$J$100)),,0,1))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IF(OR($B181="",AF$2=""),"",Projetos!$K180*_xlfn.XLOOKUP(AF$2,Técnicos!$A$2:$A$100,IF(Projetos!AL180=1,Técnicos!$F$2:$F$100,IF(Projetos!AL180=2,Técnicos!$H$2:$H$100,Técnicos!$J$2:$J$100)),,0,1))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IF(OR($B181="",AG$2=""),"",Projetos!$K180*_xlfn.XLOOKUP(AG$2,Técnicos!$A$2:$A$100,IF(Projetos!AM180=1,Técnicos!$F$2:$F$100,IF(Projetos!AM180=2,Técnicos!$H$2:$H$100,Técnicos!$J$2:$J$100)),,0,1))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IF(OR($B181="",AH$2=""),"",Projetos!$K180*_xlfn.XLOOKUP(AH$2,Técnicos!$A$2:$A$100,IF(Projetos!AN180=1,Técnicos!$F$2:$F$100,IF(Projetos!AN180=2,Técnicos!$H$2:$H$100,Técnicos!$J$2:$J$100)),,0,1))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IF(OR($B181="",AI$2=""),"",Projetos!$K180*_xlfn.XLOOKUP(AI$2,Técnicos!$A$2:$A$100,IF(Projetos!AO180=1,Técnicos!$F$2:$F$100,IF(Projetos!AO180=2,Técnicos!$H$2:$H$100,Técnicos!$J$2:$J$100)),,0,1))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IF(OR($B181="",AJ$2=""),"",Projetos!$K180*_xlfn.XLOOKUP(AJ$2,Técnicos!$A$2:$A$100,IF(Projetos!AP180=1,Técnicos!$F$2:$F$100,IF(Projetos!AP180=2,Técnicos!$H$2:$H$100,Técnicos!$J$2:$J$100)),,0,1))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IF(OR($B181="",AK$2=""),"",Projetos!$K180*_xlfn.XLOOKUP(AK$2,Técnicos!$A$2:$A$100,IF(Projetos!AQ180=1,Técnicos!$F$2:$F$100,IF(Projetos!AQ180=2,Técnicos!$H$2:$H$100,Técnicos!$J$2:$J$100)),,0,1))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IF(OR($B182="",C$2=""),"",Projetos!$K181*_xlfn.XLOOKUP(C$2,Técnicos!$A$2:$A$100,IF(Projetos!I181=1,Técnicos!$F$2:$F$100,IF(Projetos!I181=2,Técnicos!$H$2:$H$100,Técnicos!$J$2:$J$100)),,0,1))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IF(OR($B182="",D$2=""),"",Projetos!$K181*_xlfn.XLOOKUP(D$2,Técnicos!$A$2:$A$100,IF(Projetos!J181=1,Técnicos!$F$2:$F$100,IF(Projetos!J181=2,Técnicos!$H$2:$H$100,Técnicos!$J$2:$J$100)),,0,1))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IF(OR($B182="",E$2=""),"",Projetos!$K181*_xlfn.XLOOKUP(E$2,Técnicos!$A$2:$A$100,IF(Projetos!K181=1,Técnicos!$F$2:$F$100,IF(Projetos!K181=2,Técnicos!$H$2:$H$100,Técnicos!$J$2:$J$100)),,0,1))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IF(OR($B182="",F$2=""),"",Projetos!$K181*_xlfn.XLOOKUP(F$2,Técnicos!$A$2:$A$100,IF(Projetos!L181=1,Técnicos!$F$2:$F$100,IF(Projetos!L181=2,Técnicos!$H$2:$H$100,Técnicos!$J$2:$J$100)),,0,1))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IF(OR($B182="",G$2=""),"",Projetos!$K181*_xlfn.XLOOKUP(G$2,Técnicos!$A$2:$A$100,IF(Projetos!M181=1,Técnicos!$F$2:$F$100,IF(Projetos!M181=2,Técnicos!$H$2:$H$100,Técnicos!$J$2:$J$100)),,0,1))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IF(OR($B182="",H$2=""),"",Projetos!$K181*_xlfn.XLOOKUP(H$2,Técnicos!$A$2:$A$100,IF(Projetos!N181=1,Técnicos!$F$2:$F$100,IF(Projetos!N181=2,Técnicos!$H$2:$H$100,Técnicos!$J$2:$J$100)),,0,1))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IF(OR($B182="",I$2=""),"",Projetos!$K181*_xlfn.XLOOKUP(I$2,Técnicos!$A$2:$A$100,IF(Projetos!O181=1,Técnicos!$F$2:$F$100,IF(Projetos!O181=2,Técnicos!$H$2:$H$100,Técnicos!$J$2:$J$100)),,0,1))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IF(OR($B182="",J$2=""),"",Projetos!$K181*_xlfn.XLOOKUP(J$2,Técnicos!$A$2:$A$100,IF(Projetos!P181=1,Técnicos!$F$2:$F$100,IF(Projetos!P181=2,Técnicos!$H$2:$H$100,Técnicos!$J$2:$J$100)),,0,1))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IF(OR($B182="",K$2=""),"",Projetos!$K181*_xlfn.XLOOKUP(K$2,Técnicos!$A$2:$A$100,IF(Projetos!Q181=1,Técnicos!$F$2:$F$100,IF(Projetos!Q181=2,Técnicos!$H$2:$H$100,Técnicos!$J$2:$J$100)),,0,1))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IF(OR($B182="",L$2=""),"",Projetos!$K181*_xlfn.XLOOKUP(L$2,Técnicos!$A$2:$A$100,IF(Projetos!R181=1,Técnicos!$F$2:$F$100,IF(Projetos!R181=2,Técnicos!$H$2:$H$100,Técnicos!$J$2:$J$100)),,0,1))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IF(OR($B182="",M$2=""),"",Projetos!$K181*_xlfn.XLOOKUP(M$2,Técnicos!$A$2:$A$100,IF(Projetos!S181=1,Técnicos!$F$2:$F$100,IF(Projetos!S181=2,Técnicos!$H$2:$H$100,Técnicos!$J$2:$J$100)),,0,1))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IF(OR($B182="",N$2=""),"",Projetos!$K181*_xlfn.XLOOKUP(N$2,Técnicos!$A$2:$A$100,IF(Projetos!T181=1,Técnicos!$F$2:$F$100,IF(Projetos!T181=2,Técnicos!$H$2:$H$100,Técnicos!$J$2:$J$100)),,0,1))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IF(OR($B182="",O$2=""),"",Projetos!$K181*_xlfn.XLOOKUP(O$2,Técnicos!$A$2:$A$100,IF(Projetos!U181=1,Técnicos!$F$2:$F$100,IF(Projetos!U181=2,Técnicos!$H$2:$H$100,Técnicos!$J$2:$J$100)),,0,1))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IF(OR($B182="",P$2=""),"",Projetos!$K181*_xlfn.XLOOKUP(P$2,Técnicos!$A$2:$A$100,IF(Projetos!V181=1,Técnicos!$F$2:$F$100,IF(Projetos!V181=2,Técnicos!$H$2:$H$100,Técnicos!$J$2:$J$100)),,0,1))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IF(OR($B182="",Q$2=""),"",Projetos!$K181*_xlfn.XLOOKUP(Q$2,Técnicos!$A$2:$A$100,IF(Projetos!W181=1,Técnicos!$F$2:$F$100,IF(Projetos!W181=2,Técnicos!$H$2:$H$100,Técnicos!$J$2:$J$100)),,0,1))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IF(OR($B182="",R$2=""),"",Projetos!$K181*_xlfn.XLOOKUP(R$2,Técnicos!$A$2:$A$100,IF(Projetos!X181=1,Técnicos!$F$2:$F$100,IF(Projetos!X181=2,Técnicos!$H$2:$H$100,Técnicos!$J$2:$J$100)),,0,1))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IF(OR($B182="",S$2=""),"",Projetos!$K181*_xlfn.XLOOKUP(S$2,Técnicos!$A$2:$A$100,IF(Projetos!Y181=1,Técnicos!$F$2:$F$100,IF(Projetos!Y181=2,Técnicos!$H$2:$H$100,Técnicos!$J$2:$J$100)),,0,1))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IF(OR($B182="",T$2=""),"",Projetos!$K181*_xlfn.XLOOKUP(T$2,Técnicos!$A$2:$A$100,IF(Projetos!Z181=1,Técnicos!$F$2:$F$100,IF(Projetos!Z181=2,Técnicos!$H$2:$H$100,Técnicos!$J$2:$J$100)),,0,1))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IF(OR($B182="",U$2=""),"",Projetos!$K181*_xlfn.XLOOKUP(U$2,Técnicos!$A$2:$A$100,IF(Projetos!AA181=1,Técnicos!$F$2:$F$100,IF(Projetos!AA181=2,Técnicos!$H$2:$H$100,Técnicos!$J$2:$J$100)),,0,1))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IF(OR($B182="",V$2=""),"",Projetos!$K181*_xlfn.XLOOKUP(V$2,Técnicos!$A$2:$A$100,IF(Projetos!AB181=1,Técnicos!$F$2:$F$100,IF(Projetos!AB181=2,Técnicos!$H$2:$H$100,Técnicos!$J$2:$J$100)),,0,1))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IF(OR($B182="",W$2=""),"",Projetos!$K181*_xlfn.XLOOKUP(W$2,Técnicos!$A$2:$A$100,IF(Projetos!AC181=1,Técnicos!$F$2:$F$100,IF(Projetos!AC181=2,Técnicos!$H$2:$H$100,Técnicos!$J$2:$J$100)),,0,1))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IF(OR($B182="",X$2=""),"",Projetos!$K181*_xlfn.XLOOKUP(X$2,Técnicos!$A$2:$A$100,IF(Projetos!AD181=1,Técnicos!$F$2:$F$100,IF(Projetos!AD181=2,Técnicos!$H$2:$H$100,Técnicos!$J$2:$J$100)),,0,1))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IF(OR($B182="",Y$2=""),"",Projetos!$K181*_xlfn.XLOOKUP(Y$2,Técnicos!$A$2:$A$100,IF(Projetos!AE181=1,Técnicos!$F$2:$F$100,IF(Projetos!AE181=2,Técnicos!$H$2:$H$100,Técnicos!$J$2:$J$100)),,0,1))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IF(OR($B182="",Z$2=""),"",Projetos!$K181*_xlfn.XLOOKUP(Z$2,Técnicos!$A$2:$A$100,IF(Projetos!AF181=1,Técnicos!$F$2:$F$100,IF(Projetos!AF181=2,Técnicos!$H$2:$H$100,Técnicos!$J$2:$J$100)),,0,1))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IF(OR($B182="",AA$2=""),"",Projetos!$K181*_xlfn.XLOOKUP(AA$2,Técnicos!$A$2:$A$100,IF(Projetos!AG181=1,Técnicos!$F$2:$F$100,IF(Projetos!AG181=2,Técnicos!$H$2:$H$100,Técnicos!$J$2:$J$100)),,0,1))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IF(OR($B182="",AB$2=""),"",Projetos!$K181*_xlfn.XLOOKUP(AB$2,Técnicos!$A$2:$A$100,IF(Projetos!AH181=1,Técnicos!$F$2:$F$100,IF(Projetos!AH181=2,Técnicos!$H$2:$H$100,Técnicos!$J$2:$J$100)),,0,1))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IF(OR($B182="",AC$2=""),"",Projetos!$K181*_xlfn.XLOOKUP(AC$2,Técnicos!$A$2:$A$100,IF(Projetos!AI181=1,Técnicos!$F$2:$F$100,IF(Projetos!AI181=2,Técnicos!$H$2:$H$100,Técnicos!$J$2:$J$100)),,0,1))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IF(OR($B182="",AD$2=""),"",Projetos!$K181*_xlfn.XLOOKUP(AD$2,Técnicos!$A$2:$A$100,IF(Projetos!AJ181=1,Técnicos!$F$2:$F$100,IF(Projetos!AJ181=2,Técnicos!$H$2:$H$100,Técnicos!$J$2:$J$100)),,0,1))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IF(OR($B182="",AE$2=""),"",Projetos!$K181*_xlfn.XLOOKUP(AE$2,Técnicos!$A$2:$A$100,IF(Projetos!AK181=1,Técnicos!$F$2:$F$100,IF(Projetos!AK181=2,Técnicos!$H$2:$H$100,Técnicos!$J$2:$J$100)),,0,1))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IF(OR($B182="",AF$2=""),"",Projetos!$K181*_xlfn.XLOOKUP(AF$2,Técnicos!$A$2:$A$100,IF(Projetos!AL181=1,Técnicos!$F$2:$F$100,IF(Projetos!AL181=2,Técnicos!$H$2:$H$100,Técnicos!$J$2:$J$100)),,0,1))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IF(OR($B182="",AG$2=""),"",Projetos!$K181*_xlfn.XLOOKUP(AG$2,Técnicos!$A$2:$A$100,IF(Projetos!AM181=1,Técnicos!$F$2:$F$100,IF(Projetos!AM181=2,Técnicos!$H$2:$H$100,Técnicos!$J$2:$J$100)),,0,1))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IF(OR($B182="",AH$2=""),"",Projetos!$K181*_xlfn.XLOOKUP(AH$2,Técnicos!$A$2:$A$100,IF(Projetos!AN181=1,Técnicos!$F$2:$F$100,IF(Projetos!AN181=2,Técnicos!$H$2:$H$100,Técnicos!$J$2:$J$100)),,0,1))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IF(OR($B182="",AI$2=""),"",Projetos!$K181*_xlfn.XLOOKUP(AI$2,Técnicos!$A$2:$A$100,IF(Projetos!AO181=1,Técnicos!$F$2:$F$100,IF(Projetos!AO181=2,Técnicos!$H$2:$H$100,Técnicos!$J$2:$J$100)),,0,1))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IF(OR($B182="",AJ$2=""),"",Projetos!$K181*_xlfn.XLOOKUP(AJ$2,Técnicos!$A$2:$A$100,IF(Projetos!AP181=1,Técnicos!$F$2:$F$100,IF(Projetos!AP181=2,Técnicos!$H$2:$H$100,Técnicos!$J$2:$J$100)),,0,1))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IF(OR($B182="",AK$2=""),"",Projetos!$K181*_xlfn.XLOOKUP(AK$2,Técnicos!$A$2:$A$100,IF(Projetos!AQ181=1,Técnicos!$F$2:$F$100,IF(Projetos!AQ181=2,Técnicos!$H$2:$H$100,Técnicos!$J$2:$J$100)),,0,1))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IF(OR($B183="",C$2=""),"",Projetos!$K182*_xlfn.XLOOKUP(C$2,Técnicos!$A$2:$A$100,IF(Projetos!I182=1,Técnicos!$F$2:$F$100,IF(Projetos!I182=2,Técnicos!$H$2:$H$100,Técnicos!$J$2:$J$100)),,0,1))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IF(OR($B183="",D$2=""),"",Projetos!$K182*_xlfn.XLOOKUP(D$2,Técnicos!$A$2:$A$100,IF(Projetos!J182=1,Técnicos!$F$2:$F$100,IF(Projetos!J182=2,Técnicos!$H$2:$H$100,Técnicos!$J$2:$J$100)),,0,1))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IF(OR($B183="",E$2=""),"",Projetos!$K182*_xlfn.XLOOKUP(E$2,Técnicos!$A$2:$A$100,IF(Projetos!K182=1,Técnicos!$F$2:$F$100,IF(Projetos!K182=2,Técnicos!$H$2:$H$100,Técnicos!$J$2:$J$100)),,0,1))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IF(OR($B183="",F$2=""),"",Projetos!$K182*_xlfn.XLOOKUP(F$2,Técnicos!$A$2:$A$100,IF(Projetos!L182=1,Técnicos!$F$2:$F$100,IF(Projetos!L182=2,Técnicos!$H$2:$H$100,Técnicos!$J$2:$J$100)),,0,1))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IF(OR($B183="",G$2=""),"",Projetos!$K182*_xlfn.XLOOKUP(G$2,Técnicos!$A$2:$A$100,IF(Projetos!M182=1,Técnicos!$F$2:$F$100,IF(Projetos!M182=2,Técnicos!$H$2:$H$100,Técnicos!$J$2:$J$100)),,0,1))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IF(OR($B183="",H$2=""),"",Projetos!$K182*_xlfn.XLOOKUP(H$2,Técnicos!$A$2:$A$100,IF(Projetos!N182=1,Técnicos!$F$2:$F$100,IF(Projetos!N182=2,Técnicos!$H$2:$H$100,Técnicos!$J$2:$J$100)),,0,1))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IF(OR($B183="",I$2=""),"",Projetos!$K182*_xlfn.XLOOKUP(I$2,Técnicos!$A$2:$A$100,IF(Projetos!O182=1,Técnicos!$F$2:$F$100,IF(Projetos!O182=2,Técnicos!$H$2:$H$100,Técnicos!$J$2:$J$100)),,0,1))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IF(OR($B183="",J$2=""),"",Projetos!$K182*_xlfn.XLOOKUP(J$2,Técnicos!$A$2:$A$100,IF(Projetos!P182=1,Técnicos!$F$2:$F$100,IF(Projetos!P182=2,Técnicos!$H$2:$H$100,Técnicos!$J$2:$J$100)),,0,1))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IF(OR($B183="",K$2=""),"",Projetos!$K182*_xlfn.XLOOKUP(K$2,Técnicos!$A$2:$A$100,IF(Projetos!Q182=1,Técnicos!$F$2:$F$100,IF(Projetos!Q182=2,Técnicos!$H$2:$H$100,Técnicos!$J$2:$J$100)),,0,1))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IF(OR($B183="",L$2=""),"",Projetos!$K182*_xlfn.XLOOKUP(L$2,Técnicos!$A$2:$A$100,IF(Projetos!R182=1,Técnicos!$F$2:$F$100,IF(Projetos!R182=2,Técnicos!$H$2:$H$100,Técnicos!$J$2:$J$100)),,0,1))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IF(OR($B183="",M$2=""),"",Projetos!$K182*_xlfn.XLOOKUP(M$2,Técnicos!$A$2:$A$100,IF(Projetos!S182=1,Técnicos!$F$2:$F$100,IF(Projetos!S182=2,Técnicos!$H$2:$H$100,Técnicos!$J$2:$J$100)),,0,1))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IF(OR($B183="",N$2=""),"",Projetos!$K182*_xlfn.XLOOKUP(N$2,Técnicos!$A$2:$A$100,IF(Projetos!T182=1,Técnicos!$F$2:$F$100,IF(Projetos!T182=2,Técnicos!$H$2:$H$100,Técnicos!$J$2:$J$100)),,0,1))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IF(OR($B183="",O$2=""),"",Projetos!$K182*_xlfn.XLOOKUP(O$2,Técnicos!$A$2:$A$100,IF(Projetos!U182=1,Técnicos!$F$2:$F$100,IF(Projetos!U182=2,Técnicos!$H$2:$H$100,Técnicos!$J$2:$J$100)),,0,1))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IF(OR($B183="",P$2=""),"",Projetos!$K182*_xlfn.XLOOKUP(P$2,Técnicos!$A$2:$A$100,IF(Projetos!V182=1,Técnicos!$F$2:$F$100,IF(Projetos!V182=2,Técnicos!$H$2:$H$100,Técnicos!$J$2:$J$100)),,0,1))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IF(OR($B183="",Q$2=""),"",Projetos!$K182*_xlfn.XLOOKUP(Q$2,Técnicos!$A$2:$A$100,IF(Projetos!W182=1,Técnicos!$F$2:$F$100,IF(Projetos!W182=2,Técnicos!$H$2:$H$100,Técnicos!$J$2:$J$100)),,0,1))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IF(OR($B183="",R$2=""),"",Projetos!$K182*_xlfn.XLOOKUP(R$2,Técnicos!$A$2:$A$100,IF(Projetos!X182=1,Técnicos!$F$2:$F$100,IF(Projetos!X182=2,Técnicos!$H$2:$H$100,Técnicos!$J$2:$J$100)),,0,1))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IF(OR($B183="",S$2=""),"",Projetos!$K182*_xlfn.XLOOKUP(S$2,Técnicos!$A$2:$A$100,IF(Projetos!Y182=1,Técnicos!$F$2:$F$100,IF(Projetos!Y182=2,Técnicos!$H$2:$H$100,Técnicos!$J$2:$J$100)),,0,1))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IF(OR($B183="",T$2=""),"",Projetos!$K182*_xlfn.XLOOKUP(T$2,Técnicos!$A$2:$A$100,IF(Projetos!Z182=1,Técnicos!$F$2:$F$100,IF(Projetos!Z182=2,Técnicos!$H$2:$H$100,Técnicos!$J$2:$J$100)),,0,1))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IF(OR($B183="",U$2=""),"",Projetos!$K182*_xlfn.XLOOKUP(U$2,Técnicos!$A$2:$A$100,IF(Projetos!AA182=1,Técnicos!$F$2:$F$100,IF(Projetos!AA182=2,Técnicos!$H$2:$H$100,Técnicos!$J$2:$J$100)),,0,1))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IF(OR($B183="",V$2=""),"",Projetos!$K182*_xlfn.XLOOKUP(V$2,Técnicos!$A$2:$A$100,IF(Projetos!AB182=1,Técnicos!$F$2:$F$100,IF(Projetos!AB182=2,Técnicos!$H$2:$H$100,Técnicos!$J$2:$J$100)),,0,1))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IF(OR($B183="",W$2=""),"",Projetos!$K182*_xlfn.XLOOKUP(W$2,Técnicos!$A$2:$A$100,IF(Projetos!AC182=1,Técnicos!$F$2:$F$100,IF(Projetos!AC182=2,Técnicos!$H$2:$H$100,Técnicos!$J$2:$J$100)),,0,1))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IF(OR($B183="",X$2=""),"",Projetos!$K182*_xlfn.XLOOKUP(X$2,Técnicos!$A$2:$A$100,IF(Projetos!AD182=1,Técnicos!$F$2:$F$100,IF(Projetos!AD182=2,Técnicos!$H$2:$H$100,Técnicos!$J$2:$J$100)),,0,1))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IF(OR($B183="",Y$2=""),"",Projetos!$K182*_xlfn.XLOOKUP(Y$2,Técnicos!$A$2:$A$100,IF(Projetos!AE182=1,Técnicos!$F$2:$F$100,IF(Projetos!AE182=2,Técnicos!$H$2:$H$100,Técnicos!$J$2:$J$100)),,0,1))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IF(OR($B183="",Z$2=""),"",Projetos!$K182*_xlfn.XLOOKUP(Z$2,Técnicos!$A$2:$A$100,IF(Projetos!AF182=1,Técnicos!$F$2:$F$100,IF(Projetos!AF182=2,Técnicos!$H$2:$H$100,Técnicos!$J$2:$J$100)),,0,1))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IF(OR($B183="",AA$2=""),"",Projetos!$K182*_xlfn.XLOOKUP(AA$2,Técnicos!$A$2:$A$100,IF(Projetos!AG182=1,Técnicos!$F$2:$F$100,IF(Projetos!AG182=2,Técnicos!$H$2:$H$100,Técnicos!$J$2:$J$100)),,0,1))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IF(OR($B183="",AB$2=""),"",Projetos!$K182*_xlfn.XLOOKUP(AB$2,Técnicos!$A$2:$A$100,IF(Projetos!AH182=1,Técnicos!$F$2:$F$100,IF(Projetos!AH182=2,Técnicos!$H$2:$H$100,Técnicos!$J$2:$J$100)),,0,1))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IF(OR($B183="",AC$2=""),"",Projetos!$K182*_xlfn.XLOOKUP(AC$2,Técnicos!$A$2:$A$100,IF(Projetos!AI182=1,Técnicos!$F$2:$F$100,IF(Projetos!AI182=2,Técnicos!$H$2:$H$100,Técnicos!$J$2:$J$100)),,0,1))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IF(OR($B183="",AD$2=""),"",Projetos!$K182*_xlfn.XLOOKUP(AD$2,Técnicos!$A$2:$A$100,IF(Projetos!AJ182=1,Técnicos!$F$2:$F$100,IF(Projetos!AJ182=2,Técnicos!$H$2:$H$100,Técnicos!$J$2:$J$100)),,0,1))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IF(OR($B183="",AE$2=""),"",Projetos!$K182*_xlfn.XLOOKUP(AE$2,Técnicos!$A$2:$A$100,IF(Projetos!AK182=1,Técnicos!$F$2:$F$100,IF(Projetos!AK182=2,Técnicos!$H$2:$H$100,Técnicos!$J$2:$J$100)),,0,1))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IF(OR($B183="",AF$2=""),"",Projetos!$K182*_xlfn.XLOOKUP(AF$2,Técnicos!$A$2:$A$100,IF(Projetos!AL182=1,Técnicos!$F$2:$F$100,IF(Projetos!AL182=2,Técnicos!$H$2:$H$100,Técnicos!$J$2:$J$100)),,0,1))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IF(OR($B183="",AG$2=""),"",Projetos!$K182*_xlfn.XLOOKUP(AG$2,Técnicos!$A$2:$A$100,IF(Projetos!AM182=1,Técnicos!$F$2:$F$100,IF(Projetos!AM182=2,Técnicos!$H$2:$H$100,Técnicos!$J$2:$J$100)),,0,1))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IF(OR($B183="",AH$2=""),"",Projetos!$K182*_xlfn.XLOOKUP(AH$2,Técnicos!$A$2:$A$100,IF(Projetos!AN182=1,Técnicos!$F$2:$F$100,IF(Projetos!AN182=2,Técnicos!$H$2:$H$100,Técnicos!$J$2:$J$100)),,0,1))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IF(OR($B183="",AI$2=""),"",Projetos!$K182*_xlfn.XLOOKUP(AI$2,Técnicos!$A$2:$A$100,IF(Projetos!AO182=1,Técnicos!$F$2:$F$100,IF(Projetos!AO182=2,Técnicos!$H$2:$H$100,Técnicos!$J$2:$J$100)),,0,1))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IF(OR($B183="",AJ$2=""),"",Projetos!$K182*_xlfn.XLOOKUP(AJ$2,Técnicos!$A$2:$A$100,IF(Projetos!AP182=1,Técnicos!$F$2:$F$100,IF(Projetos!AP182=2,Técnicos!$H$2:$H$100,Técnicos!$J$2:$J$100)),,0,1))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IF(OR($B183="",AK$2=""),"",Projetos!$K182*_xlfn.XLOOKUP(AK$2,Técnicos!$A$2:$A$100,IF(Projetos!AQ182=1,Técnicos!$F$2:$F$100,IF(Projetos!AQ182=2,Técnicos!$H$2:$H$100,Técnicos!$J$2:$J$100)),,0,1))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IF(OR($B184="",C$2=""),"",Projetos!$K183*_xlfn.XLOOKUP(C$2,Técnicos!$A$2:$A$100,IF(Projetos!I183=1,Técnicos!$F$2:$F$100,IF(Projetos!I183=2,Técnicos!$H$2:$H$100,Técnicos!$J$2:$J$100)),,0,1))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IF(OR($B184="",D$2=""),"",Projetos!$K183*_xlfn.XLOOKUP(D$2,Técnicos!$A$2:$A$100,IF(Projetos!J183=1,Técnicos!$F$2:$F$100,IF(Projetos!J183=2,Técnicos!$H$2:$H$100,Técnicos!$J$2:$J$100)),,0,1))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IF(OR($B184="",E$2=""),"",Projetos!$K183*_xlfn.XLOOKUP(E$2,Técnicos!$A$2:$A$100,IF(Projetos!K183=1,Técnicos!$F$2:$F$100,IF(Projetos!K183=2,Técnicos!$H$2:$H$100,Técnicos!$J$2:$J$100)),,0,1))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IF(OR($B184="",F$2=""),"",Projetos!$K183*_xlfn.XLOOKUP(F$2,Técnicos!$A$2:$A$100,IF(Projetos!L183=1,Técnicos!$F$2:$F$100,IF(Projetos!L183=2,Técnicos!$H$2:$H$100,Técnicos!$J$2:$J$100)),,0,1))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IF(OR($B184="",G$2=""),"",Projetos!$K183*_xlfn.XLOOKUP(G$2,Técnicos!$A$2:$A$100,IF(Projetos!M183=1,Técnicos!$F$2:$F$100,IF(Projetos!M183=2,Técnicos!$H$2:$H$100,Técnicos!$J$2:$J$100)),,0,1))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IF(OR($B184="",H$2=""),"",Projetos!$K183*_xlfn.XLOOKUP(H$2,Técnicos!$A$2:$A$100,IF(Projetos!N183=1,Técnicos!$F$2:$F$100,IF(Projetos!N183=2,Técnicos!$H$2:$H$100,Técnicos!$J$2:$J$100)),,0,1))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IF(OR($B184="",I$2=""),"",Projetos!$K183*_xlfn.XLOOKUP(I$2,Técnicos!$A$2:$A$100,IF(Projetos!O183=1,Técnicos!$F$2:$F$100,IF(Projetos!O183=2,Técnicos!$H$2:$H$100,Técnicos!$J$2:$J$100)),,0,1))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IF(OR($B184="",J$2=""),"",Projetos!$K183*_xlfn.XLOOKUP(J$2,Técnicos!$A$2:$A$100,IF(Projetos!P183=1,Técnicos!$F$2:$F$100,IF(Projetos!P183=2,Técnicos!$H$2:$H$100,Técnicos!$J$2:$J$100)),,0,1))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IF(OR($B184="",K$2=""),"",Projetos!$K183*_xlfn.XLOOKUP(K$2,Técnicos!$A$2:$A$100,IF(Projetos!Q183=1,Técnicos!$F$2:$F$100,IF(Projetos!Q183=2,Técnicos!$H$2:$H$100,Técnicos!$J$2:$J$100)),,0,1))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IF(OR($B184="",L$2=""),"",Projetos!$K183*_xlfn.XLOOKUP(L$2,Técnicos!$A$2:$A$100,IF(Projetos!R183=1,Técnicos!$F$2:$F$100,IF(Projetos!R183=2,Técnicos!$H$2:$H$100,Técnicos!$J$2:$J$100)),,0,1))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IF(OR($B184="",M$2=""),"",Projetos!$K183*_xlfn.XLOOKUP(M$2,Técnicos!$A$2:$A$100,IF(Projetos!S183=1,Técnicos!$F$2:$F$100,IF(Projetos!S183=2,Técnicos!$H$2:$H$100,Técnicos!$J$2:$J$100)),,0,1))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IF(OR($B184="",N$2=""),"",Projetos!$K183*_xlfn.XLOOKUP(N$2,Técnicos!$A$2:$A$100,IF(Projetos!T183=1,Técnicos!$F$2:$F$100,IF(Projetos!T183=2,Técnicos!$H$2:$H$100,Técnicos!$J$2:$J$100)),,0,1))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IF(OR($B184="",O$2=""),"",Projetos!$K183*_xlfn.XLOOKUP(O$2,Técnicos!$A$2:$A$100,IF(Projetos!U183=1,Técnicos!$F$2:$F$100,IF(Projetos!U183=2,Técnicos!$H$2:$H$100,Técnicos!$J$2:$J$100)),,0,1))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IF(OR($B184="",P$2=""),"",Projetos!$K183*_xlfn.XLOOKUP(P$2,Técnicos!$A$2:$A$100,IF(Projetos!V183=1,Técnicos!$F$2:$F$100,IF(Projetos!V183=2,Técnicos!$H$2:$H$100,Técnicos!$J$2:$J$100)),,0,1))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IF(OR($B184="",Q$2=""),"",Projetos!$K183*_xlfn.XLOOKUP(Q$2,Técnicos!$A$2:$A$100,IF(Projetos!W183=1,Técnicos!$F$2:$F$100,IF(Projetos!W183=2,Técnicos!$H$2:$H$100,Técnicos!$J$2:$J$100)),,0,1))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IF(OR($B184="",R$2=""),"",Projetos!$K183*_xlfn.XLOOKUP(R$2,Técnicos!$A$2:$A$100,IF(Projetos!X183=1,Técnicos!$F$2:$F$100,IF(Projetos!X183=2,Técnicos!$H$2:$H$100,Técnicos!$J$2:$J$100)),,0,1))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IF(OR($B184="",S$2=""),"",Projetos!$K183*_xlfn.XLOOKUP(S$2,Técnicos!$A$2:$A$100,IF(Projetos!Y183=1,Técnicos!$F$2:$F$100,IF(Projetos!Y183=2,Técnicos!$H$2:$H$100,Técnicos!$J$2:$J$100)),,0,1))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IF(OR($B184="",T$2=""),"",Projetos!$K183*_xlfn.XLOOKUP(T$2,Técnicos!$A$2:$A$100,IF(Projetos!Z183=1,Técnicos!$F$2:$F$100,IF(Projetos!Z183=2,Técnicos!$H$2:$H$100,Técnicos!$J$2:$J$100)),,0,1))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IF(OR($B184="",U$2=""),"",Projetos!$K183*_xlfn.XLOOKUP(U$2,Técnicos!$A$2:$A$100,IF(Projetos!AA183=1,Técnicos!$F$2:$F$100,IF(Projetos!AA183=2,Técnicos!$H$2:$H$100,Técnicos!$J$2:$J$100)),,0,1))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IF(OR($B184="",V$2=""),"",Projetos!$K183*_xlfn.XLOOKUP(V$2,Técnicos!$A$2:$A$100,IF(Projetos!AB183=1,Técnicos!$F$2:$F$100,IF(Projetos!AB183=2,Técnicos!$H$2:$H$100,Técnicos!$J$2:$J$100)),,0,1))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IF(OR($B184="",W$2=""),"",Projetos!$K183*_xlfn.XLOOKUP(W$2,Técnicos!$A$2:$A$100,IF(Projetos!AC183=1,Técnicos!$F$2:$F$100,IF(Projetos!AC183=2,Técnicos!$H$2:$H$100,Técnicos!$J$2:$J$100)),,0,1))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IF(OR($B184="",X$2=""),"",Projetos!$K183*_xlfn.XLOOKUP(X$2,Técnicos!$A$2:$A$100,IF(Projetos!AD183=1,Técnicos!$F$2:$F$100,IF(Projetos!AD183=2,Técnicos!$H$2:$H$100,Técnicos!$J$2:$J$100)),,0,1))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IF(OR($B184="",Y$2=""),"",Projetos!$K183*_xlfn.XLOOKUP(Y$2,Técnicos!$A$2:$A$100,IF(Projetos!AE183=1,Técnicos!$F$2:$F$100,IF(Projetos!AE183=2,Técnicos!$H$2:$H$100,Técnicos!$J$2:$J$100)),,0,1))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IF(OR($B184="",Z$2=""),"",Projetos!$K183*_xlfn.XLOOKUP(Z$2,Técnicos!$A$2:$A$100,IF(Projetos!AF183=1,Técnicos!$F$2:$F$100,IF(Projetos!AF183=2,Técnicos!$H$2:$H$100,Técnicos!$J$2:$J$100)),,0,1))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IF(OR($B184="",AA$2=""),"",Projetos!$K183*_xlfn.XLOOKUP(AA$2,Técnicos!$A$2:$A$100,IF(Projetos!AG183=1,Técnicos!$F$2:$F$100,IF(Projetos!AG183=2,Técnicos!$H$2:$H$100,Técnicos!$J$2:$J$100)),,0,1))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IF(OR($B184="",AB$2=""),"",Projetos!$K183*_xlfn.XLOOKUP(AB$2,Técnicos!$A$2:$A$100,IF(Projetos!AH183=1,Técnicos!$F$2:$F$100,IF(Projetos!AH183=2,Técnicos!$H$2:$H$100,Técnicos!$J$2:$J$100)),,0,1))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IF(OR($B184="",AC$2=""),"",Projetos!$K183*_xlfn.XLOOKUP(AC$2,Técnicos!$A$2:$A$100,IF(Projetos!AI183=1,Técnicos!$F$2:$F$100,IF(Projetos!AI183=2,Técnicos!$H$2:$H$100,Técnicos!$J$2:$J$100)),,0,1))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IF(OR($B184="",AD$2=""),"",Projetos!$K183*_xlfn.XLOOKUP(AD$2,Técnicos!$A$2:$A$100,IF(Projetos!AJ183=1,Técnicos!$F$2:$F$100,IF(Projetos!AJ183=2,Técnicos!$H$2:$H$100,Técnicos!$J$2:$J$100)),,0,1))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IF(OR($B184="",AE$2=""),"",Projetos!$K183*_xlfn.XLOOKUP(AE$2,Técnicos!$A$2:$A$100,IF(Projetos!AK183=1,Técnicos!$F$2:$F$100,IF(Projetos!AK183=2,Técnicos!$H$2:$H$100,Técnicos!$J$2:$J$100)),,0,1))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IF(OR($B184="",AF$2=""),"",Projetos!$K183*_xlfn.XLOOKUP(AF$2,Técnicos!$A$2:$A$100,IF(Projetos!AL183=1,Técnicos!$F$2:$F$100,IF(Projetos!AL183=2,Técnicos!$H$2:$H$100,Técnicos!$J$2:$J$100)),,0,1))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IF(OR($B184="",AG$2=""),"",Projetos!$K183*_xlfn.XLOOKUP(AG$2,Técnicos!$A$2:$A$100,IF(Projetos!AM183=1,Técnicos!$F$2:$F$100,IF(Projetos!AM183=2,Técnicos!$H$2:$H$100,Técnicos!$J$2:$J$100)),,0,1))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IF(OR($B184="",AH$2=""),"",Projetos!$K183*_xlfn.XLOOKUP(AH$2,Técnicos!$A$2:$A$100,IF(Projetos!AN183=1,Técnicos!$F$2:$F$100,IF(Projetos!AN183=2,Técnicos!$H$2:$H$100,Técnicos!$J$2:$J$100)),,0,1))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IF(OR($B184="",AI$2=""),"",Projetos!$K183*_xlfn.XLOOKUP(AI$2,Técnicos!$A$2:$A$100,IF(Projetos!AO183=1,Técnicos!$F$2:$F$100,IF(Projetos!AO183=2,Técnicos!$H$2:$H$100,Técnicos!$J$2:$J$100)),,0,1))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IF(OR($B184="",AJ$2=""),"",Projetos!$K183*_xlfn.XLOOKUP(AJ$2,Técnicos!$A$2:$A$100,IF(Projetos!AP183=1,Técnicos!$F$2:$F$100,IF(Projetos!AP183=2,Técnicos!$H$2:$H$100,Técnicos!$J$2:$J$100)),,0,1))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IF(OR($B184="",AK$2=""),"",Projetos!$K183*_xlfn.XLOOKUP(AK$2,Técnicos!$A$2:$A$100,IF(Projetos!AQ183=1,Técnicos!$F$2:$F$100,IF(Projetos!AQ183=2,Técnicos!$H$2:$H$100,Técnicos!$J$2:$J$100)),,0,1))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IF(OR($B185="",C$2=""),"",Projetos!$K184*_xlfn.XLOOKUP(C$2,Técnicos!$A$2:$A$100,IF(Projetos!I184=1,Técnicos!$F$2:$F$100,IF(Projetos!I184=2,Técnicos!$H$2:$H$100,Técnicos!$J$2:$J$100)),,0,1))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IF(OR($B185="",D$2=""),"",Projetos!$K184*_xlfn.XLOOKUP(D$2,Técnicos!$A$2:$A$100,IF(Projetos!J184=1,Técnicos!$F$2:$F$100,IF(Projetos!J184=2,Técnicos!$H$2:$H$100,Técnicos!$J$2:$J$100)),,0,1))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IF(OR($B185="",E$2=""),"",Projetos!$K184*_xlfn.XLOOKUP(E$2,Técnicos!$A$2:$A$100,IF(Projetos!K184=1,Técnicos!$F$2:$F$100,IF(Projetos!K184=2,Técnicos!$H$2:$H$100,Técnicos!$J$2:$J$100)),,0,1))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IF(OR($B185="",F$2=""),"",Projetos!$K184*_xlfn.XLOOKUP(F$2,Técnicos!$A$2:$A$100,IF(Projetos!L184=1,Técnicos!$F$2:$F$100,IF(Projetos!L184=2,Técnicos!$H$2:$H$100,Técnicos!$J$2:$J$100)),,0,1))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IF(OR($B185="",G$2=""),"",Projetos!$K184*_xlfn.XLOOKUP(G$2,Técnicos!$A$2:$A$100,IF(Projetos!M184=1,Técnicos!$F$2:$F$100,IF(Projetos!M184=2,Técnicos!$H$2:$H$100,Técnicos!$J$2:$J$100)),,0,1))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IF(OR($B185="",H$2=""),"",Projetos!$K184*_xlfn.XLOOKUP(H$2,Técnicos!$A$2:$A$100,IF(Projetos!N184=1,Técnicos!$F$2:$F$100,IF(Projetos!N184=2,Técnicos!$H$2:$H$100,Técnicos!$J$2:$J$100)),,0,1))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IF(OR($B185="",I$2=""),"",Projetos!$K184*_xlfn.XLOOKUP(I$2,Técnicos!$A$2:$A$100,IF(Projetos!O184=1,Técnicos!$F$2:$F$100,IF(Projetos!O184=2,Técnicos!$H$2:$H$100,Técnicos!$J$2:$J$100)),,0,1))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IF(OR($B185="",J$2=""),"",Projetos!$K184*_xlfn.XLOOKUP(J$2,Técnicos!$A$2:$A$100,IF(Projetos!P184=1,Técnicos!$F$2:$F$100,IF(Projetos!P184=2,Técnicos!$H$2:$H$100,Técnicos!$J$2:$J$100)),,0,1))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IF(OR($B185="",K$2=""),"",Projetos!$K184*_xlfn.XLOOKUP(K$2,Técnicos!$A$2:$A$100,IF(Projetos!Q184=1,Técnicos!$F$2:$F$100,IF(Projetos!Q184=2,Técnicos!$H$2:$H$100,Técnicos!$J$2:$J$100)),,0,1))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IF(OR($B185="",L$2=""),"",Projetos!$K184*_xlfn.XLOOKUP(L$2,Técnicos!$A$2:$A$100,IF(Projetos!R184=1,Técnicos!$F$2:$F$100,IF(Projetos!R184=2,Técnicos!$H$2:$H$100,Técnicos!$J$2:$J$100)),,0,1))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IF(OR($B185="",M$2=""),"",Projetos!$K184*_xlfn.XLOOKUP(M$2,Técnicos!$A$2:$A$100,IF(Projetos!S184=1,Técnicos!$F$2:$F$100,IF(Projetos!S184=2,Técnicos!$H$2:$H$100,Técnicos!$J$2:$J$100)),,0,1))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IF(OR($B185="",N$2=""),"",Projetos!$K184*_xlfn.XLOOKUP(N$2,Técnicos!$A$2:$A$100,IF(Projetos!T184=1,Técnicos!$F$2:$F$100,IF(Projetos!T184=2,Técnicos!$H$2:$H$100,Técnicos!$J$2:$J$100)),,0,1))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IF(OR($B185="",O$2=""),"",Projetos!$K184*_xlfn.XLOOKUP(O$2,Técnicos!$A$2:$A$100,IF(Projetos!U184=1,Técnicos!$F$2:$F$100,IF(Projetos!U184=2,Técnicos!$H$2:$H$100,Técnicos!$J$2:$J$100)),,0,1))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IF(OR($B185="",P$2=""),"",Projetos!$K184*_xlfn.XLOOKUP(P$2,Técnicos!$A$2:$A$100,IF(Projetos!V184=1,Técnicos!$F$2:$F$100,IF(Projetos!V184=2,Técnicos!$H$2:$H$100,Técnicos!$J$2:$J$100)),,0,1))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IF(OR($B185="",Q$2=""),"",Projetos!$K184*_xlfn.XLOOKUP(Q$2,Técnicos!$A$2:$A$100,IF(Projetos!W184=1,Técnicos!$F$2:$F$100,IF(Projetos!W184=2,Técnicos!$H$2:$H$100,Técnicos!$J$2:$J$100)),,0,1))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IF(OR($B185="",R$2=""),"",Projetos!$K184*_xlfn.XLOOKUP(R$2,Técnicos!$A$2:$A$100,IF(Projetos!X184=1,Técnicos!$F$2:$F$100,IF(Projetos!X184=2,Técnicos!$H$2:$H$100,Técnicos!$J$2:$J$100)),,0,1))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IF(OR($B185="",S$2=""),"",Projetos!$K184*_xlfn.XLOOKUP(S$2,Técnicos!$A$2:$A$100,IF(Projetos!Y184=1,Técnicos!$F$2:$F$100,IF(Projetos!Y184=2,Técnicos!$H$2:$H$100,Técnicos!$J$2:$J$100)),,0,1))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IF(OR($B185="",T$2=""),"",Projetos!$K184*_xlfn.XLOOKUP(T$2,Técnicos!$A$2:$A$100,IF(Projetos!Z184=1,Técnicos!$F$2:$F$100,IF(Projetos!Z184=2,Técnicos!$H$2:$H$100,Técnicos!$J$2:$J$100)),,0,1))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IF(OR($B185="",U$2=""),"",Projetos!$K184*_xlfn.XLOOKUP(U$2,Técnicos!$A$2:$A$100,IF(Projetos!AA184=1,Técnicos!$F$2:$F$100,IF(Projetos!AA184=2,Técnicos!$H$2:$H$100,Técnicos!$J$2:$J$100)),,0,1))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IF(OR($B185="",V$2=""),"",Projetos!$K184*_xlfn.XLOOKUP(V$2,Técnicos!$A$2:$A$100,IF(Projetos!AB184=1,Técnicos!$F$2:$F$100,IF(Projetos!AB184=2,Técnicos!$H$2:$H$100,Técnicos!$J$2:$J$100)),,0,1))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IF(OR($B185="",W$2=""),"",Projetos!$K184*_xlfn.XLOOKUP(W$2,Técnicos!$A$2:$A$100,IF(Projetos!AC184=1,Técnicos!$F$2:$F$100,IF(Projetos!AC184=2,Técnicos!$H$2:$H$100,Técnicos!$J$2:$J$100)),,0,1))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IF(OR($B185="",X$2=""),"",Projetos!$K184*_xlfn.XLOOKUP(X$2,Técnicos!$A$2:$A$100,IF(Projetos!AD184=1,Técnicos!$F$2:$F$100,IF(Projetos!AD184=2,Técnicos!$H$2:$H$100,Técnicos!$J$2:$J$100)),,0,1))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IF(OR($B185="",Y$2=""),"",Projetos!$K184*_xlfn.XLOOKUP(Y$2,Técnicos!$A$2:$A$100,IF(Projetos!AE184=1,Técnicos!$F$2:$F$100,IF(Projetos!AE184=2,Técnicos!$H$2:$H$100,Técnicos!$J$2:$J$100)),,0,1))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IF(OR($B185="",Z$2=""),"",Projetos!$K184*_xlfn.XLOOKUP(Z$2,Técnicos!$A$2:$A$100,IF(Projetos!AF184=1,Técnicos!$F$2:$F$100,IF(Projetos!AF184=2,Técnicos!$H$2:$H$100,Técnicos!$J$2:$J$100)),,0,1))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IF(OR($B185="",AA$2=""),"",Projetos!$K184*_xlfn.XLOOKUP(AA$2,Técnicos!$A$2:$A$100,IF(Projetos!AG184=1,Técnicos!$F$2:$F$100,IF(Projetos!AG184=2,Técnicos!$H$2:$H$100,Técnicos!$J$2:$J$100)),,0,1))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IF(OR($B185="",AB$2=""),"",Projetos!$K184*_xlfn.XLOOKUP(AB$2,Técnicos!$A$2:$A$100,IF(Projetos!AH184=1,Técnicos!$F$2:$F$100,IF(Projetos!AH184=2,Técnicos!$H$2:$H$100,Técnicos!$J$2:$J$100)),,0,1))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IF(OR($B185="",AC$2=""),"",Projetos!$K184*_xlfn.XLOOKUP(AC$2,Técnicos!$A$2:$A$100,IF(Projetos!AI184=1,Técnicos!$F$2:$F$100,IF(Projetos!AI184=2,Técnicos!$H$2:$H$100,Técnicos!$J$2:$J$100)),,0,1))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IF(OR($B185="",AD$2=""),"",Projetos!$K184*_xlfn.XLOOKUP(AD$2,Técnicos!$A$2:$A$100,IF(Projetos!AJ184=1,Técnicos!$F$2:$F$100,IF(Projetos!AJ184=2,Técnicos!$H$2:$H$100,Técnicos!$J$2:$J$100)),,0,1))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IF(OR($B185="",AE$2=""),"",Projetos!$K184*_xlfn.XLOOKUP(AE$2,Técnicos!$A$2:$A$100,IF(Projetos!AK184=1,Técnicos!$F$2:$F$100,IF(Projetos!AK184=2,Técnicos!$H$2:$H$100,Técnicos!$J$2:$J$100)),,0,1))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IF(OR($B185="",AF$2=""),"",Projetos!$K184*_xlfn.XLOOKUP(AF$2,Técnicos!$A$2:$A$100,IF(Projetos!AL184=1,Técnicos!$F$2:$F$100,IF(Projetos!AL184=2,Técnicos!$H$2:$H$100,Técnicos!$J$2:$J$100)),,0,1))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IF(OR($B185="",AG$2=""),"",Projetos!$K184*_xlfn.XLOOKUP(AG$2,Técnicos!$A$2:$A$100,IF(Projetos!AM184=1,Técnicos!$F$2:$F$100,IF(Projetos!AM184=2,Técnicos!$H$2:$H$100,Técnicos!$J$2:$J$100)),,0,1))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IF(OR($B185="",AH$2=""),"",Projetos!$K184*_xlfn.XLOOKUP(AH$2,Técnicos!$A$2:$A$100,IF(Projetos!AN184=1,Técnicos!$F$2:$F$100,IF(Projetos!AN184=2,Técnicos!$H$2:$H$100,Técnicos!$J$2:$J$100)),,0,1))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IF(OR($B185="",AI$2=""),"",Projetos!$K184*_xlfn.XLOOKUP(AI$2,Técnicos!$A$2:$A$100,IF(Projetos!AO184=1,Técnicos!$F$2:$F$100,IF(Projetos!AO184=2,Técnicos!$H$2:$H$100,Técnicos!$J$2:$J$100)),,0,1))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IF(OR($B185="",AJ$2=""),"",Projetos!$K184*_xlfn.XLOOKUP(AJ$2,Técnicos!$A$2:$A$100,IF(Projetos!AP184=1,Técnicos!$F$2:$F$100,IF(Projetos!AP184=2,Técnicos!$H$2:$H$100,Técnicos!$J$2:$J$100)),,0,1))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IF(OR($B185="",AK$2=""),"",Projetos!$K184*_xlfn.XLOOKUP(AK$2,Técnicos!$A$2:$A$100,IF(Projetos!AQ184=1,Técnicos!$F$2:$F$100,IF(Projetos!AQ184=2,Técnicos!$H$2:$H$100,Técnicos!$J$2:$J$100)),,0,1))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IF(OR($B186="",C$2=""),"",Projetos!$K185*_xlfn.XLOOKUP(C$2,Técnicos!$A$2:$A$100,IF(Projetos!I185=1,Técnicos!$F$2:$F$100,IF(Projetos!I185=2,Técnicos!$H$2:$H$100,Técnicos!$J$2:$J$100)),,0,1))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IF(OR($B186="",D$2=""),"",Projetos!$K185*_xlfn.XLOOKUP(D$2,Técnicos!$A$2:$A$100,IF(Projetos!J185=1,Técnicos!$F$2:$F$100,IF(Projetos!J185=2,Técnicos!$H$2:$H$100,Técnicos!$J$2:$J$100)),,0,1))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IF(OR($B186="",E$2=""),"",Projetos!$K185*_xlfn.XLOOKUP(E$2,Técnicos!$A$2:$A$100,IF(Projetos!K185=1,Técnicos!$F$2:$F$100,IF(Projetos!K185=2,Técnicos!$H$2:$H$100,Técnicos!$J$2:$J$100)),,0,1))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IF(OR($B186="",F$2=""),"",Projetos!$K185*_xlfn.XLOOKUP(F$2,Técnicos!$A$2:$A$100,IF(Projetos!L185=1,Técnicos!$F$2:$F$100,IF(Projetos!L185=2,Técnicos!$H$2:$H$100,Técnicos!$J$2:$J$100)),,0,1))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IF(OR($B186="",G$2=""),"",Projetos!$K185*_xlfn.XLOOKUP(G$2,Técnicos!$A$2:$A$100,IF(Projetos!M185=1,Técnicos!$F$2:$F$100,IF(Projetos!M185=2,Técnicos!$H$2:$H$100,Técnicos!$J$2:$J$100)),,0,1))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IF(OR($B186="",H$2=""),"",Projetos!$K185*_xlfn.XLOOKUP(H$2,Técnicos!$A$2:$A$100,IF(Projetos!N185=1,Técnicos!$F$2:$F$100,IF(Projetos!N185=2,Técnicos!$H$2:$H$100,Técnicos!$J$2:$J$100)),,0,1))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IF(OR($B186="",I$2=""),"",Projetos!$K185*_xlfn.XLOOKUP(I$2,Técnicos!$A$2:$A$100,IF(Projetos!O185=1,Técnicos!$F$2:$F$100,IF(Projetos!O185=2,Técnicos!$H$2:$H$100,Técnicos!$J$2:$J$100)),,0,1))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IF(OR($B186="",J$2=""),"",Projetos!$K185*_xlfn.XLOOKUP(J$2,Técnicos!$A$2:$A$100,IF(Projetos!P185=1,Técnicos!$F$2:$F$100,IF(Projetos!P185=2,Técnicos!$H$2:$H$100,Técnicos!$J$2:$J$100)),,0,1))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IF(OR($B186="",K$2=""),"",Projetos!$K185*_xlfn.XLOOKUP(K$2,Técnicos!$A$2:$A$100,IF(Projetos!Q185=1,Técnicos!$F$2:$F$100,IF(Projetos!Q185=2,Técnicos!$H$2:$H$100,Técnicos!$J$2:$J$100)),,0,1))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IF(OR($B186="",L$2=""),"",Projetos!$K185*_xlfn.XLOOKUP(L$2,Técnicos!$A$2:$A$100,IF(Projetos!R185=1,Técnicos!$F$2:$F$100,IF(Projetos!R185=2,Técnicos!$H$2:$H$100,Técnicos!$J$2:$J$100)),,0,1))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IF(OR($B186="",M$2=""),"",Projetos!$K185*_xlfn.XLOOKUP(M$2,Técnicos!$A$2:$A$100,IF(Projetos!S185=1,Técnicos!$F$2:$F$100,IF(Projetos!S185=2,Técnicos!$H$2:$H$100,Técnicos!$J$2:$J$100)),,0,1))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IF(OR($B186="",N$2=""),"",Projetos!$K185*_xlfn.XLOOKUP(N$2,Técnicos!$A$2:$A$100,IF(Projetos!T185=1,Técnicos!$F$2:$F$100,IF(Projetos!T185=2,Técnicos!$H$2:$H$100,Técnicos!$J$2:$J$100)),,0,1))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IF(OR($B186="",O$2=""),"",Projetos!$K185*_xlfn.XLOOKUP(O$2,Técnicos!$A$2:$A$100,IF(Projetos!U185=1,Técnicos!$F$2:$F$100,IF(Projetos!U185=2,Técnicos!$H$2:$H$100,Técnicos!$J$2:$J$100)),,0,1))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IF(OR($B186="",P$2=""),"",Projetos!$K185*_xlfn.XLOOKUP(P$2,Técnicos!$A$2:$A$100,IF(Projetos!V185=1,Técnicos!$F$2:$F$100,IF(Projetos!V185=2,Técnicos!$H$2:$H$100,Técnicos!$J$2:$J$100)),,0,1))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IF(OR($B186="",Q$2=""),"",Projetos!$K185*_xlfn.XLOOKUP(Q$2,Técnicos!$A$2:$A$100,IF(Projetos!W185=1,Técnicos!$F$2:$F$100,IF(Projetos!W185=2,Técnicos!$H$2:$H$100,Técnicos!$J$2:$J$100)),,0,1))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IF(OR($B186="",R$2=""),"",Projetos!$K185*_xlfn.XLOOKUP(R$2,Técnicos!$A$2:$A$100,IF(Projetos!X185=1,Técnicos!$F$2:$F$100,IF(Projetos!X185=2,Técnicos!$H$2:$H$100,Técnicos!$J$2:$J$100)),,0,1))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IF(OR($B186="",S$2=""),"",Projetos!$K185*_xlfn.XLOOKUP(S$2,Técnicos!$A$2:$A$100,IF(Projetos!Y185=1,Técnicos!$F$2:$F$100,IF(Projetos!Y185=2,Técnicos!$H$2:$H$100,Técnicos!$J$2:$J$100)),,0,1))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IF(OR($B186="",T$2=""),"",Projetos!$K185*_xlfn.XLOOKUP(T$2,Técnicos!$A$2:$A$100,IF(Projetos!Z185=1,Técnicos!$F$2:$F$100,IF(Projetos!Z185=2,Técnicos!$H$2:$H$100,Técnicos!$J$2:$J$100)),,0,1))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IF(OR($B186="",U$2=""),"",Projetos!$K185*_xlfn.XLOOKUP(U$2,Técnicos!$A$2:$A$100,IF(Projetos!AA185=1,Técnicos!$F$2:$F$100,IF(Projetos!AA185=2,Técnicos!$H$2:$H$100,Técnicos!$J$2:$J$100)),,0,1))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IF(OR($B186="",V$2=""),"",Projetos!$K185*_xlfn.XLOOKUP(V$2,Técnicos!$A$2:$A$100,IF(Projetos!AB185=1,Técnicos!$F$2:$F$100,IF(Projetos!AB185=2,Técnicos!$H$2:$H$100,Técnicos!$J$2:$J$100)),,0,1))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IF(OR($B186="",W$2=""),"",Projetos!$K185*_xlfn.XLOOKUP(W$2,Técnicos!$A$2:$A$100,IF(Projetos!AC185=1,Técnicos!$F$2:$F$100,IF(Projetos!AC185=2,Técnicos!$H$2:$H$100,Técnicos!$J$2:$J$100)),,0,1))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IF(OR($B186="",X$2=""),"",Projetos!$K185*_xlfn.XLOOKUP(X$2,Técnicos!$A$2:$A$100,IF(Projetos!AD185=1,Técnicos!$F$2:$F$100,IF(Projetos!AD185=2,Técnicos!$H$2:$H$100,Técnicos!$J$2:$J$100)),,0,1))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IF(OR($B186="",Y$2=""),"",Projetos!$K185*_xlfn.XLOOKUP(Y$2,Técnicos!$A$2:$A$100,IF(Projetos!AE185=1,Técnicos!$F$2:$F$100,IF(Projetos!AE185=2,Técnicos!$H$2:$H$100,Técnicos!$J$2:$J$100)),,0,1))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IF(OR($B186="",Z$2=""),"",Projetos!$K185*_xlfn.XLOOKUP(Z$2,Técnicos!$A$2:$A$100,IF(Projetos!AF185=1,Técnicos!$F$2:$F$100,IF(Projetos!AF185=2,Técnicos!$H$2:$H$100,Técnicos!$J$2:$J$100)),,0,1))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IF(OR($B186="",AA$2=""),"",Projetos!$K185*_xlfn.XLOOKUP(AA$2,Técnicos!$A$2:$A$100,IF(Projetos!AG185=1,Técnicos!$F$2:$F$100,IF(Projetos!AG185=2,Técnicos!$H$2:$H$100,Técnicos!$J$2:$J$100)),,0,1))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IF(OR($B186="",AB$2=""),"",Projetos!$K185*_xlfn.XLOOKUP(AB$2,Técnicos!$A$2:$A$100,IF(Projetos!AH185=1,Técnicos!$F$2:$F$100,IF(Projetos!AH185=2,Técnicos!$H$2:$H$100,Técnicos!$J$2:$J$100)),,0,1))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IF(OR($B186="",AC$2=""),"",Projetos!$K185*_xlfn.XLOOKUP(AC$2,Técnicos!$A$2:$A$100,IF(Projetos!AI185=1,Técnicos!$F$2:$F$100,IF(Projetos!AI185=2,Técnicos!$H$2:$H$100,Técnicos!$J$2:$J$100)),,0,1))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IF(OR($B186="",AD$2=""),"",Projetos!$K185*_xlfn.XLOOKUP(AD$2,Técnicos!$A$2:$A$100,IF(Projetos!AJ185=1,Técnicos!$F$2:$F$100,IF(Projetos!AJ185=2,Técnicos!$H$2:$H$100,Técnicos!$J$2:$J$100)),,0,1))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IF(OR($B186="",AE$2=""),"",Projetos!$K185*_xlfn.XLOOKUP(AE$2,Técnicos!$A$2:$A$100,IF(Projetos!AK185=1,Técnicos!$F$2:$F$100,IF(Projetos!AK185=2,Técnicos!$H$2:$H$100,Técnicos!$J$2:$J$100)),,0,1))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IF(OR($B186="",AF$2=""),"",Projetos!$K185*_xlfn.XLOOKUP(AF$2,Técnicos!$A$2:$A$100,IF(Projetos!AL185=1,Técnicos!$F$2:$F$100,IF(Projetos!AL185=2,Técnicos!$H$2:$H$100,Técnicos!$J$2:$J$100)),,0,1))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IF(OR($B186="",AG$2=""),"",Projetos!$K185*_xlfn.XLOOKUP(AG$2,Técnicos!$A$2:$A$100,IF(Projetos!AM185=1,Técnicos!$F$2:$F$100,IF(Projetos!AM185=2,Técnicos!$H$2:$H$100,Técnicos!$J$2:$J$100)),,0,1))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IF(OR($B186="",AH$2=""),"",Projetos!$K185*_xlfn.XLOOKUP(AH$2,Técnicos!$A$2:$A$100,IF(Projetos!AN185=1,Técnicos!$F$2:$F$100,IF(Projetos!AN185=2,Técnicos!$H$2:$H$100,Técnicos!$J$2:$J$100)),,0,1))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IF(OR($B186="",AI$2=""),"",Projetos!$K185*_xlfn.XLOOKUP(AI$2,Técnicos!$A$2:$A$100,IF(Projetos!AO185=1,Técnicos!$F$2:$F$100,IF(Projetos!AO185=2,Técnicos!$H$2:$H$100,Técnicos!$J$2:$J$100)),,0,1))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IF(OR($B186="",AJ$2=""),"",Projetos!$K185*_xlfn.XLOOKUP(AJ$2,Técnicos!$A$2:$A$100,IF(Projetos!AP185=1,Técnicos!$F$2:$F$100,IF(Projetos!AP185=2,Técnicos!$H$2:$H$100,Técnicos!$J$2:$J$100)),,0,1))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IF(OR($B186="",AK$2=""),"",Projetos!$K185*_xlfn.XLOOKUP(AK$2,Técnicos!$A$2:$A$100,IF(Projetos!AQ185=1,Técnicos!$F$2:$F$100,IF(Projetos!AQ185=2,Técnicos!$H$2:$H$100,Técnicos!$J$2:$J$100)),,0,1))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IF(OR($B187="",C$2=""),"",Projetos!$K186*_xlfn.XLOOKUP(C$2,Técnicos!$A$2:$A$100,IF(Projetos!I186=1,Técnicos!$F$2:$F$100,IF(Projetos!I186=2,Técnicos!$H$2:$H$100,Técnicos!$J$2:$J$100)),,0,1))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IF(OR($B187="",D$2=""),"",Projetos!$K186*_xlfn.XLOOKUP(D$2,Técnicos!$A$2:$A$100,IF(Projetos!J186=1,Técnicos!$F$2:$F$100,IF(Projetos!J186=2,Técnicos!$H$2:$H$100,Técnicos!$J$2:$J$100)),,0,1))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IF(OR($B187="",E$2=""),"",Projetos!$K186*_xlfn.XLOOKUP(E$2,Técnicos!$A$2:$A$100,IF(Projetos!K186=1,Técnicos!$F$2:$F$100,IF(Projetos!K186=2,Técnicos!$H$2:$H$100,Técnicos!$J$2:$J$100)),,0,1))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IF(OR($B187="",F$2=""),"",Projetos!$K186*_xlfn.XLOOKUP(F$2,Técnicos!$A$2:$A$100,IF(Projetos!L186=1,Técnicos!$F$2:$F$100,IF(Projetos!L186=2,Técnicos!$H$2:$H$100,Técnicos!$J$2:$J$100)),,0,1))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IF(OR($B187="",G$2=""),"",Projetos!$K186*_xlfn.XLOOKUP(G$2,Técnicos!$A$2:$A$100,IF(Projetos!M186=1,Técnicos!$F$2:$F$100,IF(Projetos!M186=2,Técnicos!$H$2:$H$100,Técnicos!$J$2:$J$100)),,0,1))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IF(OR($B187="",H$2=""),"",Projetos!$K186*_xlfn.XLOOKUP(H$2,Técnicos!$A$2:$A$100,IF(Projetos!N186=1,Técnicos!$F$2:$F$100,IF(Projetos!N186=2,Técnicos!$H$2:$H$100,Técnicos!$J$2:$J$100)),,0,1))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IF(OR($B187="",I$2=""),"",Projetos!$K186*_xlfn.XLOOKUP(I$2,Técnicos!$A$2:$A$100,IF(Projetos!O186=1,Técnicos!$F$2:$F$100,IF(Projetos!O186=2,Técnicos!$H$2:$H$100,Técnicos!$J$2:$J$100)),,0,1))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IF(OR($B187="",J$2=""),"",Projetos!$K186*_xlfn.XLOOKUP(J$2,Técnicos!$A$2:$A$100,IF(Projetos!P186=1,Técnicos!$F$2:$F$100,IF(Projetos!P186=2,Técnicos!$H$2:$H$100,Técnicos!$J$2:$J$100)),,0,1))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IF(OR($B187="",K$2=""),"",Projetos!$K186*_xlfn.XLOOKUP(K$2,Técnicos!$A$2:$A$100,IF(Projetos!Q186=1,Técnicos!$F$2:$F$100,IF(Projetos!Q186=2,Técnicos!$H$2:$H$100,Técnicos!$J$2:$J$100)),,0,1))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IF(OR($B187="",L$2=""),"",Projetos!$K186*_xlfn.XLOOKUP(L$2,Técnicos!$A$2:$A$100,IF(Projetos!R186=1,Técnicos!$F$2:$F$100,IF(Projetos!R186=2,Técnicos!$H$2:$H$100,Técnicos!$J$2:$J$100)),,0,1))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IF(OR($B187="",M$2=""),"",Projetos!$K186*_xlfn.XLOOKUP(M$2,Técnicos!$A$2:$A$100,IF(Projetos!S186=1,Técnicos!$F$2:$F$100,IF(Projetos!S186=2,Técnicos!$H$2:$H$100,Técnicos!$J$2:$J$100)),,0,1))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IF(OR($B187="",N$2=""),"",Projetos!$K186*_xlfn.XLOOKUP(N$2,Técnicos!$A$2:$A$100,IF(Projetos!T186=1,Técnicos!$F$2:$F$100,IF(Projetos!T186=2,Técnicos!$H$2:$H$100,Técnicos!$J$2:$J$100)),,0,1))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IF(OR($B187="",O$2=""),"",Projetos!$K186*_xlfn.XLOOKUP(O$2,Técnicos!$A$2:$A$100,IF(Projetos!U186=1,Técnicos!$F$2:$F$100,IF(Projetos!U186=2,Técnicos!$H$2:$H$100,Técnicos!$J$2:$J$100)),,0,1))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IF(OR($B187="",P$2=""),"",Projetos!$K186*_xlfn.XLOOKUP(P$2,Técnicos!$A$2:$A$100,IF(Projetos!V186=1,Técnicos!$F$2:$F$100,IF(Projetos!V186=2,Técnicos!$H$2:$H$100,Técnicos!$J$2:$J$100)),,0,1))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IF(OR($B187="",Q$2=""),"",Projetos!$K186*_xlfn.XLOOKUP(Q$2,Técnicos!$A$2:$A$100,IF(Projetos!W186=1,Técnicos!$F$2:$F$100,IF(Projetos!W186=2,Técnicos!$H$2:$H$100,Técnicos!$J$2:$J$100)),,0,1))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IF(OR($B187="",R$2=""),"",Projetos!$K186*_xlfn.XLOOKUP(R$2,Técnicos!$A$2:$A$100,IF(Projetos!X186=1,Técnicos!$F$2:$F$100,IF(Projetos!X186=2,Técnicos!$H$2:$H$100,Técnicos!$J$2:$J$100)),,0,1))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IF(OR($B187="",S$2=""),"",Projetos!$K186*_xlfn.XLOOKUP(S$2,Técnicos!$A$2:$A$100,IF(Projetos!Y186=1,Técnicos!$F$2:$F$100,IF(Projetos!Y186=2,Técnicos!$H$2:$H$100,Técnicos!$J$2:$J$100)),,0,1))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IF(OR($B187="",T$2=""),"",Projetos!$K186*_xlfn.XLOOKUP(T$2,Técnicos!$A$2:$A$100,IF(Projetos!Z186=1,Técnicos!$F$2:$F$100,IF(Projetos!Z186=2,Técnicos!$H$2:$H$100,Técnicos!$J$2:$J$100)),,0,1))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IF(OR($B187="",U$2=""),"",Projetos!$K186*_xlfn.XLOOKUP(U$2,Técnicos!$A$2:$A$100,IF(Projetos!AA186=1,Técnicos!$F$2:$F$100,IF(Projetos!AA186=2,Técnicos!$H$2:$H$100,Técnicos!$J$2:$J$100)),,0,1))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IF(OR($B187="",V$2=""),"",Projetos!$K186*_xlfn.XLOOKUP(V$2,Técnicos!$A$2:$A$100,IF(Projetos!AB186=1,Técnicos!$F$2:$F$100,IF(Projetos!AB186=2,Técnicos!$H$2:$H$100,Técnicos!$J$2:$J$100)),,0,1))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IF(OR($B187="",W$2=""),"",Projetos!$K186*_xlfn.XLOOKUP(W$2,Técnicos!$A$2:$A$100,IF(Projetos!AC186=1,Técnicos!$F$2:$F$100,IF(Projetos!AC186=2,Técnicos!$H$2:$H$100,Técnicos!$J$2:$J$100)),,0,1))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IF(OR($B187="",X$2=""),"",Projetos!$K186*_xlfn.XLOOKUP(X$2,Técnicos!$A$2:$A$100,IF(Projetos!AD186=1,Técnicos!$F$2:$F$100,IF(Projetos!AD186=2,Técnicos!$H$2:$H$100,Técnicos!$J$2:$J$100)),,0,1))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IF(OR($B187="",Y$2=""),"",Projetos!$K186*_xlfn.XLOOKUP(Y$2,Técnicos!$A$2:$A$100,IF(Projetos!AE186=1,Técnicos!$F$2:$F$100,IF(Projetos!AE186=2,Técnicos!$H$2:$H$100,Técnicos!$J$2:$J$100)),,0,1))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IF(OR($B187="",Z$2=""),"",Projetos!$K186*_xlfn.XLOOKUP(Z$2,Técnicos!$A$2:$A$100,IF(Projetos!AF186=1,Técnicos!$F$2:$F$100,IF(Projetos!AF186=2,Técnicos!$H$2:$H$100,Técnicos!$J$2:$J$100)),,0,1))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IF(OR($B187="",AA$2=""),"",Projetos!$K186*_xlfn.XLOOKUP(AA$2,Técnicos!$A$2:$A$100,IF(Projetos!AG186=1,Técnicos!$F$2:$F$100,IF(Projetos!AG186=2,Técnicos!$H$2:$H$100,Técnicos!$J$2:$J$100)),,0,1))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IF(OR($B187="",AB$2=""),"",Projetos!$K186*_xlfn.XLOOKUP(AB$2,Técnicos!$A$2:$A$100,IF(Projetos!AH186=1,Técnicos!$F$2:$F$100,IF(Projetos!AH186=2,Técnicos!$H$2:$H$100,Técnicos!$J$2:$J$100)),,0,1))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IF(OR($B187="",AC$2=""),"",Projetos!$K186*_xlfn.XLOOKUP(AC$2,Técnicos!$A$2:$A$100,IF(Projetos!AI186=1,Técnicos!$F$2:$F$100,IF(Projetos!AI186=2,Técnicos!$H$2:$H$100,Técnicos!$J$2:$J$100)),,0,1))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IF(OR($B187="",AD$2=""),"",Projetos!$K186*_xlfn.XLOOKUP(AD$2,Técnicos!$A$2:$A$100,IF(Projetos!AJ186=1,Técnicos!$F$2:$F$100,IF(Projetos!AJ186=2,Técnicos!$H$2:$H$100,Técnicos!$J$2:$J$100)),,0,1))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IF(OR($B187="",AE$2=""),"",Projetos!$K186*_xlfn.XLOOKUP(AE$2,Técnicos!$A$2:$A$100,IF(Projetos!AK186=1,Técnicos!$F$2:$F$100,IF(Projetos!AK186=2,Técnicos!$H$2:$H$100,Técnicos!$J$2:$J$100)),,0,1))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IF(OR($B187="",AF$2=""),"",Projetos!$K186*_xlfn.XLOOKUP(AF$2,Técnicos!$A$2:$A$100,IF(Projetos!AL186=1,Técnicos!$F$2:$F$100,IF(Projetos!AL186=2,Técnicos!$H$2:$H$100,Técnicos!$J$2:$J$100)),,0,1))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IF(OR($B187="",AG$2=""),"",Projetos!$K186*_xlfn.XLOOKUP(AG$2,Técnicos!$A$2:$A$100,IF(Projetos!AM186=1,Técnicos!$F$2:$F$100,IF(Projetos!AM186=2,Técnicos!$H$2:$H$100,Técnicos!$J$2:$J$100)),,0,1))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IF(OR($B187="",AH$2=""),"",Projetos!$K186*_xlfn.XLOOKUP(AH$2,Técnicos!$A$2:$A$100,IF(Projetos!AN186=1,Técnicos!$F$2:$F$100,IF(Projetos!AN186=2,Técnicos!$H$2:$H$100,Técnicos!$J$2:$J$100)),,0,1))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IF(OR($B187="",AI$2=""),"",Projetos!$K186*_xlfn.XLOOKUP(AI$2,Técnicos!$A$2:$A$100,IF(Projetos!AO186=1,Técnicos!$F$2:$F$100,IF(Projetos!AO186=2,Técnicos!$H$2:$H$100,Técnicos!$J$2:$J$100)),,0,1))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IF(OR($B187="",AJ$2=""),"",Projetos!$K186*_xlfn.XLOOKUP(AJ$2,Técnicos!$A$2:$A$100,IF(Projetos!AP186=1,Técnicos!$F$2:$F$100,IF(Projetos!AP186=2,Técnicos!$H$2:$H$100,Técnicos!$J$2:$J$100)),,0,1))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IF(OR($B187="",AK$2=""),"",Projetos!$K186*_xlfn.XLOOKUP(AK$2,Técnicos!$A$2:$A$100,IF(Projetos!AQ186=1,Técnicos!$F$2:$F$100,IF(Projetos!AQ186=2,Técnicos!$H$2:$H$100,Técnicos!$J$2:$J$100)),,0,1))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IF(OR($B188="",C$2=""),"",Projetos!$K187*_xlfn.XLOOKUP(C$2,Técnicos!$A$2:$A$100,IF(Projetos!I187=1,Técnicos!$F$2:$F$100,IF(Projetos!I187=2,Técnicos!$H$2:$H$100,Técnicos!$J$2:$J$100)),,0,1))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IF(OR($B188="",D$2=""),"",Projetos!$K187*_xlfn.XLOOKUP(D$2,Técnicos!$A$2:$A$100,IF(Projetos!J187=1,Técnicos!$F$2:$F$100,IF(Projetos!J187=2,Técnicos!$H$2:$H$100,Técnicos!$J$2:$J$100)),,0,1))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IF(OR($B188="",E$2=""),"",Projetos!$K187*_xlfn.XLOOKUP(E$2,Técnicos!$A$2:$A$100,IF(Projetos!K187=1,Técnicos!$F$2:$F$100,IF(Projetos!K187=2,Técnicos!$H$2:$H$100,Técnicos!$J$2:$J$100)),,0,1))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IF(OR($B188="",F$2=""),"",Projetos!$K187*_xlfn.XLOOKUP(F$2,Técnicos!$A$2:$A$100,IF(Projetos!L187=1,Técnicos!$F$2:$F$100,IF(Projetos!L187=2,Técnicos!$H$2:$H$100,Técnicos!$J$2:$J$100)),,0,1))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IF(OR($B188="",G$2=""),"",Projetos!$K187*_xlfn.XLOOKUP(G$2,Técnicos!$A$2:$A$100,IF(Projetos!M187=1,Técnicos!$F$2:$F$100,IF(Projetos!M187=2,Técnicos!$H$2:$H$100,Técnicos!$J$2:$J$100)),,0,1))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IF(OR($B188="",H$2=""),"",Projetos!$K187*_xlfn.XLOOKUP(H$2,Técnicos!$A$2:$A$100,IF(Projetos!N187=1,Técnicos!$F$2:$F$100,IF(Projetos!N187=2,Técnicos!$H$2:$H$100,Técnicos!$J$2:$J$100)),,0,1))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IF(OR($B188="",I$2=""),"",Projetos!$K187*_xlfn.XLOOKUP(I$2,Técnicos!$A$2:$A$100,IF(Projetos!O187=1,Técnicos!$F$2:$F$100,IF(Projetos!O187=2,Técnicos!$H$2:$H$100,Técnicos!$J$2:$J$100)),,0,1))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IF(OR($B188="",J$2=""),"",Projetos!$K187*_xlfn.XLOOKUP(J$2,Técnicos!$A$2:$A$100,IF(Projetos!P187=1,Técnicos!$F$2:$F$100,IF(Projetos!P187=2,Técnicos!$H$2:$H$100,Técnicos!$J$2:$J$100)),,0,1))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IF(OR($B188="",K$2=""),"",Projetos!$K187*_xlfn.XLOOKUP(K$2,Técnicos!$A$2:$A$100,IF(Projetos!Q187=1,Técnicos!$F$2:$F$100,IF(Projetos!Q187=2,Técnicos!$H$2:$H$100,Técnicos!$J$2:$J$100)),,0,1))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IF(OR($B188="",L$2=""),"",Projetos!$K187*_xlfn.XLOOKUP(L$2,Técnicos!$A$2:$A$100,IF(Projetos!R187=1,Técnicos!$F$2:$F$100,IF(Projetos!R187=2,Técnicos!$H$2:$H$100,Técnicos!$J$2:$J$100)),,0,1))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IF(OR($B188="",M$2=""),"",Projetos!$K187*_xlfn.XLOOKUP(M$2,Técnicos!$A$2:$A$100,IF(Projetos!S187=1,Técnicos!$F$2:$F$100,IF(Projetos!S187=2,Técnicos!$H$2:$H$100,Técnicos!$J$2:$J$100)),,0,1))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IF(OR($B188="",N$2=""),"",Projetos!$K187*_xlfn.XLOOKUP(N$2,Técnicos!$A$2:$A$100,IF(Projetos!T187=1,Técnicos!$F$2:$F$100,IF(Projetos!T187=2,Técnicos!$H$2:$H$100,Técnicos!$J$2:$J$100)),,0,1))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IF(OR($B188="",O$2=""),"",Projetos!$K187*_xlfn.XLOOKUP(O$2,Técnicos!$A$2:$A$100,IF(Projetos!U187=1,Técnicos!$F$2:$F$100,IF(Projetos!U187=2,Técnicos!$H$2:$H$100,Técnicos!$J$2:$J$100)),,0,1))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IF(OR($B188="",P$2=""),"",Projetos!$K187*_xlfn.XLOOKUP(P$2,Técnicos!$A$2:$A$100,IF(Projetos!V187=1,Técnicos!$F$2:$F$100,IF(Projetos!V187=2,Técnicos!$H$2:$H$100,Técnicos!$J$2:$J$100)),,0,1))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IF(OR($B188="",Q$2=""),"",Projetos!$K187*_xlfn.XLOOKUP(Q$2,Técnicos!$A$2:$A$100,IF(Projetos!W187=1,Técnicos!$F$2:$F$100,IF(Projetos!W187=2,Técnicos!$H$2:$H$100,Técnicos!$J$2:$J$100)),,0,1))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IF(OR($B188="",R$2=""),"",Projetos!$K187*_xlfn.XLOOKUP(R$2,Técnicos!$A$2:$A$100,IF(Projetos!X187=1,Técnicos!$F$2:$F$100,IF(Projetos!X187=2,Técnicos!$H$2:$H$100,Técnicos!$J$2:$J$100)),,0,1))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IF(OR($B188="",S$2=""),"",Projetos!$K187*_xlfn.XLOOKUP(S$2,Técnicos!$A$2:$A$100,IF(Projetos!Y187=1,Técnicos!$F$2:$F$100,IF(Projetos!Y187=2,Técnicos!$H$2:$H$100,Técnicos!$J$2:$J$100)),,0,1))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IF(OR($B188="",T$2=""),"",Projetos!$K187*_xlfn.XLOOKUP(T$2,Técnicos!$A$2:$A$100,IF(Projetos!Z187=1,Técnicos!$F$2:$F$100,IF(Projetos!Z187=2,Técnicos!$H$2:$H$100,Técnicos!$J$2:$J$100)),,0,1))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IF(OR($B188="",U$2=""),"",Projetos!$K187*_xlfn.XLOOKUP(U$2,Técnicos!$A$2:$A$100,IF(Projetos!AA187=1,Técnicos!$F$2:$F$100,IF(Projetos!AA187=2,Técnicos!$H$2:$H$100,Técnicos!$J$2:$J$100)),,0,1))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IF(OR($B188="",V$2=""),"",Projetos!$K187*_xlfn.XLOOKUP(V$2,Técnicos!$A$2:$A$100,IF(Projetos!AB187=1,Técnicos!$F$2:$F$100,IF(Projetos!AB187=2,Técnicos!$H$2:$H$100,Técnicos!$J$2:$J$100)),,0,1))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IF(OR($B188="",W$2=""),"",Projetos!$K187*_xlfn.XLOOKUP(W$2,Técnicos!$A$2:$A$100,IF(Projetos!AC187=1,Técnicos!$F$2:$F$100,IF(Projetos!AC187=2,Técnicos!$H$2:$H$100,Técnicos!$J$2:$J$100)),,0,1))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IF(OR($B188="",X$2=""),"",Projetos!$K187*_xlfn.XLOOKUP(X$2,Técnicos!$A$2:$A$100,IF(Projetos!AD187=1,Técnicos!$F$2:$F$100,IF(Projetos!AD187=2,Técnicos!$H$2:$H$100,Técnicos!$J$2:$J$100)),,0,1))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IF(OR($B188="",Y$2=""),"",Projetos!$K187*_xlfn.XLOOKUP(Y$2,Técnicos!$A$2:$A$100,IF(Projetos!AE187=1,Técnicos!$F$2:$F$100,IF(Projetos!AE187=2,Técnicos!$H$2:$H$100,Técnicos!$J$2:$J$100)),,0,1))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IF(OR($B188="",Z$2=""),"",Projetos!$K187*_xlfn.XLOOKUP(Z$2,Técnicos!$A$2:$A$100,IF(Projetos!AF187=1,Técnicos!$F$2:$F$100,IF(Projetos!AF187=2,Técnicos!$H$2:$H$100,Técnicos!$J$2:$J$100)),,0,1))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IF(OR($B188="",AA$2=""),"",Projetos!$K187*_xlfn.XLOOKUP(AA$2,Técnicos!$A$2:$A$100,IF(Projetos!AG187=1,Técnicos!$F$2:$F$100,IF(Projetos!AG187=2,Técnicos!$H$2:$H$100,Técnicos!$J$2:$J$100)),,0,1))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IF(OR($B188="",AB$2=""),"",Projetos!$K187*_xlfn.XLOOKUP(AB$2,Técnicos!$A$2:$A$100,IF(Projetos!AH187=1,Técnicos!$F$2:$F$100,IF(Projetos!AH187=2,Técnicos!$H$2:$H$100,Técnicos!$J$2:$J$100)),,0,1))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IF(OR($B188="",AC$2=""),"",Projetos!$K187*_xlfn.XLOOKUP(AC$2,Técnicos!$A$2:$A$100,IF(Projetos!AI187=1,Técnicos!$F$2:$F$100,IF(Projetos!AI187=2,Técnicos!$H$2:$H$100,Técnicos!$J$2:$J$100)),,0,1))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IF(OR($B188="",AD$2=""),"",Projetos!$K187*_xlfn.XLOOKUP(AD$2,Técnicos!$A$2:$A$100,IF(Projetos!AJ187=1,Técnicos!$F$2:$F$100,IF(Projetos!AJ187=2,Técnicos!$H$2:$H$100,Técnicos!$J$2:$J$100)),,0,1))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IF(OR($B188="",AE$2=""),"",Projetos!$K187*_xlfn.XLOOKUP(AE$2,Técnicos!$A$2:$A$100,IF(Projetos!AK187=1,Técnicos!$F$2:$F$100,IF(Projetos!AK187=2,Técnicos!$H$2:$H$100,Técnicos!$J$2:$J$100)),,0,1))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IF(OR($B188="",AF$2=""),"",Projetos!$K187*_xlfn.XLOOKUP(AF$2,Técnicos!$A$2:$A$100,IF(Projetos!AL187=1,Técnicos!$F$2:$F$100,IF(Projetos!AL187=2,Técnicos!$H$2:$H$100,Técnicos!$J$2:$J$100)),,0,1))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IF(OR($B188="",AG$2=""),"",Projetos!$K187*_xlfn.XLOOKUP(AG$2,Técnicos!$A$2:$A$100,IF(Projetos!AM187=1,Técnicos!$F$2:$F$100,IF(Projetos!AM187=2,Técnicos!$H$2:$H$100,Técnicos!$J$2:$J$100)),,0,1))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IF(OR($B188="",AH$2=""),"",Projetos!$K187*_xlfn.XLOOKUP(AH$2,Técnicos!$A$2:$A$100,IF(Projetos!AN187=1,Técnicos!$F$2:$F$100,IF(Projetos!AN187=2,Técnicos!$H$2:$H$100,Técnicos!$J$2:$J$100)),,0,1))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IF(OR($B188="",AI$2=""),"",Projetos!$K187*_xlfn.XLOOKUP(AI$2,Técnicos!$A$2:$A$100,IF(Projetos!AO187=1,Técnicos!$F$2:$F$100,IF(Projetos!AO187=2,Técnicos!$H$2:$H$100,Técnicos!$J$2:$J$100)),,0,1))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IF(OR($B188="",AJ$2=""),"",Projetos!$K187*_xlfn.XLOOKUP(AJ$2,Técnicos!$A$2:$A$100,IF(Projetos!AP187=1,Técnicos!$F$2:$F$100,IF(Projetos!AP187=2,Técnicos!$H$2:$H$100,Técnicos!$J$2:$J$100)),,0,1))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IF(OR($B188="",AK$2=""),"",Projetos!$K187*_xlfn.XLOOKUP(AK$2,Técnicos!$A$2:$A$100,IF(Projetos!AQ187=1,Técnicos!$F$2:$F$100,IF(Projetos!AQ187=2,Técnicos!$H$2:$H$100,Técnicos!$J$2:$J$100)),,0,1))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IF(OR($B189="",C$2=""),"",Projetos!$K188*_xlfn.XLOOKUP(C$2,Técnicos!$A$2:$A$100,IF(Projetos!I188=1,Técnicos!$F$2:$F$100,IF(Projetos!I188=2,Técnicos!$H$2:$H$100,Técnicos!$J$2:$J$100)),,0,1))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IF(OR($B189="",D$2=""),"",Projetos!$K188*_xlfn.XLOOKUP(D$2,Técnicos!$A$2:$A$100,IF(Projetos!J188=1,Técnicos!$F$2:$F$100,IF(Projetos!J188=2,Técnicos!$H$2:$H$100,Técnicos!$J$2:$J$100)),,0,1))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IF(OR($B189="",E$2=""),"",Projetos!$K188*_xlfn.XLOOKUP(E$2,Técnicos!$A$2:$A$100,IF(Projetos!K188=1,Técnicos!$F$2:$F$100,IF(Projetos!K188=2,Técnicos!$H$2:$H$100,Técnicos!$J$2:$J$100)),,0,1))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IF(OR($B189="",F$2=""),"",Projetos!$K188*_xlfn.XLOOKUP(F$2,Técnicos!$A$2:$A$100,IF(Projetos!L188=1,Técnicos!$F$2:$F$100,IF(Projetos!L188=2,Técnicos!$H$2:$H$100,Técnicos!$J$2:$J$100)),,0,1))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IF(OR($B189="",G$2=""),"",Projetos!$K188*_xlfn.XLOOKUP(G$2,Técnicos!$A$2:$A$100,IF(Projetos!M188=1,Técnicos!$F$2:$F$100,IF(Projetos!M188=2,Técnicos!$H$2:$H$100,Técnicos!$J$2:$J$100)),,0,1))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IF(OR($B189="",H$2=""),"",Projetos!$K188*_xlfn.XLOOKUP(H$2,Técnicos!$A$2:$A$100,IF(Projetos!N188=1,Técnicos!$F$2:$F$100,IF(Projetos!N188=2,Técnicos!$H$2:$H$100,Técnicos!$J$2:$J$100)),,0,1))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IF(OR($B189="",I$2=""),"",Projetos!$K188*_xlfn.XLOOKUP(I$2,Técnicos!$A$2:$A$100,IF(Projetos!O188=1,Técnicos!$F$2:$F$100,IF(Projetos!O188=2,Técnicos!$H$2:$H$100,Técnicos!$J$2:$J$100)),,0,1))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IF(OR($B189="",J$2=""),"",Projetos!$K188*_xlfn.XLOOKUP(J$2,Técnicos!$A$2:$A$100,IF(Projetos!P188=1,Técnicos!$F$2:$F$100,IF(Projetos!P188=2,Técnicos!$H$2:$H$100,Técnicos!$J$2:$J$100)),,0,1))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IF(OR($B189="",K$2=""),"",Projetos!$K188*_xlfn.XLOOKUP(K$2,Técnicos!$A$2:$A$100,IF(Projetos!Q188=1,Técnicos!$F$2:$F$100,IF(Projetos!Q188=2,Técnicos!$H$2:$H$100,Técnicos!$J$2:$J$100)),,0,1))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IF(OR($B189="",L$2=""),"",Projetos!$K188*_xlfn.XLOOKUP(L$2,Técnicos!$A$2:$A$100,IF(Projetos!R188=1,Técnicos!$F$2:$F$100,IF(Projetos!R188=2,Técnicos!$H$2:$H$100,Técnicos!$J$2:$J$100)),,0,1))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IF(OR($B189="",M$2=""),"",Projetos!$K188*_xlfn.XLOOKUP(M$2,Técnicos!$A$2:$A$100,IF(Projetos!S188=1,Técnicos!$F$2:$F$100,IF(Projetos!S188=2,Técnicos!$H$2:$H$100,Técnicos!$J$2:$J$100)),,0,1))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IF(OR($B189="",N$2=""),"",Projetos!$K188*_xlfn.XLOOKUP(N$2,Técnicos!$A$2:$A$100,IF(Projetos!T188=1,Técnicos!$F$2:$F$100,IF(Projetos!T188=2,Técnicos!$H$2:$H$100,Técnicos!$J$2:$J$100)),,0,1))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IF(OR($B189="",O$2=""),"",Projetos!$K188*_xlfn.XLOOKUP(O$2,Técnicos!$A$2:$A$100,IF(Projetos!U188=1,Técnicos!$F$2:$F$100,IF(Projetos!U188=2,Técnicos!$H$2:$H$100,Técnicos!$J$2:$J$100)),,0,1))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IF(OR($B189="",P$2=""),"",Projetos!$K188*_xlfn.XLOOKUP(P$2,Técnicos!$A$2:$A$100,IF(Projetos!V188=1,Técnicos!$F$2:$F$100,IF(Projetos!V188=2,Técnicos!$H$2:$H$100,Técnicos!$J$2:$J$100)),,0,1))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IF(OR($B189="",Q$2=""),"",Projetos!$K188*_xlfn.XLOOKUP(Q$2,Técnicos!$A$2:$A$100,IF(Projetos!W188=1,Técnicos!$F$2:$F$100,IF(Projetos!W188=2,Técnicos!$H$2:$H$100,Técnicos!$J$2:$J$100)),,0,1))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IF(OR($B189="",R$2=""),"",Projetos!$K188*_xlfn.XLOOKUP(R$2,Técnicos!$A$2:$A$100,IF(Projetos!X188=1,Técnicos!$F$2:$F$100,IF(Projetos!X188=2,Técnicos!$H$2:$H$100,Técnicos!$J$2:$J$100)),,0,1))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IF(OR($B189="",S$2=""),"",Projetos!$K188*_xlfn.XLOOKUP(S$2,Técnicos!$A$2:$A$100,IF(Projetos!Y188=1,Técnicos!$F$2:$F$100,IF(Projetos!Y188=2,Técnicos!$H$2:$H$100,Técnicos!$J$2:$J$100)),,0,1))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IF(OR($B189="",T$2=""),"",Projetos!$K188*_xlfn.XLOOKUP(T$2,Técnicos!$A$2:$A$100,IF(Projetos!Z188=1,Técnicos!$F$2:$F$100,IF(Projetos!Z188=2,Técnicos!$H$2:$H$100,Técnicos!$J$2:$J$100)),,0,1))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IF(OR($B189="",U$2=""),"",Projetos!$K188*_xlfn.XLOOKUP(U$2,Técnicos!$A$2:$A$100,IF(Projetos!AA188=1,Técnicos!$F$2:$F$100,IF(Projetos!AA188=2,Técnicos!$H$2:$H$100,Técnicos!$J$2:$J$100)),,0,1))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IF(OR($B189="",V$2=""),"",Projetos!$K188*_xlfn.XLOOKUP(V$2,Técnicos!$A$2:$A$100,IF(Projetos!AB188=1,Técnicos!$F$2:$F$100,IF(Projetos!AB188=2,Técnicos!$H$2:$H$100,Técnicos!$J$2:$J$100)),,0,1))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IF(OR($B189="",W$2=""),"",Projetos!$K188*_xlfn.XLOOKUP(W$2,Técnicos!$A$2:$A$100,IF(Projetos!AC188=1,Técnicos!$F$2:$F$100,IF(Projetos!AC188=2,Técnicos!$H$2:$H$100,Técnicos!$J$2:$J$100)),,0,1))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IF(OR($B189="",X$2=""),"",Projetos!$K188*_xlfn.XLOOKUP(X$2,Técnicos!$A$2:$A$100,IF(Projetos!AD188=1,Técnicos!$F$2:$F$100,IF(Projetos!AD188=2,Técnicos!$H$2:$H$100,Técnicos!$J$2:$J$100)),,0,1))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IF(OR($B189="",Y$2=""),"",Projetos!$K188*_xlfn.XLOOKUP(Y$2,Técnicos!$A$2:$A$100,IF(Projetos!AE188=1,Técnicos!$F$2:$F$100,IF(Projetos!AE188=2,Técnicos!$H$2:$H$100,Técnicos!$J$2:$J$100)),,0,1))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IF(OR($B189="",Z$2=""),"",Projetos!$K188*_xlfn.XLOOKUP(Z$2,Técnicos!$A$2:$A$100,IF(Projetos!AF188=1,Técnicos!$F$2:$F$100,IF(Projetos!AF188=2,Técnicos!$H$2:$H$100,Técnicos!$J$2:$J$100)),,0,1))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IF(OR($B189="",AA$2=""),"",Projetos!$K188*_xlfn.XLOOKUP(AA$2,Técnicos!$A$2:$A$100,IF(Projetos!AG188=1,Técnicos!$F$2:$F$100,IF(Projetos!AG188=2,Técnicos!$H$2:$H$100,Técnicos!$J$2:$J$100)),,0,1))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IF(OR($B189="",AB$2=""),"",Projetos!$K188*_xlfn.XLOOKUP(AB$2,Técnicos!$A$2:$A$100,IF(Projetos!AH188=1,Técnicos!$F$2:$F$100,IF(Projetos!AH188=2,Técnicos!$H$2:$H$100,Técnicos!$J$2:$J$100)),,0,1))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IF(OR($B189="",AC$2=""),"",Projetos!$K188*_xlfn.XLOOKUP(AC$2,Técnicos!$A$2:$A$100,IF(Projetos!AI188=1,Técnicos!$F$2:$F$100,IF(Projetos!AI188=2,Técnicos!$H$2:$H$100,Técnicos!$J$2:$J$100)),,0,1))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IF(OR($B189="",AD$2=""),"",Projetos!$K188*_xlfn.XLOOKUP(AD$2,Técnicos!$A$2:$A$100,IF(Projetos!AJ188=1,Técnicos!$F$2:$F$100,IF(Projetos!AJ188=2,Técnicos!$H$2:$H$100,Técnicos!$J$2:$J$100)),,0,1))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IF(OR($B189="",AE$2=""),"",Projetos!$K188*_xlfn.XLOOKUP(AE$2,Técnicos!$A$2:$A$100,IF(Projetos!AK188=1,Técnicos!$F$2:$F$100,IF(Projetos!AK188=2,Técnicos!$H$2:$H$100,Técnicos!$J$2:$J$100)),,0,1))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IF(OR($B189="",AF$2=""),"",Projetos!$K188*_xlfn.XLOOKUP(AF$2,Técnicos!$A$2:$A$100,IF(Projetos!AL188=1,Técnicos!$F$2:$F$100,IF(Projetos!AL188=2,Técnicos!$H$2:$H$100,Técnicos!$J$2:$J$100)),,0,1))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IF(OR($B189="",AG$2=""),"",Projetos!$K188*_xlfn.XLOOKUP(AG$2,Técnicos!$A$2:$A$100,IF(Projetos!AM188=1,Técnicos!$F$2:$F$100,IF(Projetos!AM188=2,Técnicos!$H$2:$H$100,Técnicos!$J$2:$J$100)),,0,1))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IF(OR($B189="",AH$2=""),"",Projetos!$K188*_xlfn.XLOOKUP(AH$2,Técnicos!$A$2:$A$100,IF(Projetos!AN188=1,Técnicos!$F$2:$F$100,IF(Projetos!AN188=2,Técnicos!$H$2:$H$100,Técnicos!$J$2:$J$100)),,0,1))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IF(OR($B189="",AI$2=""),"",Projetos!$K188*_xlfn.XLOOKUP(AI$2,Técnicos!$A$2:$A$100,IF(Projetos!AO188=1,Técnicos!$F$2:$F$100,IF(Projetos!AO188=2,Técnicos!$H$2:$H$100,Técnicos!$J$2:$J$100)),,0,1))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IF(OR($B189="",AJ$2=""),"",Projetos!$K188*_xlfn.XLOOKUP(AJ$2,Técnicos!$A$2:$A$100,IF(Projetos!AP188=1,Técnicos!$F$2:$F$100,IF(Projetos!AP188=2,Técnicos!$H$2:$H$100,Técnicos!$J$2:$J$100)),,0,1))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IF(OR($B189="",AK$2=""),"",Projetos!$K188*_xlfn.XLOOKUP(AK$2,Técnicos!$A$2:$A$100,IF(Projetos!AQ188=1,Técnicos!$F$2:$F$100,IF(Projetos!AQ188=2,Técnicos!$H$2:$H$100,Técnicos!$J$2:$J$100)),,0,1))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IF(OR($B190="",C$2=""),"",Projetos!$K189*_xlfn.XLOOKUP(C$2,Técnicos!$A$2:$A$100,IF(Projetos!I189=1,Técnicos!$F$2:$F$100,IF(Projetos!I189=2,Técnicos!$H$2:$H$100,Técnicos!$J$2:$J$100)),,0,1))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IF(OR($B190="",D$2=""),"",Projetos!$K189*_xlfn.XLOOKUP(D$2,Técnicos!$A$2:$A$100,IF(Projetos!J189=1,Técnicos!$F$2:$F$100,IF(Projetos!J189=2,Técnicos!$H$2:$H$100,Técnicos!$J$2:$J$100)),,0,1))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IF(OR($B190="",E$2=""),"",Projetos!$K189*_xlfn.XLOOKUP(E$2,Técnicos!$A$2:$A$100,IF(Projetos!K189=1,Técnicos!$F$2:$F$100,IF(Projetos!K189=2,Técnicos!$H$2:$H$100,Técnicos!$J$2:$J$100)),,0,1))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IF(OR($B190="",F$2=""),"",Projetos!$K189*_xlfn.XLOOKUP(F$2,Técnicos!$A$2:$A$100,IF(Projetos!L189=1,Técnicos!$F$2:$F$100,IF(Projetos!L189=2,Técnicos!$H$2:$H$100,Técnicos!$J$2:$J$100)),,0,1))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IF(OR($B190="",G$2=""),"",Projetos!$K189*_xlfn.XLOOKUP(G$2,Técnicos!$A$2:$A$100,IF(Projetos!M189=1,Técnicos!$F$2:$F$100,IF(Projetos!M189=2,Técnicos!$H$2:$H$100,Técnicos!$J$2:$J$100)),,0,1))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IF(OR($B190="",H$2=""),"",Projetos!$K189*_xlfn.XLOOKUP(H$2,Técnicos!$A$2:$A$100,IF(Projetos!N189=1,Técnicos!$F$2:$F$100,IF(Projetos!N189=2,Técnicos!$H$2:$H$100,Técnicos!$J$2:$J$100)),,0,1))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IF(OR($B190="",I$2=""),"",Projetos!$K189*_xlfn.XLOOKUP(I$2,Técnicos!$A$2:$A$100,IF(Projetos!O189=1,Técnicos!$F$2:$F$100,IF(Projetos!O189=2,Técnicos!$H$2:$H$100,Técnicos!$J$2:$J$100)),,0,1))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IF(OR($B190="",J$2=""),"",Projetos!$K189*_xlfn.XLOOKUP(J$2,Técnicos!$A$2:$A$100,IF(Projetos!P189=1,Técnicos!$F$2:$F$100,IF(Projetos!P189=2,Técnicos!$H$2:$H$100,Técnicos!$J$2:$J$100)),,0,1))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IF(OR($B190="",K$2=""),"",Projetos!$K189*_xlfn.XLOOKUP(K$2,Técnicos!$A$2:$A$100,IF(Projetos!Q189=1,Técnicos!$F$2:$F$100,IF(Projetos!Q189=2,Técnicos!$H$2:$H$100,Técnicos!$J$2:$J$100)),,0,1))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IF(OR($B190="",L$2=""),"",Projetos!$K189*_xlfn.XLOOKUP(L$2,Técnicos!$A$2:$A$100,IF(Projetos!R189=1,Técnicos!$F$2:$F$100,IF(Projetos!R189=2,Técnicos!$H$2:$H$100,Técnicos!$J$2:$J$100)),,0,1))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IF(OR($B190="",M$2=""),"",Projetos!$K189*_xlfn.XLOOKUP(M$2,Técnicos!$A$2:$A$100,IF(Projetos!S189=1,Técnicos!$F$2:$F$100,IF(Projetos!S189=2,Técnicos!$H$2:$H$100,Técnicos!$J$2:$J$100)),,0,1))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IF(OR($B190="",N$2=""),"",Projetos!$K189*_xlfn.XLOOKUP(N$2,Técnicos!$A$2:$A$100,IF(Projetos!T189=1,Técnicos!$F$2:$F$100,IF(Projetos!T189=2,Técnicos!$H$2:$H$100,Técnicos!$J$2:$J$100)),,0,1))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IF(OR($B190="",O$2=""),"",Projetos!$K189*_xlfn.XLOOKUP(O$2,Técnicos!$A$2:$A$100,IF(Projetos!U189=1,Técnicos!$F$2:$F$100,IF(Projetos!U189=2,Técnicos!$H$2:$H$100,Técnicos!$J$2:$J$100)),,0,1))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IF(OR($B190="",P$2=""),"",Projetos!$K189*_xlfn.XLOOKUP(P$2,Técnicos!$A$2:$A$100,IF(Projetos!V189=1,Técnicos!$F$2:$F$100,IF(Projetos!V189=2,Técnicos!$H$2:$H$100,Técnicos!$J$2:$J$100)),,0,1))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IF(OR($B190="",Q$2=""),"",Projetos!$K189*_xlfn.XLOOKUP(Q$2,Técnicos!$A$2:$A$100,IF(Projetos!W189=1,Técnicos!$F$2:$F$100,IF(Projetos!W189=2,Técnicos!$H$2:$H$100,Técnicos!$J$2:$J$100)),,0,1))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IF(OR($B190="",R$2=""),"",Projetos!$K189*_xlfn.XLOOKUP(R$2,Técnicos!$A$2:$A$100,IF(Projetos!X189=1,Técnicos!$F$2:$F$100,IF(Projetos!X189=2,Técnicos!$H$2:$H$100,Técnicos!$J$2:$J$100)),,0,1))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IF(OR($B190="",S$2=""),"",Projetos!$K189*_xlfn.XLOOKUP(S$2,Técnicos!$A$2:$A$100,IF(Projetos!Y189=1,Técnicos!$F$2:$F$100,IF(Projetos!Y189=2,Técnicos!$H$2:$H$100,Técnicos!$J$2:$J$100)),,0,1))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IF(OR($B190="",T$2=""),"",Projetos!$K189*_xlfn.XLOOKUP(T$2,Técnicos!$A$2:$A$100,IF(Projetos!Z189=1,Técnicos!$F$2:$F$100,IF(Projetos!Z189=2,Técnicos!$H$2:$H$100,Técnicos!$J$2:$J$100)),,0,1))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IF(OR($B190="",U$2=""),"",Projetos!$K189*_xlfn.XLOOKUP(U$2,Técnicos!$A$2:$A$100,IF(Projetos!AA189=1,Técnicos!$F$2:$F$100,IF(Projetos!AA189=2,Técnicos!$H$2:$H$100,Técnicos!$J$2:$J$100)),,0,1))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IF(OR($B190="",V$2=""),"",Projetos!$K189*_xlfn.XLOOKUP(V$2,Técnicos!$A$2:$A$100,IF(Projetos!AB189=1,Técnicos!$F$2:$F$100,IF(Projetos!AB189=2,Técnicos!$H$2:$H$100,Técnicos!$J$2:$J$100)),,0,1))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IF(OR($B190="",W$2=""),"",Projetos!$K189*_xlfn.XLOOKUP(W$2,Técnicos!$A$2:$A$100,IF(Projetos!AC189=1,Técnicos!$F$2:$F$100,IF(Projetos!AC189=2,Técnicos!$H$2:$H$100,Técnicos!$J$2:$J$100)),,0,1))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IF(OR($B190="",X$2=""),"",Projetos!$K189*_xlfn.XLOOKUP(X$2,Técnicos!$A$2:$A$100,IF(Projetos!AD189=1,Técnicos!$F$2:$F$100,IF(Projetos!AD189=2,Técnicos!$H$2:$H$100,Técnicos!$J$2:$J$100)),,0,1))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IF(OR($B190="",Y$2=""),"",Projetos!$K189*_xlfn.XLOOKUP(Y$2,Técnicos!$A$2:$A$100,IF(Projetos!AE189=1,Técnicos!$F$2:$F$100,IF(Projetos!AE189=2,Técnicos!$H$2:$H$100,Técnicos!$J$2:$J$100)),,0,1))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IF(OR($B190="",Z$2=""),"",Projetos!$K189*_xlfn.XLOOKUP(Z$2,Técnicos!$A$2:$A$100,IF(Projetos!AF189=1,Técnicos!$F$2:$F$100,IF(Projetos!AF189=2,Técnicos!$H$2:$H$100,Técnicos!$J$2:$J$100)),,0,1))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IF(OR($B190="",AA$2=""),"",Projetos!$K189*_xlfn.XLOOKUP(AA$2,Técnicos!$A$2:$A$100,IF(Projetos!AG189=1,Técnicos!$F$2:$F$100,IF(Projetos!AG189=2,Técnicos!$H$2:$H$100,Técnicos!$J$2:$J$100)),,0,1))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IF(OR($B190="",AB$2=""),"",Projetos!$K189*_xlfn.XLOOKUP(AB$2,Técnicos!$A$2:$A$100,IF(Projetos!AH189=1,Técnicos!$F$2:$F$100,IF(Projetos!AH189=2,Técnicos!$H$2:$H$100,Técnicos!$J$2:$J$100)),,0,1))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IF(OR($B190="",AC$2=""),"",Projetos!$K189*_xlfn.XLOOKUP(AC$2,Técnicos!$A$2:$A$100,IF(Projetos!AI189=1,Técnicos!$F$2:$F$100,IF(Projetos!AI189=2,Técnicos!$H$2:$H$100,Técnicos!$J$2:$J$100)),,0,1))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IF(OR($B190="",AD$2=""),"",Projetos!$K189*_xlfn.XLOOKUP(AD$2,Técnicos!$A$2:$A$100,IF(Projetos!AJ189=1,Técnicos!$F$2:$F$100,IF(Projetos!AJ189=2,Técnicos!$H$2:$H$100,Técnicos!$J$2:$J$100)),,0,1))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IF(OR($B190="",AE$2=""),"",Projetos!$K189*_xlfn.XLOOKUP(AE$2,Técnicos!$A$2:$A$100,IF(Projetos!AK189=1,Técnicos!$F$2:$F$100,IF(Projetos!AK189=2,Técnicos!$H$2:$H$100,Técnicos!$J$2:$J$100)),,0,1))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IF(OR($B190="",AF$2=""),"",Projetos!$K189*_xlfn.XLOOKUP(AF$2,Técnicos!$A$2:$A$100,IF(Projetos!AL189=1,Técnicos!$F$2:$F$100,IF(Projetos!AL189=2,Técnicos!$H$2:$H$100,Técnicos!$J$2:$J$100)),,0,1))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IF(OR($B190="",AG$2=""),"",Projetos!$K189*_xlfn.XLOOKUP(AG$2,Técnicos!$A$2:$A$100,IF(Projetos!AM189=1,Técnicos!$F$2:$F$100,IF(Projetos!AM189=2,Técnicos!$H$2:$H$100,Técnicos!$J$2:$J$100)),,0,1))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IF(OR($B190="",AH$2=""),"",Projetos!$K189*_xlfn.XLOOKUP(AH$2,Técnicos!$A$2:$A$100,IF(Projetos!AN189=1,Técnicos!$F$2:$F$100,IF(Projetos!AN189=2,Técnicos!$H$2:$H$100,Técnicos!$J$2:$J$100)),,0,1))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IF(OR($B190="",AI$2=""),"",Projetos!$K189*_xlfn.XLOOKUP(AI$2,Técnicos!$A$2:$A$100,IF(Projetos!AO189=1,Técnicos!$F$2:$F$100,IF(Projetos!AO189=2,Técnicos!$H$2:$H$100,Técnicos!$J$2:$J$100)),,0,1))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IF(OR($B190="",AJ$2=""),"",Projetos!$K189*_xlfn.XLOOKUP(AJ$2,Técnicos!$A$2:$A$100,IF(Projetos!AP189=1,Técnicos!$F$2:$F$100,IF(Projetos!AP189=2,Técnicos!$H$2:$H$100,Técnicos!$J$2:$J$100)),,0,1))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IF(OR($B190="",AK$2=""),"",Projetos!$K189*_xlfn.XLOOKUP(AK$2,Técnicos!$A$2:$A$100,IF(Projetos!AQ189=1,Técnicos!$F$2:$F$100,IF(Projetos!AQ189=2,Técnicos!$H$2:$H$100,Técnicos!$J$2:$J$100)),,0,1))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IF(OR($B191="",C$2=""),"",Projetos!$K190*_xlfn.XLOOKUP(C$2,Técnicos!$A$2:$A$100,IF(Projetos!I190=1,Técnicos!$F$2:$F$100,IF(Projetos!I190=2,Técnicos!$H$2:$H$100,Técnicos!$J$2:$J$100)),,0,1))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IF(OR($B191="",D$2=""),"",Projetos!$K190*_xlfn.XLOOKUP(D$2,Técnicos!$A$2:$A$100,IF(Projetos!J190=1,Técnicos!$F$2:$F$100,IF(Projetos!J190=2,Técnicos!$H$2:$H$100,Técnicos!$J$2:$J$100)),,0,1))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IF(OR($B191="",E$2=""),"",Projetos!$K190*_xlfn.XLOOKUP(E$2,Técnicos!$A$2:$A$100,IF(Projetos!K190=1,Técnicos!$F$2:$F$100,IF(Projetos!K190=2,Técnicos!$H$2:$H$100,Técnicos!$J$2:$J$100)),,0,1))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IF(OR($B191="",F$2=""),"",Projetos!$K190*_xlfn.XLOOKUP(F$2,Técnicos!$A$2:$A$100,IF(Projetos!L190=1,Técnicos!$F$2:$F$100,IF(Projetos!L190=2,Técnicos!$H$2:$H$100,Técnicos!$J$2:$J$100)),,0,1))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IF(OR($B191="",G$2=""),"",Projetos!$K190*_xlfn.XLOOKUP(G$2,Técnicos!$A$2:$A$100,IF(Projetos!M190=1,Técnicos!$F$2:$F$100,IF(Projetos!M190=2,Técnicos!$H$2:$H$100,Técnicos!$J$2:$J$100)),,0,1))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IF(OR($B191="",H$2=""),"",Projetos!$K190*_xlfn.XLOOKUP(H$2,Técnicos!$A$2:$A$100,IF(Projetos!N190=1,Técnicos!$F$2:$F$100,IF(Projetos!N190=2,Técnicos!$H$2:$H$100,Técnicos!$J$2:$J$100)),,0,1))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IF(OR($B191="",I$2=""),"",Projetos!$K190*_xlfn.XLOOKUP(I$2,Técnicos!$A$2:$A$100,IF(Projetos!O190=1,Técnicos!$F$2:$F$100,IF(Projetos!O190=2,Técnicos!$H$2:$H$100,Técnicos!$J$2:$J$100)),,0,1))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IF(OR($B191="",J$2=""),"",Projetos!$K190*_xlfn.XLOOKUP(J$2,Técnicos!$A$2:$A$100,IF(Projetos!P190=1,Técnicos!$F$2:$F$100,IF(Projetos!P190=2,Técnicos!$H$2:$H$100,Técnicos!$J$2:$J$100)),,0,1))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IF(OR($B191="",K$2=""),"",Projetos!$K190*_xlfn.XLOOKUP(K$2,Técnicos!$A$2:$A$100,IF(Projetos!Q190=1,Técnicos!$F$2:$F$100,IF(Projetos!Q190=2,Técnicos!$H$2:$H$100,Técnicos!$J$2:$J$100)),,0,1))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IF(OR($B191="",L$2=""),"",Projetos!$K190*_xlfn.XLOOKUP(L$2,Técnicos!$A$2:$A$100,IF(Projetos!R190=1,Técnicos!$F$2:$F$100,IF(Projetos!R190=2,Técnicos!$H$2:$H$100,Técnicos!$J$2:$J$100)),,0,1))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IF(OR($B191="",M$2=""),"",Projetos!$K190*_xlfn.XLOOKUP(M$2,Técnicos!$A$2:$A$100,IF(Projetos!S190=1,Técnicos!$F$2:$F$100,IF(Projetos!S190=2,Técnicos!$H$2:$H$100,Técnicos!$J$2:$J$100)),,0,1))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IF(OR($B191="",N$2=""),"",Projetos!$K190*_xlfn.XLOOKUP(N$2,Técnicos!$A$2:$A$100,IF(Projetos!T190=1,Técnicos!$F$2:$F$100,IF(Projetos!T190=2,Técnicos!$H$2:$H$100,Técnicos!$J$2:$J$100)),,0,1))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IF(OR($B191="",O$2=""),"",Projetos!$K190*_xlfn.XLOOKUP(O$2,Técnicos!$A$2:$A$100,IF(Projetos!U190=1,Técnicos!$F$2:$F$100,IF(Projetos!U190=2,Técnicos!$H$2:$H$100,Técnicos!$J$2:$J$100)),,0,1))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IF(OR($B191="",P$2=""),"",Projetos!$K190*_xlfn.XLOOKUP(P$2,Técnicos!$A$2:$A$100,IF(Projetos!V190=1,Técnicos!$F$2:$F$100,IF(Projetos!V190=2,Técnicos!$H$2:$H$100,Técnicos!$J$2:$J$100)),,0,1))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IF(OR($B191="",Q$2=""),"",Projetos!$K190*_xlfn.XLOOKUP(Q$2,Técnicos!$A$2:$A$100,IF(Projetos!W190=1,Técnicos!$F$2:$F$100,IF(Projetos!W190=2,Técnicos!$H$2:$H$100,Técnicos!$J$2:$J$100)),,0,1))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IF(OR($B191="",R$2=""),"",Projetos!$K190*_xlfn.XLOOKUP(R$2,Técnicos!$A$2:$A$100,IF(Projetos!X190=1,Técnicos!$F$2:$F$100,IF(Projetos!X190=2,Técnicos!$H$2:$H$100,Técnicos!$J$2:$J$100)),,0,1))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IF(OR($B191="",S$2=""),"",Projetos!$K190*_xlfn.XLOOKUP(S$2,Técnicos!$A$2:$A$100,IF(Projetos!Y190=1,Técnicos!$F$2:$F$100,IF(Projetos!Y190=2,Técnicos!$H$2:$H$100,Técnicos!$J$2:$J$100)),,0,1))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IF(OR($B191="",T$2=""),"",Projetos!$K190*_xlfn.XLOOKUP(T$2,Técnicos!$A$2:$A$100,IF(Projetos!Z190=1,Técnicos!$F$2:$F$100,IF(Projetos!Z190=2,Técnicos!$H$2:$H$100,Técnicos!$J$2:$J$100)),,0,1))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IF(OR($B191="",U$2=""),"",Projetos!$K190*_xlfn.XLOOKUP(U$2,Técnicos!$A$2:$A$100,IF(Projetos!AA190=1,Técnicos!$F$2:$F$100,IF(Projetos!AA190=2,Técnicos!$H$2:$H$100,Técnicos!$J$2:$J$100)),,0,1))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IF(OR($B191="",V$2=""),"",Projetos!$K190*_xlfn.XLOOKUP(V$2,Técnicos!$A$2:$A$100,IF(Projetos!AB190=1,Técnicos!$F$2:$F$100,IF(Projetos!AB190=2,Técnicos!$H$2:$H$100,Técnicos!$J$2:$J$100)),,0,1))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IF(OR($B191="",W$2=""),"",Projetos!$K190*_xlfn.XLOOKUP(W$2,Técnicos!$A$2:$A$100,IF(Projetos!AC190=1,Técnicos!$F$2:$F$100,IF(Projetos!AC190=2,Técnicos!$H$2:$H$100,Técnicos!$J$2:$J$100)),,0,1))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IF(OR($B191="",X$2=""),"",Projetos!$K190*_xlfn.XLOOKUP(X$2,Técnicos!$A$2:$A$100,IF(Projetos!AD190=1,Técnicos!$F$2:$F$100,IF(Projetos!AD190=2,Técnicos!$H$2:$H$100,Técnicos!$J$2:$J$100)),,0,1))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IF(OR($B191="",Y$2=""),"",Projetos!$K190*_xlfn.XLOOKUP(Y$2,Técnicos!$A$2:$A$100,IF(Projetos!AE190=1,Técnicos!$F$2:$F$100,IF(Projetos!AE190=2,Técnicos!$H$2:$H$100,Técnicos!$J$2:$J$100)),,0,1))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IF(OR($B191="",Z$2=""),"",Projetos!$K190*_xlfn.XLOOKUP(Z$2,Técnicos!$A$2:$A$100,IF(Projetos!AF190=1,Técnicos!$F$2:$F$100,IF(Projetos!AF190=2,Técnicos!$H$2:$H$100,Técnicos!$J$2:$J$100)),,0,1))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IF(OR($B191="",AA$2=""),"",Projetos!$K190*_xlfn.XLOOKUP(AA$2,Técnicos!$A$2:$A$100,IF(Projetos!AG190=1,Técnicos!$F$2:$F$100,IF(Projetos!AG190=2,Técnicos!$H$2:$H$100,Técnicos!$J$2:$J$100)),,0,1))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IF(OR($B191="",AB$2=""),"",Projetos!$K190*_xlfn.XLOOKUP(AB$2,Técnicos!$A$2:$A$100,IF(Projetos!AH190=1,Técnicos!$F$2:$F$100,IF(Projetos!AH190=2,Técnicos!$H$2:$H$100,Técnicos!$J$2:$J$100)),,0,1))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IF(OR($B191="",AC$2=""),"",Projetos!$K190*_xlfn.XLOOKUP(AC$2,Técnicos!$A$2:$A$100,IF(Projetos!AI190=1,Técnicos!$F$2:$F$100,IF(Projetos!AI190=2,Técnicos!$H$2:$H$100,Técnicos!$J$2:$J$100)),,0,1))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IF(OR($B191="",AD$2=""),"",Projetos!$K190*_xlfn.XLOOKUP(AD$2,Técnicos!$A$2:$A$100,IF(Projetos!AJ190=1,Técnicos!$F$2:$F$100,IF(Projetos!AJ190=2,Técnicos!$H$2:$H$100,Técnicos!$J$2:$J$100)),,0,1))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IF(OR($B191="",AE$2=""),"",Projetos!$K190*_xlfn.XLOOKUP(AE$2,Técnicos!$A$2:$A$100,IF(Projetos!AK190=1,Técnicos!$F$2:$F$100,IF(Projetos!AK190=2,Técnicos!$H$2:$H$100,Técnicos!$J$2:$J$100)),,0,1))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IF(OR($B191="",AF$2=""),"",Projetos!$K190*_xlfn.XLOOKUP(AF$2,Técnicos!$A$2:$A$100,IF(Projetos!AL190=1,Técnicos!$F$2:$F$100,IF(Projetos!AL190=2,Técnicos!$H$2:$H$100,Técnicos!$J$2:$J$100)),,0,1))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IF(OR($B191="",AG$2=""),"",Projetos!$K190*_xlfn.XLOOKUP(AG$2,Técnicos!$A$2:$A$100,IF(Projetos!AM190=1,Técnicos!$F$2:$F$100,IF(Projetos!AM190=2,Técnicos!$H$2:$H$100,Técnicos!$J$2:$J$100)),,0,1))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IF(OR($B191="",AH$2=""),"",Projetos!$K190*_xlfn.XLOOKUP(AH$2,Técnicos!$A$2:$A$100,IF(Projetos!AN190=1,Técnicos!$F$2:$F$100,IF(Projetos!AN190=2,Técnicos!$H$2:$H$100,Técnicos!$J$2:$J$100)),,0,1))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IF(OR($B191="",AI$2=""),"",Projetos!$K190*_xlfn.XLOOKUP(AI$2,Técnicos!$A$2:$A$100,IF(Projetos!AO190=1,Técnicos!$F$2:$F$100,IF(Projetos!AO190=2,Técnicos!$H$2:$H$100,Técnicos!$J$2:$J$100)),,0,1))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IF(OR($B191="",AJ$2=""),"",Projetos!$K190*_xlfn.XLOOKUP(AJ$2,Técnicos!$A$2:$A$100,IF(Projetos!AP190=1,Técnicos!$F$2:$F$100,IF(Projetos!AP190=2,Técnicos!$H$2:$H$100,Técnicos!$J$2:$J$100)),,0,1))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IF(OR($B191="",AK$2=""),"",Projetos!$K190*_xlfn.XLOOKUP(AK$2,Técnicos!$A$2:$A$100,IF(Projetos!AQ190=1,Técnicos!$F$2:$F$100,IF(Projetos!AQ190=2,Técnicos!$H$2:$H$100,Técnicos!$J$2:$J$100)),,0,1))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IF(OR($B192="",C$2=""),"",Projetos!$K191*_xlfn.XLOOKUP(C$2,Técnicos!$A$2:$A$100,IF(Projetos!I191=1,Técnicos!$F$2:$F$100,IF(Projetos!I191=2,Técnicos!$H$2:$H$100,Técnicos!$J$2:$J$100)),,0,1))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IF(OR($B192="",D$2=""),"",Projetos!$K191*_xlfn.XLOOKUP(D$2,Técnicos!$A$2:$A$100,IF(Projetos!J191=1,Técnicos!$F$2:$F$100,IF(Projetos!J191=2,Técnicos!$H$2:$H$100,Técnicos!$J$2:$J$100)),,0,1))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IF(OR($B192="",E$2=""),"",Projetos!$K191*_xlfn.XLOOKUP(E$2,Técnicos!$A$2:$A$100,IF(Projetos!K191=1,Técnicos!$F$2:$F$100,IF(Projetos!K191=2,Técnicos!$H$2:$H$100,Técnicos!$J$2:$J$100)),,0,1))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IF(OR($B192="",F$2=""),"",Projetos!$K191*_xlfn.XLOOKUP(F$2,Técnicos!$A$2:$A$100,IF(Projetos!L191=1,Técnicos!$F$2:$F$100,IF(Projetos!L191=2,Técnicos!$H$2:$H$100,Técnicos!$J$2:$J$100)),,0,1))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IF(OR($B192="",G$2=""),"",Projetos!$K191*_xlfn.XLOOKUP(G$2,Técnicos!$A$2:$A$100,IF(Projetos!M191=1,Técnicos!$F$2:$F$100,IF(Projetos!M191=2,Técnicos!$H$2:$H$100,Técnicos!$J$2:$J$100)),,0,1))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IF(OR($B192="",H$2=""),"",Projetos!$K191*_xlfn.XLOOKUP(H$2,Técnicos!$A$2:$A$100,IF(Projetos!N191=1,Técnicos!$F$2:$F$100,IF(Projetos!N191=2,Técnicos!$H$2:$H$100,Técnicos!$J$2:$J$100)),,0,1))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IF(OR($B192="",I$2=""),"",Projetos!$K191*_xlfn.XLOOKUP(I$2,Técnicos!$A$2:$A$100,IF(Projetos!O191=1,Técnicos!$F$2:$F$100,IF(Projetos!O191=2,Técnicos!$H$2:$H$100,Técnicos!$J$2:$J$100)),,0,1))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IF(OR($B192="",J$2=""),"",Projetos!$K191*_xlfn.XLOOKUP(J$2,Técnicos!$A$2:$A$100,IF(Projetos!P191=1,Técnicos!$F$2:$F$100,IF(Projetos!P191=2,Técnicos!$H$2:$H$100,Técnicos!$J$2:$J$100)),,0,1))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IF(OR($B192="",K$2=""),"",Projetos!$K191*_xlfn.XLOOKUP(K$2,Técnicos!$A$2:$A$100,IF(Projetos!Q191=1,Técnicos!$F$2:$F$100,IF(Projetos!Q191=2,Técnicos!$H$2:$H$100,Técnicos!$J$2:$J$100)),,0,1))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IF(OR($B192="",L$2=""),"",Projetos!$K191*_xlfn.XLOOKUP(L$2,Técnicos!$A$2:$A$100,IF(Projetos!R191=1,Técnicos!$F$2:$F$100,IF(Projetos!R191=2,Técnicos!$H$2:$H$100,Técnicos!$J$2:$J$100)),,0,1))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IF(OR($B192="",M$2=""),"",Projetos!$K191*_xlfn.XLOOKUP(M$2,Técnicos!$A$2:$A$100,IF(Projetos!S191=1,Técnicos!$F$2:$F$100,IF(Projetos!S191=2,Técnicos!$H$2:$H$100,Técnicos!$J$2:$J$100)),,0,1))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IF(OR($B192="",N$2=""),"",Projetos!$K191*_xlfn.XLOOKUP(N$2,Técnicos!$A$2:$A$100,IF(Projetos!T191=1,Técnicos!$F$2:$F$100,IF(Projetos!T191=2,Técnicos!$H$2:$H$100,Técnicos!$J$2:$J$100)),,0,1))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IF(OR($B192="",O$2=""),"",Projetos!$K191*_xlfn.XLOOKUP(O$2,Técnicos!$A$2:$A$100,IF(Projetos!U191=1,Técnicos!$F$2:$F$100,IF(Projetos!U191=2,Técnicos!$H$2:$H$100,Técnicos!$J$2:$J$100)),,0,1))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IF(OR($B192="",P$2=""),"",Projetos!$K191*_xlfn.XLOOKUP(P$2,Técnicos!$A$2:$A$100,IF(Projetos!V191=1,Técnicos!$F$2:$F$100,IF(Projetos!V191=2,Técnicos!$H$2:$H$100,Técnicos!$J$2:$J$100)),,0,1))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IF(OR($B192="",Q$2=""),"",Projetos!$K191*_xlfn.XLOOKUP(Q$2,Técnicos!$A$2:$A$100,IF(Projetos!W191=1,Técnicos!$F$2:$F$100,IF(Projetos!W191=2,Técnicos!$H$2:$H$100,Técnicos!$J$2:$J$100)),,0,1))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IF(OR($B192="",R$2=""),"",Projetos!$K191*_xlfn.XLOOKUP(R$2,Técnicos!$A$2:$A$100,IF(Projetos!X191=1,Técnicos!$F$2:$F$100,IF(Projetos!X191=2,Técnicos!$H$2:$H$100,Técnicos!$J$2:$J$100)),,0,1))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IF(OR($B192="",S$2=""),"",Projetos!$K191*_xlfn.XLOOKUP(S$2,Técnicos!$A$2:$A$100,IF(Projetos!Y191=1,Técnicos!$F$2:$F$100,IF(Projetos!Y191=2,Técnicos!$H$2:$H$100,Técnicos!$J$2:$J$100)),,0,1))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IF(OR($B192="",T$2=""),"",Projetos!$K191*_xlfn.XLOOKUP(T$2,Técnicos!$A$2:$A$100,IF(Projetos!Z191=1,Técnicos!$F$2:$F$100,IF(Projetos!Z191=2,Técnicos!$H$2:$H$100,Técnicos!$J$2:$J$100)),,0,1))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IF(OR($B192="",U$2=""),"",Projetos!$K191*_xlfn.XLOOKUP(U$2,Técnicos!$A$2:$A$100,IF(Projetos!AA191=1,Técnicos!$F$2:$F$100,IF(Projetos!AA191=2,Técnicos!$H$2:$H$100,Técnicos!$J$2:$J$100)),,0,1))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IF(OR($B192="",V$2=""),"",Projetos!$K191*_xlfn.XLOOKUP(V$2,Técnicos!$A$2:$A$100,IF(Projetos!AB191=1,Técnicos!$F$2:$F$100,IF(Projetos!AB191=2,Técnicos!$H$2:$H$100,Técnicos!$J$2:$J$100)),,0,1))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IF(OR($B192="",W$2=""),"",Projetos!$K191*_xlfn.XLOOKUP(W$2,Técnicos!$A$2:$A$100,IF(Projetos!AC191=1,Técnicos!$F$2:$F$100,IF(Projetos!AC191=2,Técnicos!$H$2:$H$100,Técnicos!$J$2:$J$100)),,0,1))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IF(OR($B192="",X$2=""),"",Projetos!$K191*_xlfn.XLOOKUP(X$2,Técnicos!$A$2:$A$100,IF(Projetos!AD191=1,Técnicos!$F$2:$F$100,IF(Projetos!AD191=2,Técnicos!$H$2:$H$100,Técnicos!$J$2:$J$100)),,0,1))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IF(OR($B192="",Y$2=""),"",Projetos!$K191*_xlfn.XLOOKUP(Y$2,Técnicos!$A$2:$A$100,IF(Projetos!AE191=1,Técnicos!$F$2:$F$100,IF(Projetos!AE191=2,Técnicos!$H$2:$H$100,Técnicos!$J$2:$J$100)),,0,1))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IF(OR($B192="",Z$2=""),"",Projetos!$K191*_xlfn.XLOOKUP(Z$2,Técnicos!$A$2:$A$100,IF(Projetos!AF191=1,Técnicos!$F$2:$F$100,IF(Projetos!AF191=2,Técnicos!$H$2:$H$100,Técnicos!$J$2:$J$100)),,0,1))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IF(OR($B192="",AA$2=""),"",Projetos!$K191*_xlfn.XLOOKUP(AA$2,Técnicos!$A$2:$A$100,IF(Projetos!AG191=1,Técnicos!$F$2:$F$100,IF(Projetos!AG191=2,Técnicos!$H$2:$H$100,Técnicos!$J$2:$J$100)),,0,1))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IF(OR($B192="",AB$2=""),"",Projetos!$K191*_xlfn.XLOOKUP(AB$2,Técnicos!$A$2:$A$100,IF(Projetos!AH191=1,Técnicos!$F$2:$F$100,IF(Projetos!AH191=2,Técnicos!$H$2:$H$100,Técnicos!$J$2:$J$100)),,0,1))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IF(OR($B192="",AC$2=""),"",Projetos!$K191*_xlfn.XLOOKUP(AC$2,Técnicos!$A$2:$A$100,IF(Projetos!AI191=1,Técnicos!$F$2:$F$100,IF(Projetos!AI191=2,Técnicos!$H$2:$H$100,Técnicos!$J$2:$J$100)),,0,1))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IF(OR($B192="",AD$2=""),"",Projetos!$K191*_xlfn.XLOOKUP(AD$2,Técnicos!$A$2:$A$100,IF(Projetos!AJ191=1,Técnicos!$F$2:$F$100,IF(Projetos!AJ191=2,Técnicos!$H$2:$H$100,Técnicos!$J$2:$J$100)),,0,1))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IF(OR($B192="",AE$2=""),"",Projetos!$K191*_xlfn.XLOOKUP(AE$2,Técnicos!$A$2:$A$100,IF(Projetos!AK191=1,Técnicos!$F$2:$F$100,IF(Projetos!AK191=2,Técnicos!$H$2:$H$100,Técnicos!$J$2:$J$100)),,0,1))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IF(OR($B192="",AF$2=""),"",Projetos!$K191*_xlfn.XLOOKUP(AF$2,Técnicos!$A$2:$A$100,IF(Projetos!AL191=1,Técnicos!$F$2:$F$100,IF(Projetos!AL191=2,Técnicos!$H$2:$H$100,Técnicos!$J$2:$J$100)),,0,1))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IF(OR($B192="",AG$2=""),"",Projetos!$K191*_xlfn.XLOOKUP(AG$2,Técnicos!$A$2:$A$100,IF(Projetos!AM191=1,Técnicos!$F$2:$F$100,IF(Projetos!AM191=2,Técnicos!$H$2:$H$100,Técnicos!$J$2:$J$100)),,0,1))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IF(OR($B192="",AH$2=""),"",Projetos!$K191*_xlfn.XLOOKUP(AH$2,Técnicos!$A$2:$A$100,IF(Projetos!AN191=1,Técnicos!$F$2:$F$100,IF(Projetos!AN191=2,Técnicos!$H$2:$H$100,Técnicos!$J$2:$J$100)),,0,1))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IF(OR($B192="",AI$2=""),"",Projetos!$K191*_xlfn.XLOOKUP(AI$2,Técnicos!$A$2:$A$100,IF(Projetos!AO191=1,Técnicos!$F$2:$F$100,IF(Projetos!AO191=2,Técnicos!$H$2:$H$100,Técnicos!$J$2:$J$100)),,0,1))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IF(OR($B192="",AJ$2=""),"",Projetos!$K191*_xlfn.XLOOKUP(AJ$2,Técnicos!$A$2:$A$100,IF(Projetos!AP191=1,Técnicos!$F$2:$F$100,IF(Projetos!AP191=2,Técnicos!$H$2:$H$100,Técnicos!$J$2:$J$100)),,0,1))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IF(OR($B192="",AK$2=""),"",Projetos!$K191*_xlfn.XLOOKUP(AK$2,Técnicos!$A$2:$A$100,IF(Projetos!AQ191=1,Técnicos!$F$2:$F$100,IF(Projetos!AQ191=2,Técnicos!$H$2:$H$100,Técnicos!$J$2:$J$100)),,0,1))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IF(OR($B193="",C$2=""),"",Projetos!$K192*_xlfn.XLOOKUP(C$2,Técnicos!$A$2:$A$100,IF(Projetos!I192=1,Técnicos!$F$2:$F$100,IF(Projetos!I192=2,Técnicos!$H$2:$H$100,Técnicos!$J$2:$J$100)),,0,1))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IF(OR($B193="",D$2=""),"",Projetos!$K192*_xlfn.XLOOKUP(D$2,Técnicos!$A$2:$A$100,IF(Projetos!J192=1,Técnicos!$F$2:$F$100,IF(Projetos!J192=2,Técnicos!$H$2:$H$100,Técnicos!$J$2:$J$100)),,0,1))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IF(OR($B193="",E$2=""),"",Projetos!$K192*_xlfn.XLOOKUP(E$2,Técnicos!$A$2:$A$100,IF(Projetos!K192=1,Técnicos!$F$2:$F$100,IF(Projetos!K192=2,Técnicos!$H$2:$H$100,Técnicos!$J$2:$J$100)),,0,1))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IF(OR($B193="",F$2=""),"",Projetos!$K192*_xlfn.XLOOKUP(F$2,Técnicos!$A$2:$A$100,IF(Projetos!L192=1,Técnicos!$F$2:$F$100,IF(Projetos!L192=2,Técnicos!$H$2:$H$100,Técnicos!$J$2:$J$100)),,0,1))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IF(OR($B193="",G$2=""),"",Projetos!$K192*_xlfn.XLOOKUP(G$2,Técnicos!$A$2:$A$100,IF(Projetos!M192=1,Técnicos!$F$2:$F$100,IF(Projetos!M192=2,Técnicos!$H$2:$H$100,Técnicos!$J$2:$J$100)),,0,1))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IF(OR($B193="",H$2=""),"",Projetos!$K192*_xlfn.XLOOKUP(H$2,Técnicos!$A$2:$A$100,IF(Projetos!N192=1,Técnicos!$F$2:$F$100,IF(Projetos!N192=2,Técnicos!$H$2:$H$100,Técnicos!$J$2:$J$100)),,0,1))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IF(OR($B193="",I$2=""),"",Projetos!$K192*_xlfn.XLOOKUP(I$2,Técnicos!$A$2:$A$100,IF(Projetos!O192=1,Técnicos!$F$2:$F$100,IF(Projetos!O192=2,Técnicos!$H$2:$H$100,Técnicos!$J$2:$J$100)),,0,1))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IF(OR($B193="",J$2=""),"",Projetos!$K192*_xlfn.XLOOKUP(J$2,Técnicos!$A$2:$A$100,IF(Projetos!P192=1,Técnicos!$F$2:$F$100,IF(Projetos!P192=2,Técnicos!$H$2:$H$100,Técnicos!$J$2:$J$100)),,0,1))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IF(OR($B193="",K$2=""),"",Projetos!$K192*_xlfn.XLOOKUP(K$2,Técnicos!$A$2:$A$100,IF(Projetos!Q192=1,Técnicos!$F$2:$F$100,IF(Projetos!Q192=2,Técnicos!$H$2:$H$100,Técnicos!$J$2:$J$100)),,0,1))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IF(OR($B193="",L$2=""),"",Projetos!$K192*_xlfn.XLOOKUP(L$2,Técnicos!$A$2:$A$100,IF(Projetos!R192=1,Técnicos!$F$2:$F$100,IF(Projetos!R192=2,Técnicos!$H$2:$H$100,Técnicos!$J$2:$J$100)),,0,1))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IF(OR($B193="",M$2=""),"",Projetos!$K192*_xlfn.XLOOKUP(M$2,Técnicos!$A$2:$A$100,IF(Projetos!S192=1,Técnicos!$F$2:$F$100,IF(Projetos!S192=2,Técnicos!$H$2:$H$100,Técnicos!$J$2:$J$100)),,0,1))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IF(OR($B193="",N$2=""),"",Projetos!$K192*_xlfn.XLOOKUP(N$2,Técnicos!$A$2:$A$100,IF(Projetos!T192=1,Técnicos!$F$2:$F$100,IF(Projetos!T192=2,Técnicos!$H$2:$H$100,Técnicos!$J$2:$J$100)),,0,1))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IF(OR($B193="",O$2=""),"",Projetos!$K192*_xlfn.XLOOKUP(O$2,Técnicos!$A$2:$A$100,IF(Projetos!U192=1,Técnicos!$F$2:$F$100,IF(Projetos!U192=2,Técnicos!$H$2:$H$100,Técnicos!$J$2:$J$100)),,0,1))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IF(OR($B193="",P$2=""),"",Projetos!$K192*_xlfn.XLOOKUP(P$2,Técnicos!$A$2:$A$100,IF(Projetos!V192=1,Técnicos!$F$2:$F$100,IF(Projetos!V192=2,Técnicos!$H$2:$H$100,Técnicos!$J$2:$J$100)),,0,1))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IF(OR($B193="",Q$2=""),"",Projetos!$K192*_xlfn.XLOOKUP(Q$2,Técnicos!$A$2:$A$100,IF(Projetos!W192=1,Técnicos!$F$2:$F$100,IF(Projetos!W192=2,Técnicos!$H$2:$H$100,Técnicos!$J$2:$J$100)),,0,1))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IF(OR($B193="",R$2=""),"",Projetos!$K192*_xlfn.XLOOKUP(R$2,Técnicos!$A$2:$A$100,IF(Projetos!X192=1,Técnicos!$F$2:$F$100,IF(Projetos!X192=2,Técnicos!$H$2:$H$100,Técnicos!$J$2:$J$100)),,0,1))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IF(OR($B193="",S$2=""),"",Projetos!$K192*_xlfn.XLOOKUP(S$2,Técnicos!$A$2:$A$100,IF(Projetos!Y192=1,Técnicos!$F$2:$F$100,IF(Projetos!Y192=2,Técnicos!$H$2:$H$100,Técnicos!$J$2:$J$100)),,0,1))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IF(OR($B193="",T$2=""),"",Projetos!$K192*_xlfn.XLOOKUP(T$2,Técnicos!$A$2:$A$100,IF(Projetos!Z192=1,Técnicos!$F$2:$F$100,IF(Projetos!Z192=2,Técnicos!$H$2:$H$100,Técnicos!$J$2:$J$100)),,0,1))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IF(OR($B193="",U$2=""),"",Projetos!$K192*_xlfn.XLOOKUP(U$2,Técnicos!$A$2:$A$100,IF(Projetos!AA192=1,Técnicos!$F$2:$F$100,IF(Projetos!AA192=2,Técnicos!$H$2:$H$100,Técnicos!$J$2:$J$100)),,0,1))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IF(OR($B193="",V$2=""),"",Projetos!$K192*_xlfn.XLOOKUP(V$2,Técnicos!$A$2:$A$100,IF(Projetos!AB192=1,Técnicos!$F$2:$F$100,IF(Projetos!AB192=2,Técnicos!$H$2:$H$100,Técnicos!$J$2:$J$100)),,0,1))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IF(OR($B193="",W$2=""),"",Projetos!$K192*_xlfn.XLOOKUP(W$2,Técnicos!$A$2:$A$100,IF(Projetos!AC192=1,Técnicos!$F$2:$F$100,IF(Projetos!AC192=2,Técnicos!$H$2:$H$100,Técnicos!$J$2:$J$100)),,0,1))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IF(OR($B193="",X$2=""),"",Projetos!$K192*_xlfn.XLOOKUP(X$2,Técnicos!$A$2:$A$100,IF(Projetos!AD192=1,Técnicos!$F$2:$F$100,IF(Projetos!AD192=2,Técnicos!$H$2:$H$100,Técnicos!$J$2:$J$100)),,0,1))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IF(OR($B193="",Y$2=""),"",Projetos!$K192*_xlfn.XLOOKUP(Y$2,Técnicos!$A$2:$A$100,IF(Projetos!AE192=1,Técnicos!$F$2:$F$100,IF(Projetos!AE192=2,Técnicos!$H$2:$H$100,Técnicos!$J$2:$J$100)),,0,1))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IF(OR($B193="",Z$2=""),"",Projetos!$K192*_xlfn.XLOOKUP(Z$2,Técnicos!$A$2:$A$100,IF(Projetos!AF192=1,Técnicos!$F$2:$F$100,IF(Projetos!AF192=2,Técnicos!$H$2:$H$100,Técnicos!$J$2:$J$100)),,0,1))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IF(OR($B193="",AA$2=""),"",Projetos!$K192*_xlfn.XLOOKUP(AA$2,Técnicos!$A$2:$A$100,IF(Projetos!AG192=1,Técnicos!$F$2:$F$100,IF(Projetos!AG192=2,Técnicos!$H$2:$H$100,Técnicos!$J$2:$J$100)),,0,1))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IF(OR($B193="",AB$2=""),"",Projetos!$K192*_xlfn.XLOOKUP(AB$2,Técnicos!$A$2:$A$100,IF(Projetos!AH192=1,Técnicos!$F$2:$F$100,IF(Projetos!AH192=2,Técnicos!$H$2:$H$100,Técnicos!$J$2:$J$100)),,0,1))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IF(OR($B193="",AC$2=""),"",Projetos!$K192*_xlfn.XLOOKUP(AC$2,Técnicos!$A$2:$A$100,IF(Projetos!AI192=1,Técnicos!$F$2:$F$100,IF(Projetos!AI192=2,Técnicos!$H$2:$H$100,Técnicos!$J$2:$J$100)),,0,1))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IF(OR($B193="",AD$2=""),"",Projetos!$K192*_xlfn.XLOOKUP(AD$2,Técnicos!$A$2:$A$100,IF(Projetos!AJ192=1,Técnicos!$F$2:$F$100,IF(Projetos!AJ192=2,Técnicos!$H$2:$H$100,Técnicos!$J$2:$J$100)),,0,1))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IF(OR($B193="",AE$2=""),"",Projetos!$K192*_xlfn.XLOOKUP(AE$2,Técnicos!$A$2:$A$100,IF(Projetos!AK192=1,Técnicos!$F$2:$F$100,IF(Projetos!AK192=2,Técnicos!$H$2:$H$100,Técnicos!$J$2:$J$100)),,0,1))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IF(OR($B193="",AF$2=""),"",Projetos!$K192*_xlfn.XLOOKUP(AF$2,Técnicos!$A$2:$A$100,IF(Projetos!AL192=1,Técnicos!$F$2:$F$100,IF(Projetos!AL192=2,Técnicos!$H$2:$H$100,Técnicos!$J$2:$J$100)),,0,1))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IF(OR($B193="",AG$2=""),"",Projetos!$K192*_xlfn.XLOOKUP(AG$2,Técnicos!$A$2:$A$100,IF(Projetos!AM192=1,Técnicos!$F$2:$F$100,IF(Projetos!AM192=2,Técnicos!$H$2:$H$100,Técnicos!$J$2:$J$100)),,0,1))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IF(OR($B193="",AH$2=""),"",Projetos!$K192*_xlfn.XLOOKUP(AH$2,Técnicos!$A$2:$A$100,IF(Projetos!AN192=1,Técnicos!$F$2:$F$100,IF(Projetos!AN192=2,Técnicos!$H$2:$H$100,Técnicos!$J$2:$J$100)),,0,1))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IF(OR($B193="",AI$2=""),"",Projetos!$K192*_xlfn.XLOOKUP(AI$2,Técnicos!$A$2:$A$100,IF(Projetos!AO192=1,Técnicos!$F$2:$F$100,IF(Projetos!AO192=2,Técnicos!$H$2:$H$100,Técnicos!$J$2:$J$100)),,0,1))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IF(OR($B193="",AJ$2=""),"",Projetos!$K192*_xlfn.XLOOKUP(AJ$2,Técnicos!$A$2:$A$100,IF(Projetos!AP192=1,Técnicos!$F$2:$F$100,IF(Projetos!AP192=2,Técnicos!$H$2:$H$100,Técnicos!$J$2:$J$100)),,0,1))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IF(OR($B193="",AK$2=""),"",Projetos!$K192*_xlfn.XLOOKUP(AK$2,Técnicos!$A$2:$A$100,IF(Projetos!AQ192=1,Técnicos!$F$2:$F$100,IF(Projetos!AQ192=2,Técnicos!$H$2:$H$100,Técnicos!$J$2:$J$100)),,0,1))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IF(OR($B194="",C$2=""),"",Projetos!$K193*_xlfn.XLOOKUP(C$2,Técnicos!$A$2:$A$100,IF(Projetos!I193=1,Técnicos!$F$2:$F$100,IF(Projetos!I193=2,Técnicos!$H$2:$H$100,Técnicos!$J$2:$J$100)),,0,1))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IF(OR($B194="",D$2=""),"",Projetos!$K193*_xlfn.XLOOKUP(D$2,Técnicos!$A$2:$A$100,IF(Projetos!J193=1,Técnicos!$F$2:$F$100,IF(Projetos!J193=2,Técnicos!$H$2:$H$100,Técnicos!$J$2:$J$100)),,0,1))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IF(OR($B194="",E$2=""),"",Projetos!$K193*_xlfn.XLOOKUP(E$2,Técnicos!$A$2:$A$100,IF(Projetos!K193=1,Técnicos!$F$2:$F$100,IF(Projetos!K193=2,Técnicos!$H$2:$H$100,Técnicos!$J$2:$J$100)),,0,1))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IF(OR($B194="",F$2=""),"",Projetos!$K193*_xlfn.XLOOKUP(F$2,Técnicos!$A$2:$A$100,IF(Projetos!L193=1,Técnicos!$F$2:$F$100,IF(Projetos!L193=2,Técnicos!$H$2:$H$100,Técnicos!$J$2:$J$100)),,0,1))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IF(OR($B194="",G$2=""),"",Projetos!$K193*_xlfn.XLOOKUP(G$2,Técnicos!$A$2:$A$100,IF(Projetos!M193=1,Técnicos!$F$2:$F$100,IF(Projetos!M193=2,Técnicos!$H$2:$H$100,Técnicos!$J$2:$J$100)),,0,1))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IF(OR($B194="",H$2=""),"",Projetos!$K193*_xlfn.XLOOKUP(H$2,Técnicos!$A$2:$A$100,IF(Projetos!N193=1,Técnicos!$F$2:$F$100,IF(Projetos!N193=2,Técnicos!$H$2:$H$100,Técnicos!$J$2:$J$100)),,0,1))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IF(OR($B194="",I$2=""),"",Projetos!$K193*_xlfn.XLOOKUP(I$2,Técnicos!$A$2:$A$100,IF(Projetos!O193=1,Técnicos!$F$2:$F$100,IF(Projetos!O193=2,Técnicos!$H$2:$H$100,Técnicos!$J$2:$J$100)),,0,1))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IF(OR($B194="",J$2=""),"",Projetos!$K193*_xlfn.XLOOKUP(J$2,Técnicos!$A$2:$A$100,IF(Projetos!P193=1,Técnicos!$F$2:$F$100,IF(Projetos!P193=2,Técnicos!$H$2:$H$100,Técnicos!$J$2:$J$100)),,0,1))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IF(OR($B194="",K$2=""),"",Projetos!$K193*_xlfn.XLOOKUP(K$2,Técnicos!$A$2:$A$100,IF(Projetos!Q193=1,Técnicos!$F$2:$F$100,IF(Projetos!Q193=2,Técnicos!$H$2:$H$100,Técnicos!$J$2:$J$100)),,0,1))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IF(OR($B194="",L$2=""),"",Projetos!$K193*_xlfn.XLOOKUP(L$2,Técnicos!$A$2:$A$100,IF(Projetos!R193=1,Técnicos!$F$2:$F$100,IF(Projetos!R193=2,Técnicos!$H$2:$H$100,Técnicos!$J$2:$J$100)),,0,1))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IF(OR($B194="",M$2=""),"",Projetos!$K193*_xlfn.XLOOKUP(M$2,Técnicos!$A$2:$A$100,IF(Projetos!S193=1,Técnicos!$F$2:$F$100,IF(Projetos!S193=2,Técnicos!$H$2:$H$100,Técnicos!$J$2:$J$100)),,0,1))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IF(OR($B194="",N$2=""),"",Projetos!$K193*_xlfn.XLOOKUP(N$2,Técnicos!$A$2:$A$100,IF(Projetos!T193=1,Técnicos!$F$2:$F$100,IF(Projetos!T193=2,Técnicos!$H$2:$H$100,Técnicos!$J$2:$J$100)),,0,1))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IF(OR($B194="",O$2=""),"",Projetos!$K193*_xlfn.XLOOKUP(O$2,Técnicos!$A$2:$A$100,IF(Projetos!U193=1,Técnicos!$F$2:$F$100,IF(Projetos!U193=2,Técnicos!$H$2:$H$100,Técnicos!$J$2:$J$100)),,0,1))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IF(OR($B194="",P$2=""),"",Projetos!$K193*_xlfn.XLOOKUP(P$2,Técnicos!$A$2:$A$100,IF(Projetos!V193=1,Técnicos!$F$2:$F$100,IF(Projetos!V193=2,Técnicos!$H$2:$H$100,Técnicos!$J$2:$J$100)),,0,1))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IF(OR($B194="",Q$2=""),"",Projetos!$K193*_xlfn.XLOOKUP(Q$2,Técnicos!$A$2:$A$100,IF(Projetos!W193=1,Técnicos!$F$2:$F$100,IF(Projetos!W193=2,Técnicos!$H$2:$H$100,Técnicos!$J$2:$J$100)),,0,1))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IF(OR($B194="",R$2=""),"",Projetos!$K193*_xlfn.XLOOKUP(R$2,Técnicos!$A$2:$A$100,IF(Projetos!X193=1,Técnicos!$F$2:$F$100,IF(Projetos!X193=2,Técnicos!$H$2:$H$100,Técnicos!$J$2:$J$100)),,0,1))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IF(OR($B194="",S$2=""),"",Projetos!$K193*_xlfn.XLOOKUP(S$2,Técnicos!$A$2:$A$100,IF(Projetos!Y193=1,Técnicos!$F$2:$F$100,IF(Projetos!Y193=2,Técnicos!$H$2:$H$100,Técnicos!$J$2:$J$100)),,0,1))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IF(OR($B194="",T$2=""),"",Projetos!$K193*_xlfn.XLOOKUP(T$2,Técnicos!$A$2:$A$100,IF(Projetos!Z193=1,Técnicos!$F$2:$F$100,IF(Projetos!Z193=2,Técnicos!$H$2:$H$100,Técnicos!$J$2:$J$100)),,0,1))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IF(OR($B194="",U$2=""),"",Projetos!$K193*_xlfn.XLOOKUP(U$2,Técnicos!$A$2:$A$100,IF(Projetos!AA193=1,Técnicos!$F$2:$F$100,IF(Projetos!AA193=2,Técnicos!$H$2:$H$100,Técnicos!$J$2:$J$100)),,0,1))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IF(OR($B194="",V$2=""),"",Projetos!$K193*_xlfn.XLOOKUP(V$2,Técnicos!$A$2:$A$100,IF(Projetos!AB193=1,Técnicos!$F$2:$F$100,IF(Projetos!AB193=2,Técnicos!$H$2:$H$100,Técnicos!$J$2:$J$100)),,0,1))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IF(OR($B194="",W$2=""),"",Projetos!$K193*_xlfn.XLOOKUP(W$2,Técnicos!$A$2:$A$100,IF(Projetos!AC193=1,Técnicos!$F$2:$F$100,IF(Projetos!AC193=2,Técnicos!$H$2:$H$100,Técnicos!$J$2:$J$100)),,0,1))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IF(OR($B194="",X$2=""),"",Projetos!$K193*_xlfn.XLOOKUP(X$2,Técnicos!$A$2:$A$100,IF(Projetos!AD193=1,Técnicos!$F$2:$F$100,IF(Projetos!AD193=2,Técnicos!$H$2:$H$100,Técnicos!$J$2:$J$100)),,0,1))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IF(OR($B194="",Y$2=""),"",Projetos!$K193*_xlfn.XLOOKUP(Y$2,Técnicos!$A$2:$A$100,IF(Projetos!AE193=1,Técnicos!$F$2:$F$100,IF(Projetos!AE193=2,Técnicos!$H$2:$H$100,Técnicos!$J$2:$J$100)),,0,1))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IF(OR($B194="",Z$2=""),"",Projetos!$K193*_xlfn.XLOOKUP(Z$2,Técnicos!$A$2:$A$100,IF(Projetos!AF193=1,Técnicos!$F$2:$F$100,IF(Projetos!AF193=2,Técnicos!$H$2:$H$100,Técnicos!$J$2:$J$100)),,0,1))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IF(OR($B194="",AA$2=""),"",Projetos!$K193*_xlfn.XLOOKUP(AA$2,Técnicos!$A$2:$A$100,IF(Projetos!AG193=1,Técnicos!$F$2:$F$100,IF(Projetos!AG193=2,Técnicos!$H$2:$H$100,Técnicos!$J$2:$J$100)),,0,1))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IF(OR($B194="",AB$2=""),"",Projetos!$K193*_xlfn.XLOOKUP(AB$2,Técnicos!$A$2:$A$100,IF(Projetos!AH193=1,Técnicos!$F$2:$F$100,IF(Projetos!AH193=2,Técnicos!$H$2:$H$100,Técnicos!$J$2:$J$100)),,0,1))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IF(OR($B194="",AC$2=""),"",Projetos!$K193*_xlfn.XLOOKUP(AC$2,Técnicos!$A$2:$A$100,IF(Projetos!AI193=1,Técnicos!$F$2:$F$100,IF(Projetos!AI193=2,Técnicos!$H$2:$H$100,Técnicos!$J$2:$J$100)),,0,1))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IF(OR($B194="",AD$2=""),"",Projetos!$K193*_xlfn.XLOOKUP(AD$2,Técnicos!$A$2:$A$100,IF(Projetos!AJ193=1,Técnicos!$F$2:$F$100,IF(Projetos!AJ193=2,Técnicos!$H$2:$H$100,Técnicos!$J$2:$J$100)),,0,1))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IF(OR($B194="",AE$2=""),"",Projetos!$K193*_xlfn.XLOOKUP(AE$2,Técnicos!$A$2:$A$100,IF(Projetos!AK193=1,Técnicos!$F$2:$F$100,IF(Projetos!AK193=2,Técnicos!$H$2:$H$100,Técnicos!$J$2:$J$100)),,0,1))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IF(OR($B194="",AF$2=""),"",Projetos!$K193*_xlfn.XLOOKUP(AF$2,Técnicos!$A$2:$A$100,IF(Projetos!AL193=1,Técnicos!$F$2:$F$100,IF(Projetos!AL193=2,Técnicos!$H$2:$H$100,Técnicos!$J$2:$J$100)),,0,1))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IF(OR($B194="",AG$2=""),"",Projetos!$K193*_xlfn.XLOOKUP(AG$2,Técnicos!$A$2:$A$100,IF(Projetos!AM193=1,Técnicos!$F$2:$F$100,IF(Projetos!AM193=2,Técnicos!$H$2:$H$100,Técnicos!$J$2:$J$100)),,0,1))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IF(OR($B194="",AH$2=""),"",Projetos!$K193*_xlfn.XLOOKUP(AH$2,Técnicos!$A$2:$A$100,IF(Projetos!AN193=1,Técnicos!$F$2:$F$100,IF(Projetos!AN193=2,Técnicos!$H$2:$H$100,Técnicos!$J$2:$J$100)),,0,1))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IF(OR($B194="",AI$2=""),"",Projetos!$K193*_xlfn.XLOOKUP(AI$2,Técnicos!$A$2:$A$100,IF(Projetos!AO193=1,Técnicos!$F$2:$F$100,IF(Projetos!AO193=2,Técnicos!$H$2:$H$100,Técnicos!$J$2:$J$100)),,0,1))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IF(OR($B194="",AJ$2=""),"",Projetos!$K193*_xlfn.XLOOKUP(AJ$2,Técnicos!$A$2:$A$100,IF(Projetos!AP193=1,Técnicos!$F$2:$F$100,IF(Projetos!AP193=2,Técnicos!$H$2:$H$100,Técnicos!$J$2:$J$100)),,0,1))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IF(OR($B194="",AK$2=""),"",Projetos!$K193*_xlfn.XLOOKUP(AK$2,Técnicos!$A$2:$A$100,IF(Projetos!AQ193=1,Técnicos!$F$2:$F$100,IF(Projetos!AQ193=2,Técnicos!$H$2:$H$100,Técnicos!$J$2:$J$100)),,0,1))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IF(OR($B195="",C$2=""),"",Projetos!$K194*_xlfn.XLOOKUP(C$2,Técnicos!$A$2:$A$100,IF(Projetos!I194=1,Técnicos!$F$2:$F$100,IF(Projetos!I194=2,Técnicos!$H$2:$H$100,Técnicos!$J$2:$J$100)),,0,1))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IF(OR($B195="",D$2=""),"",Projetos!$K194*_xlfn.XLOOKUP(D$2,Técnicos!$A$2:$A$100,IF(Projetos!J194=1,Técnicos!$F$2:$F$100,IF(Projetos!J194=2,Técnicos!$H$2:$H$100,Técnicos!$J$2:$J$100)),,0,1))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IF(OR($B195="",E$2=""),"",Projetos!$K194*_xlfn.XLOOKUP(E$2,Técnicos!$A$2:$A$100,IF(Projetos!K194=1,Técnicos!$F$2:$F$100,IF(Projetos!K194=2,Técnicos!$H$2:$H$100,Técnicos!$J$2:$J$100)),,0,1))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IF(OR($B195="",F$2=""),"",Projetos!$K194*_xlfn.XLOOKUP(F$2,Técnicos!$A$2:$A$100,IF(Projetos!L194=1,Técnicos!$F$2:$F$100,IF(Projetos!L194=2,Técnicos!$H$2:$H$100,Técnicos!$J$2:$J$100)),,0,1))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IF(OR($B195="",G$2=""),"",Projetos!$K194*_xlfn.XLOOKUP(G$2,Técnicos!$A$2:$A$100,IF(Projetos!M194=1,Técnicos!$F$2:$F$100,IF(Projetos!M194=2,Técnicos!$H$2:$H$100,Técnicos!$J$2:$J$100)),,0,1))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IF(OR($B195="",H$2=""),"",Projetos!$K194*_xlfn.XLOOKUP(H$2,Técnicos!$A$2:$A$100,IF(Projetos!N194=1,Técnicos!$F$2:$F$100,IF(Projetos!N194=2,Técnicos!$H$2:$H$100,Técnicos!$J$2:$J$100)),,0,1))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IF(OR($B195="",I$2=""),"",Projetos!$K194*_xlfn.XLOOKUP(I$2,Técnicos!$A$2:$A$100,IF(Projetos!O194=1,Técnicos!$F$2:$F$100,IF(Projetos!O194=2,Técnicos!$H$2:$H$100,Técnicos!$J$2:$J$100)),,0,1))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IF(OR($B195="",J$2=""),"",Projetos!$K194*_xlfn.XLOOKUP(J$2,Técnicos!$A$2:$A$100,IF(Projetos!P194=1,Técnicos!$F$2:$F$100,IF(Projetos!P194=2,Técnicos!$H$2:$H$100,Técnicos!$J$2:$J$100)),,0,1))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IF(OR($B195="",K$2=""),"",Projetos!$K194*_xlfn.XLOOKUP(K$2,Técnicos!$A$2:$A$100,IF(Projetos!Q194=1,Técnicos!$F$2:$F$100,IF(Projetos!Q194=2,Técnicos!$H$2:$H$100,Técnicos!$J$2:$J$100)),,0,1))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IF(OR($B195="",L$2=""),"",Projetos!$K194*_xlfn.XLOOKUP(L$2,Técnicos!$A$2:$A$100,IF(Projetos!R194=1,Técnicos!$F$2:$F$100,IF(Projetos!R194=2,Técnicos!$H$2:$H$100,Técnicos!$J$2:$J$100)),,0,1))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IF(OR($B195="",M$2=""),"",Projetos!$K194*_xlfn.XLOOKUP(M$2,Técnicos!$A$2:$A$100,IF(Projetos!S194=1,Técnicos!$F$2:$F$100,IF(Projetos!S194=2,Técnicos!$H$2:$H$100,Técnicos!$J$2:$J$100)),,0,1))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IF(OR($B195="",N$2=""),"",Projetos!$K194*_xlfn.XLOOKUP(N$2,Técnicos!$A$2:$A$100,IF(Projetos!T194=1,Técnicos!$F$2:$F$100,IF(Projetos!T194=2,Técnicos!$H$2:$H$100,Técnicos!$J$2:$J$100)),,0,1))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IF(OR($B195="",O$2=""),"",Projetos!$K194*_xlfn.XLOOKUP(O$2,Técnicos!$A$2:$A$100,IF(Projetos!U194=1,Técnicos!$F$2:$F$100,IF(Projetos!U194=2,Técnicos!$H$2:$H$100,Técnicos!$J$2:$J$100)),,0,1))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IF(OR($B195="",P$2=""),"",Projetos!$K194*_xlfn.XLOOKUP(P$2,Técnicos!$A$2:$A$100,IF(Projetos!V194=1,Técnicos!$F$2:$F$100,IF(Projetos!V194=2,Técnicos!$H$2:$H$100,Técnicos!$J$2:$J$100)),,0,1))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IF(OR($B195="",Q$2=""),"",Projetos!$K194*_xlfn.XLOOKUP(Q$2,Técnicos!$A$2:$A$100,IF(Projetos!W194=1,Técnicos!$F$2:$F$100,IF(Projetos!W194=2,Técnicos!$H$2:$H$100,Técnicos!$J$2:$J$100)),,0,1))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IF(OR($B195="",R$2=""),"",Projetos!$K194*_xlfn.XLOOKUP(R$2,Técnicos!$A$2:$A$100,IF(Projetos!X194=1,Técnicos!$F$2:$F$100,IF(Projetos!X194=2,Técnicos!$H$2:$H$100,Técnicos!$J$2:$J$100)),,0,1))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IF(OR($B195="",S$2=""),"",Projetos!$K194*_xlfn.XLOOKUP(S$2,Técnicos!$A$2:$A$100,IF(Projetos!Y194=1,Técnicos!$F$2:$F$100,IF(Projetos!Y194=2,Técnicos!$H$2:$H$100,Técnicos!$J$2:$J$100)),,0,1))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IF(OR($B195="",T$2=""),"",Projetos!$K194*_xlfn.XLOOKUP(T$2,Técnicos!$A$2:$A$100,IF(Projetos!Z194=1,Técnicos!$F$2:$F$100,IF(Projetos!Z194=2,Técnicos!$H$2:$H$100,Técnicos!$J$2:$J$100)),,0,1))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IF(OR($B195="",U$2=""),"",Projetos!$K194*_xlfn.XLOOKUP(U$2,Técnicos!$A$2:$A$100,IF(Projetos!AA194=1,Técnicos!$F$2:$F$100,IF(Projetos!AA194=2,Técnicos!$H$2:$H$100,Técnicos!$J$2:$J$100)),,0,1))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IF(OR($B195="",V$2=""),"",Projetos!$K194*_xlfn.XLOOKUP(V$2,Técnicos!$A$2:$A$100,IF(Projetos!AB194=1,Técnicos!$F$2:$F$100,IF(Projetos!AB194=2,Técnicos!$H$2:$H$100,Técnicos!$J$2:$J$100)),,0,1))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IF(OR($B195="",W$2=""),"",Projetos!$K194*_xlfn.XLOOKUP(W$2,Técnicos!$A$2:$A$100,IF(Projetos!AC194=1,Técnicos!$F$2:$F$100,IF(Projetos!AC194=2,Técnicos!$H$2:$H$100,Técnicos!$J$2:$J$100)),,0,1))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IF(OR($B195="",X$2=""),"",Projetos!$K194*_xlfn.XLOOKUP(X$2,Técnicos!$A$2:$A$100,IF(Projetos!AD194=1,Técnicos!$F$2:$F$100,IF(Projetos!AD194=2,Técnicos!$H$2:$H$100,Técnicos!$J$2:$J$100)),,0,1))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IF(OR($B195="",Y$2=""),"",Projetos!$K194*_xlfn.XLOOKUP(Y$2,Técnicos!$A$2:$A$100,IF(Projetos!AE194=1,Técnicos!$F$2:$F$100,IF(Projetos!AE194=2,Técnicos!$H$2:$H$100,Técnicos!$J$2:$J$100)),,0,1))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IF(OR($B195="",Z$2=""),"",Projetos!$K194*_xlfn.XLOOKUP(Z$2,Técnicos!$A$2:$A$100,IF(Projetos!AF194=1,Técnicos!$F$2:$F$100,IF(Projetos!AF194=2,Técnicos!$H$2:$H$100,Técnicos!$J$2:$J$100)),,0,1))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IF(OR($B195="",AA$2=""),"",Projetos!$K194*_xlfn.XLOOKUP(AA$2,Técnicos!$A$2:$A$100,IF(Projetos!AG194=1,Técnicos!$F$2:$F$100,IF(Projetos!AG194=2,Técnicos!$H$2:$H$100,Técnicos!$J$2:$J$100)),,0,1))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IF(OR($B195="",AB$2=""),"",Projetos!$K194*_xlfn.XLOOKUP(AB$2,Técnicos!$A$2:$A$100,IF(Projetos!AH194=1,Técnicos!$F$2:$F$100,IF(Projetos!AH194=2,Técnicos!$H$2:$H$100,Técnicos!$J$2:$J$100)),,0,1))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IF(OR($B195="",AC$2=""),"",Projetos!$K194*_xlfn.XLOOKUP(AC$2,Técnicos!$A$2:$A$100,IF(Projetos!AI194=1,Técnicos!$F$2:$F$100,IF(Projetos!AI194=2,Técnicos!$H$2:$H$100,Técnicos!$J$2:$J$100)),,0,1))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IF(OR($B195="",AD$2=""),"",Projetos!$K194*_xlfn.XLOOKUP(AD$2,Técnicos!$A$2:$A$100,IF(Projetos!AJ194=1,Técnicos!$F$2:$F$100,IF(Projetos!AJ194=2,Técnicos!$H$2:$H$100,Técnicos!$J$2:$J$100)),,0,1))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IF(OR($B195="",AE$2=""),"",Projetos!$K194*_xlfn.XLOOKUP(AE$2,Técnicos!$A$2:$A$100,IF(Projetos!AK194=1,Técnicos!$F$2:$F$100,IF(Projetos!AK194=2,Técnicos!$H$2:$H$100,Técnicos!$J$2:$J$100)),,0,1))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IF(OR($B195="",AF$2=""),"",Projetos!$K194*_xlfn.XLOOKUP(AF$2,Técnicos!$A$2:$A$100,IF(Projetos!AL194=1,Técnicos!$F$2:$F$100,IF(Projetos!AL194=2,Técnicos!$H$2:$H$100,Técnicos!$J$2:$J$100)),,0,1))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IF(OR($B195="",AG$2=""),"",Projetos!$K194*_xlfn.XLOOKUP(AG$2,Técnicos!$A$2:$A$100,IF(Projetos!AM194=1,Técnicos!$F$2:$F$100,IF(Projetos!AM194=2,Técnicos!$H$2:$H$100,Técnicos!$J$2:$J$100)),,0,1))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IF(OR($B195="",AH$2=""),"",Projetos!$K194*_xlfn.XLOOKUP(AH$2,Técnicos!$A$2:$A$100,IF(Projetos!AN194=1,Técnicos!$F$2:$F$100,IF(Projetos!AN194=2,Técnicos!$H$2:$H$100,Técnicos!$J$2:$J$100)),,0,1))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IF(OR($B195="",AI$2=""),"",Projetos!$K194*_xlfn.XLOOKUP(AI$2,Técnicos!$A$2:$A$100,IF(Projetos!AO194=1,Técnicos!$F$2:$F$100,IF(Projetos!AO194=2,Técnicos!$H$2:$H$100,Técnicos!$J$2:$J$100)),,0,1))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IF(OR($B195="",AJ$2=""),"",Projetos!$K194*_xlfn.XLOOKUP(AJ$2,Técnicos!$A$2:$A$100,IF(Projetos!AP194=1,Técnicos!$F$2:$F$100,IF(Projetos!AP194=2,Técnicos!$H$2:$H$100,Técnicos!$J$2:$J$100)),,0,1))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IF(OR($B195="",AK$2=""),"",Projetos!$K194*_xlfn.XLOOKUP(AK$2,Técnicos!$A$2:$A$100,IF(Projetos!AQ194=1,Técnicos!$F$2:$F$100,IF(Projetos!AQ194=2,Técnicos!$H$2:$H$100,Técnicos!$J$2:$J$100)),,0,1))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IF(OR($B196="",C$2=""),"",Projetos!$K195*_xlfn.XLOOKUP(C$2,Técnicos!$A$2:$A$100,IF(Projetos!I195=1,Técnicos!$F$2:$F$100,IF(Projetos!I195=2,Técnicos!$H$2:$H$100,Técnicos!$J$2:$J$100)),,0,1))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IF(OR($B196="",D$2=""),"",Projetos!$K195*_xlfn.XLOOKUP(D$2,Técnicos!$A$2:$A$100,IF(Projetos!J195=1,Técnicos!$F$2:$F$100,IF(Projetos!J195=2,Técnicos!$H$2:$H$100,Técnicos!$J$2:$J$100)),,0,1))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IF(OR($B196="",E$2=""),"",Projetos!$K195*_xlfn.XLOOKUP(E$2,Técnicos!$A$2:$A$100,IF(Projetos!K195=1,Técnicos!$F$2:$F$100,IF(Projetos!K195=2,Técnicos!$H$2:$H$100,Técnicos!$J$2:$J$100)),,0,1))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IF(OR($B196="",F$2=""),"",Projetos!$K195*_xlfn.XLOOKUP(F$2,Técnicos!$A$2:$A$100,IF(Projetos!L195=1,Técnicos!$F$2:$F$100,IF(Projetos!L195=2,Técnicos!$H$2:$H$100,Técnicos!$J$2:$J$100)),,0,1))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IF(OR($B196="",G$2=""),"",Projetos!$K195*_xlfn.XLOOKUP(G$2,Técnicos!$A$2:$A$100,IF(Projetos!M195=1,Técnicos!$F$2:$F$100,IF(Projetos!M195=2,Técnicos!$H$2:$H$100,Técnicos!$J$2:$J$100)),,0,1))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IF(OR($B196="",H$2=""),"",Projetos!$K195*_xlfn.XLOOKUP(H$2,Técnicos!$A$2:$A$100,IF(Projetos!N195=1,Técnicos!$F$2:$F$100,IF(Projetos!N195=2,Técnicos!$H$2:$H$100,Técnicos!$J$2:$J$100)),,0,1))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IF(OR($B196="",I$2=""),"",Projetos!$K195*_xlfn.XLOOKUP(I$2,Técnicos!$A$2:$A$100,IF(Projetos!O195=1,Técnicos!$F$2:$F$100,IF(Projetos!O195=2,Técnicos!$H$2:$H$100,Técnicos!$J$2:$J$100)),,0,1))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IF(OR($B196="",J$2=""),"",Projetos!$K195*_xlfn.XLOOKUP(J$2,Técnicos!$A$2:$A$100,IF(Projetos!P195=1,Técnicos!$F$2:$F$100,IF(Projetos!P195=2,Técnicos!$H$2:$H$100,Técnicos!$J$2:$J$100)),,0,1))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IF(OR($B196="",K$2=""),"",Projetos!$K195*_xlfn.XLOOKUP(K$2,Técnicos!$A$2:$A$100,IF(Projetos!Q195=1,Técnicos!$F$2:$F$100,IF(Projetos!Q195=2,Técnicos!$H$2:$H$100,Técnicos!$J$2:$J$100)),,0,1))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IF(OR($B196="",L$2=""),"",Projetos!$K195*_xlfn.XLOOKUP(L$2,Técnicos!$A$2:$A$100,IF(Projetos!R195=1,Técnicos!$F$2:$F$100,IF(Projetos!R195=2,Técnicos!$H$2:$H$100,Técnicos!$J$2:$J$100)),,0,1))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IF(OR($B196="",M$2=""),"",Projetos!$K195*_xlfn.XLOOKUP(M$2,Técnicos!$A$2:$A$100,IF(Projetos!S195=1,Técnicos!$F$2:$F$100,IF(Projetos!S195=2,Técnicos!$H$2:$H$100,Técnicos!$J$2:$J$100)),,0,1))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IF(OR($B196="",N$2=""),"",Projetos!$K195*_xlfn.XLOOKUP(N$2,Técnicos!$A$2:$A$100,IF(Projetos!T195=1,Técnicos!$F$2:$F$100,IF(Projetos!T195=2,Técnicos!$H$2:$H$100,Técnicos!$J$2:$J$100)),,0,1))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IF(OR($B196="",O$2=""),"",Projetos!$K195*_xlfn.XLOOKUP(O$2,Técnicos!$A$2:$A$100,IF(Projetos!U195=1,Técnicos!$F$2:$F$100,IF(Projetos!U195=2,Técnicos!$H$2:$H$100,Técnicos!$J$2:$J$100)),,0,1))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IF(OR($B196="",P$2=""),"",Projetos!$K195*_xlfn.XLOOKUP(P$2,Técnicos!$A$2:$A$100,IF(Projetos!V195=1,Técnicos!$F$2:$F$100,IF(Projetos!V195=2,Técnicos!$H$2:$H$100,Técnicos!$J$2:$J$100)),,0,1))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IF(OR($B196="",Q$2=""),"",Projetos!$K195*_xlfn.XLOOKUP(Q$2,Técnicos!$A$2:$A$100,IF(Projetos!W195=1,Técnicos!$F$2:$F$100,IF(Projetos!W195=2,Técnicos!$H$2:$H$100,Técnicos!$J$2:$J$100)),,0,1))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IF(OR($B196="",R$2=""),"",Projetos!$K195*_xlfn.XLOOKUP(R$2,Técnicos!$A$2:$A$100,IF(Projetos!X195=1,Técnicos!$F$2:$F$100,IF(Projetos!X195=2,Técnicos!$H$2:$H$100,Técnicos!$J$2:$J$100)),,0,1))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IF(OR($B196="",S$2=""),"",Projetos!$K195*_xlfn.XLOOKUP(S$2,Técnicos!$A$2:$A$100,IF(Projetos!Y195=1,Técnicos!$F$2:$F$100,IF(Projetos!Y195=2,Técnicos!$H$2:$H$100,Técnicos!$J$2:$J$100)),,0,1))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IF(OR($B196="",T$2=""),"",Projetos!$K195*_xlfn.XLOOKUP(T$2,Técnicos!$A$2:$A$100,IF(Projetos!Z195=1,Técnicos!$F$2:$F$100,IF(Projetos!Z195=2,Técnicos!$H$2:$H$100,Técnicos!$J$2:$J$100)),,0,1))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IF(OR($B196="",U$2=""),"",Projetos!$K195*_xlfn.XLOOKUP(U$2,Técnicos!$A$2:$A$100,IF(Projetos!AA195=1,Técnicos!$F$2:$F$100,IF(Projetos!AA195=2,Técnicos!$H$2:$H$100,Técnicos!$J$2:$J$100)),,0,1))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IF(OR($B196="",V$2=""),"",Projetos!$K195*_xlfn.XLOOKUP(V$2,Técnicos!$A$2:$A$100,IF(Projetos!AB195=1,Técnicos!$F$2:$F$100,IF(Projetos!AB195=2,Técnicos!$H$2:$H$100,Técnicos!$J$2:$J$100)),,0,1))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IF(OR($B196="",W$2=""),"",Projetos!$K195*_xlfn.XLOOKUP(W$2,Técnicos!$A$2:$A$100,IF(Projetos!AC195=1,Técnicos!$F$2:$F$100,IF(Projetos!AC195=2,Técnicos!$H$2:$H$100,Técnicos!$J$2:$J$100)),,0,1))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IF(OR($B196="",X$2=""),"",Projetos!$K195*_xlfn.XLOOKUP(X$2,Técnicos!$A$2:$A$100,IF(Projetos!AD195=1,Técnicos!$F$2:$F$100,IF(Projetos!AD195=2,Técnicos!$H$2:$H$100,Técnicos!$J$2:$J$100)),,0,1))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IF(OR($B196="",Y$2=""),"",Projetos!$K195*_xlfn.XLOOKUP(Y$2,Técnicos!$A$2:$A$100,IF(Projetos!AE195=1,Técnicos!$F$2:$F$100,IF(Projetos!AE195=2,Técnicos!$H$2:$H$100,Técnicos!$J$2:$J$100)),,0,1))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IF(OR($B196="",Z$2=""),"",Projetos!$K195*_xlfn.XLOOKUP(Z$2,Técnicos!$A$2:$A$100,IF(Projetos!AF195=1,Técnicos!$F$2:$F$100,IF(Projetos!AF195=2,Técnicos!$H$2:$H$100,Técnicos!$J$2:$J$100)),,0,1))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IF(OR($B196="",AA$2=""),"",Projetos!$K195*_xlfn.XLOOKUP(AA$2,Técnicos!$A$2:$A$100,IF(Projetos!AG195=1,Técnicos!$F$2:$F$100,IF(Projetos!AG195=2,Técnicos!$H$2:$H$100,Técnicos!$J$2:$J$100)),,0,1))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IF(OR($B196="",AB$2=""),"",Projetos!$K195*_xlfn.XLOOKUP(AB$2,Técnicos!$A$2:$A$100,IF(Projetos!AH195=1,Técnicos!$F$2:$F$100,IF(Projetos!AH195=2,Técnicos!$H$2:$H$100,Técnicos!$J$2:$J$100)),,0,1))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IF(OR($B196="",AC$2=""),"",Projetos!$K195*_xlfn.XLOOKUP(AC$2,Técnicos!$A$2:$A$100,IF(Projetos!AI195=1,Técnicos!$F$2:$F$100,IF(Projetos!AI195=2,Técnicos!$H$2:$H$100,Técnicos!$J$2:$J$100)),,0,1))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IF(OR($B196="",AD$2=""),"",Projetos!$K195*_xlfn.XLOOKUP(AD$2,Técnicos!$A$2:$A$100,IF(Projetos!AJ195=1,Técnicos!$F$2:$F$100,IF(Projetos!AJ195=2,Técnicos!$H$2:$H$100,Técnicos!$J$2:$J$100)),,0,1))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IF(OR($B196="",AE$2=""),"",Projetos!$K195*_xlfn.XLOOKUP(AE$2,Técnicos!$A$2:$A$100,IF(Projetos!AK195=1,Técnicos!$F$2:$F$100,IF(Projetos!AK195=2,Técnicos!$H$2:$H$100,Técnicos!$J$2:$J$100)),,0,1))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IF(OR($B196="",AF$2=""),"",Projetos!$K195*_xlfn.XLOOKUP(AF$2,Técnicos!$A$2:$A$100,IF(Projetos!AL195=1,Técnicos!$F$2:$F$100,IF(Projetos!AL195=2,Técnicos!$H$2:$H$100,Técnicos!$J$2:$J$100)),,0,1))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IF(OR($B196="",AG$2=""),"",Projetos!$K195*_xlfn.XLOOKUP(AG$2,Técnicos!$A$2:$A$100,IF(Projetos!AM195=1,Técnicos!$F$2:$F$100,IF(Projetos!AM195=2,Técnicos!$H$2:$H$100,Técnicos!$J$2:$J$100)),,0,1))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IF(OR($B196="",AH$2=""),"",Projetos!$K195*_xlfn.XLOOKUP(AH$2,Técnicos!$A$2:$A$100,IF(Projetos!AN195=1,Técnicos!$F$2:$F$100,IF(Projetos!AN195=2,Técnicos!$H$2:$H$100,Técnicos!$J$2:$J$100)),,0,1))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IF(OR($B196="",AI$2=""),"",Projetos!$K195*_xlfn.XLOOKUP(AI$2,Técnicos!$A$2:$A$100,IF(Projetos!AO195=1,Técnicos!$F$2:$F$100,IF(Projetos!AO195=2,Técnicos!$H$2:$H$100,Técnicos!$J$2:$J$100)),,0,1))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IF(OR($B196="",AJ$2=""),"",Projetos!$K195*_xlfn.XLOOKUP(AJ$2,Técnicos!$A$2:$A$100,IF(Projetos!AP195=1,Técnicos!$F$2:$F$100,IF(Projetos!AP195=2,Técnicos!$H$2:$H$100,Técnicos!$J$2:$J$100)),,0,1))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IF(OR($B196="",AK$2=""),"",Projetos!$K195*_xlfn.XLOOKUP(AK$2,Técnicos!$A$2:$A$100,IF(Projetos!AQ195=1,Técnicos!$F$2:$F$100,IF(Projetos!AQ195=2,Técnicos!$H$2:$H$100,Técnicos!$J$2:$J$100)),,0,1))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IF(OR($B197="",C$2=""),"",Projetos!$K196*_xlfn.XLOOKUP(C$2,Técnicos!$A$2:$A$100,IF(Projetos!I196=1,Técnicos!$F$2:$F$100,IF(Projetos!I196=2,Técnicos!$H$2:$H$100,Técnicos!$J$2:$J$100)),,0,1))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IF(OR($B197="",D$2=""),"",Projetos!$K196*_xlfn.XLOOKUP(D$2,Técnicos!$A$2:$A$100,IF(Projetos!J196=1,Técnicos!$F$2:$F$100,IF(Projetos!J196=2,Técnicos!$H$2:$H$100,Técnicos!$J$2:$J$100)),,0,1))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IF(OR($B197="",E$2=""),"",Projetos!$K196*_xlfn.XLOOKUP(E$2,Técnicos!$A$2:$A$100,IF(Projetos!K196=1,Técnicos!$F$2:$F$100,IF(Projetos!K196=2,Técnicos!$H$2:$H$100,Técnicos!$J$2:$J$100)),,0,1))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IF(OR($B197="",F$2=""),"",Projetos!$K196*_xlfn.XLOOKUP(F$2,Técnicos!$A$2:$A$100,IF(Projetos!L196=1,Técnicos!$F$2:$F$100,IF(Projetos!L196=2,Técnicos!$H$2:$H$100,Técnicos!$J$2:$J$100)),,0,1))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IF(OR($B197="",G$2=""),"",Projetos!$K196*_xlfn.XLOOKUP(G$2,Técnicos!$A$2:$A$100,IF(Projetos!M196=1,Técnicos!$F$2:$F$100,IF(Projetos!M196=2,Técnicos!$H$2:$H$100,Técnicos!$J$2:$J$100)),,0,1))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IF(OR($B197="",H$2=""),"",Projetos!$K196*_xlfn.XLOOKUP(H$2,Técnicos!$A$2:$A$100,IF(Projetos!N196=1,Técnicos!$F$2:$F$100,IF(Projetos!N196=2,Técnicos!$H$2:$H$100,Técnicos!$J$2:$J$100)),,0,1))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IF(OR($B197="",I$2=""),"",Projetos!$K196*_xlfn.XLOOKUP(I$2,Técnicos!$A$2:$A$100,IF(Projetos!O196=1,Técnicos!$F$2:$F$100,IF(Projetos!O196=2,Técnicos!$H$2:$H$100,Técnicos!$J$2:$J$100)),,0,1))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IF(OR($B197="",J$2=""),"",Projetos!$K196*_xlfn.XLOOKUP(J$2,Técnicos!$A$2:$A$100,IF(Projetos!P196=1,Técnicos!$F$2:$F$100,IF(Projetos!P196=2,Técnicos!$H$2:$H$100,Técnicos!$J$2:$J$100)),,0,1))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IF(OR($B197="",K$2=""),"",Projetos!$K196*_xlfn.XLOOKUP(K$2,Técnicos!$A$2:$A$100,IF(Projetos!Q196=1,Técnicos!$F$2:$F$100,IF(Projetos!Q196=2,Técnicos!$H$2:$H$100,Técnicos!$J$2:$J$100)),,0,1))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IF(OR($B197="",L$2=""),"",Projetos!$K196*_xlfn.XLOOKUP(L$2,Técnicos!$A$2:$A$100,IF(Projetos!R196=1,Técnicos!$F$2:$F$100,IF(Projetos!R196=2,Técnicos!$H$2:$H$100,Técnicos!$J$2:$J$100)),,0,1))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IF(OR($B197="",M$2=""),"",Projetos!$K196*_xlfn.XLOOKUP(M$2,Técnicos!$A$2:$A$100,IF(Projetos!S196=1,Técnicos!$F$2:$F$100,IF(Projetos!S196=2,Técnicos!$H$2:$H$100,Técnicos!$J$2:$J$100)),,0,1))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IF(OR($B197="",N$2=""),"",Projetos!$K196*_xlfn.XLOOKUP(N$2,Técnicos!$A$2:$A$100,IF(Projetos!T196=1,Técnicos!$F$2:$F$100,IF(Projetos!T196=2,Técnicos!$H$2:$H$100,Técnicos!$J$2:$J$100)),,0,1))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IF(OR($B197="",O$2=""),"",Projetos!$K196*_xlfn.XLOOKUP(O$2,Técnicos!$A$2:$A$100,IF(Projetos!U196=1,Técnicos!$F$2:$F$100,IF(Projetos!U196=2,Técnicos!$H$2:$H$100,Técnicos!$J$2:$J$100)),,0,1))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IF(OR($B197="",P$2=""),"",Projetos!$K196*_xlfn.XLOOKUP(P$2,Técnicos!$A$2:$A$100,IF(Projetos!V196=1,Técnicos!$F$2:$F$100,IF(Projetos!V196=2,Técnicos!$H$2:$H$100,Técnicos!$J$2:$J$100)),,0,1))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IF(OR($B197="",Q$2=""),"",Projetos!$K196*_xlfn.XLOOKUP(Q$2,Técnicos!$A$2:$A$100,IF(Projetos!W196=1,Técnicos!$F$2:$F$100,IF(Projetos!W196=2,Técnicos!$H$2:$H$100,Técnicos!$J$2:$J$100)),,0,1))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IF(OR($B197="",R$2=""),"",Projetos!$K196*_xlfn.XLOOKUP(R$2,Técnicos!$A$2:$A$100,IF(Projetos!X196=1,Técnicos!$F$2:$F$100,IF(Projetos!X196=2,Técnicos!$H$2:$H$100,Técnicos!$J$2:$J$100)),,0,1))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IF(OR($B197="",S$2=""),"",Projetos!$K196*_xlfn.XLOOKUP(S$2,Técnicos!$A$2:$A$100,IF(Projetos!Y196=1,Técnicos!$F$2:$F$100,IF(Projetos!Y196=2,Técnicos!$H$2:$H$100,Técnicos!$J$2:$J$100)),,0,1))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IF(OR($B197="",T$2=""),"",Projetos!$K196*_xlfn.XLOOKUP(T$2,Técnicos!$A$2:$A$100,IF(Projetos!Z196=1,Técnicos!$F$2:$F$100,IF(Projetos!Z196=2,Técnicos!$H$2:$H$100,Técnicos!$J$2:$J$100)),,0,1))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IF(OR($B197="",U$2=""),"",Projetos!$K196*_xlfn.XLOOKUP(U$2,Técnicos!$A$2:$A$100,IF(Projetos!AA196=1,Técnicos!$F$2:$F$100,IF(Projetos!AA196=2,Técnicos!$H$2:$H$100,Técnicos!$J$2:$J$100)),,0,1))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IF(OR($B197="",V$2=""),"",Projetos!$K196*_xlfn.XLOOKUP(V$2,Técnicos!$A$2:$A$100,IF(Projetos!AB196=1,Técnicos!$F$2:$F$100,IF(Projetos!AB196=2,Técnicos!$H$2:$H$100,Técnicos!$J$2:$J$100)),,0,1))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IF(OR($B197="",W$2=""),"",Projetos!$K196*_xlfn.XLOOKUP(W$2,Técnicos!$A$2:$A$100,IF(Projetos!AC196=1,Técnicos!$F$2:$F$100,IF(Projetos!AC196=2,Técnicos!$H$2:$H$100,Técnicos!$J$2:$J$100)),,0,1))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IF(OR($B197="",X$2=""),"",Projetos!$K196*_xlfn.XLOOKUP(X$2,Técnicos!$A$2:$A$100,IF(Projetos!AD196=1,Técnicos!$F$2:$F$100,IF(Projetos!AD196=2,Técnicos!$H$2:$H$100,Técnicos!$J$2:$J$100)),,0,1))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IF(OR($B197="",Y$2=""),"",Projetos!$K196*_xlfn.XLOOKUP(Y$2,Técnicos!$A$2:$A$100,IF(Projetos!AE196=1,Técnicos!$F$2:$F$100,IF(Projetos!AE196=2,Técnicos!$H$2:$H$100,Técnicos!$J$2:$J$100)),,0,1))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IF(OR($B197="",Z$2=""),"",Projetos!$K196*_xlfn.XLOOKUP(Z$2,Técnicos!$A$2:$A$100,IF(Projetos!AF196=1,Técnicos!$F$2:$F$100,IF(Projetos!AF196=2,Técnicos!$H$2:$H$100,Técnicos!$J$2:$J$100)),,0,1))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IF(OR($B197="",AA$2=""),"",Projetos!$K196*_xlfn.XLOOKUP(AA$2,Técnicos!$A$2:$A$100,IF(Projetos!AG196=1,Técnicos!$F$2:$F$100,IF(Projetos!AG196=2,Técnicos!$H$2:$H$100,Técnicos!$J$2:$J$100)),,0,1))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IF(OR($B197="",AB$2=""),"",Projetos!$K196*_xlfn.XLOOKUP(AB$2,Técnicos!$A$2:$A$100,IF(Projetos!AH196=1,Técnicos!$F$2:$F$100,IF(Projetos!AH196=2,Técnicos!$H$2:$H$100,Técnicos!$J$2:$J$100)),,0,1))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IF(OR($B197="",AC$2=""),"",Projetos!$K196*_xlfn.XLOOKUP(AC$2,Técnicos!$A$2:$A$100,IF(Projetos!AI196=1,Técnicos!$F$2:$F$100,IF(Projetos!AI196=2,Técnicos!$H$2:$H$100,Técnicos!$J$2:$J$100)),,0,1))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IF(OR($B197="",AD$2=""),"",Projetos!$K196*_xlfn.XLOOKUP(AD$2,Técnicos!$A$2:$A$100,IF(Projetos!AJ196=1,Técnicos!$F$2:$F$100,IF(Projetos!AJ196=2,Técnicos!$H$2:$H$100,Técnicos!$J$2:$J$100)),,0,1))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IF(OR($B197="",AE$2=""),"",Projetos!$K196*_xlfn.XLOOKUP(AE$2,Técnicos!$A$2:$A$100,IF(Projetos!AK196=1,Técnicos!$F$2:$F$100,IF(Projetos!AK196=2,Técnicos!$H$2:$H$100,Técnicos!$J$2:$J$100)),,0,1))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IF(OR($B197="",AF$2=""),"",Projetos!$K196*_xlfn.XLOOKUP(AF$2,Técnicos!$A$2:$A$100,IF(Projetos!AL196=1,Técnicos!$F$2:$F$100,IF(Projetos!AL196=2,Técnicos!$H$2:$H$100,Técnicos!$J$2:$J$100)),,0,1))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IF(OR($B197="",AG$2=""),"",Projetos!$K196*_xlfn.XLOOKUP(AG$2,Técnicos!$A$2:$A$100,IF(Projetos!AM196=1,Técnicos!$F$2:$F$100,IF(Projetos!AM196=2,Técnicos!$H$2:$H$100,Técnicos!$J$2:$J$100)),,0,1))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IF(OR($B197="",AH$2=""),"",Projetos!$K196*_xlfn.XLOOKUP(AH$2,Técnicos!$A$2:$A$100,IF(Projetos!AN196=1,Técnicos!$F$2:$F$100,IF(Projetos!AN196=2,Técnicos!$H$2:$H$100,Técnicos!$J$2:$J$100)),,0,1))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IF(OR($B197="",AI$2=""),"",Projetos!$K196*_xlfn.XLOOKUP(AI$2,Técnicos!$A$2:$A$100,IF(Projetos!AO196=1,Técnicos!$F$2:$F$100,IF(Projetos!AO196=2,Técnicos!$H$2:$H$100,Técnicos!$J$2:$J$100)),,0,1))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IF(OR($B197="",AJ$2=""),"",Projetos!$K196*_xlfn.XLOOKUP(AJ$2,Técnicos!$A$2:$A$100,IF(Projetos!AP196=1,Técnicos!$F$2:$F$100,IF(Projetos!AP196=2,Técnicos!$H$2:$H$100,Técnicos!$J$2:$J$100)),,0,1))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IF(OR($B197="",AK$2=""),"",Projetos!$K196*_xlfn.XLOOKUP(AK$2,Técnicos!$A$2:$A$100,IF(Projetos!AQ196=1,Técnicos!$F$2:$F$100,IF(Projetos!AQ196=2,Técnicos!$H$2:$H$100,Técnicos!$J$2:$J$100)),,0,1))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IF(OR($B198="",C$2=""),"",Projetos!$K197*_xlfn.XLOOKUP(C$2,Técnicos!$A$2:$A$100,IF(Projetos!I197=1,Técnicos!$F$2:$F$100,IF(Projetos!I197=2,Técnicos!$H$2:$H$100,Técnicos!$J$2:$J$100)),,0,1))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IF(OR($B198="",D$2=""),"",Projetos!$K197*_xlfn.XLOOKUP(D$2,Técnicos!$A$2:$A$100,IF(Projetos!J197=1,Técnicos!$F$2:$F$100,IF(Projetos!J197=2,Técnicos!$H$2:$H$100,Técnicos!$J$2:$J$100)),,0,1))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IF(OR($B198="",E$2=""),"",Projetos!$K197*_xlfn.XLOOKUP(E$2,Técnicos!$A$2:$A$100,IF(Projetos!K197=1,Técnicos!$F$2:$F$100,IF(Projetos!K197=2,Técnicos!$H$2:$H$100,Técnicos!$J$2:$J$100)),,0,1))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IF(OR($B198="",F$2=""),"",Projetos!$K197*_xlfn.XLOOKUP(F$2,Técnicos!$A$2:$A$100,IF(Projetos!L197=1,Técnicos!$F$2:$F$100,IF(Projetos!L197=2,Técnicos!$H$2:$H$100,Técnicos!$J$2:$J$100)),,0,1))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IF(OR($B198="",G$2=""),"",Projetos!$K197*_xlfn.XLOOKUP(G$2,Técnicos!$A$2:$A$100,IF(Projetos!M197=1,Técnicos!$F$2:$F$100,IF(Projetos!M197=2,Técnicos!$H$2:$H$100,Técnicos!$J$2:$J$100)),,0,1))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IF(OR($B198="",H$2=""),"",Projetos!$K197*_xlfn.XLOOKUP(H$2,Técnicos!$A$2:$A$100,IF(Projetos!N197=1,Técnicos!$F$2:$F$100,IF(Projetos!N197=2,Técnicos!$H$2:$H$100,Técnicos!$J$2:$J$100)),,0,1))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IF(OR($B198="",I$2=""),"",Projetos!$K197*_xlfn.XLOOKUP(I$2,Técnicos!$A$2:$A$100,IF(Projetos!O197=1,Técnicos!$F$2:$F$100,IF(Projetos!O197=2,Técnicos!$H$2:$H$100,Técnicos!$J$2:$J$100)),,0,1))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IF(OR($B198="",J$2=""),"",Projetos!$K197*_xlfn.XLOOKUP(J$2,Técnicos!$A$2:$A$100,IF(Projetos!P197=1,Técnicos!$F$2:$F$100,IF(Projetos!P197=2,Técnicos!$H$2:$H$100,Técnicos!$J$2:$J$100)),,0,1))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IF(OR($B198="",K$2=""),"",Projetos!$K197*_xlfn.XLOOKUP(K$2,Técnicos!$A$2:$A$100,IF(Projetos!Q197=1,Técnicos!$F$2:$F$100,IF(Projetos!Q197=2,Técnicos!$H$2:$H$100,Técnicos!$J$2:$J$100)),,0,1))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IF(OR($B198="",L$2=""),"",Projetos!$K197*_xlfn.XLOOKUP(L$2,Técnicos!$A$2:$A$100,IF(Projetos!R197=1,Técnicos!$F$2:$F$100,IF(Projetos!R197=2,Técnicos!$H$2:$H$100,Técnicos!$J$2:$J$100)),,0,1))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IF(OR($B198="",M$2=""),"",Projetos!$K197*_xlfn.XLOOKUP(M$2,Técnicos!$A$2:$A$100,IF(Projetos!S197=1,Técnicos!$F$2:$F$100,IF(Projetos!S197=2,Técnicos!$H$2:$H$100,Técnicos!$J$2:$J$100)),,0,1))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IF(OR($B198="",N$2=""),"",Projetos!$K197*_xlfn.XLOOKUP(N$2,Técnicos!$A$2:$A$100,IF(Projetos!T197=1,Técnicos!$F$2:$F$100,IF(Projetos!T197=2,Técnicos!$H$2:$H$100,Técnicos!$J$2:$J$100)),,0,1))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IF(OR($B198="",O$2=""),"",Projetos!$K197*_xlfn.XLOOKUP(O$2,Técnicos!$A$2:$A$100,IF(Projetos!U197=1,Técnicos!$F$2:$F$100,IF(Projetos!U197=2,Técnicos!$H$2:$H$100,Técnicos!$J$2:$J$100)),,0,1))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IF(OR($B198="",P$2=""),"",Projetos!$K197*_xlfn.XLOOKUP(P$2,Técnicos!$A$2:$A$100,IF(Projetos!V197=1,Técnicos!$F$2:$F$100,IF(Projetos!V197=2,Técnicos!$H$2:$H$100,Técnicos!$J$2:$J$100)),,0,1))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IF(OR($B198="",Q$2=""),"",Projetos!$K197*_xlfn.XLOOKUP(Q$2,Técnicos!$A$2:$A$100,IF(Projetos!W197=1,Técnicos!$F$2:$F$100,IF(Projetos!W197=2,Técnicos!$H$2:$H$100,Técnicos!$J$2:$J$100)),,0,1))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IF(OR($B198="",R$2=""),"",Projetos!$K197*_xlfn.XLOOKUP(R$2,Técnicos!$A$2:$A$100,IF(Projetos!X197=1,Técnicos!$F$2:$F$100,IF(Projetos!X197=2,Técnicos!$H$2:$H$100,Técnicos!$J$2:$J$100)),,0,1))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IF(OR($B198="",S$2=""),"",Projetos!$K197*_xlfn.XLOOKUP(S$2,Técnicos!$A$2:$A$100,IF(Projetos!Y197=1,Técnicos!$F$2:$F$100,IF(Projetos!Y197=2,Técnicos!$H$2:$H$100,Técnicos!$J$2:$J$100)),,0,1))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IF(OR($B198="",T$2=""),"",Projetos!$K197*_xlfn.XLOOKUP(T$2,Técnicos!$A$2:$A$100,IF(Projetos!Z197=1,Técnicos!$F$2:$F$100,IF(Projetos!Z197=2,Técnicos!$H$2:$H$100,Técnicos!$J$2:$J$100)),,0,1))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IF(OR($B198="",U$2=""),"",Projetos!$K197*_xlfn.XLOOKUP(U$2,Técnicos!$A$2:$A$100,IF(Projetos!AA197=1,Técnicos!$F$2:$F$100,IF(Projetos!AA197=2,Técnicos!$H$2:$H$100,Técnicos!$J$2:$J$100)),,0,1))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IF(OR($B198="",V$2=""),"",Projetos!$K197*_xlfn.XLOOKUP(V$2,Técnicos!$A$2:$A$100,IF(Projetos!AB197=1,Técnicos!$F$2:$F$100,IF(Projetos!AB197=2,Técnicos!$H$2:$H$100,Técnicos!$J$2:$J$100)),,0,1))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IF(OR($B198="",W$2=""),"",Projetos!$K197*_xlfn.XLOOKUP(W$2,Técnicos!$A$2:$A$100,IF(Projetos!AC197=1,Técnicos!$F$2:$F$100,IF(Projetos!AC197=2,Técnicos!$H$2:$H$100,Técnicos!$J$2:$J$100)),,0,1))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IF(OR($B198="",X$2=""),"",Projetos!$K197*_xlfn.XLOOKUP(X$2,Técnicos!$A$2:$A$100,IF(Projetos!AD197=1,Técnicos!$F$2:$F$100,IF(Projetos!AD197=2,Técnicos!$H$2:$H$100,Técnicos!$J$2:$J$100)),,0,1))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IF(OR($B198="",Y$2=""),"",Projetos!$K197*_xlfn.XLOOKUP(Y$2,Técnicos!$A$2:$A$100,IF(Projetos!AE197=1,Técnicos!$F$2:$F$100,IF(Projetos!AE197=2,Técnicos!$H$2:$H$100,Técnicos!$J$2:$J$100)),,0,1))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IF(OR($B198="",Z$2=""),"",Projetos!$K197*_xlfn.XLOOKUP(Z$2,Técnicos!$A$2:$A$100,IF(Projetos!AF197=1,Técnicos!$F$2:$F$100,IF(Projetos!AF197=2,Técnicos!$H$2:$H$100,Técnicos!$J$2:$J$100)),,0,1))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IF(OR($B198="",AA$2=""),"",Projetos!$K197*_xlfn.XLOOKUP(AA$2,Técnicos!$A$2:$A$100,IF(Projetos!AG197=1,Técnicos!$F$2:$F$100,IF(Projetos!AG197=2,Técnicos!$H$2:$H$100,Técnicos!$J$2:$J$100)),,0,1))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IF(OR($B198="",AB$2=""),"",Projetos!$K197*_xlfn.XLOOKUP(AB$2,Técnicos!$A$2:$A$100,IF(Projetos!AH197=1,Técnicos!$F$2:$F$100,IF(Projetos!AH197=2,Técnicos!$H$2:$H$100,Técnicos!$J$2:$J$100)),,0,1))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IF(OR($B198="",AC$2=""),"",Projetos!$K197*_xlfn.XLOOKUP(AC$2,Técnicos!$A$2:$A$100,IF(Projetos!AI197=1,Técnicos!$F$2:$F$100,IF(Projetos!AI197=2,Técnicos!$H$2:$H$100,Técnicos!$J$2:$J$100)),,0,1))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IF(OR($B198="",AD$2=""),"",Projetos!$K197*_xlfn.XLOOKUP(AD$2,Técnicos!$A$2:$A$100,IF(Projetos!AJ197=1,Técnicos!$F$2:$F$100,IF(Projetos!AJ197=2,Técnicos!$H$2:$H$100,Técnicos!$J$2:$J$100)),,0,1))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IF(OR($B198="",AE$2=""),"",Projetos!$K197*_xlfn.XLOOKUP(AE$2,Técnicos!$A$2:$A$100,IF(Projetos!AK197=1,Técnicos!$F$2:$F$100,IF(Projetos!AK197=2,Técnicos!$H$2:$H$100,Técnicos!$J$2:$J$100)),,0,1))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IF(OR($B198="",AF$2=""),"",Projetos!$K197*_xlfn.XLOOKUP(AF$2,Técnicos!$A$2:$A$100,IF(Projetos!AL197=1,Técnicos!$F$2:$F$100,IF(Projetos!AL197=2,Técnicos!$H$2:$H$100,Técnicos!$J$2:$J$100)),,0,1))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IF(OR($B198="",AG$2=""),"",Projetos!$K197*_xlfn.XLOOKUP(AG$2,Técnicos!$A$2:$A$100,IF(Projetos!AM197=1,Técnicos!$F$2:$F$100,IF(Projetos!AM197=2,Técnicos!$H$2:$H$100,Técnicos!$J$2:$J$100)),,0,1))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IF(OR($B198="",AH$2=""),"",Projetos!$K197*_xlfn.XLOOKUP(AH$2,Técnicos!$A$2:$A$100,IF(Projetos!AN197=1,Técnicos!$F$2:$F$100,IF(Projetos!AN197=2,Técnicos!$H$2:$H$100,Técnicos!$J$2:$J$100)),,0,1))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IF(OR($B198="",AI$2=""),"",Projetos!$K197*_xlfn.XLOOKUP(AI$2,Técnicos!$A$2:$A$100,IF(Projetos!AO197=1,Técnicos!$F$2:$F$100,IF(Projetos!AO197=2,Técnicos!$H$2:$H$100,Técnicos!$J$2:$J$100)),,0,1))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IF(OR($B198="",AJ$2=""),"",Projetos!$K197*_xlfn.XLOOKUP(AJ$2,Técnicos!$A$2:$A$100,IF(Projetos!AP197=1,Técnicos!$F$2:$F$100,IF(Projetos!AP197=2,Técnicos!$H$2:$H$100,Técnicos!$J$2:$J$100)),,0,1))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IF(OR($B198="",AK$2=""),"",Projetos!$K197*_xlfn.XLOOKUP(AK$2,Técnicos!$A$2:$A$100,IF(Projetos!AQ197=1,Técnicos!$F$2:$F$100,IF(Projetos!AQ197=2,Técnicos!$H$2:$H$100,Técnicos!$J$2:$J$100)),,0,1))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IF(OR($B199="",C$2=""),"",Projetos!$K198*_xlfn.XLOOKUP(C$2,Técnicos!$A$2:$A$100,IF(Projetos!I198=1,Técnicos!$F$2:$F$100,IF(Projetos!I198=2,Técnicos!$H$2:$H$100,Técnicos!$J$2:$J$100)),,0,1))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IF(OR($B199="",D$2=""),"",Projetos!$K198*_xlfn.XLOOKUP(D$2,Técnicos!$A$2:$A$100,IF(Projetos!J198=1,Técnicos!$F$2:$F$100,IF(Projetos!J198=2,Técnicos!$H$2:$H$100,Técnicos!$J$2:$J$100)),,0,1))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IF(OR($B199="",E$2=""),"",Projetos!$K198*_xlfn.XLOOKUP(E$2,Técnicos!$A$2:$A$100,IF(Projetos!K198=1,Técnicos!$F$2:$F$100,IF(Projetos!K198=2,Técnicos!$H$2:$H$100,Técnicos!$J$2:$J$100)),,0,1))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IF(OR($B199="",F$2=""),"",Projetos!$K198*_xlfn.XLOOKUP(F$2,Técnicos!$A$2:$A$100,IF(Projetos!L198=1,Técnicos!$F$2:$F$100,IF(Projetos!L198=2,Técnicos!$H$2:$H$100,Técnicos!$J$2:$J$100)),,0,1))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IF(OR($B199="",G$2=""),"",Projetos!$K198*_xlfn.XLOOKUP(G$2,Técnicos!$A$2:$A$100,IF(Projetos!M198=1,Técnicos!$F$2:$F$100,IF(Projetos!M198=2,Técnicos!$H$2:$H$100,Técnicos!$J$2:$J$100)),,0,1))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IF(OR($B199="",H$2=""),"",Projetos!$K198*_xlfn.XLOOKUP(H$2,Técnicos!$A$2:$A$100,IF(Projetos!N198=1,Técnicos!$F$2:$F$100,IF(Projetos!N198=2,Técnicos!$H$2:$H$100,Técnicos!$J$2:$J$100)),,0,1))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IF(OR($B199="",I$2=""),"",Projetos!$K198*_xlfn.XLOOKUP(I$2,Técnicos!$A$2:$A$100,IF(Projetos!O198=1,Técnicos!$F$2:$F$100,IF(Projetos!O198=2,Técnicos!$H$2:$H$100,Técnicos!$J$2:$J$100)),,0,1))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IF(OR($B199="",J$2=""),"",Projetos!$K198*_xlfn.XLOOKUP(J$2,Técnicos!$A$2:$A$100,IF(Projetos!P198=1,Técnicos!$F$2:$F$100,IF(Projetos!P198=2,Técnicos!$H$2:$H$100,Técnicos!$J$2:$J$100)),,0,1))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IF(OR($B199="",K$2=""),"",Projetos!$K198*_xlfn.XLOOKUP(K$2,Técnicos!$A$2:$A$100,IF(Projetos!Q198=1,Técnicos!$F$2:$F$100,IF(Projetos!Q198=2,Técnicos!$H$2:$H$100,Técnicos!$J$2:$J$100)),,0,1))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IF(OR($B199="",L$2=""),"",Projetos!$K198*_xlfn.XLOOKUP(L$2,Técnicos!$A$2:$A$100,IF(Projetos!R198=1,Técnicos!$F$2:$F$100,IF(Projetos!R198=2,Técnicos!$H$2:$H$100,Técnicos!$J$2:$J$100)),,0,1))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IF(OR($B199="",M$2=""),"",Projetos!$K198*_xlfn.XLOOKUP(M$2,Técnicos!$A$2:$A$100,IF(Projetos!S198=1,Técnicos!$F$2:$F$100,IF(Projetos!S198=2,Técnicos!$H$2:$H$100,Técnicos!$J$2:$J$100)),,0,1))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IF(OR($B199="",N$2=""),"",Projetos!$K198*_xlfn.XLOOKUP(N$2,Técnicos!$A$2:$A$100,IF(Projetos!T198=1,Técnicos!$F$2:$F$100,IF(Projetos!T198=2,Técnicos!$H$2:$H$100,Técnicos!$J$2:$J$100)),,0,1))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IF(OR($B199="",O$2=""),"",Projetos!$K198*_xlfn.XLOOKUP(O$2,Técnicos!$A$2:$A$100,IF(Projetos!U198=1,Técnicos!$F$2:$F$100,IF(Projetos!U198=2,Técnicos!$H$2:$H$100,Técnicos!$J$2:$J$100)),,0,1))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IF(OR($B199="",P$2=""),"",Projetos!$K198*_xlfn.XLOOKUP(P$2,Técnicos!$A$2:$A$100,IF(Projetos!V198=1,Técnicos!$F$2:$F$100,IF(Projetos!V198=2,Técnicos!$H$2:$H$100,Técnicos!$J$2:$J$100)),,0,1))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IF(OR($B199="",Q$2=""),"",Projetos!$K198*_xlfn.XLOOKUP(Q$2,Técnicos!$A$2:$A$100,IF(Projetos!W198=1,Técnicos!$F$2:$F$100,IF(Projetos!W198=2,Técnicos!$H$2:$H$100,Técnicos!$J$2:$J$100)),,0,1))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IF(OR($B199="",R$2=""),"",Projetos!$K198*_xlfn.XLOOKUP(R$2,Técnicos!$A$2:$A$100,IF(Projetos!X198=1,Técnicos!$F$2:$F$100,IF(Projetos!X198=2,Técnicos!$H$2:$H$100,Técnicos!$J$2:$J$100)),,0,1))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IF(OR($B199="",S$2=""),"",Projetos!$K198*_xlfn.XLOOKUP(S$2,Técnicos!$A$2:$A$100,IF(Projetos!Y198=1,Técnicos!$F$2:$F$100,IF(Projetos!Y198=2,Técnicos!$H$2:$H$100,Técnicos!$J$2:$J$100)),,0,1))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IF(OR($B199="",T$2=""),"",Projetos!$K198*_xlfn.XLOOKUP(T$2,Técnicos!$A$2:$A$100,IF(Projetos!Z198=1,Técnicos!$F$2:$F$100,IF(Projetos!Z198=2,Técnicos!$H$2:$H$100,Técnicos!$J$2:$J$100)),,0,1))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IF(OR($B199="",U$2=""),"",Projetos!$K198*_xlfn.XLOOKUP(U$2,Técnicos!$A$2:$A$100,IF(Projetos!AA198=1,Técnicos!$F$2:$F$100,IF(Projetos!AA198=2,Técnicos!$H$2:$H$100,Técnicos!$J$2:$J$100)),,0,1))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IF(OR($B199="",V$2=""),"",Projetos!$K198*_xlfn.XLOOKUP(V$2,Técnicos!$A$2:$A$100,IF(Projetos!AB198=1,Técnicos!$F$2:$F$100,IF(Projetos!AB198=2,Técnicos!$H$2:$H$100,Técnicos!$J$2:$J$100)),,0,1))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IF(OR($B199="",W$2=""),"",Projetos!$K198*_xlfn.XLOOKUP(W$2,Técnicos!$A$2:$A$100,IF(Projetos!AC198=1,Técnicos!$F$2:$F$100,IF(Projetos!AC198=2,Técnicos!$H$2:$H$100,Técnicos!$J$2:$J$100)),,0,1))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IF(OR($B199="",X$2=""),"",Projetos!$K198*_xlfn.XLOOKUP(X$2,Técnicos!$A$2:$A$100,IF(Projetos!AD198=1,Técnicos!$F$2:$F$100,IF(Projetos!AD198=2,Técnicos!$H$2:$H$100,Técnicos!$J$2:$J$100)),,0,1))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IF(OR($B199="",Y$2=""),"",Projetos!$K198*_xlfn.XLOOKUP(Y$2,Técnicos!$A$2:$A$100,IF(Projetos!AE198=1,Técnicos!$F$2:$F$100,IF(Projetos!AE198=2,Técnicos!$H$2:$H$100,Técnicos!$J$2:$J$100)),,0,1))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IF(OR($B199="",Z$2=""),"",Projetos!$K198*_xlfn.XLOOKUP(Z$2,Técnicos!$A$2:$A$100,IF(Projetos!AF198=1,Técnicos!$F$2:$F$100,IF(Projetos!AF198=2,Técnicos!$H$2:$H$100,Técnicos!$J$2:$J$100)),,0,1))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IF(OR($B199="",AA$2=""),"",Projetos!$K198*_xlfn.XLOOKUP(AA$2,Técnicos!$A$2:$A$100,IF(Projetos!AG198=1,Técnicos!$F$2:$F$100,IF(Projetos!AG198=2,Técnicos!$H$2:$H$100,Técnicos!$J$2:$J$100)),,0,1))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IF(OR($B199="",AB$2=""),"",Projetos!$K198*_xlfn.XLOOKUP(AB$2,Técnicos!$A$2:$A$100,IF(Projetos!AH198=1,Técnicos!$F$2:$F$100,IF(Projetos!AH198=2,Técnicos!$H$2:$H$100,Técnicos!$J$2:$J$100)),,0,1))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IF(OR($B199="",AC$2=""),"",Projetos!$K198*_xlfn.XLOOKUP(AC$2,Técnicos!$A$2:$A$100,IF(Projetos!AI198=1,Técnicos!$F$2:$F$100,IF(Projetos!AI198=2,Técnicos!$H$2:$H$100,Técnicos!$J$2:$J$100)),,0,1))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IF(OR($B199="",AD$2=""),"",Projetos!$K198*_xlfn.XLOOKUP(AD$2,Técnicos!$A$2:$A$100,IF(Projetos!AJ198=1,Técnicos!$F$2:$F$100,IF(Projetos!AJ198=2,Técnicos!$H$2:$H$100,Técnicos!$J$2:$J$100)),,0,1))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IF(OR($B199="",AE$2=""),"",Projetos!$K198*_xlfn.XLOOKUP(AE$2,Técnicos!$A$2:$A$100,IF(Projetos!AK198=1,Técnicos!$F$2:$F$100,IF(Projetos!AK198=2,Técnicos!$H$2:$H$100,Técnicos!$J$2:$J$100)),,0,1))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IF(OR($B199="",AF$2=""),"",Projetos!$K198*_xlfn.XLOOKUP(AF$2,Técnicos!$A$2:$A$100,IF(Projetos!AL198=1,Técnicos!$F$2:$F$100,IF(Projetos!AL198=2,Técnicos!$H$2:$H$100,Técnicos!$J$2:$J$100)),,0,1))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IF(OR($B199="",AG$2=""),"",Projetos!$K198*_xlfn.XLOOKUP(AG$2,Técnicos!$A$2:$A$100,IF(Projetos!AM198=1,Técnicos!$F$2:$F$100,IF(Projetos!AM198=2,Técnicos!$H$2:$H$100,Técnicos!$J$2:$J$100)),,0,1))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IF(OR($B199="",AH$2=""),"",Projetos!$K198*_xlfn.XLOOKUP(AH$2,Técnicos!$A$2:$A$100,IF(Projetos!AN198=1,Técnicos!$F$2:$F$100,IF(Projetos!AN198=2,Técnicos!$H$2:$H$100,Técnicos!$J$2:$J$100)),,0,1))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IF(OR($B199="",AI$2=""),"",Projetos!$K198*_xlfn.XLOOKUP(AI$2,Técnicos!$A$2:$A$100,IF(Projetos!AO198=1,Técnicos!$F$2:$F$100,IF(Projetos!AO198=2,Técnicos!$H$2:$H$100,Técnicos!$J$2:$J$100)),,0,1))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IF(OR($B199="",AJ$2=""),"",Projetos!$K198*_xlfn.XLOOKUP(AJ$2,Técnicos!$A$2:$A$100,IF(Projetos!AP198=1,Técnicos!$F$2:$F$100,IF(Projetos!AP198=2,Técnicos!$H$2:$H$100,Técnicos!$J$2:$J$100)),,0,1))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IF(OR($B199="",AK$2=""),"",Projetos!$K198*_xlfn.XLOOKUP(AK$2,Técnicos!$A$2:$A$100,IF(Projetos!AQ198=1,Técnicos!$F$2:$F$100,IF(Projetos!AQ198=2,Técnicos!$H$2:$H$100,Técnicos!$J$2:$J$100)),,0,1))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IF(OR($B200="",C$2=""),"",Projetos!$K199*_xlfn.XLOOKUP(C$2,Técnicos!$A$2:$A$100,IF(Projetos!I199=1,Técnicos!$F$2:$F$100,IF(Projetos!I199=2,Técnicos!$H$2:$H$100,Técnicos!$J$2:$J$100)),,0,1))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IF(OR($B200="",D$2=""),"",Projetos!$K199*_xlfn.XLOOKUP(D$2,Técnicos!$A$2:$A$100,IF(Projetos!J199=1,Técnicos!$F$2:$F$100,IF(Projetos!J199=2,Técnicos!$H$2:$H$100,Técnicos!$J$2:$J$100)),,0,1))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IF(OR($B200="",E$2=""),"",Projetos!$K199*_xlfn.XLOOKUP(E$2,Técnicos!$A$2:$A$100,IF(Projetos!K199=1,Técnicos!$F$2:$F$100,IF(Projetos!K199=2,Técnicos!$H$2:$H$100,Técnicos!$J$2:$J$100)),,0,1))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IF(OR($B200="",F$2=""),"",Projetos!$K199*_xlfn.XLOOKUP(F$2,Técnicos!$A$2:$A$100,IF(Projetos!L199=1,Técnicos!$F$2:$F$100,IF(Projetos!L199=2,Técnicos!$H$2:$H$100,Técnicos!$J$2:$J$100)),,0,1))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IF(OR($B200="",G$2=""),"",Projetos!$K199*_xlfn.XLOOKUP(G$2,Técnicos!$A$2:$A$100,IF(Projetos!M199=1,Técnicos!$F$2:$F$100,IF(Projetos!M199=2,Técnicos!$H$2:$H$100,Técnicos!$J$2:$J$100)),,0,1))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IF(OR($B200="",H$2=""),"",Projetos!$K199*_xlfn.XLOOKUP(H$2,Técnicos!$A$2:$A$100,IF(Projetos!N199=1,Técnicos!$F$2:$F$100,IF(Projetos!N199=2,Técnicos!$H$2:$H$100,Técnicos!$J$2:$J$100)),,0,1))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IF(OR($B200="",I$2=""),"",Projetos!$K199*_xlfn.XLOOKUP(I$2,Técnicos!$A$2:$A$100,IF(Projetos!O199=1,Técnicos!$F$2:$F$100,IF(Projetos!O199=2,Técnicos!$H$2:$H$100,Técnicos!$J$2:$J$100)),,0,1))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IF(OR($B200="",J$2=""),"",Projetos!$K199*_xlfn.XLOOKUP(J$2,Técnicos!$A$2:$A$100,IF(Projetos!P199=1,Técnicos!$F$2:$F$100,IF(Projetos!P199=2,Técnicos!$H$2:$H$100,Técnicos!$J$2:$J$100)),,0,1))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IF(OR($B200="",K$2=""),"",Projetos!$K199*_xlfn.XLOOKUP(K$2,Técnicos!$A$2:$A$100,IF(Projetos!Q199=1,Técnicos!$F$2:$F$100,IF(Projetos!Q199=2,Técnicos!$H$2:$H$100,Técnicos!$J$2:$J$100)),,0,1))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IF(OR($B200="",L$2=""),"",Projetos!$K199*_xlfn.XLOOKUP(L$2,Técnicos!$A$2:$A$100,IF(Projetos!R199=1,Técnicos!$F$2:$F$100,IF(Projetos!R199=2,Técnicos!$H$2:$H$100,Técnicos!$J$2:$J$100)),,0,1))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IF(OR($B200="",M$2=""),"",Projetos!$K199*_xlfn.XLOOKUP(M$2,Técnicos!$A$2:$A$100,IF(Projetos!S199=1,Técnicos!$F$2:$F$100,IF(Projetos!S199=2,Técnicos!$H$2:$H$100,Técnicos!$J$2:$J$100)),,0,1))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IF(OR($B200="",N$2=""),"",Projetos!$K199*_xlfn.XLOOKUP(N$2,Técnicos!$A$2:$A$100,IF(Projetos!T199=1,Técnicos!$F$2:$F$100,IF(Projetos!T199=2,Técnicos!$H$2:$H$100,Técnicos!$J$2:$J$100)),,0,1))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IF(OR($B200="",O$2=""),"",Projetos!$K199*_xlfn.XLOOKUP(O$2,Técnicos!$A$2:$A$100,IF(Projetos!U199=1,Técnicos!$F$2:$F$100,IF(Projetos!U199=2,Técnicos!$H$2:$H$100,Técnicos!$J$2:$J$100)),,0,1))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IF(OR($B200="",P$2=""),"",Projetos!$K199*_xlfn.XLOOKUP(P$2,Técnicos!$A$2:$A$100,IF(Projetos!V199=1,Técnicos!$F$2:$F$100,IF(Projetos!V199=2,Técnicos!$H$2:$H$100,Técnicos!$J$2:$J$100)),,0,1))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IF(OR($B200="",Q$2=""),"",Projetos!$K199*_xlfn.XLOOKUP(Q$2,Técnicos!$A$2:$A$100,IF(Projetos!W199=1,Técnicos!$F$2:$F$100,IF(Projetos!W199=2,Técnicos!$H$2:$H$100,Técnicos!$J$2:$J$100)),,0,1))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IF(OR($B200="",R$2=""),"",Projetos!$K199*_xlfn.XLOOKUP(R$2,Técnicos!$A$2:$A$100,IF(Projetos!X199=1,Técnicos!$F$2:$F$100,IF(Projetos!X199=2,Técnicos!$H$2:$H$100,Técnicos!$J$2:$J$100)),,0,1))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IF(OR($B200="",S$2=""),"",Projetos!$K199*_xlfn.XLOOKUP(S$2,Técnicos!$A$2:$A$100,IF(Projetos!Y199=1,Técnicos!$F$2:$F$100,IF(Projetos!Y199=2,Técnicos!$H$2:$H$100,Técnicos!$J$2:$J$100)),,0,1))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IF(OR($B200="",T$2=""),"",Projetos!$K199*_xlfn.XLOOKUP(T$2,Técnicos!$A$2:$A$100,IF(Projetos!Z199=1,Técnicos!$F$2:$F$100,IF(Projetos!Z199=2,Técnicos!$H$2:$H$100,Técnicos!$J$2:$J$100)),,0,1))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IF(OR($B200="",U$2=""),"",Projetos!$K199*_xlfn.XLOOKUP(U$2,Técnicos!$A$2:$A$100,IF(Projetos!AA199=1,Técnicos!$F$2:$F$100,IF(Projetos!AA199=2,Técnicos!$H$2:$H$100,Técnicos!$J$2:$J$100)),,0,1))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IF(OR($B200="",V$2=""),"",Projetos!$K199*_xlfn.XLOOKUP(V$2,Técnicos!$A$2:$A$100,IF(Projetos!AB199=1,Técnicos!$F$2:$F$100,IF(Projetos!AB199=2,Técnicos!$H$2:$H$100,Técnicos!$J$2:$J$100)),,0,1))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IF(OR($B200="",W$2=""),"",Projetos!$K199*_xlfn.XLOOKUP(W$2,Técnicos!$A$2:$A$100,IF(Projetos!AC199=1,Técnicos!$F$2:$F$100,IF(Projetos!AC199=2,Técnicos!$H$2:$H$100,Técnicos!$J$2:$J$100)),,0,1))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IF(OR($B200="",X$2=""),"",Projetos!$K199*_xlfn.XLOOKUP(X$2,Técnicos!$A$2:$A$100,IF(Projetos!AD199=1,Técnicos!$F$2:$F$100,IF(Projetos!AD199=2,Técnicos!$H$2:$H$100,Técnicos!$J$2:$J$100)),,0,1))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IF(OR($B200="",Y$2=""),"",Projetos!$K199*_xlfn.XLOOKUP(Y$2,Técnicos!$A$2:$A$100,IF(Projetos!AE199=1,Técnicos!$F$2:$F$100,IF(Projetos!AE199=2,Técnicos!$H$2:$H$100,Técnicos!$J$2:$J$100)),,0,1))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IF(OR($B200="",Z$2=""),"",Projetos!$K199*_xlfn.XLOOKUP(Z$2,Técnicos!$A$2:$A$100,IF(Projetos!AF199=1,Técnicos!$F$2:$F$100,IF(Projetos!AF199=2,Técnicos!$H$2:$H$100,Técnicos!$J$2:$J$100)),,0,1))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IF(OR($B200="",AA$2=""),"",Projetos!$K199*_xlfn.XLOOKUP(AA$2,Técnicos!$A$2:$A$100,IF(Projetos!AG199=1,Técnicos!$F$2:$F$100,IF(Projetos!AG199=2,Técnicos!$H$2:$H$100,Técnicos!$J$2:$J$100)),,0,1))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IF(OR($B200="",AB$2=""),"",Projetos!$K199*_xlfn.XLOOKUP(AB$2,Técnicos!$A$2:$A$100,IF(Projetos!AH199=1,Técnicos!$F$2:$F$100,IF(Projetos!AH199=2,Técnicos!$H$2:$H$100,Técnicos!$J$2:$J$100)),,0,1))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IF(OR($B200="",AC$2=""),"",Projetos!$K199*_xlfn.XLOOKUP(AC$2,Técnicos!$A$2:$A$100,IF(Projetos!AI199=1,Técnicos!$F$2:$F$100,IF(Projetos!AI199=2,Técnicos!$H$2:$H$100,Técnicos!$J$2:$J$100)),,0,1))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IF(OR($B200="",AD$2=""),"",Projetos!$K199*_xlfn.XLOOKUP(AD$2,Técnicos!$A$2:$A$100,IF(Projetos!AJ199=1,Técnicos!$F$2:$F$100,IF(Projetos!AJ199=2,Técnicos!$H$2:$H$100,Técnicos!$J$2:$J$100)),,0,1))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IF(OR($B200="",AE$2=""),"",Projetos!$K199*_xlfn.XLOOKUP(AE$2,Técnicos!$A$2:$A$100,IF(Projetos!AK199=1,Técnicos!$F$2:$F$100,IF(Projetos!AK199=2,Técnicos!$H$2:$H$100,Técnicos!$J$2:$J$100)),,0,1))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IF(OR($B200="",AF$2=""),"",Projetos!$K199*_xlfn.XLOOKUP(AF$2,Técnicos!$A$2:$A$100,IF(Projetos!AL199=1,Técnicos!$F$2:$F$100,IF(Projetos!AL199=2,Técnicos!$H$2:$H$100,Técnicos!$J$2:$J$100)),,0,1))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IF(OR($B200="",AG$2=""),"",Projetos!$K199*_xlfn.XLOOKUP(AG$2,Técnicos!$A$2:$A$100,IF(Projetos!AM199=1,Técnicos!$F$2:$F$100,IF(Projetos!AM199=2,Técnicos!$H$2:$H$100,Técnicos!$J$2:$J$100)),,0,1))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IF(OR($B200="",AH$2=""),"",Projetos!$K199*_xlfn.XLOOKUP(AH$2,Técnicos!$A$2:$A$100,IF(Projetos!AN199=1,Técnicos!$F$2:$F$100,IF(Projetos!AN199=2,Técnicos!$H$2:$H$100,Técnicos!$J$2:$J$100)),,0,1))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IF(OR($B200="",AI$2=""),"",Projetos!$K199*_xlfn.XLOOKUP(AI$2,Técnicos!$A$2:$A$100,IF(Projetos!AO199=1,Técnicos!$F$2:$F$100,IF(Projetos!AO199=2,Técnicos!$H$2:$H$100,Técnicos!$J$2:$J$100)),,0,1))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IF(OR($B200="",AJ$2=""),"",Projetos!$K199*_xlfn.XLOOKUP(AJ$2,Técnicos!$A$2:$A$100,IF(Projetos!AP199=1,Técnicos!$F$2:$F$100,IF(Projetos!AP199=2,Técnicos!$H$2:$H$100,Técnicos!$J$2:$J$100)),,0,1))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IF(OR($B200="",AK$2=""),"",Projetos!$K199*_xlfn.XLOOKUP(AK$2,Técnicos!$A$2:$A$100,IF(Projetos!AQ199=1,Técnicos!$F$2:$F$100,IF(Projetos!AQ199=2,Técnicos!$H$2:$H$100,Técnicos!$J$2:$J$100)),,0,1))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IF(OR($B201="",C$2=""),"",Projetos!$K200*_xlfn.XLOOKUP(C$2,Técnicos!$A$2:$A$100,IF(Projetos!I200=1,Técnicos!$F$2:$F$100,IF(Projetos!I200=2,Técnicos!$H$2:$H$100,Técnicos!$J$2:$J$100)),,0,1))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IF(OR($B201="",D$2=""),"",Projetos!$K200*_xlfn.XLOOKUP(D$2,Técnicos!$A$2:$A$100,IF(Projetos!J200=1,Técnicos!$F$2:$F$100,IF(Projetos!J200=2,Técnicos!$H$2:$H$100,Técnicos!$J$2:$J$100)),,0,1))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IF(OR($B201="",E$2=""),"",Projetos!$K200*_xlfn.XLOOKUP(E$2,Técnicos!$A$2:$A$100,IF(Projetos!K200=1,Técnicos!$F$2:$F$100,IF(Projetos!K200=2,Técnicos!$H$2:$H$100,Técnicos!$J$2:$J$100)),,0,1))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IF(OR($B201="",F$2=""),"",Projetos!$K200*_xlfn.XLOOKUP(F$2,Técnicos!$A$2:$A$100,IF(Projetos!L200=1,Técnicos!$F$2:$F$100,IF(Projetos!L200=2,Técnicos!$H$2:$H$100,Técnicos!$J$2:$J$100)),,0,1))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IF(OR($B201="",G$2=""),"",Projetos!$K200*_xlfn.XLOOKUP(G$2,Técnicos!$A$2:$A$100,IF(Projetos!M200=1,Técnicos!$F$2:$F$100,IF(Projetos!M200=2,Técnicos!$H$2:$H$100,Técnicos!$J$2:$J$100)),,0,1))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IF(OR($B201="",H$2=""),"",Projetos!$K200*_xlfn.XLOOKUP(H$2,Técnicos!$A$2:$A$100,IF(Projetos!N200=1,Técnicos!$F$2:$F$100,IF(Projetos!N200=2,Técnicos!$H$2:$H$100,Técnicos!$J$2:$J$100)),,0,1))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IF(OR($B201="",I$2=""),"",Projetos!$K200*_xlfn.XLOOKUP(I$2,Técnicos!$A$2:$A$100,IF(Projetos!O200=1,Técnicos!$F$2:$F$100,IF(Projetos!O200=2,Técnicos!$H$2:$H$100,Técnicos!$J$2:$J$100)),,0,1))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IF(OR($B201="",J$2=""),"",Projetos!$K200*_xlfn.XLOOKUP(J$2,Técnicos!$A$2:$A$100,IF(Projetos!P200=1,Técnicos!$F$2:$F$100,IF(Projetos!P200=2,Técnicos!$H$2:$H$100,Técnicos!$J$2:$J$100)),,0,1))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IF(OR($B201="",K$2=""),"",Projetos!$K200*_xlfn.XLOOKUP(K$2,Técnicos!$A$2:$A$100,IF(Projetos!Q200=1,Técnicos!$F$2:$F$100,IF(Projetos!Q200=2,Técnicos!$H$2:$H$100,Técnicos!$J$2:$J$100)),,0,1))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IF(OR($B201="",L$2=""),"",Projetos!$K200*_xlfn.XLOOKUP(L$2,Técnicos!$A$2:$A$100,IF(Projetos!R200=1,Técnicos!$F$2:$F$100,IF(Projetos!R200=2,Técnicos!$H$2:$H$100,Técnicos!$J$2:$J$100)),,0,1))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IF(OR($B201="",M$2=""),"",Projetos!$K200*_xlfn.XLOOKUP(M$2,Técnicos!$A$2:$A$100,IF(Projetos!S200=1,Técnicos!$F$2:$F$100,IF(Projetos!S200=2,Técnicos!$H$2:$H$100,Técnicos!$J$2:$J$100)),,0,1))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IF(OR($B201="",N$2=""),"",Projetos!$K200*_xlfn.XLOOKUP(N$2,Técnicos!$A$2:$A$100,IF(Projetos!T200=1,Técnicos!$F$2:$F$100,IF(Projetos!T200=2,Técnicos!$H$2:$H$100,Técnicos!$J$2:$J$100)),,0,1))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IF(OR($B201="",O$2=""),"",Projetos!$K200*_xlfn.XLOOKUP(O$2,Técnicos!$A$2:$A$100,IF(Projetos!U200=1,Técnicos!$F$2:$F$100,IF(Projetos!U200=2,Técnicos!$H$2:$H$100,Técnicos!$J$2:$J$100)),,0,1))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IF(OR($B201="",P$2=""),"",Projetos!$K200*_xlfn.XLOOKUP(P$2,Técnicos!$A$2:$A$100,IF(Projetos!V200=1,Técnicos!$F$2:$F$100,IF(Projetos!V200=2,Técnicos!$H$2:$H$100,Técnicos!$J$2:$J$100)),,0,1))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IF(OR($B201="",Q$2=""),"",Projetos!$K200*_xlfn.XLOOKUP(Q$2,Técnicos!$A$2:$A$100,IF(Projetos!W200=1,Técnicos!$F$2:$F$100,IF(Projetos!W200=2,Técnicos!$H$2:$H$100,Técnicos!$J$2:$J$100)),,0,1))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IF(OR($B201="",R$2=""),"",Projetos!$K200*_xlfn.XLOOKUP(R$2,Técnicos!$A$2:$A$100,IF(Projetos!X200=1,Técnicos!$F$2:$F$100,IF(Projetos!X200=2,Técnicos!$H$2:$H$100,Técnicos!$J$2:$J$100)),,0,1))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IF(OR($B201="",S$2=""),"",Projetos!$K200*_xlfn.XLOOKUP(S$2,Técnicos!$A$2:$A$100,IF(Projetos!Y200=1,Técnicos!$F$2:$F$100,IF(Projetos!Y200=2,Técnicos!$H$2:$H$100,Técnicos!$J$2:$J$100)),,0,1))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IF(OR($B201="",T$2=""),"",Projetos!$K200*_xlfn.XLOOKUP(T$2,Técnicos!$A$2:$A$100,IF(Projetos!Z200=1,Técnicos!$F$2:$F$100,IF(Projetos!Z200=2,Técnicos!$H$2:$H$100,Técnicos!$J$2:$J$100)),,0,1))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IF(OR($B201="",U$2=""),"",Projetos!$K200*_xlfn.XLOOKUP(U$2,Técnicos!$A$2:$A$100,IF(Projetos!AA200=1,Técnicos!$F$2:$F$100,IF(Projetos!AA200=2,Técnicos!$H$2:$H$100,Técnicos!$J$2:$J$100)),,0,1))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IF(OR($B201="",V$2=""),"",Projetos!$K200*_xlfn.XLOOKUP(V$2,Técnicos!$A$2:$A$100,IF(Projetos!AB200=1,Técnicos!$F$2:$F$100,IF(Projetos!AB200=2,Técnicos!$H$2:$H$100,Técnicos!$J$2:$J$100)),,0,1))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IF(OR($B201="",W$2=""),"",Projetos!$K200*_xlfn.XLOOKUP(W$2,Técnicos!$A$2:$A$100,IF(Projetos!AC200=1,Técnicos!$F$2:$F$100,IF(Projetos!AC200=2,Técnicos!$H$2:$H$100,Técnicos!$J$2:$J$100)),,0,1))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IF(OR($B201="",X$2=""),"",Projetos!$K200*_xlfn.XLOOKUP(X$2,Técnicos!$A$2:$A$100,IF(Projetos!AD200=1,Técnicos!$F$2:$F$100,IF(Projetos!AD200=2,Técnicos!$H$2:$H$100,Técnicos!$J$2:$J$100)),,0,1))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IF(OR($B201="",Y$2=""),"",Projetos!$K200*_xlfn.XLOOKUP(Y$2,Técnicos!$A$2:$A$100,IF(Projetos!AE200=1,Técnicos!$F$2:$F$100,IF(Projetos!AE200=2,Técnicos!$H$2:$H$100,Técnicos!$J$2:$J$100)),,0,1))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IF(OR($B201="",Z$2=""),"",Projetos!$K200*_xlfn.XLOOKUP(Z$2,Técnicos!$A$2:$A$100,IF(Projetos!AF200=1,Técnicos!$F$2:$F$100,IF(Projetos!AF200=2,Técnicos!$H$2:$H$100,Técnicos!$J$2:$J$100)),,0,1))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IF(OR($B201="",AA$2=""),"",Projetos!$K200*_xlfn.XLOOKUP(AA$2,Técnicos!$A$2:$A$100,IF(Projetos!AG200=1,Técnicos!$F$2:$F$100,IF(Projetos!AG200=2,Técnicos!$H$2:$H$100,Técnicos!$J$2:$J$100)),,0,1))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IF(OR($B201="",AB$2=""),"",Projetos!$K200*_xlfn.XLOOKUP(AB$2,Técnicos!$A$2:$A$100,IF(Projetos!AH200=1,Técnicos!$F$2:$F$100,IF(Projetos!AH200=2,Técnicos!$H$2:$H$100,Técnicos!$J$2:$J$100)),,0,1))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IF(OR($B201="",AC$2=""),"",Projetos!$K200*_xlfn.XLOOKUP(AC$2,Técnicos!$A$2:$A$100,IF(Projetos!AI200=1,Técnicos!$F$2:$F$100,IF(Projetos!AI200=2,Técnicos!$H$2:$H$100,Técnicos!$J$2:$J$100)),,0,1))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IF(OR($B201="",AD$2=""),"",Projetos!$K200*_xlfn.XLOOKUP(AD$2,Técnicos!$A$2:$A$100,IF(Projetos!AJ200=1,Técnicos!$F$2:$F$100,IF(Projetos!AJ200=2,Técnicos!$H$2:$H$100,Técnicos!$J$2:$J$100)),,0,1))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IF(OR($B201="",AE$2=""),"",Projetos!$K200*_xlfn.XLOOKUP(AE$2,Técnicos!$A$2:$A$100,IF(Projetos!AK200=1,Técnicos!$F$2:$F$100,IF(Projetos!AK200=2,Técnicos!$H$2:$H$100,Técnicos!$J$2:$J$100)),,0,1))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IF(OR($B201="",AF$2=""),"",Projetos!$K200*_xlfn.XLOOKUP(AF$2,Técnicos!$A$2:$A$100,IF(Projetos!AL200=1,Técnicos!$F$2:$F$100,IF(Projetos!AL200=2,Técnicos!$H$2:$H$100,Técnicos!$J$2:$J$100)),,0,1))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IF(OR($B201="",AG$2=""),"",Projetos!$K200*_xlfn.XLOOKUP(AG$2,Técnicos!$A$2:$A$100,IF(Projetos!AM200=1,Técnicos!$F$2:$F$100,IF(Projetos!AM200=2,Técnicos!$H$2:$H$100,Técnicos!$J$2:$J$100)),,0,1))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IF(OR($B201="",AH$2=""),"",Projetos!$K200*_xlfn.XLOOKUP(AH$2,Técnicos!$A$2:$A$100,IF(Projetos!AN200=1,Técnicos!$F$2:$F$100,IF(Projetos!AN200=2,Técnicos!$H$2:$H$100,Técnicos!$J$2:$J$100)),,0,1))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IF(OR($B201="",AI$2=""),"",Projetos!$K200*_xlfn.XLOOKUP(AI$2,Técnicos!$A$2:$A$100,IF(Projetos!AO200=1,Técnicos!$F$2:$F$100,IF(Projetos!AO200=2,Técnicos!$H$2:$H$100,Técnicos!$J$2:$J$100)),,0,1))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IF(OR($B201="",AJ$2=""),"",Projetos!$K200*_xlfn.XLOOKUP(AJ$2,Técnicos!$A$2:$A$100,IF(Projetos!AP200=1,Técnicos!$F$2:$F$100,IF(Projetos!AP200=2,Técnicos!$H$2:$H$100,Técnicos!$J$2:$J$100)),,0,1))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IF(OR($B201="",AK$2=""),"",Projetos!$K200*_xlfn.XLOOKUP(AK$2,Técnicos!$A$2:$A$100,IF(Projetos!AQ200=1,Técnicos!$F$2:$F$100,IF(Projetos!AQ200=2,Técnicos!$H$2:$H$100,Técnicos!$J$2:$J$100)),,0,1))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IF(OR($B202="",C$2=""),"",Projetos!$K201*_xlfn.XLOOKUP(C$2,Técnicos!$A$2:$A$100,IF(Projetos!I201=1,Técnicos!$F$2:$F$100,IF(Projetos!I201=2,Técnicos!$H$2:$H$100,Técnicos!$J$2:$J$100)),,0,1))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IF(OR($B202="",D$2=""),"",Projetos!$K201*_xlfn.XLOOKUP(D$2,Técnicos!$A$2:$A$100,IF(Projetos!J201=1,Técnicos!$F$2:$F$100,IF(Projetos!J201=2,Técnicos!$H$2:$H$100,Técnicos!$J$2:$J$100)),,0,1))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IF(OR($B202="",E$2=""),"",Projetos!$K201*_xlfn.XLOOKUP(E$2,Técnicos!$A$2:$A$100,IF(Projetos!K201=1,Técnicos!$F$2:$F$100,IF(Projetos!K201=2,Técnicos!$H$2:$H$100,Técnicos!$J$2:$J$100)),,0,1))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IF(OR($B202="",F$2=""),"",Projetos!$K201*_xlfn.XLOOKUP(F$2,Técnicos!$A$2:$A$100,IF(Projetos!L201=1,Técnicos!$F$2:$F$100,IF(Projetos!L201=2,Técnicos!$H$2:$H$100,Técnicos!$J$2:$J$100)),,0,1))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IF(OR($B202="",G$2=""),"",Projetos!$K201*_xlfn.XLOOKUP(G$2,Técnicos!$A$2:$A$100,IF(Projetos!M201=1,Técnicos!$F$2:$F$100,IF(Projetos!M201=2,Técnicos!$H$2:$H$100,Técnicos!$J$2:$J$100)),,0,1))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IF(OR($B202="",H$2=""),"",Projetos!$K201*_xlfn.XLOOKUP(H$2,Técnicos!$A$2:$A$100,IF(Projetos!N201=1,Técnicos!$F$2:$F$100,IF(Projetos!N201=2,Técnicos!$H$2:$H$100,Técnicos!$J$2:$J$100)),,0,1))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IF(OR($B202="",I$2=""),"",Projetos!$K201*_xlfn.XLOOKUP(I$2,Técnicos!$A$2:$A$100,IF(Projetos!O201=1,Técnicos!$F$2:$F$100,IF(Projetos!O201=2,Técnicos!$H$2:$H$100,Técnicos!$J$2:$J$100)),,0,1))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IF(OR($B202="",J$2=""),"",Projetos!$K201*_xlfn.XLOOKUP(J$2,Técnicos!$A$2:$A$100,IF(Projetos!P201=1,Técnicos!$F$2:$F$100,IF(Projetos!P201=2,Técnicos!$H$2:$H$100,Técnicos!$J$2:$J$100)),,0,1))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IF(OR($B202="",K$2=""),"",Projetos!$K201*_xlfn.XLOOKUP(K$2,Técnicos!$A$2:$A$100,IF(Projetos!Q201=1,Técnicos!$F$2:$F$100,IF(Projetos!Q201=2,Técnicos!$H$2:$H$100,Técnicos!$J$2:$J$100)),,0,1))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IF(OR($B202="",L$2=""),"",Projetos!$K201*_xlfn.XLOOKUP(L$2,Técnicos!$A$2:$A$100,IF(Projetos!R201=1,Técnicos!$F$2:$F$100,IF(Projetos!R201=2,Técnicos!$H$2:$H$100,Técnicos!$J$2:$J$100)),,0,1))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IF(OR($B202="",M$2=""),"",Projetos!$K201*_xlfn.XLOOKUP(M$2,Técnicos!$A$2:$A$100,IF(Projetos!S201=1,Técnicos!$F$2:$F$100,IF(Projetos!S201=2,Técnicos!$H$2:$H$100,Técnicos!$J$2:$J$100)),,0,1))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IF(OR($B202="",N$2=""),"",Projetos!$K201*_xlfn.XLOOKUP(N$2,Técnicos!$A$2:$A$100,IF(Projetos!T201=1,Técnicos!$F$2:$F$100,IF(Projetos!T201=2,Técnicos!$H$2:$H$100,Técnicos!$J$2:$J$100)),,0,1))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IF(OR($B202="",O$2=""),"",Projetos!$K201*_xlfn.XLOOKUP(O$2,Técnicos!$A$2:$A$100,IF(Projetos!U201=1,Técnicos!$F$2:$F$100,IF(Projetos!U201=2,Técnicos!$H$2:$H$100,Técnicos!$J$2:$J$100)),,0,1))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IF(OR($B202="",P$2=""),"",Projetos!$K201*_xlfn.XLOOKUP(P$2,Técnicos!$A$2:$A$100,IF(Projetos!V201=1,Técnicos!$F$2:$F$100,IF(Projetos!V201=2,Técnicos!$H$2:$H$100,Técnicos!$J$2:$J$100)),,0,1))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IF(OR($B202="",Q$2=""),"",Projetos!$K201*_xlfn.XLOOKUP(Q$2,Técnicos!$A$2:$A$100,IF(Projetos!W201=1,Técnicos!$F$2:$F$100,IF(Projetos!W201=2,Técnicos!$H$2:$H$100,Técnicos!$J$2:$J$100)),,0,1))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IF(OR($B202="",R$2=""),"",Projetos!$K201*_xlfn.XLOOKUP(R$2,Técnicos!$A$2:$A$100,IF(Projetos!X201=1,Técnicos!$F$2:$F$100,IF(Projetos!X201=2,Técnicos!$H$2:$H$100,Técnicos!$J$2:$J$100)),,0,1))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IF(OR($B202="",S$2=""),"",Projetos!$K201*_xlfn.XLOOKUP(S$2,Técnicos!$A$2:$A$100,IF(Projetos!Y201=1,Técnicos!$F$2:$F$100,IF(Projetos!Y201=2,Técnicos!$H$2:$H$100,Técnicos!$J$2:$J$100)),,0,1))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IF(OR($B202="",T$2=""),"",Projetos!$K201*_xlfn.XLOOKUP(T$2,Técnicos!$A$2:$A$100,IF(Projetos!Z201=1,Técnicos!$F$2:$F$100,IF(Projetos!Z201=2,Técnicos!$H$2:$H$100,Técnicos!$J$2:$J$100)),,0,1))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IF(OR($B202="",U$2=""),"",Projetos!$K201*_xlfn.XLOOKUP(U$2,Técnicos!$A$2:$A$100,IF(Projetos!AA201=1,Técnicos!$F$2:$F$100,IF(Projetos!AA201=2,Técnicos!$H$2:$H$100,Técnicos!$J$2:$J$100)),,0,1))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IF(OR($B202="",V$2=""),"",Projetos!$K201*_xlfn.XLOOKUP(V$2,Técnicos!$A$2:$A$100,IF(Projetos!AB201=1,Técnicos!$F$2:$F$100,IF(Projetos!AB201=2,Técnicos!$H$2:$H$100,Técnicos!$J$2:$J$100)),,0,1))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IF(OR($B202="",W$2=""),"",Projetos!$K201*_xlfn.XLOOKUP(W$2,Técnicos!$A$2:$A$100,IF(Projetos!AC201=1,Técnicos!$F$2:$F$100,IF(Projetos!AC201=2,Técnicos!$H$2:$H$100,Técnicos!$J$2:$J$100)),,0,1))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IF(OR($B202="",X$2=""),"",Projetos!$K201*_xlfn.XLOOKUP(X$2,Técnicos!$A$2:$A$100,IF(Projetos!AD201=1,Técnicos!$F$2:$F$100,IF(Projetos!AD201=2,Técnicos!$H$2:$H$100,Técnicos!$J$2:$J$100)),,0,1))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IF(OR($B202="",Y$2=""),"",Projetos!$K201*_xlfn.XLOOKUP(Y$2,Técnicos!$A$2:$A$100,IF(Projetos!AE201=1,Técnicos!$F$2:$F$100,IF(Projetos!AE201=2,Técnicos!$H$2:$H$100,Técnicos!$J$2:$J$100)),,0,1))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IF(OR($B202="",Z$2=""),"",Projetos!$K201*_xlfn.XLOOKUP(Z$2,Técnicos!$A$2:$A$100,IF(Projetos!AF201=1,Técnicos!$F$2:$F$100,IF(Projetos!AF201=2,Técnicos!$H$2:$H$100,Técnicos!$J$2:$J$100)),,0,1))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IF(OR($B202="",AA$2=""),"",Projetos!$K201*_xlfn.XLOOKUP(AA$2,Técnicos!$A$2:$A$100,IF(Projetos!AG201=1,Técnicos!$F$2:$F$100,IF(Projetos!AG201=2,Técnicos!$H$2:$H$100,Técnicos!$J$2:$J$100)),,0,1))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IF(OR($B202="",AB$2=""),"",Projetos!$K201*_xlfn.XLOOKUP(AB$2,Técnicos!$A$2:$A$100,IF(Projetos!AH201=1,Técnicos!$F$2:$F$100,IF(Projetos!AH201=2,Técnicos!$H$2:$H$100,Técnicos!$J$2:$J$100)),,0,1))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IF(OR($B202="",AC$2=""),"",Projetos!$K201*_xlfn.XLOOKUP(AC$2,Técnicos!$A$2:$A$100,IF(Projetos!AI201=1,Técnicos!$F$2:$F$100,IF(Projetos!AI201=2,Técnicos!$H$2:$H$100,Técnicos!$J$2:$J$100)),,0,1))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IF(OR($B202="",AD$2=""),"",Projetos!$K201*_xlfn.XLOOKUP(AD$2,Técnicos!$A$2:$A$100,IF(Projetos!AJ201=1,Técnicos!$F$2:$F$100,IF(Projetos!AJ201=2,Técnicos!$H$2:$H$100,Técnicos!$J$2:$J$100)),,0,1))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IF(OR($B202="",AE$2=""),"",Projetos!$K201*_xlfn.XLOOKUP(AE$2,Técnicos!$A$2:$A$100,IF(Projetos!AK201=1,Técnicos!$F$2:$F$100,IF(Projetos!AK201=2,Técnicos!$H$2:$H$100,Técnicos!$J$2:$J$100)),,0,1))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IF(OR($B202="",AF$2=""),"",Projetos!$K201*_xlfn.XLOOKUP(AF$2,Técnicos!$A$2:$A$100,IF(Projetos!AL201=1,Técnicos!$F$2:$F$100,IF(Projetos!AL201=2,Técnicos!$H$2:$H$100,Técnicos!$J$2:$J$100)),,0,1))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IF(OR($B202="",AG$2=""),"",Projetos!$K201*_xlfn.XLOOKUP(AG$2,Técnicos!$A$2:$A$100,IF(Projetos!AM201=1,Técnicos!$F$2:$F$100,IF(Projetos!AM201=2,Técnicos!$H$2:$H$100,Técnicos!$J$2:$J$100)),,0,1))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IF(OR($B202="",AH$2=""),"",Projetos!$K201*_xlfn.XLOOKUP(AH$2,Técnicos!$A$2:$A$100,IF(Projetos!AN201=1,Técnicos!$F$2:$F$100,IF(Projetos!AN201=2,Técnicos!$H$2:$H$100,Técnicos!$J$2:$J$100)),,0,1))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IF(OR($B202="",AI$2=""),"",Projetos!$K201*_xlfn.XLOOKUP(AI$2,Técnicos!$A$2:$A$100,IF(Projetos!AO201=1,Técnicos!$F$2:$F$100,IF(Projetos!AO201=2,Técnicos!$H$2:$H$100,Técnicos!$J$2:$J$100)),,0,1))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IF(OR($B202="",AJ$2=""),"",Projetos!$K201*_xlfn.XLOOKUP(AJ$2,Técnicos!$A$2:$A$100,IF(Projetos!AP201=1,Técnicos!$F$2:$F$100,IF(Projetos!AP201=2,Técnicos!$H$2:$H$100,Técnicos!$J$2:$J$100)),,0,1))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IF(OR($B202="",AK$2=""),"",Projetos!$K201*_xlfn.XLOOKUP(AK$2,Técnicos!$A$2:$A$100,IF(Projetos!AQ201=1,Técnicos!$F$2:$F$100,IF(Projetos!AQ201=2,Técnicos!$H$2:$H$100,Técnicos!$J$2:$J$100)),,0,1))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IF(OR($B203="",C$2=""),"",Projetos!$K202*_xlfn.XLOOKUP(C$2,Técnicos!$A$2:$A$100,IF(Projetos!I202=1,Técnicos!$F$2:$F$100,IF(Projetos!I202=2,Técnicos!$H$2:$H$100,Técnicos!$J$2:$J$100)),,0,1))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IF(OR($B203="",D$2=""),"",Projetos!$K202*_xlfn.XLOOKUP(D$2,Técnicos!$A$2:$A$100,IF(Projetos!J202=1,Técnicos!$F$2:$F$100,IF(Projetos!J202=2,Técnicos!$H$2:$H$100,Técnicos!$J$2:$J$100)),,0,1))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IF(OR($B203="",E$2=""),"",Projetos!$K202*_xlfn.XLOOKUP(E$2,Técnicos!$A$2:$A$100,IF(Projetos!K202=1,Técnicos!$F$2:$F$100,IF(Projetos!K202=2,Técnicos!$H$2:$H$100,Técnicos!$J$2:$J$100)),,0,1))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IF(OR($B203="",F$2=""),"",Projetos!$K202*_xlfn.XLOOKUP(F$2,Técnicos!$A$2:$A$100,IF(Projetos!L202=1,Técnicos!$F$2:$F$100,IF(Projetos!L202=2,Técnicos!$H$2:$H$100,Técnicos!$J$2:$J$100)),,0,1))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IF(OR($B203="",G$2=""),"",Projetos!$K202*_xlfn.XLOOKUP(G$2,Técnicos!$A$2:$A$100,IF(Projetos!M202=1,Técnicos!$F$2:$F$100,IF(Projetos!M202=2,Técnicos!$H$2:$H$100,Técnicos!$J$2:$J$100)),,0,1))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IF(OR($B203="",H$2=""),"",Projetos!$K202*_xlfn.XLOOKUP(H$2,Técnicos!$A$2:$A$100,IF(Projetos!N202=1,Técnicos!$F$2:$F$100,IF(Projetos!N202=2,Técnicos!$H$2:$H$100,Técnicos!$J$2:$J$100)),,0,1))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IF(OR($B203="",I$2=""),"",Projetos!$K202*_xlfn.XLOOKUP(I$2,Técnicos!$A$2:$A$100,IF(Projetos!O202=1,Técnicos!$F$2:$F$100,IF(Projetos!O202=2,Técnicos!$H$2:$H$100,Técnicos!$J$2:$J$100)),,0,1))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IF(OR($B203="",J$2=""),"",Projetos!$K202*_xlfn.XLOOKUP(J$2,Técnicos!$A$2:$A$100,IF(Projetos!P202=1,Técnicos!$F$2:$F$100,IF(Projetos!P202=2,Técnicos!$H$2:$H$100,Técnicos!$J$2:$J$100)),,0,1))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IF(OR($B203="",K$2=""),"",Projetos!$K202*_xlfn.XLOOKUP(K$2,Técnicos!$A$2:$A$100,IF(Projetos!Q202=1,Técnicos!$F$2:$F$100,IF(Projetos!Q202=2,Técnicos!$H$2:$H$100,Técnicos!$J$2:$J$100)),,0,1))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IF(OR($B203="",L$2=""),"",Projetos!$K202*_xlfn.XLOOKUP(L$2,Técnicos!$A$2:$A$100,IF(Projetos!R202=1,Técnicos!$F$2:$F$100,IF(Projetos!R202=2,Técnicos!$H$2:$H$100,Técnicos!$J$2:$J$100)),,0,1))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IF(OR($B203="",M$2=""),"",Projetos!$K202*_xlfn.XLOOKUP(M$2,Técnicos!$A$2:$A$100,IF(Projetos!S202=1,Técnicos!$F$2:$F$100,IF(Projetos!S202=2,Técnicos!$H$2:$H$100,Técnicos!$J$2:$J$100)),,0,1))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IF(OR($B203="",N$2=""),"",Projetos!$K202*_xlfn.XLOOKUP(N$2,Técnicos!$A$2:$A$100,IF(Projetos!T202=1,Técnicos!$F$2:$F$100,IF(Projetos!T202=2,Técnicos!$H$2:$H$100,Técnicos!$J$2:$J$100)),,0,1))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IF(OR($B203="",O$2=""),"",Projetos!$K202*_xlfn.XLOOKUP(O$2,Técnicos!$A$2:$A$100,IF(Projetos!U202=1,Técnicos!$F$2:$F$100,IF(Projetos!U202=2,Técnicos!$H$2:$H$100,Técnicos!$J$2:$J$100)),,0,1))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IF(OR($B203="",P$2=""),"",Projetos!$K202*_xlfn.XLOOKUP(P$2,Técnicos!$A$2:$A$100,IF(Projetos!V202=1,Técnicos!$F$2:$F$100,IF(Projetos!V202=2,Técnicos!$H$2:$H$100,Técnicos!$J$2:$J$100)),,0,1))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IF(OR($B203="",Q$2=""),"",Projetos!$K202*_xlfn.XLOOKUP(Q$2,Técnicos!$A$2:$A$100,IF(Projetos!W202=1,Técnicos!$F$2:$F$100,IF(Projetos!W202=2,Técnicos!$H$2:$H$100,Técnicos!$J$2:$J$100)),,0,1))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IF(OR($B203="",R$2=""),"",Projetos!$K202*_xlfn.XLOOKUP(R$2,Técnicos!$A$2:$A$100,IF(Projetos!X202=1,Técnicos!$F$2:$F$100,IF(Projetos!X202=2,Técnicos!$H$2:$H$100,Técnicos!$J$2:$J$100)),,0,1))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IF(OR($B203="",S$2=""),"",Projetos!$K202*_xlfn.XLOOKUP(S$2,Técnicos!$A$2:$A$100,IF(Projetos!Y202=1,Técnicos!$F$2:$F$100,IF(Projetos!Y202=2,Técnicos!$H$2:$H$100,Técnicos!$J$2:$J$100)),,0,1))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IF(OR($B203="",T$2=""),"",Projetos!$K202*_xlfn.XLOOKUP(T$2,Técnicos!$A$2:$A$100,IF(Projetos!Z202=1,Técnicos!$F$2:$F$100,IF(Projetos!Z202=2,Técnicos!$H$2:$H$100,Técnicos!$J$2:$J$100)),,0,1))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IF(OR($B203="",U$2=""),"",Projetos!$K202*_xlfn.XLOOKUP(U$2,Técnicos!$A$2:$A$100,IF(Projetos!AA202=1,Técnicos!$F$2:$F$100,IF(Projetos!AA202=2,Técnicos!$H$2:$H$100,Técnicos!$J$2:$J$100)),,0,1))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IF(OR($B203="",V$2=""),"",Projetos!$K202*_xlfn.XLOOKUP(V$2,Técnicos!$A$2:$A$100,IF(Projetos!AB202=1,Técnicos!$F$2:$F$100,IF(Projetos!AB202=2,Técnicos!$H$2:$H$100,Técnicos!$J$2:$J$100)),,0,1))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IF(OR($B203="",W$2=""),"",Projetos!$K202*_xlfn.XLOOKUP(W$2,Técnicos!$A$2:$A$100,IF(Projetos!AC202=1,Técnicos!$F$2:$F$100,IF(Projetos!AC202=2,Técnicos!$H$2:$H$100,Técnicos!$J$2:$J$100)),,0,1))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IF(OR($B203="",X$2=""),"",Projetos!$K202*_xlfn.XLOOKUP(X$2,Técnicos!$A$2:$A$100,IF(Projetos!AD202=1,Técnicos!$F$2:$F$100,IF(Projetos!AD202=2,Técnicos!$H$2:$H$100,Técnicos!$J$2:$J$100)),,0,1))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IF(OR($B203="",Y$2=""),"",Projetos!$K202*_xlfn.XLOOKUP(Y$2,Técnicos!$A$2:$A$100,IF(Projetos!AE202=1,Técnicos!$F$2:$F$100,IF(Projetos!AE202=2,Técnicos!$H$2:$H$100,Técnicos!$J$2:$J$100)),,0,1))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IF(OR($B203="",Z$2=""),"",Projetos!$K202*_xlfn.XLOOKUP(Z$2,Técnicos!$A$2:$A$100,IF(Projetos!AF202=1,Técnicos!$F$2:$F$100,IF(Projetos!AF202=2,Técnicos!$H$2:$H$100,Técnicos!$J$2:$J$100)),,0,1))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IF(OR($B203="",AA$2=""),"",Projetos!$K202*_xlfn.XLOOKUP(AA$2,Técnicos!$A$2:$A$100,IF(Projetos!AG202=1,Técnicos!$F$2:$F$100,IF(Projetos!AG202=2,Técnicos!$H$2:$H$100,Técnicos!$J$2:$J$100)),,0,1))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IF(OR($B203="",AB$2=""),"",Projetos!$K202*_xlfn.XLOOKUP(AB$2,Técnicos!$A$2:$A$100,IF(Projetos!AH202=1,Técnicos!$F$2:$F$100,IF(Projetos!AH202=2,Técnicos!$H$2:$H$100,Técnicos!$J$2:$J$100)),,0,1))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IF(OR($B203="",AC$2=""),"",Projetos!$K202*_xlfn.XLOOKUP(AC$2,Técnicos!$A$2:$A$100,IF(Projetos!AI202=1,Técnicos!$F$2:$F$100,IF(Projetos!AI202=2,Técnicos!$H$2:$H$100,Técnicos!$J$2:$J$100)),,0,1))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IF(OR($B203="",AD$2=""),"",Projetos!$K202*_xlfn.XLOOKUP(AD$2,Técnicos!$A$2:$A$100,IF(Projetos!AJ202=1,Técnicos!$F$2:$F$100,IF(Projetos!AJ202=2,Técnicos!$H$2:$H$100,Técnicos!$J$2:$J$100)),,0,1))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IF(OR($B203="",AE$2=""),"",Projetos!$K202*_xlfn.XLOOKUP(AE$2,Técnicos!$A$2:$A$100,IF(Projetos!AK202=1,Técnicos!$F$2:$F$100,IF(Projetos!AK202=2,Técnicos!$H$2:$H$100,Técnicos!$J$2:$J$100)),,0,1))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IF(OR($B203="",AF$2=""),"",Projetos!$K202*_xlfn.XLOOKUP(AF$2,Técnicos!$A$2:$A$100,IF(Projetos!AL202=1,Técnicos!$F$2:$F$100,IF(Projetos!AL202=2,Técnicos!$H$2:$H$100,Técnicos!$J$2:$J$100)),,0,1))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IF(OR($B203="",AG$2=""),"",Projetos!$K202*_xlfn.XLOOKUP(AG$2,Técnicos!$A$2:$A$100,IF(Projetos!AM202=1,Técnicos!$F$2:$F$100,IF(Projetos!AM202=2,Técnicos!$H$2:$H$100,Técnicos!$J$2:$J$100)),,0,1))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IF(OR($B203="",AH$2=""),"",Projetos!$K202*_xlfn.XLOOKUP(AH$2,Técnicos!$A$2:$A$100,IF(Projetos!AN202=1,Técnicos!$F$2:$F$100,IF(Projetos!AN202=2,Técnicos!$H$2:$H$100,Técnicos!$J$2:$J$100)),,0,1))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IF(OR($B203="",AI$2=""),"",Projetos!$K202*_xlfn.XLOOKUP(AI$2,Técnicos!$A$2:$A$100,IF(Projetos!AO202=1,Técnicos!$F$2:$F$100,IF(Projetos!AO202=2,Técnicos!$H$2:$H$100,Técnicos!$J$2:$J$100)),,0,1))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IF(OR($B203="",AJ$2=""),"",Projetos!$K202*_xlfn.XLOOKUP(AJ$2,Técnicos!$A$2:$A$100,IF(Projetos!AP202=1,Técnicos!$F$2:$F$100,IF(Projetos!AP202=2,Técnicos!$H$2:$H$100,Técnicos!$J$2:$J$100)),,0,1))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IF(OR($B203="",AK$2=""),"",Projetos!$K202*_xlfn.XLOOKUP(AK$2,Técnicos!$A$2:$A$100,IF(Projetos!AQ202=1,Técnicos!$F$2:$F$100,IF(Projetos!AQ202=2,Técnicos!$H$2:$H$100,Técnicos!$J$2:$J$100)),,0,1))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IF(OR($B204="",C$2=""),"",Projetos!$K203*_xlfn.XLOOKUP(C$2,Técnicos!$A$2:$A$100,IF(Projetos!I203=1,Técnicos!$F$2:$F$100,IF(Projetos!I203=2,Técnicos!$H$2:$H$100,Técnicos!$J$2:$J$100)),,0,1))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IF(OR($B204="",D$2=""),"",Projetos!$K203*_xlfn.XLOOKUP(D$2,Técnicos!$A$2:$A$100,IF(Projetos!J203=1,Técnicos!$F$2:$F$100,IF(Projetos!J203=2,Técnicos!$H$2:$H$100,Técnicos!$J$2:$J$100)),,0,1))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IF(OR($B204="",E$2=""),"",Projetos!$K203*_xlfn.XLOOKUP(E$2,Técnicos!$A$2:$A$100,IF(Projetos!K203=1,Técnicos!$F$2:$F$100,IF(Projetos!K203=2,Técnicos!$H$2:$H$100,Técnicos!$J$2:$J$100)),,0,1))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IF(OR($B204="",F$2=""),"",Projetos!$K203*_xlfn.XLOOKUP(F$2,Técnicos!$A$2:$A$100,IF(Projetos!L203=1,Técnicos!$F$2:$F$100,IF(Projetos!L203=2,Técnicos!$H$2:$H$100,Técnicos!$J$2:$J$100)),,0,1))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IF(OR($B204="",G$2=""),"",Projetos!$K203*_xlfn.XLOOKUP(G$2,Técnicos!$A$2:$A$100,IF(Projetos!M203=1,Técnicos!$F$2:$F$100,IF(Projetos!M203=2,Técnicos!$H$2:$H$100,Técnicos!$J$2:$J$100)),,0,1))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IF(OR($B204="",H$2=""),"",Projetos!$K203*_xlfn.XLOOKUP(H$2,Técnicos!$A$2:$A$100,IF(Projetos!N203=1,Técnicos!$F$2:$F$100,IF(Projetos!N203=2,Técnicos!$H$2:$H$100,Técnicos!$J$2:$J$100)),,0,1))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IF(OR($B204="",I$2=""),"",Projetos!$K203*_xlfn.XLOOKUP(I$2,Técnicos!$A$2:$A$100,IF(Projetos!O203=1,Técnicos!$F$2:$F$100,IF(Projetos!O203=2,Técnicos!$H$2:$H$100,Técnicos!$J$2:$J$100)),,0,1))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IF(OR($B204="",J$2=""),"",Projetos!$K203*_xlfn.XLOOKUP(J$2,Técnicos!$A$2:$A$100,IF(Projetos!P203=1,Técnicos!$F$2:$F$100,IF(Projetos!P203=2,Técnicos!$H$2:$H$100,Técnicos!$J$2:$J$100)),,0,1))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IF(OR($B204="",K$2=""),"",Projetos!$K203*_xlfn.XLOOKUP(K$2,Técnicos!$A$2:$A$100,IF(Projetos!Q203=1,Técnicos!$F$2:$F$100,IF(Projetos!Q203=2,Técnicos!$H$2:$H$100,Técnicos!$J$2:$J$100)),,0,1))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IF(OR($B204="",L$2=""),"",Projetos!$K203*_xlfn.XLOOKUP(L$2,Técnicos!$A$2:$A$100,IF(Projetos!R203=1,Técnicos!$F$2:$F$100,IF(Projetos!R203=2,Técnicos!$H$2:$H$100,Técnicos!$J$2:$J$100)),,0,1))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IF(OR($B204="",M$2=""),"",Projetos!$K203*_xlfn.XLOOKUP(M$2,Técnicos!$A$2:$A$100,IF(Projetos!S203=1,Técnicos!$F$2:$F$100,IF(Projetos!S203=2,Técnicos!$H$2:$H$100,Técnicos!$J$2:$J$100)),,0,1))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IF(OR($B204="",N$2=""),"",Projetos!$K203*_xlfn.XLOOKUP(N$2,Técnicos!$A$2:$A$100,IF(Projetos!T203=1,Técnicos!$F$2:$F$100,IF(Projetos!T203=2,Técnicos!$H$2:$H$100,Técnicos!$J$2:$J$100)),,0,1))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IF(OR($B204="",O$2=""),"",Projetos!$K203*_xlfn.XLOOKUP(O$2,Técnicos!$A$2:$A$100,IF(Projetos!U203=1,Técnicos!$F$2:$F$100,IF(Projetos!U203=2,Técnicos!$H$2:$H$100,Técnicos!$J$2:$J$100)),,0,1))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IF(OR($B204="",P$2=""),"",Projetos!$K203*_xlfn.XLOOKUP(P$2,Técnicos!$A$2:$A$100,IF(Projetos!V203=1,Técnicos!$F$2:$F$100,IF(Projetos!V203=2,Técnicos!$H$2:$H$100,Técnicos!$J$2:$J$100)),,0,1))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IF(OR($B204="",Q$2=""),"",Projetos!$K203*_xlfn.XLOOKUP(Q$2,Técnicos!$A$2:$A$100,IF(Projetos!W203=1,Técnicos!$F$2:$F$100,IF(Projetos!W203=2,Técnicos!$H$2:$H$100,Técnicos!$J$2:$J$100)),,0,1))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IF(OR($B204="",R$2=""),"",Projetos!$K203*_xlfn.XLOOKUP(R$2,Técnicos!$A$2:$A$100,IF(Projetos!X203=1,Técnicos!$F$2:$F$100,IF(Projetos!X203=2,Técnicos!$H$2:$H$100,Técnicos!$J$2:$J$100)),,0,1))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IF(OR($B204="",S$2=""),"",Projetos!$K203*_xlfn.XLOOKUP(S$2,Técnicos!$A$2:$A$100,IF(Projetos!Y203=1,Técnicos!$F$2:$F$100,IF(Projetos!Y203=2,Técnicos!$H$2:$H$100,Técnicos!$J$2:$J$100)),,0,1))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IF(OR($B204="",T$2=""),"",Projetos!$K203*_xlfn.XLOOKUP(T$2,Técnicos!$A$2:$A$100,IF(Projetos!Z203=1,Técnicos!$F$2:$F$100,IF(Projetos!Z203=2,Técnicos!$H$2:$H$100,Técnicos!$J$2:$J$100)),,0,1))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IF(OR($B204="",U$2=""),"",Projetos!$K203*_xlfn.XLOOKUP(U$2,Técnicos!$A$2:$A$100,IF(Projetos!AA203=1,Técnicos!$F$2:$F$100,IF(Projetos!AA203=2,Técnicos!$H$2:$H$100,Técnicos!$J$2:$J$100)),,0,1))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IF(OR($B204="",V$2=""),"",Projetos!$K203*_xlfn.XLOOKUP(V$2,Técnicos!$A$2:$A$100,IF(Projetos!AB203=1,Técnicos!$F$2:$F$100,IF(Projetos!AB203=2,Técnicos!$H$2:$H$100,Técnicos!$J$2:$J$100)),,0,1))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IF(OR($B204="",W$2=""),"",Projetos!$K203*_xlfn.XLOOKUP(W$2,Técnicos!$A$2:$A$100,IF(Projetos!AC203=1,Técnicos!$F$2:$F$100,IF(Projetos!AC203=2,Técnicos!$H$2:$H$100,Técnicos!$J$2:$J$100)),,0,1))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IF(OR($B204="",X$2=""),"",Projetos!$K203*_xlfn.XLOOKUP(X$2,Técnicos!$A$2:$A$100,IF(Projetos!AD203=1,Técnicos!$F$2:$F$100,IF(Projetos!AD203=2,Técnicos!$H$2:$H$100,Técnicos!$J$2:$J$100)),,0,1))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IF(OR($B204="",Y$2=""),"",Projetos!$K203*_xlfn.XLOOKUP(Y$2,Técnicos!$A$2:$A$100,IF(Projetos!AE203=1,Técnicos!$F$2:$F$100,IF(Projetos!AE203=2,Técnicos!$H$2:$H$100,Técnicos!$J$2:$J$100)),,0,1))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IF(OR($B204="",Z$2=""),"",Projetos!$K203*_xlfn.XLOOKUP(Z$2,Técnicos!$A$2:$A$100,IF(Projetos!AF203=1,Técnicos!$F$2:$F$100,IF(Projetos!AF203=2,Técnicos!$H$2:$H$100,Técnicos!$J$2:$J$100)),,0,1))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IF(OR($B204="",AA$2=""),"",Projetos!$K203*_xlfn.XLOOKUP(AA$2,Técnicos!$A$2:$A$100,IF(Projetos!AG203=1,Técnicos!$F$2:$F$100,IF(Projetos!AG203=2,Técnicos!$H$2:$H$100,Técnicos!$J$2:$J$100)),,0,1))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IF(OR($B204="",AB$2=""),"",Projetos!$K203*_xlfn.XLOOKUP(AB$2,Técnicos!$A$2:$A$100,IF(Projetos!AH203=1,Técnicos!$F$2:$F$100,IF(Projetos!AH203=2,Técnicos!$H$2:$H$100,Técnicos!$J$2:$J$100)),,0,1))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IF(OR($B204="",AC$2=""),"",Projetos!$K203*_xlfn.XLOOKUP(AC$2,Técnicos!$A$2:$A$100,IF(Projetos!AI203=1,Técnicos!$F$2:$F$100,IF(Projetos!AI203=2,Técnicos!$H$2:$H$100,Técnicos!$J$2:$J$100)),,0,1))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IF(OR($B204="",AD$2=""),"",Projetos!$K203*_xlfn.XLOOKUP(AD$2,Técnicos!$A$2:$A$100,IF(Projetos!AJ203=1,Técnicos!$F$2:$F$100,IF(Projetos!AJ203=2,Técnicos!$H$2:$H$100,Técnicos!$J$2:$J$100)),,0,1))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IF(OR($B204="",AE$2=""),"",Projetos!$K203*_xlfn.XLOOKUP(AE$2,Técnicos!$A$2:$A$100,IF(Projetos!AK203=1,Técnicos!$F$2:$F$100,IF(Projetos!AK203=2,Técnicos!$H$2:$H$100,Técnicos!$J$2:$J$100)),,0,1))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IF(OR($B204="",AF$2=""),"",Projetos!$K203*_xlfn.XLOOKUP(AF$2,Técnicos!$A$2:$A$100,IF(Projetos!AL203=1,Técnicos!$F$2:$F$100,IF(Projetos!AL203=2,Técnicos!$H$2:$H$100,Técnicos!$J$2:$J$100)),,0,1))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IF(OR($B204="",AG$2=""),"",Projetos!$K203*_xlfn.XLOOKUP(AG$2,Técnicos!$A$2:$A$100,IF(Projetos!AM203=1,Técnicos!$F$2:$F$100,IF(Projetos!AM203=2,Técnicos!$H$2:$H$100,Técnicos!$J$2:$J$100)),,0,1))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IF(OR($B204="",AH$2=""),"",Projetos!$K203*_xlfn.XLOOKUP(AH$2,Técnicos!$A$2:$A$100,IF(Projetos!AN203=1,Técnicos!$F$2:$F$100,IF(Projetos!AN203=2,Técnicos!$H$2:$H$100,Técnicos!$J$2:$J$100)),,0,1))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IF(OR($B204="",AI$2=""),"",Projetos!$K203*_xlfn.XLOOKUP(AI$2,Técnicos!$A$2:$A$100,IF(Projetos!AO203=1,Técnicos!$F$2:$F$100,IF(Projetos!AO203=2,Técnicos!$H$2:$H$100,Técnicos!$J$2:$J$100)),,0,1))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IF(OR($B204="",AJ$2=""),"",Projetos!$K203*_xlfn.XLOOKUP(AJ$2,Técnicos!$A$2:$A$100,IF(Projetos!AP203=1,Técnicos!$F$2:$F$100,IF(Projetos!AP203=2,Técnicos!$H$2:$H$100,Técnicos!$J$2:$J$100)),,0,1))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IF(OR($B204="",AK$2=""),"",Projetos!$K203*_xlfn.XLOOKUP(AK$2,Técnicos!$A$2:$A$100,IF(Projetos!AQ203=1,Técnicos!$F$2:$F$100,IF(Projetos!AQ203=2,Técnicos!$H$2:$H$100,Técnicos!$J$2:$J$100)),,0,1))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IF(OR($B205="",C$2=""),"",Projetos!$K204*_xlfn.XLOOKUP(C$2,Técnicos!$A$2:$A$100,IF(Projetos!I204=1,Técnicos!$F$2:$F$100,IF(Projetos!I204=2,Técnicos!$H$2:$H$100,Técnicos!$J$2:$J$100)),,0,1))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IF(OR($B205="",D$2=""),"",Projetos!$K204*_xlfn.XLOOKUP(D$2,Técnicos!$A$2:$A$100,IF(Projetos!J204=1,Técnicos!$F$2:$F$100,IF(Projetos!J204=2,Técnicos!$H$2:$H$100,Técnicos!$J$2:$J$100)),,0,1))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IF(OR($B205="",E$2=""),"",Projetos!$K204*_xlfn.XLOOKUP(E$2,Técnicos!$A$2:$A$100,IF(Projetos!K204=1,Técnicos!$F$2:$F$100,IF(Projetos!K204=2,Técnicos!$H$2:$H$100,Técnicos!$J$2:$J$100)),,0,1))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IF(OR($B205="",F$2=""),"",Projetos!$K204*_xlfn.XLOOKUP(F$2,Técnicos!$A$2:$A$100,IF(Projetos!L204=1,Técnicos!$F$2:$F$100,IF(Projetos!L204=2,Técnicos!$H$2:$H$100,Técnicos!$J$2:$J$100)),,0,1))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IF(OR($B205="",G$2=""),"",Projetos!$K204*_xlfn.XLOOKUP(G$2,Técnicos!$A$2:$A$100,IF(Projetos!M204=1,Técnicos!$F$2:$F$100,IF(Projetos!M204=2,Técnicos!$H$2:$H$100,Técnicos!$J$2:$J$100)),,0,1))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IF(OR($B205="",H$2=""),"",Projetos!$K204*_xlfn.XLOOKUP(H$2,Técnicos!$A$2:$A$100,IF(Projetos!N204=1,Técnicos!$F$2:$F$100,IF(Projetos!N204=2,Técnicos!$H$2:$H$100,Técnicos!$J$2:$J$100)),,0,1))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IF(OR($B205="",I$2=""),"",Projetos!$K204*_xlfn.XLOOKUP(I$2,Técnicos!$A$2:$A$100,IF(Projetos!O204=1,Técnicos!$F$2:$F$100,IF(Projetos!O204=2,Técnicos!$H$2:$H$100,Técnicos!$J$2:$J$100)),,0,1))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IF(OR($B205="",J$2=""),"",Projetos!$K204*_xlfn.XLOOKUP(J$2,Técnicos!$A$2:$A$100,IF(Projetos!P204=1,Técnicos!$F$2:$F$100,IF(Projetos!P204=2,Técnicos!$H$2:$H$100,Técnicos!$J$2:$J$100)),,0,1))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IF(OR($B205="",K$2=""),"",Projetos!$K204*_xlfn.XLOOKUP(K$2,Técnicos!$A$2:$A$100,IF(Projetos!Q204=1,Técnicos!$F$2:$F$100,IF(Projetos!Q204=2,Técnicos!$H$2:$H$100,Técnicos!$J$2:$J$100)),,0,1))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IF(OR($B205="",L$2=""),"",Projetos!$K204*_xlfn.XLOOKUP(L$2,Técnicos!$A$2:$A$100,IF(Projetos!R204=1,Técnicos!$F$2:$F$100,IF(Projetos!R204=2,Técnicos!$H$2:$H$100,Técnicos!$J$2:$J$100)),,0,1))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IF(OR($B205="",M$2=""),"",Projetos!$K204*_xlfn.XLOOKUP(M$2,Técnicos!$A$2:$A$100,IF(Projetos!S204=1,Técnicos!$F$2:$F$100,IF(Projetos!S204=2,Técnicos!$H$2:$H$100,Técnicos!$J$2:$J$100)),,0,1))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IF(OR($B205="",N$2=""),"",Projetos!$K204*_xlfn.XLOOKUP(N$2,Técnicos!$A$2:$A$100,IF(Projetos!T204=1,Técnicos!$F$2:$F$100,IF(Projetos!T204=2,Técnicos!$H$2:$H$100,Técnicos!$J$2:$J$100)),,0,1))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IF(OR($B205="",O$2=""),"",Projetos!$K204*_xlfn.XLOOKUP(O$2,Técnicos!$A$2:$A$100,IF(Projetos!U204=1,Técnicos!$F$2:$F$100,IF(Projetos!U204=2,Técnicos!$H$2:$H$100,Técnicos!$J$2:$J$100)),,0,1))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IF(OR($B205="",P$2=""),"",Projetos!$K204*_xlfn.XLOOKUP(P$2,Técnicos!$A$2:$A$100,IF(Projetos!V204=1,Técnicos!$F$2:$F$100,IF(Projetos!V204=2,Técnicos!$H$2:$H$100,Técnicos!$J$2:$J$100)),,0,1))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IF(OR($B205="",Q$2=""),"",Projetos!$K204*_xlfn.XLOOKUP(Q$2,Técnicos!$A$2:$A$100,IF(Projetos!W204=1,Técnicos!$F$2:$F$100,IF(Projetos!W204=2,Técnicos!$H$2:$H$100,Técnicos!$J$2:$J$100)),,0,1))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IF(OR($B205="",R$2=""),"",Projetos!$K204*_xlfn.XLOOKUP(R$2,Técnicos!$A$2:$A$100,IF(Projetos!X204=1,Técnicos!$F$2:$F$100,IF(Projetos!X204=2,Técnicos!$H$2:$H$100,Técnicos!$J$2:$J$100)),,0,1))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IF(OR($B205="",S$2=""),"",Projetos!$K204*_xlfn.XLOOKUP(S$2,Técnicos!$A$2:$A$100,IF(Projetos!Y204=1,Técnicos!$F$2:$F$100,IF(Projetos!Y204=2,Técnicos!$H$2:$H$100,Técnicos!$J$2:$J$100)),,0,1))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IF(OR($B205="",T$2=""),"",Projetos!$K204*_xlfn.XLOOKUP(T$2,Técnicos!$A$2:$A$100,IF(Projetos!Z204=1,Técnicos!$F$2:$F$100,IF(Projetos!Z204=2,Técnicos!$H$2:$H$100,Técnicos!$J$2:$J$100)),,0,1))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IF(OR($B205="",U$2=""),"",Projetos!$K204*_xlfn.XLOOKUP(U$2,Técnicos!$A$2:$A$100,IF(Projetos!AA204=1,Técnicos!$F$2:$F$100,IF(Projetos!AA204=2,Técnicos!$H$2:$H$100,Técnicos!$J$2:$J$100)),,0,1))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IF(OR($B205="",V$2=""),"",Projetos!$K204*_xlfn.XLOOKUP(V$2,Técnicos!$A$2:$A$100,IF(Projetos!AB204=1,Técnicos!$F$2:$F$100,IF(Projetos!AB204=2,Técnicos!$H$2:$H$100,Técnicos!$J$2:$J$100)),,0,1))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IF(OR($B205="",W$2=""),"",Projetos!$K204*_xlfn.XLOOKUP(W$2,Técnicos!$A$2:$A$100,IF(Projetos!AC204=1,Técnicos!$F$2:$F$100,IF(Projetos!AC204=2,Técnicos!$H$2:$H$100,Técnicos!$J$2:$J$100)),,0,1))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IF(OR($B205="",X$2=""),"",Projetos!$K204*_xlfn.XLOOKUP(X$2,Técnicos!$A$2:$A$100,IF(Projetos!AD204=1,Técnicos!$F$2:$F$100,IF(Projetos!AD204=2,Técnicos!$H$2:$H$100,Técnicos!$J$2:$J$100)),,0,1))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IF(OR($B205="",Y$2=""),"",Projetos!$K204*_xlfn.XLOOKUP(Y$2,Técnicos!$A$2:$A$100,IF(Projetos!AE204=1,Técnicos!$F$2:$F$100,IF(Projetos!AE204=2,Técnicos!$H$2:$H$100,Técnicos!$J$2:$J$100)),,0,1))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IF(OR($B205="",Z$2=""),"",Projetos!$K204*_xlfn.XLOOKUP(Z$2,Técnicos!$A$2:$A$100,IF(Projetos!AF204=1,Técnicos!$F$2:$F$100,IF(Projetos!AF204=2,Técnicos!$H$2:$H$100,Técnicos!$J$2:$J$100)),,0,1))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IF(OR($B205="",AA$2=""),"",Projetos!$K204*_xlfn.XLOOKUP(AA$2,Técnicos!$A$2:$A$100,IF(Projetos!AG204=1,Técnicos!$F$2:$F$100,IF(Projetos!AG204=2,Técnicos!$H$2:$H$100,Técnicos!$J$2:$J$100)),,0,1))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IF(OR($B205="",AB$2=""),"",Projetos!$K204*_xlfn.XLOOKUP(AB$2,Técnicos!$A$2:$A$100,IF(Projetos!AH204=1,Técnicos!$F$2:$F$100,IF(Projetos!AH204=2,Técnicos!$H$2:$H$100,Técnicos!$J$2:$J$100)),,0,1))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IF(OR($B205="",AC$2=""),"",Projetos!$K204*_xlfn.XLOOKUP(AC$2,Técnicos!$A$2:$A$100,IF(Projetos!AI204=1,Técnicos!$F$2:$F$100,IF(Projetos!AI204=2,Técnicos!$H$2:$H$100,Técnicos!$J$2:$J$100)),,0,1))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IF(OR($B205="",AD$2=""),"",Projetos!$K204*_xlfn.XLOOKUP(AD$2,Técnicos!$A$2:$A$100,IF(Projetos!AJ204=1,Técnicos!$F$2:$F$100,IF(Projetos!AJ204=2,Técnicos!$H$2:$H$100,Técnicos!$J$2:$J$100)),,0,1))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IF(OR($B205="",AE$2=""),"",Projetos!$K204*_xlfn.XLOOKUP(AE$2,Técnicos!$A$2:$A$100,IF(Projetos!AK204=1,Técnicos!$F$2:$F$100,IF(Projetos!AK204=2,Técnicos!$H$2:$H$100,Técnicos!$J$2:$J$100)),,0,1))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IF(OR($B205="",AF$2=""),"",Projetos!$K204*_xlfn.XLOOKUP(AF$2,Técnicos!$A$2:$A$100,IF(Projetos!AL204=1,Técnicos!$F$2:$F$100,IF(Projetos!AL204=2,Técnicos!$H$2:$H$100,Técnicos!$J$2:$J$100)),,0,1))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IF(OR($B205="",AG$2=""),"",Projetos!$K204*_xlfn.XLOOKUP(AG$2,Técnicos!$A$2:$A$100,IF(Projetos!AM204=1,Técnicos!$F$2:$F$100,IF(Projetos!AM204=2,Técnicos!$H$2:$H$100,Técnicos!$J$2:$J$100)),,0,1))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IF(OR($B205="",AH$2=""),"",Projetos!$K204*_xlfn.XLOOKUP(AH$2,Técnicos!$A$2:$A$100,IF(Projetos!AN204=1,Técnicos!$F$2:$F$100,IF(Projetos!AN204=2,Técnicos!$H$2:$H$100,Técnicos!$J$2:$J$100)),,0,1))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IF(OR($B205="",AI$2=""),"",Projetos!$K204*_xlfn.XLOOKUP(AI$2,Técnicos!$A$2:$A$100,IF(Projetos!AO204=1,Técnicos!$F$2:$F$100,IF(Projetos!AO204=2,Técnicos!$H$2:$H$100,Técnicos!$J$2:$J$100)),,0,1))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IF(OR($B205="",AJ$2=""),"",Projetos!$K204*_xlfn.XLOOKUP(AJ$2,Técnicos!$A$2:$A$100,IF(Projetos!AP204=1,Técnicos!$F$2:$F$100,IF(Projetos!AP204=2,Técnicos!$H$2:$H$100,Técnicos!$J$2:$J$100)),,0,1))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IF(OR($B205="",AK$2=""),"",Projetos!$K204*_xlfn.XLOOKUP(AK$2,Técnicos!$A$2:$A$100,IF(Projetos!AQ204=1,Técnicos!$F$2:$F$100,IF(Projetos!AQ204=2,Técnicos!$H$2:$H$100,Técnicos!$J$2:$J$100)),,0,1))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IF(OR($B206="",C$2=""),"",Projetos!$K205*_xlfn.XLOOKUP(C$2,Técnicos!$A$2:$A$100,IF(Projetos!I205=1,Técnicos!$F$2:$F$100,IF(Projetos!I205=2,Técnicos!$H$2:$H$100,Técnicos!$J$2:$J$100)),,0,1))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IF(OR($B206="",D$2=""),"",Projetos!$K205*_xlfn.XLOOKUP(D$2,Técnicos!$A$2:$A$100,IF(Projetos!J205=1,Técnicos!$F$2:$F$100,IF(Projetos!J205=2,Técnicos!$H$2:$H$100,Técnicos!$J$2:$J$100)),,0,1))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IF(OR($B206="",E$2=""),"",Projetos!$K205*_xlfn.XLOOKUP(E$2,Técnicos!$A$2:$A$100,IF(Projetos!K205=1,Técnicos!$F$2:$F$100,IF(Projetos!K205=2,Técnicos!$H$2:$H$100,Técnicos!$J$2:$J$100)),,0,1))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IF(OR($B206="",F$2=""),"",Projetos!$K205*_xlfn.XLOOKUP(F$2,Técnicos!$A$2:$A$100,IF(Projetos!L205=1,Técnicos!$F$2:$F$100,IF(Projetos!L205=2,Técnicos!$H$2:$H$100,Técnicos!$J$2:$J$100)),,0,1))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IF(OR($B206="",G$2=""),"",Projetos!$K205*_xlfn.XLOOKUP(G$2,Técnicos!$A$2:$A$100,IF(Projetos!M205=1,Técnicos!$F$2:$F$100,IF(Projetos!M205=2,Técnicos!$H$2:$H$100,Técnicos!$J$2:$J$100)),,0,1))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IF(OR($B206="",H$2=""),"",Projetos!$K205*_xlfn.XLOOKUP(H$2,Técnicos!$A$2:$A$100,IF(Projetos!N205=1,Técnicos!$F$2:$F$100,IF(Projetos!N205=2,Técnicos!$H$2:$H$100,Técnicos!$J$2:$J$100)),,0,1))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IF(OR($B206="",I$2=""),"",Projetos!$K205*_xlfn.XLOOKUP(I$2,Técnicos!$A$2:$A$100,IF(Projetos!O205=1,Técnicos!$F$2:$F$100,IF(Projetos!O205=2,Técnicos!$H$2:$H$100,Técnicos!$J$2:$J$100)),,0,1))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IF(OR($B206="",J$2=""),"",Projetos!$K205*_xlfn.XLOOKUP(J$2,Técnicos!$A$2:$A$100,IF(Projetos!P205=1,Técnicos!$F$2:$F$100,IF(Projetos!P205=2,Técnicos!$H$2:$H$100,Técnicos!$J$2:$J$100)),,0,1))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IF(OR($B206="",K$2=""),"",Projetos!$K205*_xlfn.XLOOKUP(K$2,Técnicos!$A$2:$A$100,IF(Projetos!Q205=1,Técnicos!$F$2:$F$100,IF(Projetos!Q205=2,Técnicos!$H$2:$H$100,Técnicos!$J$2:$J$100)),,0,1))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IF(OR($B206="",L$2=""),"",Projetos!$K205*_xlfn.XLOOKUP(L$2,Técnicos!$A$2:$A$100,IF(Projetos!R205=1,Técnicos!$F$2:$F$100,IF(Projetos!R205=2,Técnicos!$H$2:$H$100,Técnicos!$J$2:$J$100)),,0,1))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IF(OR($B206="",M$2=""),"",Projetos!$K205*_xlfn.XLOOKUP(M$2,Técnicos!$A$2:$A$100,IF(Projetos!S205=1,Técnicos!$F$2:$F$100,IF(Projetos!S205=2,Técnicos!$H$2:$H$100,Técnicos!$J$2:$J$100)),,0,1))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IF(OR($B206="",N$2=""),"",Projetos!$K205*_xlfn.XLOOKUP(N$2,Técnicos!$A$2:$A$100,IF(Projetos!T205=1,Técnicos!$F$2:$F$100,IF(Projetos!T205=2,Técnicos!$H$2:$H$100,Técnicos!$J$2:$J$100)),,0,1))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IF(OR($B206="",O$2=""),"",Projetos!$K205*_xlfn.XLOOKUP(O$2,Técnicos!$A$2:$A$100,IF(Projetos!U205=1,Técnicos!$F$2:$F$100,IF(Projetos!U205=2,Técnicos!$H$2:$H$100,Técnicos!$J$2:$J$100)),,0,1))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IF(OR($B206="",P$2=""),"",Projetos!$K205*_xlfn.XLOOKUP(P$2,Técnicos!$A$2:$A$100,IF(Projetos!V205=1,Técnicos!$F$2:$F$100,IF(Projetos!V205=2,Técnicos!$H$2:$H$100,Técnicos!$J$2:$J$100)),,0,1))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IF(OR($B206="",Q$2=""),"",Projetos!$K205*_xlfn.XLOOKUP(Q$2,Técnicos!$A$2:$A$100,IF(Projetos!W205=1,Técnicos!$F$2:$F$100,IF(Projetos!W205=2,Técnicos!$H$2:$H$100,Técnicos!$J$2:$J$100)),,0,1))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IF(OR($B206="",R$2=""),"",Projetos!$K205*_xlfn.XLOOKUP(R$2,Técnicos!$A$2:$A$100,IF(Projetos!X205=1,Técnicos!$F$2:$F$100,IF(Projetos!X205=2,Técnicos!$H$2:$H$100,Técnicos!$J$2:$J$100)),,0,1))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IF(OR($B206="",S$2=""),"",Projetos!$K205*_xlfn.XLOOKUP(S$2,Técnicos!$A$2:$A$100,IF(Projetos!Y205=1,Técnicos!$F$2:$F$100,IF(Projetos!Y205=2,Técnicos!$H$2:$H$100,Técnicos!$J$2:$J$100)),,0,1))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IF(OR($B206="",T$2=""),"",Projetos!$K205*_xlfn.XLOOKUP(T$2,Técnicos!$A$2:$A$100,IF(Projetos!Z205=1,Técnicos!$F$2:$F$100,IF(Projetos!Z205=2,Técnicos!$H$2:$H$100,Técnicos!$J$2:$J$100)),,0,1))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IF(OR($B206="",U$2=""),"",Projetos!$K205*_xlfn.XLOOKUP(U$2,Técnicos!$A$2:$A$100,IF(Projetos!AA205=1,Técnicos!$F$2:$F$100,IF(Projetos!AA205=2,Técnicos!$H$2:$H$100,Técnicos!$J$2:$J$100)),,0,1))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IF(OR($B206="",V$2=""),"",Projetos!$K205*_xlfn.XLOOKUP(V$2,Técnicos!$A$2:$A$100,IF(Projetos!AB205=1,Técnicos!$F$2:$F$100,IF(Projetos!AB205=2,Técnicos!$H$2:$H$100,Técnicos!$J$2:$J$100)),,0,1))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IF(OR($B206="",W$2=""),"",Projetos!$K205*_xlfn.XLOOKUP(W$2,Técnicos!$A$2:$A$100,IF(Projetos!AC205=1,Técnicos!$F$2:$F$100,IF(Projetos!AC205=2,Técnicos!$H$2:$H$100,Técnicos!$J$2:$J$100)),,0,1))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IF(OR($B206="",X$2=""),"",Projetos!$K205*_xlfn.XLOOKUP(X$2,Técnicos!$A$2:$A$100,IF(Projetos!AD205=1,Técnicos!$F$2:$F$100,IF(Projetos!AD205=2,Técnicos!$H$2:$H$100,Técnicos!$J$2:$J$100)),,0,1))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IF(OR($B206="",Y$2=""),"",Projetos!$K205*_xlfn.XLOOKUP(Y$2,Técnicos!$A$2:$A$100,IF(Projetos!AE205=1,Técnicos!$F$2:$F$100,IF(Projetos!AE205=2,Técnicos!$H$2:$H$100,Técnicos!$J$2:$J$100)),,0,1))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IF(OR($B206="",Z$2=""),"",Projetos!$K205*_xlfn.XLOOKUP(Z$2,Técnicos!$A$2:$A$100,IF(Projetos!AF205=1,Técnicos!$F$2:$F$100,IF(Projetos!AF205=2,Técnicos!$H$2:$H$100,Técnicos!$J$2:$J$100)),,0,1))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IF(OR($B206="",AA$2=""),"",Projetos!$K205*_xlfn.XLOOKUP(AA$2,Técnicos!$A$2:$A$100,IF(Projetos!AG205=1,Técnicos!$F$2:$F$100,IF(Projetos!AG205=2,Técnicos!$H$2:$H$100,Técnicos!$J$2:$J$100)),,0,1))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IF(OR($B206="",AB$2=""),"",Projetos!$K205*_xlfn.XLOOKUP(AB$2,Técnicos!$A$2:$A$100,IF(Projetos!AH205=1,Técnicos!$F$2:$F$100,IF(Projetos!AH205=2,Técnicos!$H$2:$H$100,Técnicos!$J$2:$J$100)),,0,1))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IF(OR($B206="",AC$2=""),"",Projetos!$K205*_xlfn.XLOOKUP(AC$2,Técnicos!$A$2:$A$100,IF(Projetos!AI205=1,Técnicos!$F$2:$F$100,IF(Projetos!AI205=2,Técnicos!$H$2:$H$100,Técnicos!$J$2:$J$100)),,0,1))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IF(OR($B206="",AD$2=""),"",Projetos!$K205*_xlfn.XLOOKUP(AD$2,Técnicos!$A$2:$A$100,IF(Projetos!AJ205=1,Técnicos!$F$2:$F$100,IF(Projetos!AJ205=2,Técnicos!$H$2:$H$100,Técnicos!$J$2:$J$100)),,0,1))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IF(OR($B206="",AE$2=""),"",Projetos!$K205*_xlfn.XLOOKUP(AE$2,Técnicos!$A$2:$A$100,IF(Projetos!AK205=1,Técnicos!$F$2:$F$100,IF(Projetos!AK205=2,Técnicos!$H$2:$H$100,Técnicos!$J$2:$J$100)),,0,1))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IF(OR($B206="",AF$2=""),"",Projetos!$K205*_xlfn.XLOOKUP(AF$2,Técnicos!$A$2:$A$100,IF(Projetos!AL205=1,Técnicos!$F$2:$F$100,IF(Projetos!AL205=2,Técnicos!$H$2:$H$100,Técnicos!$J$2:$J$100)),,0,1))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IF(OR($B206="",AG$2=""),"",Projetos!$K205*_xlfn.XLOOKUP(AG$2,Técnicos!$A$2:$A$100,IF(Projetos!AM205=1,Técnicos!$F$2:$F$100,IF(Projetos!AM205=2,Técnicos!$H$2:$H$100,Técnicos!$J$2:$J$100)),,0,1))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IF(OR($B206="",AH$2=""),"",Projetos!$K205*_xlfn.XLOOKUP(AH$2,Técnicos!$A$2:$A$100,IF(Projetos!AN205=1,Técnicos!$F$2:$F$100,IF(Projetos!AN205=2,Técnicos!$H$2:$H$100,Técnicos!$J$2:$J$100)),,0,1))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IF(OR($B206="",AI$2=""),"",Projetos!$K205*_xlfn.XLOOKUP(AI$2,Técnicos!$A$2:$A$100,IF(Projetos!AO205=1,Técnicos!$F$2:$F$100,IF(Projetos!AO205=2,Técnicos!$H$2:$H$100,Técnicos!$J$2:$J$100)),,0,1))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IF(OR($B206="",AJ$2=""),"",Projetos!$K205*_xlfn.XLOOKUP(AJ$2,Técnicos!$A$2:$A$100,IF(Projetos!AP205=1,Técnicos!$F$2:$F$100,IF(Projetos!AP205=2,Técnicos!$H$2:$H$100,Técnicos!$J$2:$J$100)),,0,1))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IF(OR($B206="",AK$2=""),"",Projetos!$K205*_xlfn.XLOOKUP(AK$2,Técnicos!$A$2:$A$100,IF(Projetos!AQ205=1,Técnicos!$F$2:$F$100,IF(Projetos!AQ205=2,Técnicos!$H$2:$H$100,Técnicos!$J$2:$J$100)),,0,1))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IF(OR($B207="",C$2=""),"",Projetos!$K206*_xlfn.XLOOKUP(C$2,Técnicos!$A$2:$A$100,IF(Projetos!I206=1,Técnicos!$F$2:$F$100,IF(Projetos!I206=2,Técnicos!$H$2:$H$100,Técnicos!$J$2:$J$100)),,0,1))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IF(OR($B207="",D$2=""),"",Projetos!$K206*_xlfn.XLOOKUP(D$2,Técnicos!$A$2:$A$100,IF(Projetos!J206=1,Técnicos!$F$2:$F$100,IF(Projetos!J206=2,Técnicos!$H$2:$H$100,Técnicos!$J$2:$J$100)),,0,1))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IF(OR($B207="",E$2=""),"",Projetos!$K206*_xlfn.XLOOKUP(E$2,Técnicos!$A$2:$A$100,IF(Projetos!K206=1,Técnicos!$F$2:$F$100,IF(Projetos!K206=2,Técnicos!$H$2:$H$100,Técnicos!$J$2:$J$100)),,0,1))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IF(OR($B207="",F$2=""),"",Projetos!$K206*_xlfn.XLOOKUP(F$2,Técnicos!$A$2:$A$100,IF(Projetos!L206=1,Técnicos!$F$2:$F$100,IF(Projetos!L206=2,Técnicos!$H$2:$H$100,Técnicos!$J$2:$J$100)),,0,1))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IF(OR($B207="",G$2=""),"",Projetos!$K206*_xlfn.XLOOKUP(G$2,Técnicos!$A$2:$A$100,IF(Projetos!M206=1,Técnicos!$F$2:$F$100,IF(Projetos!M206=2,Técnicos!$H$2:$H$100,Técnicos!$J$2:$J$100)),,0,1))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IF(OR($B207="",H$2=""),"",Projetos!$K206*_xlfn.XLOOKUP(H$2,Técnicos!$A$2:$A$100,IF(Projetos!N206=1,Técnicos!$F$2:$F$100,IF(Projetos!N206=2,Técnicos!$H$2:$H$100,Técnicos!$J$2:$J$100)),,0,1))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IF(OR($B207="",I$2=""),"",Projetos!$K206*_xlfn.XLOOKUP(I$2,Técnicos!$A$2:$A$100,IF(Projetos!O206=1,Técnicos!$F$2:$F$100,IF(Projetos!O206=2,Técnicos!$H$2:$H$100,Técnicos!$J$2:$J$100)),,0,1))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IF(OR($B207="",J$2=""),"",Projetos!$K206*_xlfn.XLOOKUP(J$2,Técnicos!$A$2:$A$100,IF(Projetos!P206=1,Técnicos!$F$2:$F$100,IF(Projetos!P206=2,Técnicos!$H$2:$H$100,Técnicos!$J$2:$J$100)),,0,1))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IF(OR($B207="",K$2=""),"",Projetos!$K206*_xlfn.XLOOKUP(K$2,Técnicos!$A$2:$A$100,IF(Projetos!Q206=1,Técnicos!$F$2:$F$100,IF(Projetos!Q206=2,Técnicos!$H$2:$H$100,Técnicos!$J$2:$J$100)),,0,1))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IF(OR($B207="",L$2=""),"",Projetos!$K206*_xlfn.XLOOKUP(L$2,Técnicos!$A$2:$A$100,IF(Projetos!R206=1,Técnicos!$F$2:$F$100,IF(Projetos!R206=2,Técnicos!$H$2:$H$100,Técnicos!$J$2:$J$100)),,0,1))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IF(OR($B207="",M$2=""),"",Projetos!$K206*_xlfn.XLOOKUP(M$2,Técnicos!$A$2:$A$100,IF(Projetos!S206=1,Técnicos!$F$2:$F$100,IF(Projetos!S206=2,Técnicos!$H$2:$H$100,Técnicos!$J$2:$J$100)),,0,1))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IF(OR($B207="",N$2=""),"",Projetos!$K206*_xlfn.XLOOKUP(N$2,Técnicos!$A$2:$A$100,IF(Projetos!T206=1,Técnicos!$F$2:$F$100,IF(Projetos!T206=2,Técnicos!$H$2:$H$100,Técnicos!$J$2:$J$100)),,0,1))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IF(OR($B207="",O$2=""),"",Projetos!$K206*_xlfn.XLOOKUP(O$2,Técnicos!$A$2:$A$100,IF(Projetos!U206=1,Técnicos!$F$2:$F$100,IF(Projetos!U206=2,Técnicos!$H$2:$H$100,Técnicos!$J$2:$J$100)),,0,1))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IF(OR($B207="",P$2=""),"",Projetos!$K206*_xlfn.XLOOKUP(P$2,Técnicos!$A$2:$A$100,IF(Projetos!V206=1,Técnicos!$F$2:$F$100,IF(Projetos!V206=2,Técnicos!$H$2:$H$100,Técnicos!$J$2:$J$100)),,0,1))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IF(OR($B207="",Q$2=""),"",Projetos!$K206*_xlfn.XLOOKUP(Q$2,Técnicos!$A$2:$A$100,IF(Projetos!W206=1,Técnicos!$F$2:$F$100,IF(Projetos!W206=2,Técnicos!$H$2:$H$100,Técnicos!$J$2:$J$100)),,0,1))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IF(OR($B207="",R$2=""),"",Projetos!$K206*_xlfn.XLOOKUP(R$2,Técnicos!$A$2:$A$100,IF(Projetos!X206=1,Técnicos!$F$2:$F$100,IF(Projetos!X206=2,Técnicos!$H$2:$H$100,Técnicos!$J$2:$J$100)),,0,1))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IF(OR($B207="",S$2=""),"",Projetos!$K206*_xlfn.XLOOKUP(S$2,Técnicos!$A$2:$A$100,IF(Projetos!Y206=1,Técnicos!$F$2:$F$100,IF(Projetos!Y206=2,Técnicos!$H$2:$H$100,Técnicos!$J$2:$J$100)),,0,1))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IF(OR($B207="",T$2=""),"",Projetos!$K206*_xlfn.XLOOKUP(T$2,Técnicos!$A$2:$A$100,IF(Projetos!Z206=1,Técnicos!$F$2:$F$100,IF(Projetos!Z206=2,Técnicos!$H$2:$H$100,Técnicos!$J$2:$J$100)),,0,1))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IF(OR($B207="",U$2=""),"",Projetos!$K206*_xlfn.XLOOKUP(U$2,Técnicos!$A$2:$A$100,IF(Projetos!AA206=1,Técnicos!$F$2:$F$100,IF(Projetos!AA206=2,Técnicos!$H$2:$H$100,Técnicos!$J$2:$J$100)),,0,1))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IF(OR($B207="",V$2=""),"",Projetos!$K206*_xlfn.XLOOKUP(V$2,Técnicos!$A$2:$A$100,IF(Projetos!AB206=1,Técnicos!$F$2:$F$100,IF(Projetos!AB206=2,Técnicos!$H$2:$H$100,Técnicos!$J$2:$J$100)),,0,1))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IF(OR($B207="",W$2=""),"",Projetos!$K206*_xlfn.XLOOKUP(W$2,Técnicos!$A$2:$A$100,IF(Projetos!AC206=1,Técnicos!$F$2:$F$100,IF(Projetos!AC206=2,Técnicos!$H$2:$H$100,Técnicos!$J$2:$J$100)),,0,1))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IF(OR($B207="",X$2=""),"",Projetos!$K206*_xlfn.XLOOKUP(X$2,Técnicos!$A$2:$A$100,IF(Projetos!AD206=1,Técnicos!$F$2:$F$100,IF(Projetos!AD206=2,Técnicos!$H$2:$H$100,Técnicos!$J$2:$J$100)),,0,1))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IF(OR($B207="",Y$2=""),"",Projetos!$K206*_xlfn.XLOOKUP(Y$2,Técnicos!$A$2:$A$100,IF(Projetos!AE206=1,Técnicos!$F$2:$F$100,IF(Projetos!AE206=2,Técnicos!$H$2:$H$100,Técnicos!$J$2:$J$100)),,0,1))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IF(OR($B207="",Z$2=""),"",Projetos!$K206*_xlfn.XLOOKUP(Z$2,Técnicos!$A$2:$A$100,IF(Projetos!AF206=1,Técnicos!$F$2:$F$100,IF(Projetos!AF206=2,Técnicos!$H$2:$H$100,Técnicos!$J$2:$J$100)),,0,1))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IF(OR($B207="",AA$2=""),"",Projetos!$K206*_xlfn.XLOOKUP(AA$2,Técnicos!$A$2:$A$100,IF(Projetos!AG206=1,Técnicos!$F$2:$F$100,IF(Projetos!AG206=2,Técnicos!$H$2:$H$100,Técnicos!$J$2:$J$100)),,0,1))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IF(OR($B207="",AB$2=""),"",Projetos!$K206*_xlfn.XLOOKUP(AB$2,Técnicos!$A$2:$A$100,IF(Projetos!AH206=1,Técnicos!$F$2:$F$100,IF(Projetos!AH206=2,Técnicos!$H$2:$H$100,Técnicos!$J$2:$J$100)),,0,1))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IF(OR($B207="",AC$2=""),"",Projetos!$K206*_xlfn.XLOOKUP(AC$2,Técnicos!$A$2:$A$100,IF(Projetos!AI206=1,Técnicos!$F$2:$F$100,IF(Projetos!AI206=2,Técnicos!$H$2:$H$100,Técnicos!$J$2:$J$100)),,0,1))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IF(OR($B207="",AD$2=""),"",Projetos!$K206*_xlfn.XLOOKUP(AD$2,Técnicos!$A$2:$A$100,IF(Projetos!AJ206=1,Técnicos!$F$2:$F$100,IF(Projetos!AJ206=2,Técnicos!$H$2:$H$100,Técnicos!$J$2:$J$100)),,0,1))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IF(OR($B207="",AE$2=""),"",Projetos!$K206*_xlfn.XLOOKUP(AE$2,Técnicos!$A$2:$A$100,IF(Projetos!AK206=1,Técnicos!$F$2:$F$100,IF(Projetos!AK206=2,Técnicos!$H$2:$H$100,Técnicos!$J$2:$J$100)),,0,1))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IF(OR($B207="",AF$2=""),"",Projetos!$K206*_xlfn.XLOOKUP(AF$2,Técnicos!$A$2:$A$100,IF(Projetos!AL206=1,Técnicos!$F$2:$F$100,IF(Projetos!AL206=2,Técnicos!$H$2:$H$100,Técnicos!$J$2:$J$100)),,0,1))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IF(OR($B207="",AG$2=""),"",Projetos!$K206*_xlfn.XLOOKUP(AG$2,Técnicos!$A$2:$A$100,IF(Projetos!AM206=1,Técnicos!$F$2:$F$100,IF(Projetos!AM206=2,Técnicos!$H$2:$H$100,Técnicos!$J$2:$J$100)),,0,1))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IF(OR($B207="",AH$2=""),"",Projetos!$K206*_xlfn.XLOOKUP(AH$2,Técnicos!$A$2:$A$100,IF(Projetos!AN206=1,Técnicos!$F$2:$F$100,IF(Projetos!AN206=2,Técnicos!$H$2:$H$100,Técnicos!$J$2:$J$100)),,0,1))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IF(OR($B207="",AI$2=""),"",Projetos!$K206*_xlfn.XLOOKUP(AI$2,Técnicos!$A$2:$A$100,IF(Projetos!AO206=1,Técnicos!$F$2:$F$100,IF(Projetos!AO206=2,Técnicos!$H$2:$H$100,Técnicos!$J$2:$J$100)),,0,1))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IF(OR($B207="",AJ$2=""),"",Projetos!$K206*_xlfn.XLOOKUP(AJ$2,Técnicos!$A$2:$A$100,IF(Projetos!AP206=1,Técnicos!$F$2:$F$100,IF(Projetos!AP206=2,Técnicos!$H$2:$H$100,Técnicos!$J$2:$J$100)),,0,1))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IF(OR($B207="",AK$2=""),"",Projetos!$K206*_xlfn.XLOOKUP(AK$2,Técnicos!$A$2:$A$100,IF(Projetos!AQ206=1,Técnicos!$F$2:$F$100,IF(Projetos!AQ206=2,Técnicos!$H$2:$H$100,Técnicos!$J$2:$J$100)),,0,1))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IF(OR($B208="",C$2=""),"",Projetos!$K207*_xlfn.XLOOKUP(C$2,Técnicos!$A$2:$A$100,IF(Projetos!I207=1,Técnicos!$F$2:$F$100,IF(Projetos!I207=2,Técnicos!$H$2:$H$100,Técnicos!$J$2:$J$100)),,0,1))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IF(OR($B208="",D$2=""),"",Projetos!$K207*_xlfn.XLOOKUP(D$2,Técnicos!$A$2:$A$100,IF(Projetos!J207=1,Técnicos!$F$2:$F$100,IF(Projetos!J207=2,Técnicos!$H$2:$H$100,Técnicos!$J$2:$J$100)),,0,1))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IF(OR($B208="",E$2=""),"",Projetos!$K207*_xlfn.XLOOKUP(E$2,Técnicos!$A$2:$A$100,IF(Projetos!K207=1,Técnicos!$F$2:$F$100,IF(Projetos!K207=2,Técnicos!$H$2:$H$100,Técnicos!$J$2:$J$100)),,0,1))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IF(OR($B208="",F$2=""),"",Projetos!$K207*_xlfn.XLOOKUP(F$2,Técnicos!$A$2:$A$100,IF(Projetos!L207=1,Técnicos!$F$2:$F$100,IF(Projetos!L207=2,Técnicos!$H$2:$H$100,Técnicos!$J$2:$J$100)),,0,1))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IF(OR($B208="",G$2=""),"",Projetos!$K207*_xlfn.XLOOKUP(G$2,Técnicos!$A$2:$A$100,IF(Projetos!M207=1,Técnicos!$F$2:$F$100,IF(Projetos!M207=2,Técnicos!$H$2:$H$100,Técnicos!$J$2:$J$100)),,0,1))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IF(OR($B208="",H$2=""),"",Projetos!$K207*_xlfn.XLOOKUP(H$2,Técnicos!$A$2:$A$100,IF(Projetos!N207=1,Técnicos!$F$2:$F$100,IF(Projetos!N207=2,Técnicos!$H$2:$H$100,Técnicos!$J$2:$J$100)),,0,1))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IF(OR($B208="",I$2=""),"",Projetos!$K207*_xlfn.XLOOKUP(I$2,Técnicos!$A$2:$A$100,IF(Projetos!O207=1,Técnicos!$F$2:$F$100,IF(Projetos!O207=2,Técnicos!$H$2:$H$100,Técnicos!$J$2:$J$100)),,0,1))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IF(OR($B208="",J$2=""),"",Projetos!$K207*_xlfn.XLOOKUP(J$2,Técnicos!$A$2:$A$100,IF(Projetos!P207=1,Técnicos!$F$2:$F$100,IF(Projetos!P207=2,Técnicos!$H$2:$H$100,Técnicos!$J$2:$J$100)),,0,1))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IF(OR($B208="",K$2=""),"",Projetos!$K207*_xlfn.XLOOKUP(K$2,Técnicos!$A$2:$A$100,IF(Projetos!Q207=1,Técnicos!$F$2:$F$100,IF(Projetos!Q207=2,Técnicos!$H$2:$H$100,Técnicos!$J$2:$J$100)),,0,1))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IF(OR($B208="",L$2=""),"",Projetos!$K207*_xlfn.XLOOKUP(L$2,Técnicos!$A$2:$A$100,IF(Projetos!R207=1,Técnicos!$F$2:$F$100,IF(Projetos!R207=2,Técnicos!$H$2:$H$100,Técnicos!$J$2:$J$100)),,0,1))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IF(OR($B208="",M$2=""),"",Projetos!$K207*_xlfn.XLOOKUP(M$2,Técnicos!$A$2:$A$100,IF(Projetos!S207=1,Técnicos!$F$2:$F$100,IF(Projetos!S207=2,Técnicos!$H$2:$H$100,Técnicos!$J$2:$J$100)),,0,1))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IF(OR($B208="",N$2=""),"",Projetos!$K207*_xlfn.XLOOKUP(N$2,Técnicos!$A$2:$A$100,IF(Projetos!T207=1,Técnicos!$F$2:$F$100,IF(Projetos!T207=2,Técnicos!$H$2:$H$100,Técnicos!$J$2:$J$100)),,0,1))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IF(OR($B208="",O$2=""),"",Projetos!$K207*_xlfn.XLOOKUP(O$2,Técnicos!$A$2:$A$100,IF(Projetos!U207=1,Técnicos!$F$2:$F$100,IF(Projetos!U207=2,Técnicos!$H$2:$H$100,Técnicos!$J$2:$J$100)),,0,1))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IF(OR($B208="",P$2=""),"",Projetos!$K207*_xlfn.XLOOKUP(P$2,Técnicos!$A$2:$A$100,IF(Projetos!V207=1,Técnicos!$F$2:$F$100,IF(Projetos!V207=2,Técnicos!$H$2:$H$100,Técnicos!$J$2:$J$100)),,0,1))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IF(OR($B208="",Q$2=""),"",Projetos!$K207*_xlfn.XLOOKUP(Q$2,Técnicos!$A$2:$A$100,IF(Projetos!W207=1,Técnicos!$F$2:$F$100,IF(Projetos!W207=2,Técnicos!$H$2:$H$100,Técnicos!$J$2:$J$100)),,0,1))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IF(OR($B208="",R$2=""),"",Projetos!$K207*_xlfn.XLOOKUP(R$2,Técnicos!$A$2:$A$100,IF(Projetos!X207=1,Técnicos!$F$2:$F$100,IF(Projetos!X207=2,Técnicos!$H$2:$H$100,Técnicos!$J$2:$J$100)),,0,1))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IF(OR($B208="",S$2=""),"",Projetos!$K207*_xlfn.XLOOKUP(S$2,Técnicos!$A$2:$A$100,IF(Projetos!Y207=1,Técnicos!$F$2:$F$100,IF(Projetos!Y207=2,Técnicos!$H$2:$H$100,Técnicos!$J$2:$J$100)),,0,1))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IF(OR($B208="",T$2=""),"",Projetos!$K207*_xlfn.XLOOKUP(T$2,Técnicos!$A$2:$A$100,IF(Projetos!Z207=1,Técnicos!$F$2:$F$100,IF(Projetos!Z207=2,Técnicos!$H$2:$H$100,Técnicos!$J$2:$J$100)),,0,1))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IF(OR($B208="",U$2=""),"",Projetos!$K207*_xlfn.XLOOKUP(U$2,Técnicos!$A$2:$A$100,IF(Projetos!AA207=1,Técnicos!$F$2:$F$100,IF(Projetos!AA207=2,Técnicos!$H$2:$H$100,Técnicos!$J$2:$J$100)),,0,1))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IF(OR($B208="",V$2=""),"",Projetos!$K207*_xlfn.XLOOKUP(V$2,Técnicos!$A$2:$A$100,IF(Projetos!AB207=1,Técnicos!$F$2:$F$100,IF(Projetos!AB207=2,Técnicos!$H$2:$H$100,Técnicos!$J$2:$J$100)),,0,1))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IF(OR($B208="",W$2=""),"",Projetos!$K207*_xlfn.XLOOKUP(W$2,Técnicos!$A$2:$A$100,IF(Projetos!AC207=1,Técnicos!$F$2:$F$100,IF(Projetos!AC207=2,Técnicos!$H$2:$H$100,Técnicos!$J$2:$J$100)),,0,1))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IF(OR($B208="",X$2=""),"",Projetos!$K207*_xlfn.XLOOKUP(X$2,Técnicos!$A$2:$A$100,IF(Projetos!AD207=1,Técnicos!$F$2:$F$100,IF(Projetos!AD207=2,Técnicos!$H$2:$H$100,Técnicos!$J$2:$J$100)),,0,1))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IF(OR($B208="",Y$2=""),"",Projetos!$K207*_xlfn.XLOOKUP(Y$2,Técnicos!$A$2:$A$100,IF(Projetos!AE207=1,Técnicos!$F$2:$F$100,IF(Projetos!AE207=2,Técnicos!$H$2:$H$100,Técnicos!$J$2:$J$100)),,0,1))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IF(OR($B208="",Z$2=""),"",Projetos!$K207*_xlfn.XLOOKUP(Z$2,Técnicos!$A$2:$A$100,IF(Projetos!AF207=1,Técnicos!$F$2:$F$100,IF(Projetos!AF207=2,Técnicos!$H$2:$H$100,Técnicos!$J$2:$J$100)),,0,1))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IF(OR($B208="",AA$2=""),"",Projetos!$K207*_xlfn.XLOOKUP(AA$2,Técnicos!$A$2:$A$100,IF(Projetos!AG207=1,Técnicos!$F$2:$F$100,IF(Projetos!AG207=2,Técnicos!$H$2:$H$100,Técnicos!$J$2:$J$100)),,0,1))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IF(OR($B208="",AB$2=""),"",Projetos!$K207*_xlfn.XLOOKUP(AB$2,Técnicos!$A$2:$A$100,IF(Projetos!AH207=1,Técnicos!$F$2:$F$100,IF(Projetos!AH207=2,Técnicos!$H$2:$H$100,Técnicos!$J$2:$J$100)),,0,1))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IF(OR($B208="",AC$2=""),"",Projetos!$K207*_xlfn.XLOOKUP(AC$2,Técnicos!$A$2:$A$100,IF(Projetos!AI207=1,Técnicos!$F$2:$F$100,IF(Projetos!AI207=2,Técnicos!$H$2:$H$100,Técnicos!$J$2:$J$100)),,0,1))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IF(OR($B208="",AD$2=""),"",Projetos!$K207*_xlfn.XLOOKUP(AD$2,Técnicos!$A$2:$A$100,IF(Projetos!AJ207=1,Técnicos!$F$2:$F$100,IF(Projetos!AJ207=2,Técnicos!$H$2:$H$100,Técnicos!$J$2:$J$100)),,0,1))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IF(OR($B208="",AE$2=""),"",Projetos!$K207*_xlfn.XLOOKUP(AE$2,Técnicos!$A$2:$A$100,IF(Projetos!AK207=1,Técnicos!$F$2:$F$100,IF(Projetos!AK207=2,Técnicos!$H$2:$H$100,Técnicos!$J$2:$J$100)),,0,1))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IF(OR($B208="",AF$2=""),"",Projetos!$K207*_xlfn.XLOOKUP(AF$2,Técnicos!$A$2:$A$100,IF(Projetos!AL207=1,Técnicos!$F$2:$F$100,IF(Projetos!AL207=2,Técnicos!$H$2:$H$100,Técnicos!$J$2:$J$100)),,0,1))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IF(OR($B208="",AG$2=""),"",Projetos!$K207*_xlfn.XLOOKUP(AG$2,Técnicos!$A$2:$A$100,IF(Projetos!AM207=1,Técnicos!$F$2:$F$100,IF(Projetos!AM207=2,Técnicos!$H$2:$H$100,Técnicos!$J$2:$J$100)),,0,1))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IF(OR($B208="",AH$2=""),"",Projetos!$K207*_xlfn.XLOOKUP(AH$2,Técnicos!$A$2:$A$100,IF(Projetos!AN207=1,Técnicos!$F$2:$F$100,IF(Projetos!AN207=2,Técnicos!$H$2:$H$100,Técnicos!$J$2:$J$100)),,0,1))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IF(OR($B208="",AI$2=""),"",Projetos!$K207*_xlfn.XLOOKUP(AI$2,Técnicos!$A$2:$A$100,IF(Projetos!AO207=1,Técnicos!$F$2:$F$100,IF(Projetos!AO207=2,Técnicos!$H$2:$H$100,Técnicos!$J$2:$J$100)),,0,1))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IF(OR($B208="",AJ$2=""),"",Projetos!$K207*_xlfn.XLOOKUP(AJ$2,Técnicos!$A$2:$A$100,IF(Projetos!AP207=1,Técnicos!$F$2:$F$100,IF(Projetos!AP207=2,Técnicos!$H$2:$H$100,Técnicos!$J$2:$J$100)),,0,1))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IF(OR($B208="",AK$2=""),"",Projetos!$K207*_xlfn.XLOOKUP(AK$2,Técnicos!$A$2:$A$100,IF(Projetos!AQ207=1,Técnicos!$F$2:$F$100,IF(Projetos!AQ207=2,Técnicos!$H$2:$H$100,Técnicos!$J$2:$J$100)),,0,1))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IF(OR($B209="",C$2=""),"",Projetos!$K208*_xlfn.XLOOKUP(C$2,Técnicos!$A$2:$A$100,IF(Projetos!I208=1,Técnicos!$F$2:$F$100,IF(Projetos!I208=2,Técnicos!$H$2:$H$100,Técnicos!$J$2:$J$100)),,0,1))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IF(OR($B209="",D$2=""),"",Projetos!$K208*_xlfn.XLOOKUP(D$2,Técnicos!$A$2:$A$100,IF(Projetos!J208=1,Técnicos!$F$2:$F$100,IF(Projetos!J208=2,Técnicos!$H$2:$H$100,Técnicos!$J$2:$J$100)),,0,1))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IF(OR($B209="",E$2=""),"",Projetos!$K208*_xlfn.XLOOKUP(E$2,Técnicos!$A$2:$A$100,IF(Projetos!K208=1,Técnicos!$F$2:$F$100,IF(Projetos!K208=2,Técnicos!$H$2:$H$100,Técnicos!$J$2:$J$100)),,0,1))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IF(OR($B209="",F$2=""),"",Projetos!$K208*_xlfn.XLOOKUP(F$2,Técnicos!$A$2:$A$100,IF(Projetos!L208=1,Técnicos!$F$2:$F$100,IF(Projetos!L208=2,Técnicos!$H$2:$H$100,Técnicos!$J$2:$J$100)),,0,1))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IF(OR($B209="",G$2=""),"",Projetos!$K208*_xlfn.XLOOKUP(G$2,Técnicos!$A$2:$A$100,IF(Projetos!M208=1,Técnicos!$F$2:$F$100,IF(Projetos!M208=2,Técnicos!$H$2:$H$100,Técnicos!$J$2:$J$100)),,0,1))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IF(OR($B209="",H$2=""),"",Projetos!$K208*_xlfn.XLOOKUP(H$2,Técnicos!$A$2:$A$100,IF(Projetos!N208=1,Técnicos!$F$2:$F$100,IF(Projetos!N208=2,Técnicos!$H$2:$H$100,Técnicos!$J$2:$J$100)),,0,1))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IF(OR($B209="",I$2=""),"",Projetos!$K208*_xlfn.XLOOKUP(I$2,Técnicos!$A$2:$A$100,IF(Projetos!O208=1,Técnicos!$F$2:$F$100,IF(Projetos!O208=2,Técnicos!$H$2:$H$100,Técnicos!$J$2:$J$100)),,0,1))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IF(OR($B209="",J$2=""),"",Projetos!$K208*_xlfn.XLOOKUP(J$2,Técnicos!$A$2:$A$100,IF(Projetos!P208=1,Técnicos!$F$2:$F$100,IF(Projetos!P208=2,Técnicos!$H$2:$H$100,Técnicos!$J$2:$J$100)),,0,1))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IF(OR($B209="",K$2=""),"",Projetos!$K208*_xlfn.XLOOKUP(K$2,Técnicos!$A$2:$A$100,IF(Projetos!Q208=1,Técnicos!$F$2:$F$100,IF(Projetos!Q208=2,Técnicos!$H$2:$H$100,Técnicos!$J$2:$J$100)),,0,1))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IF(OR($B209="",L$2=""),"",Projetos!$K208*_xlfn.XLOOKUP(L$2,Técnicos!$A$2:$A$100,IF(Projetos!R208=1,Técnicos!$F$2:$F$100,IF(Projetos!R208=2,Técnicos!$H$2:$H$100,Técnicos!$J$2:$J$100)),,0,1))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IF(OR($B209="",M$2=""),"",Projetos!$K208*_xlfn.XLOOKUP(M$2,Técnicos!$A$2:$A$100,IF(Projetos!S208=1,Técnicos!$F$2:$F$100,IF(Projetos!S208=2,Técnicos!$H$2:$H$100,Técnicos!$J$2:$J$100)),,0,1))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IF(OR($B209="",N$2=""),"",Projetos!$K208*_xlfn.XLOOKUP(N$2,Técnicos!$A$2:$A$100,IF(Projetos!T208=1,Técnicos!$F$2:$F$100,IF(Projetos!T208=2,Técnicos!$H$2:$H$100,Técnicos!$J$2:$J$100)),,0,1))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IF(OR($B209="",O$2=""),"",Projetos!$K208*_xlfn.XLOOKUP(O$2,Técnicos!$A$2:$A$100,IF(Projetos!U208=1,Técnicos!$F$2:$F$100,IF(Projetos!U208=2,Técnicos!$H$2:$H$100,Técnicos!$J$2:$J$100)),,0,1))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IF(OR($B209="",P$2=""),"",Projetos!$K208*_xlfn.XLOOKUP(P$2,Técnicos!$A$2:$A$100,IF(Projetos!V208=1,Técnicos!$F$2:$F$100,IF(Projetos!V208=2,Técnicos!$H$2:$H$100,Técnicos!$J$2:$J$100)),,0,1))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IF(OR($B209="",Q$2=""),"",Projetos!$K208*_xlfn.XLOOKUP(Q$2,Técnicos!$A$2:$A$100,IF(Projetos!W208=1,Técnicos!$F$2:$F$100,IF(Projetos!W208=2,Técnicos!$H$2:$H$100,Técnicos!$J$2:$J$100)),,0,1))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IF(OR($B209="",R$2=""),"",Projetos!$K208*_xlfn.XLOOKUP(R$2,Técnicos!$A$2:$A$100,IF(Projetos!X208=1,Técnicos!$F$2:$F$100,IF(Projetos!X208=2,Técnicos!$H$2:$H$100,Técnicos!$J$2:$J$100)),,0,1))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IF(OR($B209="",S$2=""),"",Projetos!$K208*_xlfn.XLOOKUP(S$2,Técnicos!$A$2:$A$100,IF(Projetos!Y208=1,Técnicos!$F$2:$F$100,IF(Projetos!Y208=2,Técnicos!$H$2:$H$100,Técnicos!$J$2:$J$100)),,0,1))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IF(OR($B209="",T$2=""),"",Projetos!$K208*_xlfn.XLOOKUP(T$2,Técnicos!$A$2:$A$100,IF(Projetos!Z208=1,Técnicos!$F$2:$F$100,IF(Projetos!Z208=2,Técnicos!$H$2:$H$100,Técnicos!$J$2:$J$100)),,0,1))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IF(OR($B209="",U$2=""),"",Projetos!$K208*_xlfn.XLOOKUP(U$2,Técnicos!$A$2:$A$100,IF(Projetos!AA208=1,Técnicos!$F$2:$F$100,IF(Projetos!AA208=2,Técnicos!$H$2:$H$100,Técnicos!$J$2:$J$100)),,0,1))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IF(OR($B209="",V$2=""),"",Projetos!$K208*_xlfn.XLOOKUP(V$2,Técnicos!$A$2:$A$100,IF(Projetos!AB208=1,Técnicos!$F$2:$F$100,IF(Projetos!AB208=2,Técnicos!$H$2:$H$100,Técnicos!$J$2:$J$100)),,0,1))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IF(OR($B209="",W$2=""),"",Projetos!$K208*_xlfn.XLOOKUP(W$2,Técnicos!$A$2:$A$100,IF(Projetos!AC208=1,Técnicos!$F$2:$F$100,IF(Projetos!AC208=2,Técnicos!$H$2:$H$100,Técnicos!$J$2:$J$100)),,0,1))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IF(OR($B209="",X$2=""),"",Projetos!$K208*_xlfn.XLOOKUP(X$2,Técnicos!$A$2:$A$100,IF(Projetos!AD208=1,Técnicos!$F$2:$F$100,IF(Projetos!AD208=2,Técnicos!$H$2:$H$100,Técnicos!$J$2:$J$100)),,0,1))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IF(OR($B209="",Y$2=""),"",Projetos!$K208*_xlfn.XLOOKUP(Y$2,Técnicos!$A$2:$A$100,IF(Projetos!AE208=1,Técnicos!$F$2:$F$100,IF(Projetos!AE208=2,Técnicos!$H$2:$H$100,Técnicos!$J$2:$J$100)),,0,1))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IF(OR($B209="",Z$2=""),"",Projetos!$K208*_xlfn.XLOOKUP(Z$2,Técnicos!$A$2:$A$100,IF(Projetos!AF208=1,Técnicos!$F$2:$F$100,IF(Projetos!AF208=2,Técnicos!$H$2:$H$100,Técnicos!$J$2:$J$100)),,0,1))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IF(OR($B209="",AA$2=""),"",Projetos!$K208*_xlfn.XLOOKUP(AA$2,Técnicos!$A$2:$A$100,IF(Projetos!AG208=1,Técnicos!$F$2:$F$100,IF(Projetos!AG208=2,Técnicos!$H$2:$H$100,Técnicos!$J$2:$J$100)),,0,1))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IF(OR($B209="",AB$2=""),"",Projetos!$K208*_xlfn.XLOOKUP(AB$2,Técnicos!$A$2:$A$100,IF(Projetos!AH208=1,Técnicos!$F$2:$F$100,IF(Projetos!AH208=2,Técnicos!$H$2:$H$100,Técnicos!$J$2:$J$100)),,0,1))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IF(OR($B209="",AC$2=""),"",Projetos!$K208*_xlfn.XLOOKUP(AC$2,Técnicos!$A$2:$A$100,IF(Projetos!AI208=1,Técnicos!$F$2:$F$100,IF(Projetos!AI208=2,Técnicos!$H$2:$H$100,Técnicos!$J$2:$J$100)),,0,1))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IF(OR($B209="",AD$2=""),"",Projetos!$K208*_xlfn.XLOOKUP(AD$2,Técnicos!$A$2:$A$100,IF(Projetos!AJ208=1,Técnicos!$F$2:$F$100,IF(Projetos!AJ208=2,Técnicos!$H$2:$H$100,Técnicos!$J$2:$J$100)),,0,1))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IF(OR($B209="",AE$2=""),"",Projetos!$K208*_xlfn.XLOOKUP(AE$2,Técnicos!$A$2:$A$100,IF(Projetos!AK208=1,Técnicos!$F$2:$F$100,IF(Projetos!AK208=2,Técnicos!$H$2:$H$100,Técnicos!$J$2:$J$100)),,0,1))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IF(OR($B209="",AF$2=""),"",Projetos!$K208*_xlfn.XLOOKUP(AF$2,Técnicos!$A$2:$A$100,IF(Projetos!AL208=1,Técnicos!$F$2:$F$100,IF(Projetos!AL208=2,Técnicos!$H$2:$H$100,Técnicos!$J$2:$J$100)),,0,1))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IF(OR($B209="",AG$2=""),"",Projetos!$K208*_xlfn.XLOOKUP(AG$2,Técnicos!$A$2:$A$100,IF(Projetos!AM208=1,Técnicos!$F$2:$F$100,IF(Projetos!AM208=2,Técnicos!$H$2:$H$100,Técnicos!$J$2:$J$100)),,0,1))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IF(OR($B209="",AH$2=""),"",Projetos!$K208*_xlfn.XLOOKUP(AH$2,Técnicos!$A$2:$A$100,IF(Projetos!AN208=1,Técnicos!$F$2:$F$100,IF(Projetos!AN208=2,Técnicos!$H$2:$H$100,Técnicos!$J$2:$J$100)),,0,1))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IF(OR($B209="",AI$2=""),"",Projetos!$K208*_xlfn.XLOOKUP(AI$2,Técnicos!$A$2:$A$100,IF(Projetos!AO208=1,Técnicos!$F$2:$F$100,IF(Projetos!AO208=2,Técnicos!$H$2:$H$100,Técnicos!$J$2:$J$100)),,0,1))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IF(OR($B209="",AJ$2=""),"",Projetos!$K208*_xlfn.XLOOKUP(AJ$2,Técnicos!$A$2:$A$100,IF(Projetos!AP208=1,Técnicos!$F$2:$F$100,IF(Projetos!AP208=2,Técnicos!$H$2:$H$100,Técnicos!$J$2:$J$100)),,0,1))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IF(OR($B209="",AK$2=""),"",Projetos!$K208*_xlfn.XLOOKUP(AK$2,Técnicos!$A$2:$A$100,IF(Projetos!AQ208=1,Técnicos!$F$2:$F$100,IF(Projetos!AQ208=2,Técnicos!$H$2:$H$100,Técnicos!$J$2:$J$100)),,0,1))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IF(OR($B210="",C$2=""),"",Projetos!$K209*_xlfn.XLOOKUP(C$2,Técnicos!$A$2:$A$100,IF(Projetos!I209=1,Técnicos!$F$2:$F$100,IF(Projetos!I209=2,Técnicos!$H$2:$H$100,Técnicos!$J$2:$J$100)),,0,1))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IF(OR($B210="",D$2=""),"",Projetos!$K209*_xlfn.XLOOKUP(D$2,Técnicos!$A$2:$A$100,IF(Projetos!J209=1,Técnicos!$F$2:$F$100,IF(Projetos!J209=2,Técnicos!$H$2:$H$100,Técnicos!$J$2:$J$100)),,0,1))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IF(OR($B210="",E$2=""),"",Projetos!$K209*_xlfn.XLOOKUP(E$2,Técnicos!$A$2:$A$100,IF(Projetos!K209=1,Técnicos!$F$2:$F$100,IF(Projetos!K209=2,Técnicos!$H$2:$H$100,Técnicos!$J$2:$J$100)),,0,1))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IF(OR($B210="",F$2=""),"",Projetos!$K209*_xlfn.XLOOKUP(F$2,Técnicos!$A$2:$A$100,IF(Projetos!L209=1,Técnicos!$F$2:$F$100,IF(Projetos!L209=2,Técnicos!$H$2:$H$100,Técnicos!$J$2:$J$100)),,0,1))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IF(OR($B210="",G$2=""),"",Projetos!$K209*_xlfn.XLOOKUP(G$2,Técnicos!$A$2:$A$100,IF(Projetos!M209=1,Técnicos!$F$2:$F$100,IF(Projetos!M209=2,Técnicos!$H$2:$H$100,Técnicos!$J$2:$J$100)),,0,1))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IF(OR($B210="",H$2=""),"",Projetos!$K209*_xlfn.XLOOKUP(H$2,Técnicos!$A$2:$A$100,IF(Projetos!N209=1,Técnicos!$F$2:$F$100,IF(Projetos!N209=2,Técnicos!$H$2:$H$100,Técnicos!$J$2:$J$100)),,0,1))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IF(OR($B210="",I$2=""),"",Projetos!$K209*_xlfn.XLOOKUP(I$2,Técnicos!$A$2:$A$100,IF(Projetos!O209=1,Técnicos!$F$2:$F$100,IF(Projetos!O209=2,Técnicos!$H$2:$H$100,Técnicos!$J$2:$J$100)),,0,1))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IF(OR($B210="",J$2=""),"",Projetos!$K209*_xlfn.XLOOKUP(J$2,Técnicos!$A$2:$A$100,IF(Projetos!P209=1,Técnicos!$F$2:$F$100,IF(Projetos!P209=2,Técnicos!$H$2:$H$100,Técnicos!$J$2:$J$100)),,0,1))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IF(OR($B210="",K$2=""),"",Projetos!$K209*_xlfn.XLOOKUP(K$2,Técnicos!$A$2:$A$100,IF(Projetos!Q209=1,Técnicos!$F$2:$F$100,IF(Projetos!Q209=2,Técnicos!$H$2:$H$100,Técnicos!$J$2:$J$100)),,0,1))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IF(OR($B210="",L$2=""),"",Projetos!$K209*_xlfn.XLOOKUP(L$2,Técnicos!$A$2:$A$100,IF(Projetos!R209=1,Técnicos!$F$2:$F$100,IF(Projetos!R209=2,Técnicos!$H$2:$H$100,Técnicos!$J$2:$J$100)),,0,1))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IF(OR($B210="",M$2=""),"",Projetos!$K209*_xlfn.XLOOKUP(M$2,Técnicos!$A$2:$A$100,IF(Projetos!S209=1,Técnicos!$F$2:$F$100,IF(Projetos!S209=2,Técnicos!$H$2:$H$100,Técnicos!$J$2:$J$100)),,0,1))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IF(OR($B210="",N$2=""),"",Projetos!$K209*_xlfn.XLOOKUP(N$2,Técnicos!$A$2:$A$100,IF(Projetos!T209=1,Técnicos!$F$2:$F$100,IF(Projetos!T209=2,Técnicos!$H$2:$H$100,Técnicos!$J$2:$J$100)),,0,1))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IF(OR($B210="",O$2=""),"",Projetos!$K209*_xlfn.XLOOKUP(O$2,Técnicos!$A$2:$A$100,IF(Projetos!U209=1,Técnicos!$F$2:$F$100,IF(Projetos!U209=2,Técnicos!$H$2:$H$100,Técnicos!$J$2:$J$100)),,0,1))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IF(OR($B210="",P$2=""),"",Projetos!$K209*_xlfn.XLOOKUP(P$2,Técnicos!$A$2:$A$100,IF(Projetos!V209=1,Técnicos!$F$2:$F$100,IF(Projetos!V209=2,Técnicos!$H$2:$H$100,Técnicos!$J$2:$J$100)),,0,1))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IF(OR($B210="",Q$2=""),"",Projetos!$K209*_xlfn.XLOOKUP(Q$2,Técnicos!$A$2:$A$100,IF(Projetos!W209=1,Técnicos!$F$2:$F$100,IF(Projetos!W209=2,Técnicos!$H$2:$H$100,Técnicos!$J$2:$J$100)),,0,1))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IF(OR($B210="",R$2=""),"",Projetos!$K209*_xlfn.XLOOKUP(R$2,Técnicos!$A$2:$A$100,IF(Projetos!X209=1,Técnicos!$F$2:$F$100,IF(Projetos!X209=2,Técnicos!$H$2:$H$100,Técnicos!$J$2:$J$100)),,0,1))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IF(OR($B210="",S$2=""),"",Projetos!$K209*_xlfn.XLOOKUP(S$2,Técnicos!$A$2:$A$100,IF(Projetos!Y209=1,Técnicos!$F$2:$F$100,IF(Projetos!Y209=2,Técnicos!$H$2:$H$100,Técnicos!$J$2:$J$100)),,0,1))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IF(OR($B210="",T$2=""),"",Projetos!$K209*_xlfn.XLOOKUP(T$2,Técnicos!$A$2:$A$100,IF(Projetos!Z209=1,Técnicos!$F$2:$F$100,IF(Projetos!Z209=2,Técnicos!$H$2:$H$100,Técnicos!$J$2:$J$100)),,0,1))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IF(OR($B210="",U$2=""),"",Projetos!$K209*_xlfn.XLOOKUP(U$2,Técnicos!$A$2:$A$100,IF(Projetos!AA209=1,Técnicos!$F$2:$F$100,IF(Projetos!AA209=2,Técnicos!$H$2:$H$100,Técnicos!$J$2:$J$100)),,0,1))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IF(OR($B210="",V$2=""),"",Projetos!$K209*_xlfn.XLOOKUP(V$2,Técnicos!$A$2:$A$100,IF(Projetos!AB209=1,Técnicos!$F$2:$F$100,IF(Projetos!AB209=2,Técnicos!$H$2:$H$100,Técnicos!$J$2:$J$100)),,0,1))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IF(OR($B210="",W$2=""),"",Projetos!$K209*_xlfn.XLOOKUP(W$2,Técnicos!$A$2:$A$100,IF(Projetos!AC209=1,Técnicos!$F$2:$F$100,IF(Projetos!AC209=2,Técnicos!$H$2:$H$100,Técnicos!$J$2:$J$100)),,0,1))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IF(OR($B210="",X$2=""),"",Projetos!$K209*_xlfn.XLOOKUP(X$2,Técnicos!$A$2:$A$100,IF(Projetos!AD209=1,Técnicos!$F$2:$F$100,IF(Projetos!AD209=2,Técnicos!$H$2:$H$100,Técnicos!$J$2:$J$100)),,0,1))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IF(OR($B210="",Y$2=""),"",Projetos!$K209*_xlfn.XLOOKUP(Y$2,Técnicos!$A$2:$A$100,IF(Projetos!AE209=1,Técnicos!$F$2:$F$100,IF(Projetos!AE209=2,Técnicos!$H$2:$H$100,Técnicos!$J$2:$J$100)),,0,1))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IF(OR($B210="",Z$2=""),"",Projetos!$K209*_xlfn.XLOOKUP(Z$2,Técnicos!$A$2:$A$100,IF(Projetos!AF209=1,Técnicos!$F$2:$F$100,IF(Projetos!AF209=2,Técnicos!$H$2:$H$100,Técnicos!$J$2:$J$100)),,0,1))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IF(OR($B210="",AA$2=""),"",Projetos!$K209*_xlfn.XLOOKUP(AA$2,Técnicos!$A$2:$A$100,IF(Projetos!AG209=1,Técnicos!$F$2:$F$100,IF(Projetos!AG209=2,Técnicos!$H$2:$H$100,Técnicos!$J$2:$J$100)),,0,1))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IF(OR($B210="",AB$2=""),"",Projetos!$K209*_xlfn.XLOOKUP(AB$2,Técnicos!$A$2:$A$100,IF(Projetos!AH209=1,Técnicos!$F$2:$F$100,IF(Projetos!AH209=2,Técnicos!$H$2:$H$100,Técnicos!$J$2:$J$100)),,0,1))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IF(OR($B210="",AC$2=""),"",Projetos!$K209*_xlfn.XLOOKUP(AC$2,Técnicos!$A$2:$A$100,IF(Projetos!AI209=1,Técnicos!$F$2:$F$100,IF(Projetos!AI209=2,Técnicos!$H$2:$H$100,Técnicos!$J$2:$J$100)),,0,1))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IF(OR($B210="",AD$2=""),"",Projetos!$K209*_xlfn.XLOOKUP(AD$2,Técnicos!$A$2:$A$100,IF(Projetos!AJ209=1,Técnicos!$F$2:$F$100,IF(Projetos!AJ209=2,Técnicos!$H$2:$H$100,Técnicos!$J$2:$J$100)),,0,1))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IF(OR($B210="",AE$2=""),"",Projetos!$K209*_xlfn.XLOOKUP(AE$2,Técnicos!$A$2:$A$100,IF(Projetos!AK209=1,Técnicos!$F$2:$F$100,IF(Projetos!AK209=2,Técnicos!$H$2:$H$100,Técnicos!$J$2:$J$100)),,0,1))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IF(OR($B210="",AF$2=""),"",Projetos!$K209*_xlfn.XLOOKUP(AF$2,Técnicos!$A$2:$A$100,IF(Projetos!AL209=1,Técnicos!$F$2:$F$100,IF(Projetos!AL209=2,Técnicos!$H$2:$H$100,Técnicos!$J$2:$J$100)),,0,1))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IF(OR($B210="",AG$2=""),"",Projetos!$K209*_xlfn.XLOOKUP(AG$2,Técnicos!$A$2:$A$100,IF(Projetos!AM209=1,Técnicos!$F$2:$F$100,IF(Projetos!AM209=2,Técnicos!$H$2:$H$100,Técnicos!$J$2:$J$100)),,0,1))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IF(OR($B210="",AH$2=""),"",Projetos!$K209*_xlfn.XLOOKUP(AH$2,Técnicos!$A$2:$A$100,IF(Projetos!AN209=1,Técnicos!$F$2:$F$100,IF(Projetos!AN209=2,Técnicos!$H$2:$H$100,Técnicos!$J$2:$J$100)),,0,1))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IF(OR($B210="",AI$2=""),"",Projetos!$K209*_xlfn.XLOOKUP(AI$2,Técnicos!$A$2:$A$100,IF(Projetos!AO209=1,Técnicos!$F$2:$F$100,IF(Projetos!AO209=2,Técnicos!$H$2:$H$100,Técnicos!$J$2:$J$100)),,0,1))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IF(OR($B210="",AJ$2=""),"",Projetos!$K209*_xlfn.XLOOKUP(AJ$2,Técnicos!$A$2:$A$100,IF(Projetos!AP209=1,Técnicos!$F$2:$F$100,IF(Projetos!AP209=2,Técnicos!$H$2:$H$100,Técnicos!$J$2:$J$100)),,0,1))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IF(OR($B210="",AK$2=""),"",Projetos!$K209*_xlfn.XLOOKUP(AK$2,Técnicos!$A$2:$A$100,IF(Projetos!AQ209=1,Técnicos!$F$2:$F$100,IF(Projetos!AQ209=2,Técnicos!$H$2:$H$100,Técnicos!$J$2:$J$100)),,0,1))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IF(OR($B211="",C$2=""),"",Projetos!$K210*_xlfn.XLOOKUP(C$2,Técnicos!$A$2:$A$100,IF(Projetos!I210=1,Técnicos!$F$2:$F$100,IF(Projetos!I210=2,Técnicos!$H$2:$H$100,Técnicos!$J$2:$J$100)),,0,1))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IF(OR($B211="",D$2=""),"",Projetos!$K210*_xlfn.XLOOKUP(D$2,Técnicos!$A$2:$A$100,IF(Projetos!J210=1,Técnicos!$F$2:$F$100,IF(Projetos!J210=2,Técnicos!$H$2:$H$100,Técnicos!$J$2:$J$100)),,0,1))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IF(OR($B211="",E$2=""),"",Projetos!$K210*_xlfn.XLOOKUP(E$2,Técnicos!$A$2:$A$100,IF(Projetos!K210=1,Técnicos!$F$2:$F$100,IF(Projetos!K210=2,Técnicos!$H$2:$H$100,Técnicos!$J$2:$J$100)),,0,1))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IF(OR($B211="",F$2=""),"",Projetos!$K210*_xlfn.XLOOKUP(F$2,Técnicos!$A$2:$A$100,IF(Projetos!L210=1,Técnicos!$F$2:$F$100,IF(Projetos!L210=2,Técnicos!$H$2:$H$100,Técnicos!$J$2:$J$100)),,0,1))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IF(OR($B211="",G$2=""),"",Projetos!$K210*_xlfn.XLOOKUP(G$2,Técnicos!$A$2:$A$100,IF(Projetos!M210=1,Técnicos!$F$2:$F$100,IF(Projetos!M210=2,Técnicos!$H$2:$H$100,Técnicos!$J$2:$J$100)),,0,1))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IF(OR($B211="",H$2=""),"",Projetos!$K210*_xlfn.XLOOKUP(H$2,Técnicos!$A$2:$A$100,IF(Projetos!N210=1,Técnicos!$F$2:$F$100,IF(Projetos!N210=2,Técnicos!$H$2:$H$100,Técnicos!$J$2:$J$100)),,0,1))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IF(OR($B211="",I$2=""),"",Projetos!$K210*_xlfn.XLOOKUP(I$2,Técnicos!$A$2:$A$100,IF(Projetos!O210=1,Técnicos!$F$2:$F$100,IF(Projetos!O210=2,Técnicos!$H$2:$H$100,Técnicos!$J$2:$J$100)),,0,1))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IF(OR($B211="",J$2=""),"",Projetos!$K210*_xlfn.XLOOKUP(J$2,Técnicos!$A$2:$A$100,IF(Projetos!P210=1,Técnicos!$F$2:$F$100,IF(Projetos!P210=2,Técnicos!$H$2:$H$100,Técnicos!$J$2:$J$100)),,0,1))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IF(OR($B211="",K$2=""),"",Projetos!$K210*_xlfn.XLOOKUP(K$2,Técnicos!$A$2:$A$100,IF(Projetos!Q210=1,Técnicos!$F$2:$F$100,IF(Projetos!Q210=2,Técnicos!$H$2:$H$100,Técnicos!$J$2:$J$100)),,0,1))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IF(OR($B211="",L$2=""),"",Projetos!$K210*_xlfn.XLOOKUP(L$2,Técnicos!$A$2:$A$100,IF(Projetos!R210=1,Técnicos!$F$2:$F$100,IF(Projetos!R210=2,Técnicos!$H$2:$H$100,Técnicos!$J$2:$J$100)),,0,1))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IF(OR($B211="",M$2=""),"",Projetos!$K210*_xlfn.XLOOKUP(M$2,Técnicos!$A$2:$A$100,IF(Projetos!S210=1,Técnicos!$F$2:$F$100,IF(Projetos!S210=2,Técnicos!$H$2:$H$100,Técnicos!$J$2:$J$100)),,0,1))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IF(OR($B211="",N$2=""),"",Projetos!$K210*_xlfn.XLOOKUP(N$2,Técnicos!$A$2:$A$100,IF(Projetos!T210=1,Técnicos!$F$2:$F$100,IF(Projetos!T210=2,Técnicos!$H$2:$H$100,Técnicos!$J$2:$J$100)),,0,1))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IF(OR($B211="",O$2=""),"",Projetos!$K210*_xlfn.XLOOKUP(O$2,Técnicos!$A$2:$A$100,IF(Projetos!U210=1,Técnicos!$F$2:$F$100,IF(Projetos!U210=2,Técnicos!$H$2:$H$100,Técnicos!$J$2:$J$100)),,0,1))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IF(OR($B211="",P$2=""),"",Projetos!$K210*_xlfn.XLOOKUP(P$2,Técnicos!$A$2:$A$100,IF(Projetos!V210=1,Técnicos!$F$2:$F$100,IF(Projetos!V210=2,Técnicos!$H$2:$H$100,Técnicos!$J$2:$J$100)),,0,1))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IF(OR($B211="",Q$2=""),"",Projetos!$K210*_xlfn.XLOOKUP(Q$2,Técnicos!$A$2:$A$100,IF(Projetos!W210=1,Técnicos!$F$2:$F$100,IF(Projetos!W210=2,Técnicos!$H$2:$H$100,Técnicos!$J$2:$J$100)),,0,1))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IF(OR($B211="",R$2=""),"",Projetos!$K210*_xlfn.XLOOKUP(R$2,Técnicos!$A$2:$A$100,IF(Projetos!X210=1,Técnicos!$F$2:$F$100,IF(Projetos!X210=2,Técnicos!$H$2:$H$100,Técnicos!$J$2:$J$100)),,0,1))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IF(OR($B211="",S$2=""),"",Projetos!$K210*_xlfn.XLOOKUP(S$2,Técnicos!$A$2:$A$100,IF(Projetos!Y210=1,Técnicos!$F$2:$F$100,IF(Projetos!Y210=2,Técnicos!$H$2:$H$100,Técnicos!$J$2:$J$100)),,0,1))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IF(OR($B211="",T$2=""),"",Projetos!$K210*_xlfn.XLOOKUP(T$2,Técnicos!$A$2:$A$100,IF(Projetos!Z210=1,Técnicos!$F$2:$F$100,IF(Projetos!Z210=2,Técnicos!$H$2:$H$100,Técnicos!$J$2:$J$100)),,0,1))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IF(OR($B211="",U$2=""),"",Projetos!$K210*_xlfn.XLOOKUP(U$2,Técnicos!$A$2:$A$100,IF(Projetos!AA210=1,Técnicos!$F$2:$F$100,IF(Projetos!AA210=2,Técnicos!$H$2:$H$100,Técnicos!$J$2:$J$100)),,0,1))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IF(OR($B211="",V$2=""),"",Projetos!$K210*_xlfn.XLOOKUP(V$2,Técnicos!$A$2:$A$100,IF(Projetos!AB210=1,Técnicos!$F$2:$F$100,IF(Projetos!AB210=2,Técnicos!$H$2:$H$100,Técnicos!$J$2:$J$100)),,0,1))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IF(OR($B211="",W$2=""),"",Projetos!$K210*_xlfn.XLOOKUP(W$2,Técnicos!$A$2:$A$100,IF(Projetos!AC210=1,Técnicos!$F$2:$F$100,IF(Projetos!AC210=2,Técnicos!$H$2:$H$100,Técnicos!$J$2:$J$100)),,0,1))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IF(OR($B211="",X$2=""),"",Projetos!$K210*_xlfn.XLOOKUP(X$2,Técnicos!$A$2:$A$100,IF(Projetos!AD210=1,Técnicos!$F$2:$F$100,IF(Projetos!AD210=2,Técnicos!$H$2:$H$100,Técnicos!$J$2:$J$100)),,0,1))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IF(OR($B211="",Y$2=""),"",Projetos!$K210*_xlfn.XLOOKUP(Y$2,Técnicos!$A$2:$A$100,IF(Projetos!AE210=1,Técnicos!$F$2:$F$100,IF(Projetos!AE210=2,Técnicos!$H$2:$H$100,Técnicos!$J$2:$J$100)),,0,1))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IF(OR($B211="",Z$2=""),"",Projetos!$K210*_xlfn.XLOOKUP(Z$2,Técnicos!$A$2:$A$100,IF(Projetos!AF210=1,Técnicos!$F$2:$F$100,IF(Projetos!AF210=2,Técnicos!$H$2:$H$100,Técnicos!$J$2:$J$100)),,0,1))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IF(OR($B211="",AA$2=""),"",Projetos!$K210*_xlfn.XLOOKUP(AA$2,Técnicos!$A$2:$A$100,IF(Projetos!AG210=1,Técnicos!$F$2:$F$100,IF(Projetos!AG210=2,Técnicos!$H$2:$H$100,Técnicos!$J$2:$J$100)),,0,1))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IF(OR($B211="",AB$2=""),"",Projetos!$K210*_xlfn.XLOOKUP(AB$2,Técnicos!$A$2:$A$100,IF(Projetos!AH210=1,Técnicos!$F$2:$F$100,IF(Projetos!AH210=2,Técnicos!$H$2:$H$100,Técnicos!$J$2:$J$100)),,0,1))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IF(OR($B211="",AC$2=""),"",Projetos!$K210*_xlfn.XLOOKUP(AC$2,Técnicos!$A$2:$A$100,IF(Projetos!AI210=1,Técnicos!$F$2:$F$100,IF(Projetos!AI210=2,Técnicos!$H$2:$H$100,Técnicos!$J$2:$J$100)),,0,1))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IF(OR($B211="",AD$2=""),"",Projetos!$K210*_xlfn.XLOOKUP(AD$2,Técnicos!$A$2:$A$100,IF(Projetos!AJ210=1,Técnicos!$F$2:$F$100,IF(Projetos!AJ210=2,Técnicos!$H$2:$H$100,Técnicos!$J$2:$J$100)),,0,1))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IF(OR($B211="",AE$2=""),"",Projetos!$K210*_xlfn.XLOOKUP(AE$2,Técnicos!$A$2:$A$100,IF(Projetos!AK210=1,Técnicos!$F$2:$F$100,IF(Projetos!AK210=2,Técnicos!$H$2:$H$100,Técnicos!$J$2:$J$100)),,0,1))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IF(OR($B211="",AF$2=""),"",Projetos!$K210*_xlfn.XLOOKUP(AF$2,Técnicos!$A$2:$A$100,IF(Projetos!AL210=1,Técnicos!$F$2:$F$100,IF(Projetos!AL210=2,Técnicos!$H$2:$H$100,Técnicos!$J$2:$J$100)),,0,1))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IF(OR($B211="",AG$2=""),"",Projetos!$K210*_xlfn.XLOOKUP(AG$2,Técnicos!$A$2:$A$100,IF(Projetos!AM210=1,Técnicos!$F$2:$F$100,IF(Projetos!AM210=2,Técnicos!$H$2:$H$100,Técnicos!$J$2:$J$100)),,0,1))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IF(OR($B211="",AH$2=""),"",Projetos!$K210*_xlfn.XLOOKUP(AH$2,Técnicos!$A$2:$A$100,IF(Projetos!AN210=1,Técnicos!$F$2:$F$100,IF(Projetos!AN210=2,Técnicos!$H$2:$H$100,Técnicos!$J$2:$J$100)),,0,1))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IF(OR($B211="",AI$2=""),"",Projetos!$K210*_xlfn.XLOOKUP(AI$2,Técnicos!$A$2:$A$100,IF(Projetos!AO210=1,Técnicos!$F$2:$F$100,IF(Projetos!AO210=2,Técnicos!$H$2:$H$100,Técnicos!$J$2:$J$100)),,0,1))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IF(OR($B211="",AJ$2=""),"",Projetos!$K210*_xlfn.XLOOKUP(AJ$2,Técnicos!$A$2:$A$100,IF(Projetos!AP210=1,Técnicos!$F$2:$F$100,IF(Projetos!AP210=2,Técnicos!$H$2:$H$100,Técnicos!$J$2:$J$100)),,0,1))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IF(OR($B211="",AK$2=""),"",Projetos!$K210*_xlfn.XLOOKUP(AK$2,Técnicos!$A$2:$A$100,IF(Projetos!AQ210=1,Técnicos!$F$2:$F$100,IF(Projetos!AQ210=2,Técnicos!$H$2:$H$100,Técnicos!$J$2:$J$100)),,0,1))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IF(OR($B212="",C$2=""),"",Projetos!$K211*_xlfn.XLOOKUP(C$2,Técnicos!$A$2:$A$100,IF(Projetos!I211=1,Técnicos!$F$2:$F$100,IF(Projetos!I211=2,Técnicos!$H$2:$H$100,Técnicos!$J$2:$J$100)),,0,1))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IF(OR($B212="",D$2=""),"",Projetos!$K211*_xlfn.XLOOKUP(D$2,Técnicos!$A$2:$A$100,IF(Projetos!J211=1,Técnicos!$F$2:$F$100,IF(Projetos!J211=2,Técnicos!$H$2:$H$100,Técnicos!$J$2:$J$100)),,0,1))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IF(OR($B212="",E$2=""),"",Projetos!$K211*_xlfn.XLOOKUP(E$2,Técnicos!$A$2:$A$100,IF(Projetos!K211=1,Técnicos!$F$2:$F$100,IF(Projetos!K211=2,Técnicos!$H$2:$H$100,Técnicos!$J$2:$J$100)),,0,1))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IF(OR($B212="",F$2=""),"",Projetos!$K211*_xlfn.XLOOKUP(F$2,Técnicos!$A$2:$A$100,IF(Projetos!L211=1,Técnicos!$F$2:$F$100,IF(Projetos!L211=2,Técnicos!$H$2:$H$100,Técnicos!$J$2:$J$100)),,0,1))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IF(OR($B212="",G$2=""),"",Projetos!$K211*_xlfn.XLOOKUP(G$2,Técnicos!$A$2:$A$100,IF(Projetos!M211=1,Técnicos!$F$2:$F$100,IF(Projetos!M211=2,Técnicos!$H$2:$H$100,Técnicos!$J$2:$J$100)),,0,1))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IF(OR($B212="",H$2=""),"",Projetos!$K211*_xlfn.XLOOKUP(H$2,Técnicos!$A$2:$A$100,IF(Projetos!N211=1,Técnicos!$F$2:$F$100,IF(Projetos!N211=2,Técnicos!$H$2:$H$100,Técnicos!$J$2:$J$100)),,0,1))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IF(OR($B212="",I$2=""),"",Projetos!$K211*_xlfn.XLOOKUP(I$2,Técnicos!$A$2:$A$100,IF(Projetos!O211=1,Técnicos!$F$2:$F$100,IF(Projetos!O211=2,Técnicos!$H$2:$H$100,Técnicos!$J$2:$J$100)),,0,1))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IF(OR($B212="",J$2=""),"",Projetos!$K211*_xlfn.XLOOKUP(J$2,Técnicos!$A$2:$A$100,IF(Projetos!P211=1,Técnicos!$F$2:$F$100,IF(Projetos!P211=2,Técnicos!$H$2:$H$100,Técnicos!$J$2:$J$100)),,0,1))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IF(OR($B212="",K$2=""),"",Projetos!$K211*_xlfn.XLOOKUP(K$2,Técnicos!$A$2:$A$100,IF(Projetos!Q211=1,Técnicos!$F$2:$F$100,IF(Projetos!Q211=2,Técnicos!$H$2:$H$100,Técnicos!$J$2:$J$100)),,0,1))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IF(OR($B212="",L$2=""),"",Projetos!$K211*_xlfn.XLOOKUP(L$2,Técnicos!$A$2:$A$100,IF(Projetos!R211=1,Técnicos!$F$2:$F$100,IF(Projetos!R211=2,Técnicos!$H$2:$H$100,Técnicos!$J$2:$J$100)),,0,1))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IF(OR($B212="",M$2=""),"",Projetos!$K211*_xlfn.XLOOKUP(M$2,Técnicos!$A$2:$A$100,IF(Projetos!S211=1,Técnicos!$F$2:$F$100,IF(Projetos!S211=2,Técnicos!$H$2:$H$100,Técnicos!$J$2:$J$100)),,0,1))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IF(OR($B212="",N$2=""),"",Projetos!$K211*_xlfn.XLOOKUP(N$2,Técnicos!$A$2:$A$100,IF(Projetos!T211=1,Técnicos!$F$2:$F$100,IF(Projetos!T211=2,Técnicos!$H$2:$H$100,Técnicos!$J$2:$J$100)),,0,1))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IF(OR($B212="",O$2=""),"",Projetos!$K211*_xlfn.XLOOKUP(O$2,Técnicos!$A$2:$A$100,IF(Projetos!U211=1,Técnicos!$F$2:$F$100,IF(Projetos!U211=2,Técnicos!$H$2:$H$100,Técnicos!$J$2:$J$100)),,0,1))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IF(OR($B212="",P$2=""),"",Projetos!$K211*_xlfn.XLOOKUP(P$2,Técnicos!$A$2:$A$100,IF(Projetos!V211=1,Técnicos!$F$2:$F$100,IF(Projetos!V211=2,Técnicos!$H$2:$H$100,Técnicos!$J$2:$J$100)),,0,1))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IF(OR($B212="",Q$2=""),"",Projetos!$K211*_xlfn.XLOOKUP(Q$2,Técnicos!$A$2:$A$100,IF(Projetos!W211=1,Técnicos!$F$2:$F$100,IF(Projetos!W211=2,Técnicos!$H$2:$H$100,Técnicos!$J$2:$J$100)),,0,1))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IF(OR($B212="",R$2=""),"",Projetos!$K211*_xlfn.XLOOKUP(R$2,Técnicos!$A$2:$A$100,IF(Projetos!X211=1,Técnicos!$F$2:$F$100,IF(Projetos!X211=2,Técnicos!$H$2:$H$100,Técnicos!$J$2:$J$100)),,0,1))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IF(OR($B212="",S$2=""),"",Projetos!$K211*_xlfn.XLOOKUP(S$2,Técnicos!$A$2:$A$100,IF(Projetos!Y211=1,Técnicos!$F$2:$F$100,IF(Projetos!Y211=2,Técnicos!$H$2:$H$100,Técnicos!$J$2:$J$100)),,0,1))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IF(OR($B212="",T$2=""),"",Projetos!$K211*_xlfn.XLOOKUP(T$2,Técnicos!$A$2:$A$100,IF(Projetos!Z211=1,Técnicos!$F$2:$F$100,IF(Projetos!Z211=2,Técnicos!$H$2:$H$100,Técnicos!$J$2:$J$100)),,0,1))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IF(OR($B212="",U$2=""),"",Projetos!$K211*_xlfn.XLOOKUP(U$2,Técnicos!$A$2:$A$100,IF(Projetos!AA211=1,Técnicos!$F$2:$F$100,IF(Projetos!AA211=2,Técnicos!$H$2:$H$100,Técnicos!$J$2:$J$100)),,0,1))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IF(OR($B212="",V$2=""),"",Projetos!$K211*_xlfn.XLOOKUP(V$2,Técnicos!$A$2:$A$100,IF(Projetos!AB211=1,Técnicos!$F$2:$F$100,IF(Projetos!AB211=2,Técnicos!$H$2:$H$100,Técnicos!$J$2:$J$100)),,0,1))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IF(OR($B212="",W$2=""),"",Projetos!$K211*_xlfn.XLOOKUP(W$2,Técnicos!$A$2:$A$100,IF(Projetos!AC211=1,Técnicos!$F$2:$F$100,IF(Projetos!AC211=2,Técnicos!$H$2:$H$100,Técnicos!$J$2:$J$100)),,0,1))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IF(OR($B212="",X$2=""),"",Projetos!$K211*_xlfn.XLOOKUP(X$2,Técnicos!$A$2:$A$100,IF(Projetos!AD211=1,Técnicos!$F$2:$F$100,IF(Projetos!AD211=2,Técnicos!$H$2:$H$100,Técnicos!$J$2:$J$100)),,0,1))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IF(OR($B212="",Y$2=""),"",Projetos!$K211*_xlfn.XLOOKUP(Y$2,Técnicos!$A$2:$A$100,IF(Projetos!AE211=1,Técnicos!$F$2:$F$100,IF(Projetos!AE211=2,Técnicos!$H$2:$H$100,Técnicos!$J$2:$J$100)),,0,1))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IF(OR($B212="",Z$2=""),"",Projetos!$K211*_xlfn.XLOOKUP(Z$2,Técnicos!$A$2:$A$100,IF(Projetos!AF211=1,Técnicos!$F$2:$F$100,IF(Projetos!AF211=2,Técnicos!$H$2:$H$100,Técnicos!$J$2:$J$100)),,0,1))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IF(OR($B212="",AA$2=""),"",Projetos!$K211*_xlfn.XLOOKUP(AA$2,Técnicos!$A$2:$A$100,IF(Projetos!AG211=1,Técnicos!$F$2:$F$100,IF(Projetos!AG211=2,Técnicos!$H$2:$H$100,Técnicos!$J$2:$J$100)),,0,1))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IF(OR($B212="",AB$2=""),"",Projetos!$K211*_xlfn.XLOOKUP(AB$2,Técnicos!$A$2:$A$100,IF(Projetos!AH211=1,Técnicos!$F$2:$F$100,IF(Projetos!AH211=2,Técnicos!$H$2:$H$100,Técnicos!$J$2:$J$100)),,0,1))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IF(OR($B212="",AC$2=""),"",Projetos!$K211*_xlfn.XLOOKUP(AC$2,Técnicos!$A$2:$A$100,IF(Projetos!AI211=1,Técnicos!$F$2:$F$100,IF(Projetos!AI211=2,Técnicos!$H$2:$H$100,Técnicos!$J$2:$J$100)),,0,1))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IF(OR($B212="",AD$2=""),"",Projetos!$K211*_xlfn.XLOOKUP(AD$2,Técnicos!$A$2:$A$100,IF(Projetos!AJ211=1,Técnicos!$F$2:$F$100,IF(Projetos!AJ211=2,Técnicos!$H$2:$H$100,Técnicos!$J$2:$J$100)),,0,1))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IF(OR($B212="",AE$2=""),"",Projetos!$K211*_xlfn.XLOOKUP(AE$2,Técnicos!$A$2:$A$100,IF(Projetos!AK211=1,Técnicos!$F$2:$F$100,IF(Projetos!AK211=2,Técnicos!$H$2:$H$100,Técnicos!$J$2:$J$100)),,0,1))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IF(OR($B212="",AF$2=""),"",Projetos!$K211*_xlfn.XLOOKUP(AF$2,Técnicos!$A$2:$A$100,IF(Projetos!AL211=1,Técnicos!$F$2:$F$100,IF(Projetos!AL211=2,Técnicos!$H$2:$H$100,Técnicos!$J$2:$J$100)),,0,1))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IF(OR($B212="",AG$2=""),"",Projetos!$K211*_xlfn.XLOOKUP(AG$2,Técnicos!$A$2:$A$100,IF(Projetos!AM211=1,Técnicos!$F$2:$F$100,IF(Projetos!AM211=2,Técnicos!$H$2:$H$100,Técnicos!$J$2:$J$100)),,0,1))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IF(OR($B212="",AH$2=""),"",Projetos!$K211*_xlfn.XLOOKUP(AH$2,Técnicos!$A$2:$A$100,IF(Projetos!AN211=1,Técnicos!$F$2:$F$100,IF(Projetos!AN211=2,Técnicos!$H$2:$H$100,Técnicos!$J$2:$J$100)),,0,1))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IF(OR($B212="",AI$2=""),"",Projetos!$K211*_xlfn.XLOOKUP(AI$2,Técnicos!$A$2:$A$100,IF(Projetos!AO211=1,Técnicos!$F$2:$F$100,IF(Projetos!AO211=2,Técnicos!$H$2:$H$100,Técnicos!$J$2:$J$100)),,0,1))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IF(OR($B212="",AJ$2=""),"",Projetos!$K211*_xlfn.XLOOKUP(AJ$2,Técnicos!$A$2:$A$100,IF(Projetos!AP211=1,Técnicos!$F$2:$F$100,IF(Projetos!AP211=2,Técnicos!$H$2:$H$100,Técnicos!$J$2:$J$100)),,0,1))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IF(OR($B212="",AK$2=""),"",Projetos!$K211*_xlfn.XLOOKUP(AK$2,Técnicos!$A$2:$A$100,IF(Projetos!AQ211=1,Técnicos!$F$2:$F$100,IF(Projetos!AQ211=2,Técnicos!$H$2:$H$100,Técnicos!$J$2:$J$100)),,0,1))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IF(OR($B213="",C$2=""),"",Projetos!$K212*_xlfn.XLOOKUP(C$2,Técnicos!$A$2:$A$100,IF(Projetos!I212=1,Técnicos!$F$2:$F$100,IF(Projetos!I212=2,Técnicos!$H$2:$H$100,Técnicos!$J$2:$J$100)),,0,1))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IF(OR($B213="",D$2=""),"",Projetos!$K212*_xlfn.XLOOKUP(D$2,Técnicos!$A$2:$A$100,IF(Projetos!J212=1,Técnicos!$F$2:$F$100,IF(Projetos!J212=2,Técnicos!$H$2:$H$100,Técnicos!$J$2:$J$100)),,0,1))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IF(OR($B213="",E$2=""),"",Projetos!$K212*_xlfn.XLOOKUP(E$2,Técnicos!$A$2:$A$100,IF(Projetos!K212=1,Técnicos!$F$2:$F$100,IF(Projetos!K212=2,Técnicos!$H$2:$H$100,Técnicos!$J$2:$J$100)),,0,1))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IF(OR($B213="",F$2=""),"",Projetos!$K212*_xlfn.XLOOKUP(F$2,Técnicos!$A$2:$A$100,IF(Projetos!L212=1,Técnicos!$F$2:$F$100,IF(Projetos!L212=2,Técnicos!$H$2:$H$100,Técnicos!$J$2:$J$100)),,0,1))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IF(OR($B213="",G$2=""),"",Projetos!$K212*_xlfn.XLOOKUP(G$2,Técnicos!$A$2:$A$100,IF(Projetos!M212=1,Técnicos!$F$2:$F$100,IF(Projetos!M212=2,Técnicos!$H$2:$H$100,Técnicos!$J$2:$J$100)),,0,1))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IF(OR($B213="",H$2=""),"",Projetos!$K212*_xlfn.XLOOKUP(H$2,Técnicos!$A$2:$A$100,IF(Projetos!N212=1,Técnicos!$F$2:$F$100,IF(Projetos!N212=2,Técnicos!$H$2:$H$100,Técnicos!$J$2:$J$100)),,0,1))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IF(OR($B213="",I$2=""),"",Projetos!$K212*_xlfn.XLOOKUP(I$2,Técnicos!$A$2:$A$100,IF(Projetos!O212=1,Técnicos!$F$2:$F$100,IF(Projetos!O212=2,Técnicos!$H$2:$H$100,Técnicos!$J$2:$J$100)),,0,1))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IF(OR($B213="",J$2=""),"",Projetos!$K212*_xlfn.XLOOKUP(J$2,Técnicos!$A$2:$A$100,IF(Projetos!P212=1,Técnicos!$F$2:$F$100,IF(Projetos!P212=2,Técnicos!$H$2:$H$100,Técnicos!$J$2:$J$100)),,0,1))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IF(OR($B213="",K$2=""),"",Projetos!$K212*_xlfn.XLOOKUP(K$2,Técnicos!$A$2:$A$100,IF(Projetos!Q212=1,Técnicos!$F$2:$F$100,IF(Projetos!Q212=2,Técnicos!$H$2:$H$100,Técnicos!$J$2:$J$100)),,0,1))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IF(OR($B213="",L$2=""),"",Projetos!$K212*_xlfn.XLOOKUP(L$2,Técnicos!$A$2:$A$100,IF(Projetos!R212=1,Técnicos!$F$2:$F$100,IF(Projetos!R212=2,Técnicos!$H$2:$H$100,Técnicos!$J$2:$J$100)),,0,1))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IF(OR($B213="",M$2=""),"",Projetos!$K212*_xlfn.XLOOKUP(M$2,Técnicos!$A$2:$A$100,IF(Projetos!S212=1,Técnicos!$F$2:$F$100,IF(Projetos!S212=2,Técnicos!$H$2:$H$100,Técnicos!$J$2:$J$100)),,0,1))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IF(OR($B213="",N$2=""),"",Projetos!$K212*_xlfn.XLOOKUP(N$2,Técnicos!$A$2:$A$100,IF(Projetos!T212=1,Técnicos!$F$2:$F$100,IF(Projetos!T212=2,Técnicos!$H$2:$H$100,Técnicos!$J$2:$J$100)),,0,1))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IF(OR($B213="",O$2=""),"",Projetos!$K212*_xlfn.XLOOKUP(O$2,Técnicos!$A$2:$A$100,IF(Projetos!U212=1,Técnicos!$F$2:$F$100,IF(Projetos!U212=2,Técnicos!$H$2:$H$100,Técnicos!$J$2:$J$100)),,0,1))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IF(OR($B213="",P$2=""),"",Projetos!$K212*_xlfn.XLOOKUP(P$2,Técnicos!$A$2:$A$100,IF(Projetos!V212=1,Técnicos!$F$2:$F$100,IF(Projetos!V212=2,Técnicos!$H$2:$H$100,Técnicos!$J$2:$J$100)),,0,1))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IF(OR($B213="",Q$2=""),"",Projetos!$K212*_xlfn.XLOOKUP(Q$2,Técnicos!$A$2:$A$100,IF(Projetos!W212=1,Técnicos!$F$2:$F$100,IF(Projetos!W212=2,Técnicos!$H$2:$H$100,Técnicos!$J$2:$J$100)),,0,1))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IF(OR($B213="",R$2=""),"",Projetos!$K212*_xlfn.XLOOKUP(R$2,Técnicos!$A$2:$A$100,IF(Projetos!X212=1,Técnicos!$F$2:$F$100,IF(Projetos!X212=2,Técnicos!$H$2:$H$100,Técnicos!$J$2:$J$100)),,0,1))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IF(OR($B213="",S$2=""),"",Projetos!$K212*_xlfn.XLOOKUP(S$2,Técnicos!$A$2:$A$100,IF(Projetos!Y212=1,Técnicos!$F$2:$F$100,IF(Projetos!Y212=2,Técnicos!$H$2:$H$100,Técnicos!$J$2:$J$100)),,0,1))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IF(OR($B213="",T$2=""),"",Projetos!$K212*_xlfn.XLOOKUP(T$2,Técnicos!$A$2:$A$100,IF(Projetos!Z212=1,Técnicos!$F$2:$F$100,IF(Projetos!Z212=2,Técnicos!$H$2:$H$100,Técnicos!$J$2:$J$100)),,0,1))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IF(OR($B213="",U$2=""),"",Projetos!$K212*_xlfn.XLOOKUP(U$2,Técnicos!$A$2:$A$100,IF(Projetos!AA212=1,Técnicos!$F$2:$F$100,IF(Projetos!AA212=2,Técnicos!$H$2:$H$100,Técnicos!$J$2:$J$100)),,0,1))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IF(OR($B213="",V$2=""),"",Projetos!$K212*_xlfn.XLOOKUP(V$2,Técnicos!$A$2:$A$100,IF(Projetos!AB212=1,Técnicos!$F$2:$F$100,IF(Projetos!AB212=2,Técnicos!$H$2:$H$100,Técnicos!$J$2:$J$100)),,0,1))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IF(OR($B213="",W$2=""),"",Projetos!$K212*_xlfn.XLOOKUP(W$2,Técnicos!$A$2:$A$100,IF(Projetos!AC212=1,Técnicos!$F$2:$F$100,IF(Projetos!AC212=2,Técnicos!$H$2:$H$100,Técnicos!$J$2:$J$100)),,0,1))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IF(OR($B213="",X$2=""),"",Projetos!$K212*_xlfn.XLOOKUP(X$2,Técnicos!$A$2:$A$100,IF(Projetos!AD212=1,Técnicos!$F$2:$F$100,IF(Projetos!AD212=2,Técnicos!$H$2:$H$100,Técnicos!$J$2:$J$100)),,0,1))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IF(OR($B213="",Y$2=""),"",Projetos!$K212*_xlfn.XLOOKUP(Y$2,Técnicos!$A$2:$A$100,IF(Projetos!AE212=1,Técnicos!$F$2:$F$100,IF(Projetos!AE212=2,Técnicos!$H$2:$H$100,Técnicos!$J$2:$J$100)),,0,1))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IF(OR($B213="",Z$2=""),"",Projetos!$K212*_xlfn.XLOOKUP(Z$2,Técnicos!$A$2:$A$100,IF(Projetos!AF212=1,Técnicos!$F$2:$F$100,IF(Projetos!AF212=2,Técnicos!$H$2:$H$100,Técnicos!$J$2:$J$100)),,0,1))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IF(OR($B213="",AA$2=""),"",Projetos!$K212*_xlfn.XLOOKUP(AA$2,Técnicos!$A$2:$A$100,IF(Projetos!AG212=1,Técnicos!$F$2:$F$100,IF(Projetos!AG212=2,Técnicos!$H$2:$H$100,Técnicos!$J$2:$J$100)),,0,1))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IF(OR($B213="",AB$2=""),"",Projetos!$K212*_xlfn.XLOOKUP(AB$2,Técnicos!$A$2:$A$100,IF(Projetos!AH212=1,Técnicos!$F$2:$F$100,IF(Projetos!AH212=2,Técnicos!$H$2:$H$100,Técnicos!$J$2:$J$100)),,0,1))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IF(OR($B213="",AC$2=""),"",Projetos!$K212*_xlfn.XLOOKUP(AC$2,Técnicos!$A$2:$A$100,IF(Projetos!AI212=1,Técnicos!$F$2:$F$100,IF(Projetos!AI212=2,Técnicos!$H$2:$H$100,Técnicos!$J$2:$J$100)),,0,1))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IF(OR($B213="",AD$2=""),"",Projetos!$K212*_xlfn.XLOOKUP(AD$2,Técnicos!$A$2:$A$100,IF(Projetos!AJ212=1,Técnicos!$F$2:$F$100,IF(Projetos!AJ212=2,Técnicos!$H$2:$H$100,Técnicos!$J$2:$J$100)),,0,1))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IF(OR($B213="",AE$2=""),"",Projetos!$K212*_xlfn.XLOOKUP(AE$2,Técnicos!$A$2:$A$100,IF(Projetos!AK212=1,Técnicos!$F$2:$F$100,IF(Projetos!AK212=2,Técnicos!$H$2:$H$100,Técnicos!$J$2:$J$100)),,0,1))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IF(OR($B213="",AF$2=""),"",Projetos!$K212*_xlfn.XLOOKUP(AF$2,Técnicos!$A$2:$A$100,IF(Projetos!AL212=1,Técnicos!$F$2:$F$100,IF(Projetos!AL212=2,Técnicos!$H$2:$H$100,Técnicos!$J$2:$J$100)),,0,1))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IF(OR($B213="",AG$2=""),"",Projetos!$K212*_xlfn.XLOOKUP(AG$2,Técnicos!$A$2:$A$100,IF(Projetos!AM212=1,Técnicos!$F$2:$F$100,IF(Projetos!AM212=2,Técnicos!$H$2:$H$100,Técnicos!$J$2:$J$100)),,0,1))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IF(OR($B213="",AH$2=""),"",Projetos!$K212*_xlfn.XLOOKUP(AH$2,Técnicos!$A$2:$A$100,IF(Projetos!AN212=1,Técnicos!$F$2:$F$100,IF(Projetos!AN212=2,Técnicos!$H$2:$H$100,Técnicos!$J$2:$J$100)),,0,1))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IF(OR($B213="",AI$2=""),"",Projetos!$K212*_xlfn.XLOOKUP(AI$2,Técnicos!$A$2:$A$100,IF(Projetos!AO212=1,Técnicos!$F$2:$F$100,IF(Projetos!AO212=2,Técnicos!$H$2:$H$100,Técnicos!$J$2:$J$100)),,0,1))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IF(OR($B213="",AJ$2=""),"",Projetos!$K212*_xlfn.XLOOKUP(AJ$2,Técnicos!$A$2:$A$100,IF(Projetos!AP212=1,Técnicos!$F$2:$F$100,IF(Projetos!AP212=2,Técnicos!$H$2:$H$100,Técnicos!$J$2:$J$100)),,0,1))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IF(OR($B213="",AK$2=""),"",Projetos!$K212*_xlfn.XLOOKUP(AK$2,Técnicos!$A$2:$A$100,IF(Projetos!AQ212=1,Técnicos!$F$2:$F$100,IF(Projetos!AQ212=2,Técnicos!$H$2:$H$100,Técnicos!$J$2:$J$100)),,0,1))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IF(OR($B214="",C$2=""),"",Projetos!$K213*_xlfn.XLOOKUP(C$2,Técnicos!$A$2:$A$100,IF(Projetos!I213=1,Técnicos!$F$2:$F$100,IF(Projetos!I213=2,Técnicos!$H$2:$H$100,Técnicos!$J$2:$J$100)),,0,1))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IF(OR($B214="",D$2=""),"",Projetos!$K213*_xlfn.XLOOKUP(D$2,Técnicos!$A$2:$A$100,IF(Projetos!J213=1,Técnicos!$F$2:$F$100,IF(Projetos!J213=2,Técnicos!$H$2:$H$100,Técnicos!$J$2:$J$100)),,0,1))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IF(OR($B214="",E$2=""),"",Projetos!$K213*_xlfn.XLOOKUP(E$2,Técnicos!$A$2:$A$100,IF(Projetos!K213=1,Técnicos!$F$2:$F$100,IF(Projetos!K213=2,Técnicos!$H$2:$H$100,Técnicos!$J$2:$J$100)),,0,1))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IF(OR($B214="",F$2=""),"",Projetos!$K213*_xlfn.XLOOKUP(F$2,Técnicos!$A$2:$A$100,IF(Projetos!L213=1,Técnicos!$F$2:$F$100,IF(Projetos!L213=2,Técnicos!$H$2:$H$100,Técnicos!$J$2:$J$100)),,0,1))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IF(OR($B214="",G$2=""),"",Projetos!$K213*_xlfn.XLOOKUP(G$2,Técnicos!$A$2:$A$100,IF(Projetos!M213=1,Técnicos!$F$2:$F$100,IF(Projetos!M213=2,Técnicos!$H$2:$H$100,Técnicos!$J$2:$J$100)),,0,1))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IF(OR($B214="",H$2=""),"",Projetos!$K213*_xlfn.XLOOKUP(H$2,Técnicos!$A$2:$A$100,IF(Projetos!N213=1,Técnicos!$F$2:$F$100,IF(Projetos!N213=2,Técnicos!$H$2:$H$100,Técnicos!$J$2:$J$100)),,0,1))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IF(OR($B214="",I$2=""),"",Projetos!$K213*_xlfn.XLOOKUP(I$2,Técnicos!$A$2:$A$100,IF(Projetos!O213=1,Técnicos!$F$2:$F$100,IF(Projetos!O213=2,Técnicos!$H$2:$H$100,Técnicos!$J$2:$J$100)),,0,1))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IF(OR($B214="",J$2=""),"",Projetos!$K213*_xlfn.XLOOKUP(J$2,Técnicos!$A$2:$A$100,IF(Projetos!P213=1,Técnicos!$F$2:$F$100,IF(Projetos!P213=2,Técnicos!$H$2:$H$100,Técnicos!$J$2:$J$100)),,0,1))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IF(OR($B214="",K$2=""),"",Projetos!$K213*_xlfn.XLOOKUP(K$2,Técnicos!$A$2:$A$100,IF(Projetos!Q213=1,Técnicos!$F$2:$F$100,IF(Projetos!Q213=2,Técnicos!$H$2:$H$100,Técnicos!$J$2:$J$100)),,0,1))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IF(OR($B214="",L$2=""),"",Projetos!$K213*_xlfn.XLOOKUP(L$2,Técnicos!$A$2:$A$100,IF(Projetos!R213=1,Técnicos!$F$2:$F$100,IF(Projetos!R213=2,Técnicos!$H$2:$H$100,Técnicos!$J$2:$J$100)),,0,1))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IF(OR($B214="",M$2=""),"",Projetos!$K213*_xlfn.XLOOKUP(M$2,Técnicos!$A$2:$A$100,IF(Projetos!S213=1,Técnicos!$F$2:$F$100,IF(Projetos!S213=2,Técnicos!$H$2:$H$100,Técnicos!$J$2:$J$100)),,0,1))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IF(OR($B214="",N$2=""),"",Projetos!$K213*_xlfn.XLOOKUP(N$2,Técnicos!$A$2:$A$100,IF(Projetos!T213=1,Técnicos!$F$2:$F$100,IF(Projetos!T213=2,Técnicos!$H$2:$H$100,Técnicos!$J$2:$J$100)),,0,1))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IF(OR($B214="",O$2=""),"",Projetos!$K213*_xlfn.XLOOKUP(O$2,Técnicos!$A$2:$A$100,IF(Projetos!U213=1,Técnicos!$F$2:$F$100,IF(Projetos!U213=2,Técnicos!$H$2:$H$100,Técnicos!$J$2:$J$100)),,0,1))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IF(OR($B214="",P$2=""),"",Projetos!$K213*_xlfn.XLOOKUP(P$2,Técnicos!$A$2:$A$100,IF(Projetos!V213=1,Técnicos!$F$2:$F$100,IF(Projetos!V213=2,Técnicos!$H$2:$H$100,Técnicos!$J$2:$J$100)),,0,1))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IF(OR($B214="",Q$2=""),"",Projetos!$K213*_xlfn.XLOOKUP(Q$2,Técnicos!$A$2:$A$100,IF(Projetos!W213=1,Técnicos!$F$2:$F$100,IF(Projetos!W213=2,Técnicos!$H$2:$H$100,Técnicos!$J$2:$J$100)),,0,1))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IF(OR($B214="",R$2=""),"",Projetos!$K213*_xlfn.XLOOKUP(R$2,Técnicos!$A$2:$A$100,IF(Projetos!X213=1,Técnicos!$F$2:$F$100,IF(Projetos!X213=2,Técnicos!$H$2:$H$100,Técnicos!$J$2:$J$100)),,0,1))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IF(OR($B214="",S$2=""),"",Projetos!$K213*_xlfn.XLOOKUP(S$2,Técnicos!$A$2:$A$100,IF(Projetos!Y213=1,Técnicos!$F$2:$F$100,IF(Projetos!Y213=2,Técnicos!$H$2:$H$100,Técnicos!$J$2:$J$100)),,0,1))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IF(OR($B214="",T$2=""),"",Projetos!$K213*_xlfn.XLOOKUP(T$2,Técnicos!$A$2:$A$100,IF(Projetos!Z213=1,Técnicos!$F$2:$F$100,IF(Projetos!Z213=2,Técnicos!$H$2:$H$100,Técnicos!$J$2:$J$100)),,0,1))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IF(OR($B214="",U$2=""),"",Projetos!$K213*_xlfn.XLOOKUP(U$2,Técnicos!$A$2:$A$100,IF(Projetos!AA213=1,Técnicos!$F$2:$F$100,IF(Projetos!AA213=2,Técnicos!$H$2:$H$100,Técnicos!$J$2:$J$100)),,0,1))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IF(OR($B214="",V$2=""),"",Projetos!$K213*_xlfn.XLOOKUP(V$2,Técnicos!$A$2:$A$100,IF(Projetos!AB213=1,Técnicos!$F$2:$F$100,IF(Projetos!AB213=2,Técnicos!$H$2:$H$100,Técnicos!$J$2:$J$100)),,0,1))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IF(OR($B214="",W$2=""),"",Projetos!$K213*_xlfn.XLOOKUP(W$2,Técnicos!$A$2:$A$100,IF(Projetos!AC213=1,Técnicos!$F$2:$F$100,IF(Projetos!AC213=2,Técnicos!$H$2:$H$100,Técnicos!$J$2:$J$100)),,0,1))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IF(OR($B214="",X$2=""),"",Projetos!$K213*_xlfn.XLOOKUP(X$2,Técnicos!$A$2:$A$100,IF(Projetos!AD213=1,Técnicos!$F$2:$F$100,IF(Projetos!AD213=2,Técnicos!$H$2:$H$100,Técnicos!$J$2:$J$100)),,0,1))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IF(OR($B214="",Y$2=""),"",Projetos!$K213*_xlfn.XLOOKUP(Y$2,Técnicos!$A$2:$A$100,IF(Projetos!AE213=1,Técnicos!$F$2:$F$100,IF(Projetos!AE213=2,Técnicos!$H$2:$H$100,Técnicos!$J$2:$J$100)),,0,1))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IF(OR($B214="",Z$2=""),"",Projetos!$K213*_xlfn.XLOOKUP(Z$2,Técnicos!$A$2:$A$100,IF(Projetos!AF213=1,Técnicos!$F$2:$F$100,IF(Projetos!AF213=2,Técnicos!$H$2:$H$100,Técnicos!$J$2:$J$100)),,0,1))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IF(OR($B214="",AA$2=""),"",Projetos!$K213*_xlfn.XLOOKUP(AA$2,Técnicos!$A$2:$A$100,IF(Projetos!AG213=1,Técnicos!$F$2:$F$100,IF(Projetos!AG213=2,Técnicos!$H$2:$H$100,Técnicos!$J$2:$J$100)),,0,1))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IF(OR($B214="",AB$2=""),"",Projetos!$K213*_xlfn.XLOOKUP(AB$2,Técnicos!$A$2:$A$100,IF(Projetos!AH213=1,Técnicos!$F$2:$F$100,IF(Projetos!AH213=2,Técnicos!$H$2:$H$100,Técnicos!$J$2:$J$100)),,0,1))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IF(OR($B214="",AC$2=""),"",Projetos!$K213*_xlfn.XLOOKUP(AC$2,Técnicos!$A$2:$A$100,IF(Projetos!AI213=1,Técnicos!$F$2:$F$100,IF(Projetos!AI213=2,Técnicos!$H$2:$H$100,Técnicos!$J$2:$J$100)),,0,1))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IF(OR($B214="",AD$2=""),"",Projetos!$K213*_xlfn.XLOOKUP(AD$2,Técnicos!$A$2:$A$100,IF(Projetos!AJ213=1,Técnicos!$F$2:$F$100,IF(Projetos!AJ213=2,Técnicos!$H$2:$H$100,Técnicos!$J$2:$J$100)),,0,1))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IF(OR($B214="",AE$2=""),"",Projetos!$K213*_xlfn.XLOOKUP(AE$2,Técnicos!$A$2:$A$100,IF(Projetos!AK213=1,Técnicos!$F$2:$F$100,IF(Projetos!AK213=2,Técnicos!$H$2:$H$100,Técnicos!$J$2:$J$100)),,0,1))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IF(OR($B214="",AF$2=""),"",Projetos!$K213*_xlfn.XLOOKUP(AF$2,Técnicos!$A$2:$A$100,IF(Projetos!AL213=1,Técnicos!$F$2:$F$100,IF(Projetos!AL213=2,Técnicos!$H$2:$H$100,Técnicos!$J$2:$J$100)),,0,1))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IF(OR($B214="",AG$2=""),"",Projetos!$K213*_xlfn.XLOOKUP(AG$2,Técnicos!$A$2:$A$100,IF(Projetos!AM213=1,Técnicos!$F$2:$F$100,IF(Projetos!AM213=2,Técnicos!$H$2:$H$100,Técnicos!$J$2:$J$100)),,0,1))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IF(OR($B214="",AH$2=""),"",Projetos!$K213*_xlfn.XLOOKUP(AH$2,Técnicos!$A$2:$A$100,IF(Projetos!AN213=1,Técnicos!$F$2:$F$100,IF(Projetos!AN213=2,Técnicos!$H$2:$H$100,Técnicos!$J$2:$J$100)),,0,1))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IF(OR($B214="",AI$2=""),"",Projetos!$K213*_xlfn.XLOOKUP(AI$2,Técnicos!$A$2:$A$100,IF(Projetos!AO213=1,Técnicos!$F$2:$F$100,IF(Projetos!AO213=2,Técnicos!$H$2:$H$100,Técnicos!$J$2:$J$100)),,0,1))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IF(OR($B214="",AJ$2=""),"",Projetos!$K213*_xlfn.XLOOKUP(AJ$2,Técnicos!$A$2:$A$100,IF(Projetos!AP213=1,Técnicos!$F$2:$F$100,IF(Projetos!AP213=2,Técnicos!$H$2:$H$100,Técnicos!$J$2:$J$100)),,0,1))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IF(OR($B214="",AK$2=""),"",Projetos!$K213*_xlfn.XLOOKUP(AK$2,Técnicos!$A$2:$A$100,IF(Projetos!AQ213=1,Técnicos!$F$2:$F$100,IF(Projetos!AQ213=2,Técnicos!$H$2:$H$100,Técnicos!$J$2:$J$100)),,0,1))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IF(OR($B215="",C$2=""),"",Projetos!$K214*_xlfn.XLOOKUP(C$2,Técnicos!$A$2:$A$100,IF(Projetos!I214=1,Técnicos!$F$2:$F$100,IF(Projetos!I214=2,Técnicos!$H$2:$H$100,Técnicos!$J$2:$J$100)),,0,1))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IF(OR($B215="",D$2=""),"",Projetos!$K214*_xlfn.XLOOKUP(D$2,Técnicos!$A$2:$A$100,IF(Projetos!J214=1,Técnicos!$F$2:$F$100,IF(Projetos!J214=2,Técnicos!$H$2:$H$100,Técnicos!$J$2:$J$100)),,0,1))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IF(OR($B215="",E$2=""),"",Projetos!$K214*_xlfn.XLOOKUP(E$2,Técnicos!$A$2:$A$100,IF(Projetos!K214=1,Técnicos!$F$2:$F$100,IF(Projetos!K214=2,Técnicos!$H$2:$H$100,Técnicos!$J$2:$J$100)),,0,1))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IF(OR($B215="",F$2=""),"",Projetos!$K214*_xlfn.XLOOKUP(F$2,Técnicos!$A$2:$A$100,IF(Projetos!L214=1,Técnicos!$F$2:$F$100,IF(Projetos!L214=2,Técnicos!$H$2:$H$100,Técnicos!$J$2:$J$100)),,0,1))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IF(OR($B215="",G$2=""),"",Projetos!$K214*_xlfn.XLOOKUP(G$2,Técnicos!$A$2:$A$100,IF(Projetos!M214=1,Técnicos!$F$2:$F$100,IF(Projetos!M214=2,Técnicos!$H$2:$H$100,Técnicos!$J$2:$J$100)),,0,1))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IF(OR($B215="",H$2=""),"",Projetos!$K214*_xlfn.XLOOKUP(H$2,Técnicos!$A$2:$A$100,IF(Projetos!N214=1,Técnicos!$F$2:$F$100,IF(Projetos!N214=2,Técnicos!$H$2:$H$100,Técnicos!$J$2:$J$100)),,0,1))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IF(OR($B215="",I$2=""),"",Projetos!$K214*_xlfn.XLOOKUP(I$2,Técnicos!$A$2:$A$100,IF(Projetos!O214=1,Técnicos!$F$2:$F$100,IF(Projetos!O214=2,Técnicos!$H$2:$H$100,Técnicos!$J$2:$J$100)),,0,1))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IF(OR($B215="",J$2=""),"",Projetos!$K214*_xlfn.XLOOKUP(J$2,Técnicos!$A$2:$A$100,IF(Projetos!P214=1,Técnicos!$F$2:$F$100,IF(Projetos!P214=2,Técnicos!$H$2:$H$100,Técnicos!$J$2:$J$100)),,0,1))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IF(OR($B215="",K$2=""),"",Projetos!$K214*_xlfn.XLOOKUP(K$2,Técnicos!$A$2:$A$100,IF(Projetos!Q214=1,Técnicos!$F$2:$F$100,IF(Projetos!Q214=2,Técnicos!$H$2:$H$100,Técnicos!$J$2:$J$100)),,0,1))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IF(OR($B215="",L$2=""),"",Projetos!$K214*_xlfn.XLOOKUP(L$2,Técnicos!$A$2:$A$100,IF(Projetos!R214=1,Técnicos!$F$2:$F$100,IF(Projetos!R214=2,Técnicos!$H$2:$H$100,Técnicos!$J$2:$J$100)),,0,1))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IF(OR($B215="",M$2=""),"",Projetos!$K214*_xlfn.XLOOKUP(M$2,Técnicos!$A$2:$A$100,IF(Projetos!S214=1,Técnicos!$F$2:$F$100,IF(Projetos!S214=2,Técnicos!$H$2:$H$100,Técnicos!$J$2:$J$100)),,0,1))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IF(OR($B215="",N$2=""),"",Projetos!$K214*_xlfn.XLOOKUP(N$2,Técnicos!$A$2:$A$100,IF(Projetos!T214=1,Técnicos!$F$2:$F$100,IF(Projetos!T214=2,Técnicos!$H$2:$H$100,Técnicos!$J$2:$J$100)),,0,1))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IF(OR($B215="",O$2=""),"",Projetos!$K214*_xlfn.XLOOKUP(O$2,Técnicos!$A$2:$A$100,IF(Projetos!U214=1,Técnicos!$F$2:$F$100,IF(Projetos!U214=2,Técnicos!$H$2:$H$100,Técnicos!$J$2:$J$100)),,0,1))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IF(OR($B215="",P$2=""),"",Projetos!$K214*_xlfn.XLOOKUP(P$2,Técnicos!$A$2:$A$100,IF(Projetos!V214=1,Técnicos!$F$2:$F$100,IF(Projetos!V214=2,Técnicos!$H$2:$H$100,Técnicos!$J$2:$J$100)),,0,1))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IF(OR($B215="",Q$2=""),"",Projetos!$K214*_xlfn.XLOOKUP(Q$2,Técnicos!$A$2:$A$100,IF(Projetos!W214=1,Técnicos!$F$2:$F$100,IF(Projetos!W214=2,Técnicos!$H$2:$H$100,Técnicos!$J$2:$J$100)),,0,1))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IF(OR($B215="",R$2=""),"",Projetos!$K214*_xlfn.XLOOKUP(R$2,Técnicos!$A$2:$A$100,IF(Projetos!X214=1,Técnicos!$F$2:$F$100,IF(Projetos!X214=2,Técnicos!$H$2:$H$100,Técnicos!$J$2:$J$100)),,0,1))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IF(OR($B215="",S$2=""),"",Projetos!$K214*_xlfn.XLOOKUP(S$2,Técnicos!$A$2:$A$100,IF(Projetos!Y214=1,Técnicos!$F$2:$F$100,IF(Projetos!Y214=2,Técnicos!$H$2:$H$100,Técnicos!$J$2:$J$100)),,0,1))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IF(OR($B215="",T$2=""),"",Projetos!$K214*_xlfn.XLOOKUP(T$2,Técnicos!$A$2:$A$100,IF(Projetos!Z214=1,Técnicos!$F$2:$F$100,IF(Projetos!Z214=2,Técnicos!$H$2:$H$100,Técnicos!$J$2:$J$100)),,0,1))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IF(OR($B215="",U$2=""),"",Projetos!$K214*_xlfn.XLOOKUP(U$2,Técnicos!$A$2:$A$100,IF(Projetos!AA214=1,Técnicos!$F$2:$F$100,IF(Projetos!AA214=2,Técnicos!$H$2:$H$100,Técnicos!$J$2:$J$100)),,0,1))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IF(OR($B215="",V$2=""),"",Projetos!$K214*_xlfn.XLOOKUP(V$2,Técnicos!$A$2:$A$100,IF(Projetos!AB214=1,Técnicos!$F$2:$F$100,IF(Projetos!AB214=2,Técnicos!$H$2:$H$100,Técnicos!$J$2:$J$100)),,0,1))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IF(OR($B215="",W$2=""),"",Projetos!$K214*_xlfn.XLOOKUP(W$2,Técnicos!$A$2:$A$100,IF(Projetos!AC214=1,Técnicos!$F$2:$F$100,IF(Projetos!AC214=2,Técnicos!$H$2:$H$100,Técnicos!$J$2:$J$100)),,0,1))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IF(OR($B215="",X$2=""),"",Projetos!$K214*_xlfn.XLOOKUP(X$2,Técnicos!$A$2:$A$100,IF(Projetos!AD214=1,Técnicos!$F$2:$F$100,IF(Projetos!AD214=2,Técnicos!$H$2:$H$100,Técnicos!$J$2:$J$100)),,0,1))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IF(OR($B215="",Y$2=""),"",Projetos!$K214*_xlfn.XLOOKUP(Y$2,Técnicos!$A$2:$A$100,IF(Projetos!AE214=1,Técnicos!$F$2:$F$100,IF(Projetos!AE214=2,Técnicos!$H$2:$H$100,Técnicos!$J$2:$J$100)),,0,1))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IF(OR($B215="",Z$2=""),"",Projetos!$K214*_xlfn.XLOOKUP(Z$2,Técnicos!$A$2:$A$100,IF(Projetos!AF214=1,Técnicos!$F$2:$F$100,IF(Projetos!AF214=2,Técnicos!$H$2:$H$100,Técnicos!$J$2:$J$100)),,0,1))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IF(OR($B215="",AA$2=""),"",Projetos!$K214*_xlfn.XLOOKUP(AA$2,Técnicos!$A$2:$A$100,IF(Projetos!AG214=1,Técnicos!$F$2:$F$100,IF(Projetos!AG214=2,Técnicos!$H$2:$H$100,Técnicos!$J$2:$J$100)),,0,1))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IF(OR($B215="",AB$2=""),"",Projetos!$K214*_xlfn.XLOOKUP(AB$2,Técnicos!$A$2:$A$100,IF(Projetos!AH214=1,Técnicos!$F$2:$F$100,IF(Projetos!AH214=2,Técnicos!$H$2:$H$100,Técnicos!$J$2:$J$100)),,0,1))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IF(OR($B215="",AC$2=""),"",Projetos!$K214*_xlfn.XLOOKUP(AC$2,Técnicos!$A$2:$A$100,IF(Projetos!AI214=1,Técnicos!$F$2:$F$100,IF(Projetos!AI214=2,Técnicos!$H$2:$H$100,Técnicos!$J$2:$J$100)),,0,1))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IF(OR($B215="",AD$2=""),"",Projetos!$K214*_xlfn.XLOOKUP(AD$2,Técnicos!$A$2:$A$100,IF(Projetos!AJ214=1,Técnicos!$F$2:$F$100,IF(Projetos!AJ214=2,Técnicos!$H$2:$H$100,Técnicos!$J$2:$J$100)),,0,1))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IF(OR($B215="",AE$2=""),"",Projetos!$K214*_xlfn.XLOOKUP(AE$2,Técnicos!$A$2:$A$100,IF(Projetos!AK214=1,Técnicos!$F$2:$F$100,IF(Projetos!AK214=2,Técnicos!$H$2:$H$100,Técnicos!$J$2:$J$100)),,0,1))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IF(OR($B215="",AF$2=""),"",Projetos!$K214*_xlfn.XLOOKUP(AF$2,Técnicos!$A$2:$A$100,IF(Projetos!AL214=1,Técnicos!$F$2:$F$100,IF(Projetos!AL214=2,Técnicos!$H$2:$H$100,Técnicos!$J$2:$J$100)),,0,1))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IF(OR($B215="",AG$2=""),"",Projetos!$K214*_xlfn.XLOOKUP(AG$2,Técnicos!$A$2:$A$100,IF(Projetos!AM214=1,Técnicos!$F$2:$F$100,IF(Projetos!AM214=2,Técnicos!$H$2:$H$100,Técnicos!$J$2:$J$100)),,0,1))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IF(OR($B215="",AH$2=""),"",Projetos!$K214*_xlfn.XLOOKUP(AH$2,Técnicos!$A$2:$A$100,IF(Projetos!AN214=1,Técnicos!$F$2:$F$100,IF(Projetos!AN214=2,Técnicos!$H$2:$H$100,Técnicos!$J$2:$J$100)),,0,1))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IF(OR($B215="",AI$2=""),"",Projetos!$K214*_xlfn.XLOOKUP(AI$2,Técnicos!$A$2:$A$100,IF(Projetos!AO214=1,Técnicos!$F$2:$F$100,IF(Projetos!AO214=2,Técnicos!$H$2:$H$100,Técnicos!$J$2:$J$100)),,0,1))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IF(OR($B215="",AJ$2=""),"",Projetos!$K214*_xlfn.XLOOKUP(AJ$2,Técnicos!$A$2:$A$100,IF(Projetos!AP214=1,Técnicos!$F$2:$F$100,IF(Projetos!AP214=2,Técnicos!$H$2:$H$100,Técnicos!$J$2:$J$100)),,0,1))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IF(OR($B215="",AK$2=""),"",Projetos!$K214*_xlfn.XLOOKUP(AK$2,Técnicos!$A$2:$A$100,IF(Projetos!AQ214=1,Técnicos!$F$2:$F$100,IF(Projetos!AQ214=2,Técnicos!$H$2:$H$100,Técnicos!$J$2:$J$100)),,0,1))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IF(OR($B216="",C$2=""),"",Projetos!$K215*_xlfn.XLOOKUP(C$2,Técnicos!$A$2:$A$100,IF(Projetos!I215=1,Técnicos!$F$2:$F$100,IF(Projetos!I215=2,Técnicos!$H$2:$H$100,Técnicos!$J$2:$J$100)),,0,1))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IF(OR($B216="",D$2=""),"",Projetos!$K215*_xlfn.XLOOKUP(D$2,Técnicos!$A$2:$A$100,IF(Projetos!J215=1,Técnicos!$F$2:$F$100,IF(Projetos!J215=2,Técnicos!$H$2:$H$100,Técnicos!$J$2:$J$100)),,0,1))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IF(OR($B216="",E$2=""),"",Projetos!$K215*_xlfn.XLOOKUP(E$2,Técnicos!$A$2:$A$100,IF(Projetos!K215=1,Técnicos!$F$2:$F$100,IF(Projetos!K215=2,Técnicos!$H$2:$H$100,Técnicos!$J$2:$J$100)),,0,1))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IF(OR($B216="",F$2=""),"",Projetos!$K215*_xlfn.XLOOKUP(F$2,Técnicos!$A$2:$A$100,IF(Projetos!L215=1,Técnicos!$F$2:$F$100,IF(Projetos!L215=2,Técnicos!$H$2:$H$100,Técnicos!$J$2:$J$100)),,0,1))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IF(OR($B216="",G$2=""),"",Projetos!$K215*_xlfn.XLOOKUP(G$2,Técnicos!$A$2:$A$100,IF(Projetos!M215=1,Técnicos!$F$2:$F$100,IF(Projetos!M215=2,Técnicos!$H$2:$H$100,Técnicos!$J$2:$J$100)),,0,1))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IF(OR($B216="",H$2=""),"",Projetos!$K215*_xlfn.XLOOKUP(H$2,Técnicos!$A$2:$A$100,IF(Projetos!N215=1,Técnicos!$F$2:$F$100,IF(Projetos!N215=2,Técnicos!$H$2:$H$100,Técnicos!$J$2:$J$100)),,0,1))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IF(OR($B216="",I$2=""),"",Projetos!$K215*_xlfn.XLOOKUP(I$2,Técnicos!$A$2:$A$100,IF(Projetos!O215=1,Técnicos!$F$2:$F$100,IF(Projetos!O215=2,Técnicos!$H$2:$H$100,Técnicos!$J$2:$J$100)),,0,1))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IF(OR($B216="",J$2=""),"",Projetos!$K215*_xlfn.XLOOKUP(J$2,Técnicos!$A$2:$A$100,IF(Projetos!P215=1,Técnicos!$F$2:$F$100,IF(Projetos!P215=2,Técnicos!$H$2:$H$100,Técnicos!$J$2:$J$100)),,0,1))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IF(OR($B216="",K$2=""),"",Projetos!$K215*_xlfn.XLOOKUP(K$2,Técnicos!$A$2:$A$100,IF(Projetos!Q215=1,Técnicos!$F$2:$F$100,IF(Projetos!Q215=2,Técnicos!$H$2:$H$100,Técnicos!$J$2:$J$100)),,0,1))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IF(OR($B216="",L$2=""),"",Projetos!$K215*_xlfn.XLOOKUP(L$2,Técnicos!$A$2:$A$100,IF(Projetos!R215=1,Técnicos!$F$2:$F$100,IF(Projetos!R215=2,Técnicos!$H$2:$H$100,Técnicos!$J$2:$J$100)),,0,1))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IF(OR($B216="",M$2=""),"",Projetos!$K215*_xlfn.XLOOKUP(M$2,Técnicos!$A$2:$A$100,IF(Projetos!S215=1,Técnicos!$F$2:$F$100,IF(Projetos!S215=2,Técnicos!$H$2:$H$100,Técnicos!$J$2:$J$100)),,0,1))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IF(OR($B216="",N$2=""),"",Projetos!$K215*_xlfn.XLOOKUP(N$2,Técnicos!$A$2:$A$100,IF(Projetos!T215=1,Técnicos!$F$2:$F$100,IF(Projetos!T215=2,Técnicos!$H$2:$H$100,Técnicos!$J$2:$J$100)),,0,1))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IF(OR($B216="",O$2=""),"",Projetos!$K215*_xlfn.XLOOKUP(O$2,Técnicos!$A$2:$A$100,IF(Projetos!U215=1,Técnicos!$F$2:$F$100,IF(Projetos!U215=2,Técnicos!$H$2:$H$100,Técnicos!$J$2:$J$100)),,0,1))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IF(OR($B216="",P$2=""),"",Projetos!$K215*_xlfn.XLOOKUP(P$2,Técnicos!$A$2:$A$100,IF(Projetos!V215=1,Técnicos!$F$2:$F$100,IF(Projetos!V215=2,Técnicos!$H$2:$H$100,Técnicos!$J$2:$J$100)),,0,1))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IF(OR($B216="",Q$2=""),"",Projetos!$K215*_xlfn.XLOOKUP(Q$2,Técnicos!$A$2:$A$100,IF(Projetos!W215=1,Técnicos!$F$2:$F$100,IF(Projetos!W215=2,Técnicos!$H$2:$H$100,Técnicos!$J$2:$J$100)),,0,1))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IF(OR($B216="",R$2=""),"",Projetos!$K215*_xlfn.XLOOKUP(R$2,Técnicos!$A$2:$A$100,IF(Projetos!X215=1,Técnicos!$F$2:$F$100,IF(Projetos!X215=2,Técnicos!$H$2:$H$100,Técnicos!$J$2:$J$100)),,0,1))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IF(OR($B216="",S$2=""),"",Projetos!$K215*_xlfn.XLOOKUP(S$2,Técnicos!$A$2:$A$100,IF(Projetos!Y215=1,Técnicos!$F$2:$F$100,IF(Projetos!Y215=2,Técnicos!$H$2:$H$100,Técnicos!$J$2:$J$100)),,0,1))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IF(OR($B216="",T$2=""),"",Projetos!$K215*_xlfn.XLOOKUP(T$2,Técnicos!$A$2:$A$100,IF(Projetos!Z215=1,Técnicos!$F$2:$F$100,IF(Projetos!Z215=2,Técnicos!$H$2:$H$100,Técnicos!$J$2:$J$100)),,0,1))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IF(OR($B216="",U$2=""),"",Projetos!$K215*_xlfn.XLOOKUP(U$2,Técnicos!$A$2:$A$100,IF(Projetos!AA215=1,Técnicos!$F$2:$F$100,IF(Projetos!AA215=2,Técnicos!$H$2:$H$100,Técnicos!$J$2:$J$100)),,0,1))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IF(OR($B216="",V$2=""),"",Projetos!$K215*_xlfn.XLOOKUP(V$2,Técnicos!$A$2:$A$100,IF(Projetos!AB215=1,Técnicos!$F$2:$F$100,IF(Projetos!AB215=2,Técnicos!$H$2:$H$100,Técnicos!$J$2:$J$100)),,0,1))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IF(OR($B216="",W$2=""),"",Projetos!$K215*_xlfn.XLOOKUP(W$2,Técnicos!$A$2:$A$100,IF(Projetos!AC215=1,Técnicos!$F$2:$F$100,IF(Projetos!AC215=2,Técnicos!$H$2:$H$100,Técnicos!$J$2:$J$100)),,0,1))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IF(OR($B216="",X$2=""),"",Projetos!$K215*_xlfn.XLOOKUP(X$2,Técnicos!$A$2:$A$100,IF(Projetos!AD215=1,Técnicos!$F$2:$F$100,IF(Projetos!AD215=2,Técnicos!$H$2:$H$100,Técnicos!$J$2:$J$100)),,0,1))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IF(OR($B216="",Y$2=""),"",Projetos!$K215*_xlfn.XLOOKUP(Y$2,Técnicos!$A$2:$A$100,IF(Projetos!AE215=1,Técnicos!$F$2:$F$100,IF(Projetos!AE215=2,Técnicos!$H$2:$H$100,Técnicos!$J$2:$J$100)),,0,1))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IF(OR($B216="",Z$2=""),"",Projetos!$K215*_xlfn.XLOOKUP(Z$2,Técnicos!$A$2:$A$100,IF(Projetos!AF215=1,Técnicos!$F$2:$F$100,IF(Projetos!AF215=2,Técnicos!$H$2:$H$100,Técnicos!$J$2:$J$100)),,0,1))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IF(OR($B216="",AA$2=""),"",Projetos!$K215*_xlfn.XLOOKUP(AA$2,Técnicos!$A$2:$A$100,IF(Projetos!AG215=1,Técnicos!$F$2:$F$100,IF(Projetos!AG215=2,Técnicos!$H$2:$H$100,Técnicos!$J$2:$J$100)),,0,1))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IF(OR($B216="",AB$2=""),"",Projetos!$K215*_xlfn.XLOOKUP(AB$2,Técnicos!$A$2:$A$100,IF(Projetos!AH215=1,Técnicos!$F$2:$F$100,IF(Projetos!AH215=2,Técnicos!$H$2:$H$100,Técnicos!$J$2:$J$100)),,0,1))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IF(OR($B216="",AC$2=""),"",Projetos!$K215*_xlfn.XLOOKUP(AC$2,Técnicos!$A$2:$A$100,IF(Projetos!AI215=1,Técnicos!$F$2:$F$100,IF(Projetos!AI215=2,Técnicos!$H$2:$H$100,Técnicos!$J$2:$J$100)),,0,1))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IF(OR($B216="",AD$2=""),"",Projetos!$K215*_xlfn.XLOOKUP(AD$2,Técnicos!$A$2:$A$100,IF(Projetos!AJ215=1,Técnicos!$F$2:$F$100,IF(Projetos!AJ215=2,Técnicos!$H$2:$H$100,Técnicos!$J$2:$J$100)),,0,1))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IF(OR($B216="",AE$2=""),"",Projetos!$K215*_xlfn.XLOOKUP(AE$2,Técnicos!$A$2:$A$100,IF(Projetos!AK215=1,Técnicos!$F$2:$F$100,IF(Projetos!AK215=2,Técnicos!$H$2:$H$100,Técnicos!$J$2:$J$100)),,0,1))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IF(OR($B216="",AF$2=""),"",Projetos!$K215*_xlfn.XLOOKUP(AF$2,Técnicos!$A$2:$A$100,IF(Projetos!AL215=1,Técnicos!$F$2:$F$100,IF(Projetos!AL215=2,Técnicos!$H$2:$H$100,Técnicos!$J$2:$J$100)),,0,1))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IF(OR($B216="",AG$2=""),"",Projetos!$K215*_xlfn.XLOOKUP(AG$2,Técnicos!$A$2:$A$100,IF(Projetos!AM215=1,Técnicos!$F$2:$F$100,IF(Projetos!AM215=2,Técnicos!$H$2:$H$100,Técnicos!$J$2:$J$100)),,0,1))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IF(OR($B216="",AH$2=""),"",Projetos!$K215*_xlfn.XLOOKUP(AH$2,Técnicos!$A$2:$A$100,IF(Projetos!AN215=1,Técnicos!$F$2:$F$100,IF(Projetos!AN215=2,Técnicos!$H$2:$H$100,Técnicos!$J$2:$J$100)),,0,1))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IF(OR($B216="",AI$2=""),"",Projetos!$K215*_xlfn.XLOOKUP(AI$2,Técnicos!$A$2:$A$100,IF(Projetos!AO215=1,Técnicos!$F$2:$F$100,IF(Projetos!AO215=2,Técnicos!$H$2:$H$100,Técnicos!$J$2:$J$100)),,0,1))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IF(OR($B216="",AJ$2=""),"",Projetos!$K215*_xlfn.XLOOKUP(AJ$2,Técnicos!$A$2:$A$100,IF(Projetos!AP215=1,Técnicos!$F$2:$F$100,IF(Projetos!AP215=2,Técnicos!$H$2:$H$100,Técnicos!$J$2:$J$100)),,0,1))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IF(OR($B216="",AK$2=""),"",Projetos!$K215*_xlfn.XLOOKUP(AK$2,Técnicos!$A$2:$A$100,IF(Projetos!AQ215=1,Técnicos!$F$2:$F$100,IF(Projetos!AQ215=2,Técnicos!$H$2:$H$100,Técnicos!$J$2:$J$100)),,0,1))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IF(OR($B217="",C$2=""),"",Projetos!$K216*_xlfn.XLOOKUP(C$2,Técnicos!$A$2:$A$100,IF(Projetos!I216=1,Técnicos!$F$2:$F$100,IF(Projetos!I216=2,Técnicos!$H$2:$H$100,Técnicos!$J$2:$J$100)),,0,1))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IF(OR($B217="",D$2=""),"",Projetos!$K216*_xlfn.XLOOKUP(D$2,Técnicos!$A$2:$A$100,IF(Projetos!J216=1,Técnicos!$F$2:$F$100,IF(Projetos!J216=2,Técnicos!$H$2:$H$100,Técnicos!$J$2:$J$100)),,0,1))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IF(OR($B217="",E$2=""),"",Projetos!$K216*_xlfn.XLOOKUP(E$2,Técnicos!$A$2:$A$100,IF(Projetos!K216=1,Técnicos!$F$2:$F$100,IF(Projetos!K216=2,Técnicos!$H$2:$H$100,Técnicos!$J$2:$J$100)),,0,1))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IF(OR($B217="",F$2=""),"",Projetos!$K216*_xlfn.XLOOKUP(F$2,Técnicos!$A$2:$A$100,IF(Projetos!L216=1,Técnicos!$F$2:$F$100,IF(Projetos!L216=2,Técnicos!$H$2:$H$100,Técnicos!$J$2:$J$100)),,0,1))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IF(OR($B217="",G$2=""),"",Projetos!$K216*_xlfn.XLOOKUP(G$2,Técnicos!$A$2:$A$100,IF(Projetos!M216=1,Técnicos!$F$2:$F$100,IF(Projetos!M216=2,Técnicos!$H$2:$H$100,Técnicos!$J$2:$J$100)),,0,1))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IF(OR($B217="",H$2=""),"",Projetos!$K216*_xlfn.XLOOKUP(H$2,Técnicos!$A$2:$A$100,IF(Projetos!N216=1,Técnicos!$F$2:$F$100,IF(Projetos!N216=2,Técnicos!$H$2:$H$100,Técnicos!$J$2:$J$100)),,0,1))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IF(OR($B217="",I$2=""),"",Projetos!$K216*_xlfn.XLOOKUP(I$2,Técnicos!$A$2:$A$100,IF(Projetos!O216=1,Técnicos!$F$2:$F$100,IF(Projetos!O216=2,Técnicos!$H$2:$H$100,Técnicos!$J$2:$J$100)),,0,1))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IF(OR($B217="",J$2=""),"",Projetos!$K216*_xlfn.XLOOKUP(J$2,Técnicos!$A$2:$A$100,IF(Projetos!P216=1,Técnicos!$F$2:$F$100,IF(Projetos!P216=2,Técnicos!$H$2:$H$100,Técnicos!$J$2:$J$100)),,0,1))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IF(OR($B217="",K$2=""),"",Projetos!$K216*_xlfn.XLOOKUP(K$2,Técnicos!$A$2:$A$100,IF(Projetos!Q216=1,Técnicos!$F$2:$F$100,IF(Projetos!Q216=2,Técnicos!$H$2:$H$100,Técnicos!$J$2:$J$100)),,0,1))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IF(OR($B217="",L$2=""),"",Projetos!$K216*_xlfn.XLOOKUP(L$2,Técnicos!$A$2:$A$100,IF(Projetos!R216=1,Técnicos!$F$2:$F$100,IF(Projetos!R216=2,Técnicos!$H$2:$H$100,Técnicos!$J$2:$J$100)),,0,1))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IF(OR($B217="",M$2=""),"",Projetos!$K216*_xlfn.XLOOKUP(M$2,Técnicos!$A$2:$A$100,IF(Projetos!S216=1,Técnicos!$F$2:$F$100,IF(Projetos!S216=2,Técnicos!$H$2:$H$100,Técnicos!$J$2:$J$100)),,0,1))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IF(OR($B217="",N$2=""),"",Projetos!$K216*_xlfn.XLOOKUP(N$2,Técnicos!$A$2:$A$100,IF(Projetos!T216=1,Técnicos!$F$2:$F$100,IF(Projetos!T216=2,Técnicos!$H$2:$H$100,Técnicos!$J$2:$J$100)),,0,1))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IF(OR($B217="",O$2=""),"",Projetos!$K216*_xlfn.XLOOKUP(O$2,Técnicos!$A$2:$A$100,IF(Projetos!U216=1,Técnicos!$F$2:$F$100,IF(Projetos!U216=2,Técnicos!$H$2:$H$100,Técnicos!$J$2:$J$100)),,0,1))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IF(OR($B217="",P$2=""),"",Projetos!$K216*_xlfn.XLOOKUP(P$2,Técnicos!$A$2:$A$100,IF(Projetos!V216=1,Técnicos!$F$2:$F$100,IF(Projetos!V216=2,Técnicos!$H$2:$H$100,Técnicos!$J$2:$J$100)),,0,1))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IF(OR($B217="",Q$2=""),"",Projetos!$K216*_xlfn.XLOOKUP(Q$2,Técnicos!$A$2:$A$100,IF(Projetos!W216=1,Técnicos!$F$2:$F$100,IF(Projetos!W216=2,Técnicos!$H$2:$H$100,Técnicos!$J$2:$J$100)),,0,1))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IF(OR($B217="",R$2=""),"",Projetos!$K216*_xlfn.XLOOKUP(R$2,Técnicos!$A$2:$A$100,IF(Projetos!X216=1,Técnicos!$F$2:$F$100,IF(Projetos!X216=2,Técnicos!$H$2:$H$100,Técnicos!$J$2:$J$100)),,0,1))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IF(OR($B217="",S$2=""),"",Projetos!$K216*_xlfn.XLOOKUP(S$2,Técnicos!$A$2:$A$100,IF(Projetos!Y216=1,Técnicos!$F$2:$F$100,IF(Projetos!Y216=2,Técnicos!$H$2:$H$100,Técnicos!$J$2:$J$100)),,0,1))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IF(OR($B217="",T$2=""),"",Projetos!$K216*_xlfn.XLOOKUP(T$2,Técnicos!$A$2:$A$100,IF(Projetos!Z216=1,Técnicos!$F$2:$F$100,IF(Projetos!Z216=2,Técnicos!$H$2:$H$100,Técnicos!$J$2:$J$100)),,0,1))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IF(OR($B217="",U$2=""),"",Projetos!$K216*_xlfn.XLOOKUP(U$2,Técnicos!$A$2:$A$100,IF(Projetos!AA216=1,Técnicos!$F$2:$F$100,IF(Projetos!AA216=2,Técnicos!$H$2:$H$100,Técnicos!$J$2:$J$100)),,0,1))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IF(OR($B217="",V$2=""),"",Projetos!$K216*_xlfn.XLOOKUP(V$2,Técnicos!$A$2:$A$100,IF(Projetos!AB216=1,Técnicos!$F$2:$F$100,IF(Projetos!AB216=2,Técnicos!$H$2:$H$100,Técnicos!$J$2:$J$100)),,0,1))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IF(OR($B217="",W$2=""),"",Projetos!$K216*_xlfn.XLOOKUP(W$2,Técnicos!$A$2:$A$100,IF(Projetos!AC216=1,Técnicos!$F$2:$F$100,IF(Projetos!AC216=2,Técnicos!$H$2:$H$100,Técnicos!$J$2:$J$100)),,0,1))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IF(OR($B217="",X$2=""),"",Projetos!$K216*_xlfn.XLOOKUP(X$2,Técnicos!$A$2:$A$100,IF(Projetos!AD216=1,Técnicos!$F$2:$F$100,IF(Projetos!AD216=2,Técnicos!$H$2:$H$100,Técnicos!$J$2:$J$100)),,0,1))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IF(OR($B217="",Y$2=""),"",Projetos!$K216*_xlfn.XLOOKUP(Y$2,Técnicos!$A$2:$A$100,IF(Projetos!AE216=1,Técnicos!$F$2:$F$100,IF(Projetos!AE216=2,Técnicos!$H$2:$H$100,Técnicos!$J$2:$J$100)),,0,1))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IF(OR($B217="",Z$2=""),"",Projetos!$K216*_xlfn.XLOOKUP(Z$2,Técnicos!$A$2:$A$100,IF(Projetos!AF216=1,Técnicos!$F$2:$F$100,IF(Projetos!AF216=2,Técnicos!$H$2:$H$100,Técnicos!$J$2:$J$100)),,0,1))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IF(OR($B217="",AA$2=""),"",Projetos!$K216*_xlfn.XLOOKUP(AA$2,Técnicos!$A$2:$A$100,IF(Projetos!AG216=1,Técnicos!$F$2:$F$100,IF(Projetos!AG216=2,Técnicos!$H$2:$H$100,Técnicos!$J$2:$J$100)),,0,1))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IF(OR($B217="",AB$2=""),"",Projetos!$K216*_xlfn.XLOOKUP(AB$2,Técnicos!$A$2:$A$100,IF(Projetos!AH216=1,Técnicos!$F$2:$F$100,IF(Projetos!AH216=2,Técnicos!$H$2:$H$100,Técnicos!$J$2:$J$100)),,0,1))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IF(OR($B217="",AC$2=""),"",Projetos!$K216*_xlfn.XLOOKUP(AC$2,Técnicos!$A$2:$A$100,IF(Projetos!AI216=1,Técnicos!$F$2:$F$100,IF(Projetos!AI216=2,Técnicos!$H$2:$H$100,Técnicos!$J$2:$J$100)),,0,1))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IF(OR($B217="",AD$2=""),"",Projetos!$K216*_xlfn.XLOOKUP(AD$2,Técnicos!$A$2:$A$100,IF(Projetos!AJ216=1,Técnicos!$F$2:$F$100,IF(Projetos!AJ216=2,Técnicos!$H$2:$H$100,Técnicos!$J$2:$J$100)),,0,1))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IF(OR($B217="",AE$2=""),"",Projetos!$K216*_xlfn.XLOOKUP(AE$2,Técnicos!$A$2:$A$100,IF(Projetos!AK216=1,Técnicos!$F$2:$F$100,IF(Projetos!AK216=2,Técnicos!$H$2:$H$100,Técnicos!$J$2:$J$100)),,0,1))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IF(OR($B217="",AF$2=""),"",Projetos!$K216*_xlfn.XLOOKUP(AF$2,Técnicos!$A$2:$A$100,IF(Projetos!AL216=1,Técnicos!$F$2:$F$100,IF(Projetos!AL216=2,Técnicos!$H$2:$H$100,Técnicos!$J$2:$J$100)),,0,1))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IF(OR($B217="",AG$2=""),"",Projetos!$K216*_xlfn.XLOOKUP(AG$2,Técnicos!$A$2:$A$100,IF(Projetos!AM216=1,Técnicos!$F$2:$F$100,IF(Projetos!AM216=2,Técnicos!$H$2:$H$100,Técnicos!$J$2:$J$100)),,0,1))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IF(OR($B217="",AH$2=""),"",Projetos!$K216*_xlfn.XLOOKUP(AH$2,Técnicos!$A$2:$A$100,IF(Projetos!AN216=1,Técnicos!$F$2:$F$100,IF(Projetos!AN216=2,Técnicos!$H$2:$H$100,Técnicos!$J$2:$J$100)),,0,1))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IF(OR($B217="",AI$2=""),"",Projetos!$K216*_xlfn.XLOOKUP(AI$2,Técnicos!$A$2:$A$100,IF(Projetos!AO216=1,Técnicos!$F$2:$F$100,IF(Projetos!AO216=2,Técnicos!$H$2:$H$100,Técnicos!$J$2:$J$100)),,0,1))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IF(OR($B217="",AJ$2=""),"",Projetos!$K216*_xlfn.XLOOKUP(AJ$2,Técnicos!$A$2:$A$100,IF(Projetos!AP216=1,Técnicos!$F$2:$F$100,IF(Projetos!AP216=2,Técnicos!$H$2:$H$100,Técnicos!$J$2:$J$100)),,0,1))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IF(OR($B217="",AK$2=""),"",Projetos!$K216*_xlfn.XLOOKUP(AK$2,Técnicos!$A$2:$A$100,IF(Projetos!AQ216=1,Técnicos!$F$2:$F$100,IF(Projetos!AQ216=2,Técnicos!$H$2:$H$100,Técnicos!$J$2:$J$100)),,0,1))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IF(OR($B218="",C$2=""),"",Projetos!$K217*_xlfn.XLOOKUP(C$2,Técnicos!$A$2:$A$100,IF(Projetos!I217=1,Técnicos!$F$2:$F$100,IF(Projetos!I217=2,Técnicos!$H$2:$H$100,Técnicos!$J$2:$J$100)),,0,1))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IF(OR($B218="",D$2=""),"",Projetos!$K217*_xlfn.XLOOKUP(D$2,Técnicos!$A$2:$A$100,IF(Projetos!J217=1,Técnicos!$F$2:$F$100,IF(Projetos!J217=2,Técnicos!$H$2:$H$100,Técnicos!$J$2:$J$100)),,0,1))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IF(OR($B218="",E$2=""),"",Projetos!$K217*_xlfn.XLOOKUP(E$2,Técnicos!$A$2:$A$100,IF(Projetos!K217=1,Técnicos!$F$2:$F$100,IF(Projetos!K217=2,Técnicos!$H$2:$H$100,Técnicos!$J$2:$J$100)),,0,1))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IF(OR($B218="",F$2=""),"",Projetos!$K217*_xlfn.XLOOKUP(F$2,Técnicos!$A$2:$A$100,IF(Projetos!L217=1,Técnicos!$F$2:$F$100,IF(Projetos!L217=2,Técnicos!$H$2:$H$100,Técnicos!$J$2:$J$100)),,0,1))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IF(OR($B218="",G$2=""),"",Projetos!$K217*_xlfn.XLOOKUP(G$2,Técnicos!$A$2:$A$100,IF(Projetos!M217=1,Técnicos!$F$2:$F$100,IF(Projetos!M217=2,Técnicos!$H$2:$H$100,Técnicos!$J$2:$J$100)),,0,1))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IF(OR($B218="",H$2=""),"",Projetos!$K217*_xlfn.XLOOKUP(H$2,Técnicos!$A$2:$A$100,IF(Projetos!N217=1,Técnicos!$F$2:$F$100,IF(Projetos!N217=2,Técnicos!$H$2:$H$100,Técnicos!$J$2:$J$100)),,0,1))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IF(OR($B218="",I$2=""),"",Projetos!$K217*_xlfn.XLOOKUP(I$2,Técnicos!$A$2:$A$100,IF(Projetos!O217=1,Técnicos!$F$2:$F$100,IF(Projetos!O217=2,Técnicos!$H$2:$H$100,Técnicos!$J$2:$J$100)),,0,1))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IF(OR($B218="",J$2=""),"",Projetos!$K217*_xlfn.XLOOKUP(J$2,Técnicos!$A$2:$A$100,IF(Projetos!P217=1,Técnicos!$F$2:$F$100,IF(Projetos!P217=2,Técnicos!$H$2:$H$100,Técnicos!$J$2:$J$100)),,0,1))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IF(OR($B218="",K$2=""),"",Projetos!$K217*_xlfn.XLOOKUP(K$2,Técnicos!$A$2:$A$100,IF(Projetos!Q217=1,Técnicos!$F$2:$F$100,IF(Projetos!Q217=2,Técnicos!$H$2:$H$100,Técnicos!$J$2:$J$100)),,0,1))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IF(OR($B218="",L$2=""),"",Projetos!$K217*_xlfn.XLOOKUP(L$2,Técnicos!$A$2:$A$100,IF(Projetos!R217=1,Técnicos!$F$2:$F$100,IF(Projetos!R217=2,Técnicos!$H$2:$H$100,Técnicos!$J$2:$J$100)),,0,1))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IF(OR($B218="",M$2=""),"",Projetos!$K217*_xlfn.XLOOKUP(M$2,Técnicos!$A$2:$A$100,IF(Projetos!S217=1,Técnicos!$F$2:$F$100,IF(Projetos!S217=2,Técnicos!$H$2:$H$100,Técnicos!$J$2:$J$100)),,0,1))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IF(OR($B218="",N$2=""),"",Projetos!$K217*_xlfn.XLOOKUP(N$2,Técnicos!$A$2:$A$100,IF(Projetos!T217=1,Técnicos!$F$2:$F$100,IF(Projetos!T217=2,Técnicos!$H$2:$H$100,Técnicos!$J$2:$J$100)),,0,1))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IF(OR($B218="",O$2=""),"",Projetos!$K217*_xlfn.XLOOKUP(O$2,Técnicos!$A$2:$A$100,IF(Projetos!U217=1,Técnicos!$F$2:$F$100,IF(Projetos!U217=2,Técnicos!$H$2:$H$100,Técnicos!$J$2:$J$100)),,0,1))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IF(OR($B218="",P$2=""),"",Projetos!$K217*_xlfn.XLOOKUP(P$2,Técnicos!$A$2:$A$100,IF(Projetos!V217=1,Técnicos!$F$2:$F$100,IF(Projetos!V217=2,Técnicos!$H$2:$H$100,Técnicos!$J$2:$J$100)),,0,1))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IF(OR($B218="",Q$2=""),"",Projetos!$K217*_xlfn.XLOOKUP(Q$2,Técnicos!$A$2:$A$100,IF(Projetos!W217=1,Técnicos!$F$2:$F$100,IF(Projetos!W217=2,Técnicos!$H$2:$H$100,Técnicos!$J$2:$J$100)),,0,1))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IF(OR($B218="",R$2=""),"",Projetos!$K217*_xlfn.XLOOKUP(R$2,Técnicos!$A$2:$A$100,IF(Projetos!X217=1,Técnicos!$F$2:$F$100,IF(Projetos!X217=2,Técnicos!$H$2:$H$100,Técnicos!$J$2:$J$100)),,0,1))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IF(OR($B218="",S$2=""),"",Projetos!$K217*_xlfn.XLOOKUP(S$2,Técnicos!$A$2:$A$100,IF(Projetos!Y217=1,Técnicos!$F$2:$F$100,IF(Projetos!Y217=2,Técnicos!$H$2:$H$100,Técnicos!$J$2:$J$100)),,0,1))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IF(OR($B218="",T$2=""),"",Projetos!$K217*_xlfn.XLOOKUP(T$2,Técnicos!$A$2:$A$100,IF(Projetos!Z217=1,Técnicos!$F$2:$F$100,IF(Projetos!Z217=2,Técnicos!$H$2:$H$100,Técnicos!$J$2:$J$100)),,0,1))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IF(OR($B218="",U$2=""),"",Projetos!$K217*_xlfn.XLOOKUP(U$2,Técnicos!$A$2:$A$100,IF(Projetos!AA217=1,Técnicos!$F$2:$F$100,IF(Projetos!AA217=2,Técnicos!$H$2:$H$100,Técnicos!$J$2:$J$100)),,0,1))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IF(OR($B218="",V$2=""),"",Projetos!$K217*_xlfn.XLOOKUP(V$2,Técnicos!$A$2:$A$100,IF(Projetos!AB217=1,Técnicos!$F$2:$F$100,IF(Projetos!AB217=2,Técnicos!$H$2:$H$100,Técnicos!$J$2:$J$100)),,0,1))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IF(OR($B218="",W$2=""),"",Projetos!$K217*_xlfn.XLOOKUP(W$2,Técnicos!$A$2:$A$100,IF(Projetos!AC217=1,Técnicos!$F$2:$F$100,IF(Projetos!AC217=2,Técnicos!$H$2:$H$100,Técnicos!$J$2:$J$100)),,0,1))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IF(OR($B218="",X$2=""),"",Projetos!$K217*_xlfn.XLOOKUP(X$2,Técnicos!$A$2:$A$100,IF(Projetos!AD217=1,Técnicos!$F$2:$F$100,IF(Projetos!AD217=2,Técnicos!$H$2:$H$100,Técnicos!$J$2:$J$100)),,0,1))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IF(OR($B218="",Y$2=""),"",Projetos!$K217*_xlfn.XLOOKUP(Y$2,Técnicos!$A$2:$A$100,IF(Projetos!AE217=1,Técnicos!$F$2:$F$100,IF(Projetos!AE217=2,Técnicos!$H$2:$H$100,Técnicos!$J$2:$J$100)),,0,1))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IF(OR($B218="",Z$2=""),"",Projetos!$K217*_xlfn.XLOOKUP(Z$2,Técnicos!$A$2:$A$100,IF(Projetos!AF217=1,Técnicos!$F$2:$F$100,IF(Projetos!AF217=2,Técnicos!$H$2:$H$100,Técnicos!$J$2:$J$100)),,0,1))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IF(OR($B218="",AA$2=""),"",Projetos!$K217*_xlfn.XLOOKUP(AA$2,Técnicos!$A$2:$A$100,IF(Projetos!AG217=1,Técnicos!$F$2:$F$100,IF(Projetos!AG217=2,Técnicos!$H$2:$H$100,Técnicos!$J$2:$J$100)),,0,1))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IF(OR($B218="",AB$2=""),"",Projetos!$K217*_xlfn.XLOOKUP(AB$2,Técnicos!$A$2:$A$100,IF(Projetos!AH217=1,Técnicos!$F$2:$F$100,IF(Projetos!AH217=2,Técnicos!$H$2:$H$100,Técnicos!$J$2:$J$100)),,0,1))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IF(OR($B218="",AC$2=""),"",Projetos!$K217*_xlfn.XLOOKUP(AC$2,Técnicos!$A$2:$A$100,IF(Projetos!AI217=1,Técnicos!$F$2:$F$100,IF(Projetos!AI217=2,Técnicos!$H$2:$H$100,Técnicos!$J$2:$J$100)),,0,1))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IF(OR($B218="",AD$2=""),"",Projetos!$K217*_xlfn.XLOOKUP(AD$2,Técnicos!$A$2:$A$100,IF(Projetos!AJ217=1,Técnicos!$F$2:$F$100,IF(Projetos!AJ217=2,Técnicos!$H$2:$H$100,Técnicos!$J$2:$J$100)),,0,1))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IF(OR($B218="",AE$2=""),"",Projetos!$K217*_xlfn.XLOOKUP(AE$2,Técnicos!$A$2:$A$100,IF(Projetos!AK217=1,Técnicos!$F$2:$F$100,IF(Projetos!AK217=2,Técnicos!$H$2:$H$100,Técnicos!$J$2:$J$100)),,0,1))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IF(OR($B218="",AF$2=""),"",Projetos!$K217*_xlfn.XLOOKUP(AF$2,Técnicos!$A$2:$A$100,IF(Projetos!AL217=1,Técnicos!$F$2:$F$100,IF(Projetos!AL217=2,Técnicos!$H$2:$H$100,Técnicos!$J$2:$J$100)),,0,1))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IF(OR($B218="",AG$2=""),"",Projetos!$K217*_xlfn.XLOOKUP(AG$2,Técnicos!$A$2:$A$100,IF(Projetos!AM217=1,Técnicos!$F$2:$F$100,IF(Projetos!AM217=2,Técnicos!$H$2:$H$100,Técnicos!$J$2:$J$100)),,0,1))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IF(OR($B218="",AH$2=""),"",Projetos!$K217*_xlfn.XLOOKUP(AH$2,Técnicos!$A$2:$A$100,IF(Projetos!AN217=1,Técnicos!$F$2:$F$100,IF(Projetos!AN217=2,Técnicos!$H$2:$H$100,Técnicos!$J$2:$J$100)),,0,1))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IF(OR($B218="",AI$2=""),"",Projetos!$K217*_xlfn.XLOOKUP(AI$2,Técnicos!$A$2:$A$100,IF(Projetos!AO217=1,Técnicos!$F$2:$F$100,IF(Projetos!AO217=2,Técnicos!$H$2:$H$100,Técnicos!$J$2:$J$100)),,0,1))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IF(OR($B218="",AJ$2=""),"",Projetos!$K217*_xlfn.XLOOKUP(AJ$2,Técnicos!$A$2:$A$100,IF(Projetos!AP217=1,Técnicos!$F$2:$F$100,IF(Projetos!AP217=2,Técnicos!$H$2:$H$100,Técnicos!$J$2:$J$100)),,0,1))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IF(OR($B218="",AK$2=""),"",Projetos!$K217*_xlfn.XLOOKUP(AK$2,Técnicos!$A$2:$A$100,IF(Projetos!AQ217=1,Técnicos!$F$2:$F$100,IF(Projetos!AQ217=2,Técnicos!$H$2:$H$100,Técnicos!$J$2:$J$100)),,0,1))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IF(OR($B219="",C$2=""),"",Projetos!$K218*_xlfn.XLOOKUP(C$2,Técnicos!$A$2:$A$100,IF(Projetos!I218=1,Técnicos!$F$2:$F$100,IF(Projetos!I218=2,Técnicos!$H$2:$H$100,Técnicos!$J$2:$J$100)),,0,1))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IF(OR($B219="",D$2=""),"",Projetos!$K218*_xlfn.XLOOKUP(D$2,Técnicos!$A$2:$A$100,IF(Projetos!J218=1,Técnicos!$F$2:$F$100,IF(Projetos!J218=2,Técnicos!$H$2:$H$100,Técnicos!$J$2:$J$100)),,0,1))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IF(OR($B219="",E$2=""),"",Projetos!$K218*_xlfn.XLOOKUP(E$2,Técnicos!$A$2:$A$100,IF(Projetos!K218=1,Técnicos!$F$2:$F$100,IF(Projetos!K218=2,Técnicos!$H$2:$H$100,Técnicos!$J$2:$J$100)),,0,1))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IF(OR($B219="",F$2=""),"",Projetos!$K218*_xlfn.XLOOKUP(F$2,Técnicos!$A$2:$A$100,IF(Projetos!L218=1,Técnicos!$F$2:$F$100,IF(Projetos!L218=2,Técnicos!$H$2:$H$100,Técnicos!$J$2:$J$100)),,0,1))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IF(OR($B219="",G$2=""),"",Projetos!$K218*_xlfn.XLOOKUP(G$2,Técnicos!$A$2:$A$100,IF(Projetos!M218=1,Técnicos!$F$2:$F$100,IF(Projetos!M218=2,Técnicos!$H$2:$H$100,Técnicos!$J$2:$J$100)),,0,1))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IF(OR($B219="",H$2=""),"",Projetos!$K218*_xlfn.XLOOKUP(H$2,Técnicos!$A$2:$A$100,IF(Projetos!N218=1,Técnicos!$F$2:$F$100,IF(Projetos!N218=2,Técnicos!$H$2:$H$100,Técnicos!$J$2:$J$100)),,0,1))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IF(OR($B219="",I$2=""),"",Projetos!$K218*_xlfn.XLOOKUP(I$2,Técnicos!$A$2:$A$100,IF(Projetos!O218=1,Técnicos!$F$2:$F$100,IF(Projetos!O218=2,Técnicos!$H$2:$H$100,Técnicos!$J$2:$J$100)),,0,1))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IF(OR($B219="",J$2=""),"",Projetos!$K218*_xlfn.XLOOKUP(J$2,Técnicos!$A$2:$A$100,IF(Projetos!P218=1,Técnicos!$F$2:$F$100,IF(Projetos!P218=2,Técnicos!$H$2:$H$100,Técnicos!$J$2:$J$100)),,0,1))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IF(OR($B219="",K$2=""),"",Projetos!$K218*_xlfn.XLOOKUP(K$2,Técnicos!$A$2:$A$100,IF(Projetos!Q218=1,Técnicos!$F$2:$F$100,IF(Projetos!Q218=2,Técnicos!$H$2:$H$100,Técnicos!$J$2:$J$100)),,0,1))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IF(OR($B219="",L$2=""),"",Projetos!$K218*_xlfn.XLOOKUP(L$2,Técnicos!$A$2:$A$100,IF(Projetos!R218=1,Técnicos!$F$2:$F$100,IF(Projetos!R218=2,Técnicos!$H$2:$H$100,Técnicos!$J$2:$J$100)),,0,1))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IF(OR($B219="",M$2=""),"",Projetos!$K218*_xlfn.XLOOKUP(M$2,Técnicos!$A$2:$A$100,IF(Projetos!S218=1,Técnicos!$F$2:$F$100,IF(Projetos!S218=2,Técnicos!$H$2:$H$100,Técnicos!$J$2:$J$100)),,0,1))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IF(OR($B219="",N$2=""),"",Projetos!$K218*_xlfn.XLOOKUP(N$2,Técnicos!$A$2:$A$100,IF(Projetos!T218=1,Técnicos!$F$2:$F$100,IF(Projetos!T218=2,Técnicos!$H$2:$H$100,Técnicos!$J$2:$J$100)),,0,1))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IF(OR($B219="",O$2=""),"",Projetos!$K218*_xlfn.XLOOKUP(O$2,Técnicos!$A$2:$A$100,IF(Projetos!U218=1,Técnicos!$F$2:$F$100,IF(Projetos!U218=2,Técnicos!$H$2:$H$100,Técnicos!$J$2:$J$100)),,0,1))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IF(OR($B219="",P$2=""),"",Projetos!$K218*_xlfn.XLOOKUP(P$2,Técnicos!$A$2:$A$100,IF(Projetos!V218=1,Técnicos!$F$2:$F$100,IF(Projetos!V218=2,Técnicos!$H$2:$H$100,Técnicos!$J$2:$J$100)),,0,1))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IF(OR($B219="",Q$2=""),"",Projetos!$K218*_xlfn.XLOOKUP(Q$2,Técnicos!$A$2:$A$100,IF(Projetos!W218=1,Técnicos!$F$2:$F$100,IF(Projetos!W218=2,Técnicos!$H$2:$H$100,Técnicos!$J$2:$J$100)),,0,1))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IF(OR($B219="",R$2=""),"",Projetos!$K218*_xlfn.XLOOKUP(R$2,Técnicos!$A$2:$A$100,IF(Projetos!X218=1,Técnicos!$F$2:$F$100,IF(Projetos!X218=2,Técnicos!$H$2:$H$100,Técnicos!$J$2:$J$100)),,0,1))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IF(OR($B219="",S$2=""),"",Projetos!$K218*_xlfn.XLOOKUP(S$2,Técnicos!$A$2:$A$100,IF(Projetos!Y218=1,Técnicos!$F$2:$F$100,IF(Projetos!Y218=2,Técnicos!$H$2:$H$100,Técnicos!$J$2:$J$100)),,0,1))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IF(OR($B219="",T$2=""),"",Projetos!$K218*_xlfn.XLOOKUP(T$2,Técnicos!$A$2:$A$100,IF(Projetos!Z218=1,Técnicos!$F$2:$F$100,IF(Projetos!Z218=2,Técnicos!$H$2:$H$100,Técnicos!$J$2:$J$100)),,0,1))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IF(OR($B219="",U$2=""),"",Projetos!$K218*_xlfn.XLOOKUP(U$2,Técnicos!$A$2:$A$100,IF(Projetos!AA218=1,Técnicos!$F$2:$F$100,IF(Projetos!AA218=2,Técnicos!$H$2:$H$100,Técnicos!$J$2:$J$100)),,0,1))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IF(OR($B219="",V$2=""),"",Projetos!$K218*_xlfn.XLOOKUP(V$2,Técnicos!$A$2:$A$100,IF(Projetos!AB218=1,Técnicos!$F$2:$F$100,IF(Projetos!AB218=2,Técnicos!$H$2:$H$100,Técnicos!$J$2:$J$100)),,0,1))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IF(OR($B219="",W$2=""),"",Projetos!$K218*_xlfn.XLOOKUP(W$2,Técnicos!$A$2:$A$100,IF(Projetos!AC218=1,Técnicos!$F$2:$F$100,IF(Projetos!AC218=2,Técnicos!$H$2:$H$100,Técnicos!$J$2:$J$100)),,0,1))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IF(OR($B219="",X$2=""),"",Projetos!$K218*_xlfn.XLOOKUP(X$2,Técnicos!$A$2:$A$100,IF(Projetos!AD218=1,Técnicos!$F$2:$F$100,IF(Projetos!AD218=2,Técnicos!$H$2:$H$100,Técnicos!$J$2:$J$100)),,0,1))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IF(OR($B219="",Y$2=""),"",Projetos!$K218*_xlfn.XLOOKUP(Y$2,Técnicos!$A$2:$A$100,IF(Projetos!AE218=1,Técnicos!$F$2:$F$100,IF(Projetos!AE218=2,Técnicos!$H$2:$H$100,Técnicos!$J$2:$J$100)),,0,1))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IF(OR($B219="",Z$2=""),"",Projetos!$K218*_xlfn.XLOOKUP(Z$2,Técnicos!$A$2:$A$100,IF(Projetos!AF218=1,Técnicos!$F$2:$F$100,IF(Projetos!AF218=2,Técnicos!$H$2:$H$100,Técnicos!$J$2:$J$100)),,0,1))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IF(OR($B219="",AA$2=""),"",Projetos!$K218*_xlfn.XLOOKUP(AA$2,Técnicos!$A$2:$A$100,IF(Projetos!AG218=1,Técnicos!$F$2:$F$100,IF(Projetos!AG218=2,Técnicos!$H$2:$H$100,Técnicos!$J$2:$J$100)),,0,1))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IF(OR($B219="",AB$2=""),"",Projetos!$K218*_xlfn.XLOOKUP(AB$2,Técnicos!$A$2:$A$100,IF(Projetos!AH218=1,Técnicos!$F$2:$F$100,IF(Projetos!AH218=2,Técnicos!$H$2:$H$100,Técnicos!$J$2:$J$100)),,0,1))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IF(OR($B219="",AC$2=""),"",Projetos!$K218*_xlfn.XLOOKUP(AC$2,Técnicos!$A$2:$A$100,IF(Projetos!AI218=1,Técnicos!$F$2:$F$100,IF(Projetos!AI218=2,Técnicos!$H$2:$H$100,Técnicos!$J$2:$J$100)),,0,1))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IF(OR($B219="",AD$2=""),"",Projetos!$K218*_xlfn.XLOOKUP(AD$2,Técnicos!$A$2:$A$100,IF(Projetos!AJ218=1,Técnicos!$F$2:$F$100,IF(Projetos!AJ218=2,Técnicos!$H$2:$H$100,Técnicos!$J$2:$J$100)),,0,1))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IF(OR($B219="",AE$2=""),"",Projetos!$K218*_xlfn.XLOOKUP(AE$2,Técnicos!$A$2:$A$100,IF(Projetos!AK218=1,Técnicos!$F$2:$F$100,IF(Projetos!AK218=2,Técnicos!$H$2:$H$100,Técnicos!$J$2:$J$100)),,0,1))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IF(OR($B219="",AF$2=""),"",Projetos!$K218*_xlfn.XLOOKUP(AF$2,Técnicos!$A$2:$A$100,IF(Projetos!AL218=1,Técnicos!$F$2:$F$100,IF(Projetos!AL218=2,Técnicos!$H$2:$H$100,Técnicos!$J$2:$J$100)),,0,1))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IF(OR($B219="",AG$2=""),"",Projetos!$K218*_xlfn.XLOOKUP(AG$2,Técnicos!$A$2:$A$100,IF(Projetos!AM218=1,Técnicos!$F$2:$F$100,IF(Projetos!AM218=2,Técnicos!$H$2:$H$100,Técnicos!$J$2:$J$100)),,0,1))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IF(OR($B219="",AH$2=""),"",Projetos!$K218*_xlfn.XLOOKUP(AH$2,Técnicos!$A$2:$A$100,IF(Projetos!AN218=1,Técnicos!$F$2:$F$100,IF(Projetos!AN218=2,Técnicos!$H$2:$H$100,Técnicos!$J$2:$J$100)),,0,1))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IF(OR($B219="",AI$2=""),"",Projetos!$K218*_xlfn.XLOOKUP(AI$2,Técnicos!$A$2:$A$100,IF(Projetos!AO218=1,Técnicos!$F$2:$F$100,IF(Projetos!AO218=2,Técnicos!$H$2:$H$100,Técnicos!$J$2:$J$100)),,0,1))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IF(OR($B219="",AJ$2=""),"",Projetos!$K218*_xlfn.XLOOKUP(AJ$2,Técnicos!$A$2:$A$100,IF(Projetos!AP218=1,Técnicos!$F$2:$F$100,IF(Projetos!AP218=2,Técnicos!$H$2:$H$100,Técnicos!$J$2:$J$100)),,0,1))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IF(OR($B219="",AK$2=""),"",Projetos!$K218*_xlfn.XLOOKUP(AK$2,Técnicos!$A$2:$A$100,IF(Projetos!AQ218=1,Técnicos!$F$2:$F$100,IF(Projetos!AQ218=2,Técnicos!$H$2:$H$100,Técnicos!$J$2:$J$100)),,0,1))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IF(OR($B220="",C$2=""),"",Projetos!$K219*_xlfn.XLOOKUP(C$2,Técnicos!$A$2:$A$100,IF(Projetos!I219=1,Técnicos!$F$2:$F$100,IF(Projetos!I219=2,Técnicos!$H$2:$H$100,Técnicos!$J$2:$J$100)),,0,1))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IF(OR($B220="",D$2=""),"",Projetos!$K219*_xlfn.XLOOKUP(D$2,Técnicos!$A$2:$A$100,IF(Projetos!J219=1,Técnicos!$F$2:$F$100,IF(Projetos!J219=2,Técnicos!$H$2:$H$100,Técnicos!$J$2:$J$100)),,0,1))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IF(OR($B220="",E$2=""),"",Projetos!$K219*_xlfn.XLOOKUP(E$2,Técnicos!$A$2:$A$100,IF(Projetos!K219=1,Técnicos!$F$2:$F$100,IF(Projetos!K219=2,Técnicos!$H$2:$H$100,Técnicos!$J$2:$J$100)),,0,1))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IF(OR($B220="",F$2=""),"",Projetos!$K219*_xlfn.XLOOKUP(F$2,Técnicos!$A$2:$A$100,IF(Projetos!L219=1,Técnicos!$F$2:$F$100,IF(Projetos!L219=2,Técnicos!$H$2:$H$100,Técnicos!$J$2:$J$100)),,0,1))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IF(OR($B220="",G$2=""),"",Projetos!$K219*_xlfn.XLOOKUP(G$2,Técnicos!$A$2:$A$100,IF(Projetos!M219=1,Técnicos!$F$2:$F$100,IF(Projetos!M219=2,Técnicos!$H$2:$H$100,Técnicos!$J$2:$J$100)),,0,1))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IF(OR($B220="",H$2=""),"",Projetos!$K219*_xlfn.XLOOKUP(H$2,Técnicos!$A$2:$A$100,IF(Projetos!N219=1,Técnicos!$F$2:$F$100,IF(Projetos!N219=2,Técnicos!$H$2:$H$100,Técnicos!$J$2:$J$100)),,0,1))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IF(OR($B220="",I$2=""),"",Projetos!$K219*_xlfn.XLOOKUP(I$2,Técnicos!$A$2:$A$100,IF(Projetos!O219=1,Técnicos!$F$2:$F$100,IF(Projetos!O219=2,Técnicos!$H$2:$H$100,Técnicos!$J$2:$J$100)),,0,1))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IF(OR($B220="",J$2=""),"",Projetos!$K219*_xlfn.XLOOKUP(J$2,Técnicos!$A$2:$A$100,IF(Projetos!P219=1,Técnicos!$F$2:$F$100,IF(Projetos!P219=2,Técnicos!$H$2:$H$100,Técnicos!$J$2:$J$100)),,0,1))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IF(OR($B220="",K$2=""),"",Projetos!$K219*_xlfn.XLOOKUP(K$2,Técnicos!$A$2:$A$100,IF(Projetos!Q219=1,Técnicos!$F$2:$F$100,IF(Projetos!Q219=2,Técnicos!$H$2:$H$100,Técnicos!$J$2:$J$100)),,0,1))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IF(OR($B220="",L$2=""),"",Projetos!$K219*_xlfn.XLOOKUP(L$2,Técnicos!$A$2:$A$100,IF(Projetos!R219=1,Técnicos!$F$2:$F$100,IF(Projetos!R219=2,Técnicos!$H$2:$H$100,Técnicos!$J$2:$J$100)),,0,1))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IF(OR($B220="",M$2=""),"",Projetos!$K219*_xlfn.XLOOKUP(M$2,Técnicos!$A$2:$A$100,IF(Projetos!S219=1,Técnicos!$F$2:$F$100,IF(Projetos!S219=2,Técnicos!$H$2:$H$100,Técnicos!$J$2:$J$100)),,0,1))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IF(OR($B220="",N$2=""),"",Projetos!$K219*_xlfn.XLOOKUP(N$2,Técnicos!$A$2:$A$100,IF(Projetos!T219=1,Técnicos!$F$2:$F$100,IF(Projetos!T219=2,Técnicos!$H$2:$H$100,Técnicos!$J$2:$J$100)),,0,1))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IF(OR($B220="",O$2=""),"",Projetos!$K219*_xlfn.XLOOKUP(O$2,Técnicos!$A$2:$A$100,IF(Projetos!U219=1,Técnicos!$F$2:$F$100,IF(Projetos!U219=2,Técnicos!$H$2:$H$100,Técnicos!$J$2:$J$100)),,0,1))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IF(OR($B220="",P$2=""),"",Projetos!$K219*_xlfn.XLOOKUP(P$2,Técnicos!$A$2:$A$100,IF(Projetos!V219=1,Técnicos!$F$2:$F$100,IF(Projetos!V219=2,Técnicos!$H$2:$H$100,Técnicos!$J$2:$J$100)),,0,1))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IF(OR($B220="",Q$2=""),"",Projetos!$K219*_xlfn.XLOOKUP(Q$2,Técnicos!$A$2:$A$100,IF(Projetos!W219=1,Técnicos!$F$2:$F$100,IF(Projetos!W219=2,Técnicos!$H$2:$H$100,Técnicos!$J$2:$J$100)),,0,1))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IF(OR($B220="",R$2=""),"",Projetos!$K219*_xlfn.XLOOKUP(R$2,Técnicos!$A$2:$A$100,IF(Projetos!X219=1,Técnicos!$F$2:$F$100,IF(Projetos!X219=2,Técnicos!$H$2:$H$100,Técnicos!$J$2:$J$100)),,0,1))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IF(OR($B220="",S$2=""),"",Projetos!$K219*_xlfn.XLOOKUP(S$2,Técnicos!$A$2:$A$100,IF(Projetos!Y219=1,Técnicos!$F$2:$F$100,IF(Projetos!Y219=2,Técnicos!$H$2:$H$100,Técnicos!$J$2:$J$100)),,0,1))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IF(OR($B220="",T$2=""),"",Projetos!$K219*_xlfn.XLOOKUP(T$2,Técnicos!$A$2:$A$100,IF(Projetos!Z219=1,Técnicos!$F$2:$F$100,IF(Projetos!Z219=2,Técnicos!$H$2:$H$100,Técnicos!$J$2:$J$100)),,0,1))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IF(OR($B220="",U$2=""),"",Projetos!$K219*_xlfn.XLOOKUP(U$2,Técnicos!$A$2:$A$100,IF(Projetos!AA219=1,Técnicos!$F$2:$F$100,IF(Projetos!AA219=2,Técnicos!$H$2:$H$100,Técnicos!$J$2:$J$100)),,0,1))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IF(OR($B220="",V$2=""),"",Projetos!$K219*_xlfn.XLOOKUP(V$2,Técnicos!$A$2:$A$100,IF(Projetos!AB219=1,Técnicos!$F$2:$F$100,IF(Projetos!AB219=2,Técnicos!$H$2:$H$100,Técnicos!$J$2:$J$100)),,0,1))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IF(OR($B220="",W$2=""),"",Projetos!$K219*_xlfn.XLOOKUP(W$2,Técnicos!$A$2:$A$100,IF(Projetos!AC219=1,Técnicos!$F$2:$F$100,IF(Projetos!AC219=2,Técnicos!$H$2:$H$100,Técnicos!$J$2:$J$100)),,0,1))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IF(OR($B220="",X$2=""),"",Projetos!$K219*_xlfn.XLOOKUP(X$2,Técnicos!$A$2:$A$100,IF(Projetos!AD219=1,Técnicos!$F$2:$F$100,IF(Projetos!AD219=2,Técnicos!$H$2:$H$100,Técnicos!$J$2:$J$100)),,0,1))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IF(OR($B220="",Y$2=""),"",Projetos!$K219*_xlfn.XLOOKUP(Y$2,Técnicos!$A$2:$A$100,IF(Projetos!AE219=1,Técnicos!$F$2:$F$100,IF(Projetos!AE219=2,Técnicos!$H$2:$H$100,Técnicos!$J$2:$J$100)),,0,1))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IF(OR($B220="",Z$2=""),"",Projetos!$K219*_xlfn.XLOOKUP(Z$2,Técnicos!$A$2:$A$100,IF(Projetos!AF219=1,Técnicos!$F$2:$F$100,IF(Projetos!AF219=2,Técnicos!$H$2:$H$100,Técnicos!$J$2:$J$100)),,0,1))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IF(OR($B220="",AA$2=""),"",Projetos!$K219*_xlfn.XLOOKUP(AA$2,Técnicos!$A$2:$A$100,IF(Projetos!AG219=1,Técnicos!$F$2:$F$100,IF(Projetos!AG219=2,Técnicos!$H$2:$H$100,Técnicos!$J$2:$J$100)),,0,1))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IF(OR($B220="",AB$2=""),"",Projetos!$K219*_xlfn.XLOOKUP(AB$2,Técnicos!$A$2:$A$100,IF(Projetos!AH219=1,Técnicos!$F$2:$F$100,IF(Projetos!AH219=2,Técnicos!$H$2:$H$100,Técnicos!$J$2:$J$100)),,0,1))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IF(OR($B220="",AC$2=""),"",Projetos!$K219*_xlfn.XLOOKUP(AC$2,Técnicos!$A$2:$A$100,IF(Projetos!AI219=1,Técnicos!$F$2:$F$100,IF(Projetos!AI219=2,Técnicos!$H$2:$H$100,Técnicos!$J$2:$J$100)),,0,1))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IF(OR($B220="",AD$2=""),"",Projetos!$K219*_xlfn.XLOOKUP(AD$2,Técnicos!$A$2:$A$100,IF(Projetos!AJ219=1,Técnicos!$F$2:$F$100,IF(Projetos!AJ219=2,Técnicos!$H$2:$H$100,Técnicos!$J$2:$J$100)),,0,1))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IF(OR($B220="",AE$2=""),"",Projetos!$K219*_xlfn.XLOOKUP(AE$2,Técnicos!$A$2:$A$100,IF(Projetos!AK219=1,Técnicos!$F$2:$F$100,IF(Projetos!AK219=2,Técnicos!$H$2:$H$100,Técnicos!$J$2:$J$100)),,0,1))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IF(OR($B220="",AF$2=""),"",Projetos!$K219*_xlfn.XLOOKUP(AF$2,Técnicos!$A$2:$A$100,IF(Projetos!AL219=1,Técnicos!$F$2:$F$100,IF(Projetos!AL219=2,Técnicos!$H$2:$H$100,Técnicos!$J$2:$J$100)),,0,1))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IF(OR($B220="",AG$2=""),"",Projetos!$K219*_xlfn.XLOOKUP(AG$2,Técnicos!$A$2:$A$100,IF(Projetos!AM219=1,Técnicos!$F$2:$F$100,IF(Projetos!AM219=2,Técnicos!$H$2:$H$100,Técnicos!$J$2:$J$100)),,0,1))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IF(OR($B220="",AH$2=""),"",Projetos!$K219*_xlfn.XLOOKUP(AH$2,Técnicos!$A$2:$A$100,IF(Projetos!AN219=1,Técnicos!$F$2:$F$100,IF(Projetos!AN219=2,Técnicos!$H$2:$H$100,Técnicos!$J$2:$J$100)),,0,1))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IF(OR($B220="",AI$2=""),"",Projetos!$K219*_xlfn.XLOOKUP(AI$2,Técnicos!$A$2:$A$100,IF(Projetos!AO219=1,Técnicos!$F$2:$F$100,IF(Projetos!AO219=2,Técnicos!$H$2:$H$100,Técnicos!$J$2:$J$100)),,0,1))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IF(OR($B220="",AJ$2=""),"",Projetos!$K219*_xlfn.XLOOKUP(AJ$2,Técnicos!$A$2:$A$100,IF(Projetos!AP219=1,Técnicos!$F$2:$F$100,IF(Projetos!AP219=2,Técnicos!$H$2:$H$100,Técnicos!$J$2:$J$100)),,0,1))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IF(OR($B220="",AK$2=""),"",Projetos!$K219*_xlfn.XLOOKUP(AK$2,Técnicos!$A$2:$A$100,IF(Projetos!AQ219=1,Técnicos!$F$2:$F$100,IF(Projetos!AQ219=2,Técnicos!$H$2:$H$100,Técnicos!$J$2:$J$100)),,0,1))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IF(OR($B221="",C$2=""),"",Projetos!$K220*_xlfn.XLOOKUP(C$2,Técnicos!$A$2:$A$100,IF(Projetos!I220=1,Técnicos!$F$2:$F$100,IF(Projetos!I220=2,Técnicos!$H$2:$H$100,Técnicos!$J$2:$J$100)),,0,1))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IF(OR($B221="",D$2=""),"",Projetos!$K220*_xlfn.XLOOKUP(D$2,Técnicos!$A$2:$A$100,IF(Projetos!J220=1,Técnicos!$F$2:$F$100,IF(Projetos!J220=2,Técnicos!$H$2:$H$100,Técnicos!$J$2:$J$100)),,0,1))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IF(OR($B221="",E$2=""),"",Projetos!$K220*_xlfn.XLOOKUP(E$2,Técnicos!$A$2:$A$100,IF(Projetos!K220=1,Técnicos!$F$2:$F$100,IF(Projetos!K220=2,Técnicos!$H$2:$H$100,Técnicos!$J$2:$J$100)),,0,1))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IF(OR($B221="",F$2=""),"",Projetos!$K220*_xlfn.XLOOKUP(F$2,Técnicos!$A$2:$A$100,IF(Projetos!L220=1,Técnicos!$F$2:$F$100,IF(Projetos!L220=2,Técnicos!$H$2:$H$100,Técnicos!$J$2:$J$100)),,0,1))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IF(OR($B221="",G$2=""),"",Projetos!$K220*_xlfn.XLOOKUP(G$2,Técnicos!$A$2:$A$100,IF(Projetos!M220=1,Técnicos!$F$2:$F$100,IF(Projetos!M220=2,Técnicos!$H$2:$H$100,Técnicos!$J$2:$J$100)),,0,1))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IF(OR($B221="",H$2=""),"",Projetos!$K220*_xlfn.XLOOKUP(H$2,Técnicos!$A$2:$A$100,IF(Projetos!N220=1,Técnicos!$F$2:$F$100,IF(Projetos!N220=2,Técnicos!$H$2:$H$100,Técnicos!$J$2:$J$100)),,0,1))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IF(OR($B221="",I$2=""),"",Projetos!$K220*_xlfn.XLOOKUP(I$2,Técnicos!$A$2:$A$100,IF(Projetos!O220=1,Técnicos!$F$2:$F$100,IF(Projetos!O220=2,Técnicos!$H$2:$H$100,Técnicos!$J$2:$J$100)),,0,1))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IF(OR($B221="",J$2=""),"",Projetos!$K220*_xlfn.XLOOKUP(J$2,Técnicos!$A$2:$A$100,IF(Projetos!P220=1,Técnicos!$F$2:$F$100,IF(Projetos!P220=2,Técnicos!$H$2:$H$100,Técnicos!$J$2:$J$100)),,0,1))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IF(OR($B221="",K$2=""),"",Projetos!$K220*_xlfn.XLOOKUP(K$2,Técnicos!$A$2:$A$100,IF(Projetos!Q220=1,Técnicos!$F$2:$F$100,IF(Projetos!Q220=2,Técnicos!$H$2:$H$100,Técnicos!$J$2:$J$100)),,0,1))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IF(OR($B221="",L$2=""),"",Projetos!$K220*_xlfn.XLOOKUP(L$2,Técnicos!$A$2:$A$100,IF(Projetos!R220=1,Técnicos!$F$2:$F$100,IF(Projetos!R220=2,Técnicos!$H$2:$H$100,Técnicos!$J$2:$J$100)),,0,1))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IF(OR($B221="",M$2=""),"",Projetos!$K220*_xlfn.XLOOKUP(M$2,Técnicos!$A$2:$A$100,IF(Projetos!S220=1,Técnicos!$F$2:$F$100,IF(Projetos!S220=2,Técnicos!$H$2:$H$100,Técnicos!$J$2:$J$100)),,0,1))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IF(OR($B221="",N$2=""),"",Projetos!$K220*_xlfn.XLOOKUP(N$2,Técnicos!$A$2:$A$100,IF(Projetos!T220=1,Técnicos!$F$2:$F$100,IF(Projetos!T220=2,Técnicos!$H$2:$H$100,Técnicos!$J$2:$J$100)),,0,1))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IF(OR($B221="",O$2=""),"",Projetos!$K220*_xlfn.XLOOKUP(O$2,Técnicos!$A$2:$A$100,IF(Projetos!U220=1,Técnicos!$F$2:$F$100,IF(Projetos!U220=2,Técnicos!$H$2:$H$100,Técnicos!$J$2:$J$100)),,0,1))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IF(OR($B221="",P$2=""),"",Projetos!$K220*_xlfn.XLOOKUP(P$2,Técnicos!$A$2:$A$100,IF(Projetos!V220=1,Técnicos!$F$2:$F$100,IF(Projetos!V220=2,Técnicos!$H$2:$H$100,Técnicos!$J$2:$J$100)),,0,1))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IF(OR($B221="",Q$2=""),"",Projetos!$K220*_xlfn.XLOOKUP(Q$2,Técnicos!$A$2:$A$100,IF(Projetos!W220=1,Técnicos!$F$2:$F$100,IF(Projetos!W220=2,Técnicos!$H$2:$H$100,Técnicos!$J$2:$J$100)),,0,1))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IF(OR($B221="",R$2=""),"",Projetos!$K220*_xlfn.XLOOKUP(R$2,Técnicos!$A$2:$A$100,IF(Projetos!X220=1,Técnicos!$F$2:$F$100,IF(Projetos!X220=2,Técnicos!$H$2:$H$100,Técnicos!$J$2:$J$100)),,0,1))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IF(OR($B221="",S$2=""),"",Projetos!$K220*_xlfn.XLOOKUP(S$2,Técnicos!$A$2:$A$100,IF(Projetos!Y220=1,Técnicos!$F$2:$F$100,IF(Projetos!Y220=2,Técnicos!$H$2:$H$100,Técnicos!$J$2:$J$100)),,0,1))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IF(OR($B221="",T$2=""),"",Projetos!$K220*_xlfn.XLOOKUP(T$2,Técnicos!$A$2:$A$100,IF(Projetos!Z220=1,Técnicos!$F$2:$F$100,IF(Projetos!Z220=2,Técnicos!$H$2:$H$100,Técnicos!$J$2:$J$100)),,0,1))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IF(OR($B221="",U$2=""),"",Projetos!$K220*_xlfn.XLOOKUP(U$2,Técnicos!$A$2:$A$100,IF(Projetos!AA220=1,Técnicos!$F$2:$F$100,IF(Projetos!AA220=2,Técnicos!$H$2:$H$100,Técnicos!$J$2:$J$100)),,0,1))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IF(OR($B221="",V$2=""),"",Projetos!$K220*_xlfn.XLOOKUP(V$2,Técnicos!$A$2:$A$100,IF(Projetos!AB220=1,Técnicos!$F$2:$F$100,IF(Projetos!AB220=2,Técnicos!$H$2:$H$100,Técnicos!$J$2:$J$100)),,0,1))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IF(OR($B221="",W$2=""),"",Projetos!$K220*_xlfn.XLOOKUP(W$2,Técnicos!$A$2:$A$100,IF(Projetos!AC220=1,Técnicos!$F$2:$F$100,IF(Projetos!AC220=2,Técnicos!$H$2:$H$100,Técnicos!$J$2:$J$100)),,0,1))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IF(OR($B221="",X$2=""),"",Projetos!$K220*_xlfn.XLOOKUP(X$2,Técnicos!$A$2:$A$100,IF(Projetos!AD220=1,Técnicos!$F$2:$F$100,IF(Projetos!AD220=2,Técnicos!$H$2:$H$100,Técnicos!$J$2:$J$100)),,0,1))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IF(OR($B221="",Y$2=""),"",Projetos!$K220*_xlfn.XLOOKUP(Y$2,Técnicos!$A$2:$A$100,IF(Projetos!AE220=1,Técnicos!$F$2:$F$100,IF(Projetos!AE220=2,Técnicos!$H$2:$H$100,Técnicos!$J$2:$J$100)),,0,1))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IF(OR($B221="",Z$2=""),"",Projetos!$K220*_xlfn.XLOOKUP(Z$2,Técnicos!$A$2:$A$100,IF(Projetos!AF220=1,Técnicos!$F$2:$F$100,IF(Projetos!AF220=2,Técnicos!$H$2:$H$100,Técnicos!$J$2:$J$100)),,0,1))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IF(OR($B221="",AA$2=""),"",Projetos!$K220*_xlfn.XLOOKUP(AA$2,Técnicos!$A$2:$A$100,IF(Projetos!AG220=1,Técnicos!$F$2:$F$100,IF(Projetos!AG220=2,Técnicos!$H$2:$H$100,Técnicos!$J$2:$J$100)),,0,1))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IF(OR($B221="",AB$2=""),"",Projetos!$K220*_xlfn.XLOOKUP(AB$2,Técnicos!$A$2:$A$100,IF(Projetos!AH220=1,Técnicos!$F$2:$F$100,IF(Projetos!AH220=2,Técnicos!$H$2:$H$100,Técnicos!$J$2:$J$100)),,0,1))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IF(OR($B221="",AC$2=""),"",Projetos!$K220*_xlfn.XLOOKUP(AC$2,Técnicos!$A$2:$A$100,IF(Projetos!AI220=1,Técnicos!$F$2:$F$100,IF(Projetos!AI220=2,Técnicos!$H$2:$H$100,Técnicos!$J$2:$J$100)),,0,1))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IF(OR($B221="",AD$2=""),"",Projetos!$K220*_xlfn.XLOOKUP(AD$2,Técnicos!$A$2:$A$100,IF(Projetos!AJ220=1,Técnicos!$F$2:$F$100,IF(Projetos!AJ220=2,Técnicos!$H$2:$H$100,Técnicos!$J$2:$J$100)),,0,1))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IF(OR($B221="",AE$2=""),"",Projetos!$K220*_xlfn.XLOOKUP(AE$2,Técnicos!$A$2:$A$100,IF(Projetos!AK220=1,Técnicos!$F$2:$F$100,IF(Projetos!AK220=2,Técnicos!$H$2:$H$100,Técnicos!$J$2:$J$100)),,0,1))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IF(OR($B221="",AF$2=""),"",Projetos!$K220*_xlfn.XLOOKUP(AF$2,Técnicos!$A$2:$A$100,IF(Projetos!AL220=1,Técnicos!$F$2:$F$100,IF(Projetos!AL220=2,Técnicos!$H$2:$H$100,Técnicos!$J$2:$J$100)),,0,1))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IF(OR($B221="",AG$2=""),"",Projetos!$K220*_xlfn.XLOOKUP(AG$2,Técnicos!$A$2:$A$100,IF(Projetos!AM220=1,Técnicos!$F$2:$F$100,IF(Projetos!AM220=2,Técnicos!$H$2:$H$100,Técnicos!$J$2:$J$100)),,0,1))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IF(OR($B221="",AH$2=""),"",Projetos!$K220*_xlfn.XLOOKUP(AH$2,Técnicos!$A$2:$A$100,IF(Projetos!AN220=1,Técnicos!$F$2:$F$100,IF(Projetos!AN220=2,Técnicos!$H$2:$H$100,Técnicos!$J$2:$J$100)),,0,1))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IF(OR($B221="",AI$2=""),"",Projetos!$K220*_xlfn.XLOOKUP(AI$2,Técnicos!$A$2:$A$100,IF(Projetos!AO220=1,Técnicos!$F$2:$F$100,IF(Projetos!AO220=2,Técnicos!$H$2:$H$100,Técnicos!$J$2:$J$100)),,0,1))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IF(OR($B221="",AJ$2=""),"",Projetos!$K220*_xlfn.XLOOKUP(AJ$2,Técnicos!$A$2:$A$100,IF(Projetos!AP220=1,Técnicos!$F$2:$F$100,IF(Projetos!AP220=2,Técnicos!$H$2:$H$100,Técnicos!$J$2:$J$100)),,0,1))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IF(OR($B221="",AK$2=""),"",Projetos!$K220*_xlfn.XLOOKUP(AK$2,Técnicos!$A$2:$A$100,IF(Projetos!AQ220=1,Técnicos!$F$2:$F$100,IF(Projetos!AQ220=2,Técnicos!$H$2:$H$100,Técnicos!$J$2:$J$100)),,0,1))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IF(OR($B222="",C$2=""),"",Projetos!$K221*_xlfn.XLOOKUP(C$2,Técnicos!$A$2:$A$100,IF(Projetos!I221=1,Técnicos!$F$2:$F$100,IF(Projetos!I221=2,Técnicos!$H$2:$H$100,Técnicos!$J$2:$J$100)),,0,1))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IF(OR($B222="",D$2=""),"",Projetos!$K221*_xlfn.XLOOKUP(D$2,Técnicos!$A$2:$A$100,IF(Projetos!J221=1,Técnicos!$F$2:$F$100,IF(Projetos!J221=2,Técnicos!$H$2:$H$100,Técnicos!$J$2:$J$100)),,0,1))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IF(OR($B222="",E$2=""),"",Projetos!$K221*_xlfn.XLOOKUP(E$2,Técnicos!$A$2:$A$100,IF(Projetos!K221=1,Técnicos!$F$2:$F$100,IF(Projetos!K221=2,Técnicos!$H$2:$H$100,Técnicos!$J$2:$J$100)),,0,1))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IF(OR($B222="",F$2=""),"",Projetos!$K221*_xlfn.XLOOKUP(F$2,Técnicos!$A$2:$A$100,IF(Projetos!L221=1,Técnicos!$F$2:$F$100,IF(Projetos!L221=2,Técnicos!$H$2:$H$100,Técnicos!$J$2:$J$100)),,0,1))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IF(OR($B222="",G$2=""),"",Projetos!$K221*_xlfn.XLOOKUP(G$2,Técnicos!$A$2:$A$100,IF(Projetos!M221=1,Técnicos!$F$2:$F$100,IF(Projetos!M221=2,Técnicos!$H$2:$H$100,Técnicos!$J$2:$J$100)),,0,1))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IF(OR($B222="",H$2=""),"",Projetos!$K221*_xlfn.XLOOKUP(H$2,Técnicos!$A$2:$A$100,IF(Projetos!N221=1,Técnicos!$F$2:$F$100,IF(Projetos!N221=2,Técnicos!$H$2:$H$100,Técnicos!$J$2:$J$100)),,0,1))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IF(OR($B222="",I$2=""),"",Projetos!$K221*_xlfn.XLOOKUP(I$2,Técnicos!$A$2:$A$100,IF(Projetos!O221=1,Técnicos!$F$2:$F$100,IF(Projetos!O221=2,Técnicos!$H$2:$H$100,Técnicos!$J$2:$J$100)),,0,1))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IF(OR($B222="",J$2=""),"",Projetos!$K221*_xlfn.XLOOKUP(J$2,Técnicos!$A$2:$A$100,IF(Projetos!P221=1,Técnicos!$F$2:$F$100,IF(Projetos!P221=2,Técnicos!$H$2:$H$100,Técnicos!$J$2:$J$100)),,0,1))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IF(OR($B222="",K$2=""),"",Projetos!$K221*_xlfn.XLOOKUP(K$2,Técnicos!$A$2:$A$100,IF(Projetos!Q221=1,Técnicos!$F$2:$F$100,IF(Projetos!Q221=2,Técnicos!$H$2:$H$100,Técnicos!$J$2:$J$100)),,0,1))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IF(OR($B222="",L$2=""),"",Projetos!$K221*_xlfn.XLOOKUP(L$2,Técnicos!$A$2:$A$100,IF(Projetos!R221=1,Técnicos!$F$2:$F$100,IF(Projetos!R221=2,Técnicos!$H$2:$H$100,Técnicos!$J$2:$J$100)),,0,1))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IF(OR($B222="",M$2=""),"",Projetos!$K221*_xlfn.XLOOKUP(M$2,Técnicos!$A$2:$A$100,IF(Projetos!S221=1,Técnicos!$F$2:$F$100,IF(Projetos!S221=2,Técnicos!$H$2:$H$100,Técnicos!$J$2:$J$100)),,0,1))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IF(OR($B222="",N$2=""),"",Projetos!$K221*_xlfn.XLOOKUP(N$2,Técnicos!$A$2:$A$100,IF(Projetos!T221=1,Técnicos!$F$2:$F$100,IF(Projetos!T221=2,Técnicos!$H$2:$H$100,Técnicos!$J$2:$J$100)),,0,1))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IF(OR($B222="",O$2=""),"",Projetos!$K221*_xlfn.XLOOKUP(O$2,Técnicos!$A$2:$A$100,IF(Projetos!U221=1,Técnicos!$F$2:$F$100,IF(Projetos!U221=2,Técnicos!$H$2:$H$100,Técnicos!$J$2:$J$100)),,0,1))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IF(OR($B222="",P$2=""),"",Projetos!$K221*_xlfn.XLOOKUP(P$2,Técnicos!$A$2:$A$100,IF(Projetos!V221=1,Técnicos!$F$2:$F$100,IF(Projetos!V221=2,Técnicos!$H$2:$H$100,Técnicos!$J$2:$J$100)),,0,1))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IF(OR($B222="",Q$2=""),"",Projetos!$K221*_xlfn.XLOOKUP(Q$2,Técnicos!$A$2:$A$100,IF(Projetos!W221=1,Técnicos!$F$2:$F$100,IF(Projetos!W221=2,Técnicos!$H$2:$H$100,Técnicos!$J$2:$J$100)),,0,1))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IF(OR($B222="",R$2=""),"",Projetos!$K221*_xlfn.XLOOKUP(R$2,Técnicos!$A$2:$A$100,IF(Projetos!X221=1,Técnicos!$F$2:$F$100,IF(Projetos!X221=2,Técnicos!$H$2:$H$100,Técnicos!$J$2:$J$100)),,0,1))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IF(OR($B222="",S$2=""),"",Projetos!$K221*_xlfn.XLOOKUP(S$2,Técnicos!$A$2:$A$100,IF(Projetos!Y221=1,Técnicos!$F$2:$F$100,IF(Projetos!Y221=2,Técnicos!$H$2:$H$100,Técnicos!$J$2:$J$100)),,0,1))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IF(OR($B222="",T$2=""),"",Projetos!$K221*_xlfn.XLOOKUP(T$2,Técnicos!$A$2:$A$100,IF(Projetos!Z221=1,Técnicos!$F$2:$F$100,IF(Projetos!Z221=2,Técnicos!$H$2:$H$100,Técnicos!$J$2:$J$100)),,0,1))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IF(OR($B222="",U$2=""),"",Projetos!$K221*_xlfn.XLOOKUP(U$2,Técnicos!$A$2:$A$100,IF(Projetos!AA221=1,Técnicos!$F$2:$F$100,IF(Projetos!AA221=2,Técnicos!$H$2:$H$100,Técnicos!$J$2:$J$100)),,0,1))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IF(OR($B222="",V$2=""),"",Projetos!$K221*_xlfn.XLOOKUP(V$2,Técnicos!$A$2:$A$100,IF(Projetos!AB221=1,Técnicos!$F$2:$F$100,IF(Projetos!AB221=2,Técnicos!$H$2:$H$100,Técnicos!$J$2:$J$100)),,0,1))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IF(OR($B222="",W$2=""),"",Projetos!$K221*_xlfn.XLOOKUP(W$2,Técnicos!$A$2:$A$100,IF(Projetos!AC221=1,Técnicos!$F$2:$F$100,IF(Projetos!AC221=2,Técnicos!$H$2:$H$100,Técnicos!$J$2:$J$100)),,0,1))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IF(OR($B222="",X$2=""),"",Projetos!$K221*_xlfn.XLOOKUP(X$2,Técnicos!$A$2:$A$100,IF(Projetos!AD221=1,Técnicos!$F$2:$F$100,IF(Projetos!AD221=2,Técnicos!$H$2:$H$100,Técnicos!$J$2:$J$100)),,0,1))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IF(OR($B222="",Y$2=""),"",Projetos!$K221*_xlfn.XLOOKUP(Y$2,Técnicos!$A$2:$A$100,IF(Projetos!AE221=1,Técnicos!$F$2:$F$100,IF(Projetos!AE221=2,Técnicos!$H$2:$H$100,Técnicos!$J$2:$J$100)),,0,1))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IF(OR($B222="",Z$2=""),"",Projetos!$K221*_xlfn.XLOOKUP(Z$2,Técnicos!$A$2:$A$100,IF(Projetos!AF221=1,Técnicos!$F$2:$F$100,IF(Projetos!AF221=2,Técnicos!$H$2:$H$100,Técnicos!$J$2:$J$100)),,0,1))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IF(OR($B222="",AA$2=""),"",Projetos!$K221*_xlfn.XLOOKUP(AA$2,Técnicos!$A$2:$A$100,IF(Projetos!AG221=1,Técnicos!$F$2:$F$100,IF(Projetos!AG221=2,Técnicos!$H$2:$H$100,Técnicos!$J$2:$J$100)),,0,1))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IF(OR($B222="",AB$2=""),"",Projetos!$K221*_xlfn.XLOOKUP(AB$2,Técnicos!$A$2:$A$100,IF(Projetos!AH221=1,Técnicos!$F$2:$F$100,IF(Projetos!AH221=2,Técnicos!$H$2:$H$100,Técnicos!$J$2:$J$100)),,0,1))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IF(OR($B222="",AC$2=""),"",Projetos!$K221*_xlfn.XLOOKUP(AC$2,Técnicos!$A$2:$A$100,IF(Projetos!AI221=1,Técnicos!$F$2:$F$100,IF(Projetos!AI221=2,Técnicos!$H$2:$H$100,Técnicos!$J$2:$J$100)),,0,1))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IF(OR($B222="",AD$2=""),"",Projetos!$K221*_xlfn.XLOOKUP(AD$2,Técnicos!$A$2:$A$100,IF(Projetos!AJ221=1,Técnicos!$F$2:$F$100,IF(Projetos!AJ221=2,Técnicos!$H$2:$H$100,Técnicos!$J$2:$J$100)),,0,1))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IF(OR($B222="",AE$2=""),"",Projetos!$K221*_xlfn.XLOOKUP(AE$2,Técnicos!$A$2:$A$100,IF(Projetos!AK221=1,Técnicos!$F$2:$F$100,IF(Projetos!AK221=2,Técnicos!$H$2:$H$100,Técnicos!$J$2:$J$100)),,0,1))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IF(OR($B222="",AF$2=""),"",Projetos!$K221*_xlfn.XLOOKUP(AF$2,Técnicos!$A$2:$A$100,IF(Projetos!AL221=1,Técnicos!$F$2:$F$100,IF(Projetos!AL221=2,Técnicos!$H$2:$H$100,Técnicos!$J$2:$J$100)),,0,1))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IF(OR($B222="",AG$2=""),"",Projetos!$K221*_xlfn.XLOOKUP(AG$2,Técnicos!$A$2:$A$100,IF(Projetos!AM221=1,Técnicos!$F$2:$F$100,IF(Projetos!AM221=2,Técnicos!$H$2:$H$100,Técnicos!$J$2:$J$100)),,0,1))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IF(OR($B222="",AH$2=""),"",Projetos!$K221*_xlfn.XLOOKUP(AH$2,Técnicos!$A$2:$A$100,IF(Projetos!AN221=1,Técnicos!$F$2:$F$100,IF(Projetos!AN221=2,Técnicos!$H$2:$H$100,Técnicos!$J$2:$J$100)),,0,1))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IF(OR($B222="",AI$2=""),"",Projetos!$K221*_xlfn.XLOOKUP(AI$2,Técnicos!$A$2:$A$100,IF(Projetos!AO221=1,Técnicos!$F$2:$F$100,IF(Projetos!AO221=2,Técnicos!$H$2:$H$100,Técnicos!$J$2:$J$100)),,0,1))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IF(OR($B222="",AJ$2=""),"",Projetos!$K221*_xlfn.XLOOKUP(AJ$2,Técnicos!$A$2:$A$100,IF(Projetos!AP221=1,Técnicos!$F$2:$F$100,IF(Projetos!AP221=2,Técnicos!$H$2:$H$100,Técnicos!$J$2:$J$100)),,0,1))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IF(OR($B222="",AK$2=""),"",Projetos!$K221*_xlfn.XLOOKUP(AK$2,Técnicos!$A$2:$A$100,IF(Projetos!AQ221=1,Técnicos!$F$2:$F$100,IF(Projetos!AQ221=2,Técnicos!$H$2:$H$100,Técnicos!$J$2:$J$100)),,0,1))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IF(OR($B223="",C$2=""),"",Projetos!$K222*_xlfn.XLOOKUP(C$2,Técnicos!$A$2:$A$100,IF(Projetos!I222=1,Técnicos!$F$2:$F$100,IF(Projetos!I222=2,Técnicos!$H$2:$H$100,Técnicos!$J$2:$J$100)),,0,1))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IF(OR($B223="",D$2=""),"",Projetos!$K222*_xlfn.XLOOKUP(D$2,Técnicos!$A$2:$A$100,IF(Projetos!J222=1,Técnicos!$F$2:$F$100,IF(Projetos!J222=2,Técnicos!$H$2:$H$100,Técnicos!$J$2:$J$100)),,0,1))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IF(OR($B223="",E$2=""),"",Projetos!$K222*_xlfn.XLOOKUP(E$2,Técnicos!$A$2:$A$100,IF(Projetos!K222=1,Técnicos!$F$2:$F$100,IF(Projetos!K222=2,Técnicos!$H$2:$H$100,Técnicos!$J$2:$J$100)),,0,1))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IF(OR($B223="",F$2=""),"",Projetos!$K222*_xlfn.XLOOKUP(F$2,Técnicos!$A$2:$A$100,IF(Projetos!L222=1,Técnicos!$F$2:$F$100,IF(Projetos!L222=2,Técnicos!$H$2:$H$100,Técnicos!$J$2:$J$100)),,0,1))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IF(OR($B223="",G$2=""),"",Projetos!$K222*_xlfn.XLOOKUP(G$2,Técnicos!$A$2:$A$100,IF(Projetos!M222=1,Técnicos!$F$2:$F$100,IF(Projetos!M222=2,Técnicos!$H$2:$H$100,Técnicos!$J$2:$J$100)),,0,1))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IF(OR($B223="",H$2=""),"",Projetos!$K222*_xlfn.XLOOKUP(H$2,Técnicos!$A$2:$A$100,IF(Projetos!N222=1,Técnicos!$F$2:$F$100,IF(Projetos!N222=2,Técnicos!$H$2:$H$100,Técnicos!$J$2:$J$100)),,0,1))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IF(OR($B223="",I$2=""),"",Projetos!$K222*_xlfn.XLOOKUP(I$2,Técnicos!$A$2:$A$100,IF(Projetos!O222=1,Técnicos!$F$2:$F$100,IF(Projetos!O222=2,Técnicos!$H$2:$H$100,Técnicos!$J$2:$J$100)),,0,1))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IF(OR($B223="",J$2=""),"",Projetos!$K222*_xlfn.XLOOKUP(J$2,Técnicos!$A$2:$A$100,IF(Projetos!P222=1,Técnicos!$F$2:$F$100,IF(Projetos!P222=2,Técnicos!$H$2:$H$100,Técnicos!$J$2:$J$100)),,0,1))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IF(OR($B223="",K$2=""),"",Projetos!$K222*_xlfn.XLOOKUP(K$2,Técnicos!$A$2:$A$100,IF(Projetos!Q222=1,Técnicos!$F$2:$F$100,IF(Projetos!Q222=2,Técnicos!$H$2:$H$100,Técnicos!$J$2:$J$100)),,0,1))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IF(OR($B223="",L$2=""),"",Projetos!$K222*_xlfn.XLOOKUP(L$2,Técnicos!$A$2:$A$100,IF(Projetos!R222=1,Técnicos!$F$2:$F$100,IF(Projetos!R222=2,Técnicos!$H$2:$H$100,Técnicos!$J$2:$J$100)),,0,1))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IF(OR($B223="",M$2=""),"",Projetos!$K222*_xlfn.XLOOKUP(M$2,Técnicos!$A$2:$A$100,IF(Projetos!S222=1,Técnicos!$F$2:$F$100,IF(Projetos!S222=2,Técnicos!$H$2:$H$100,Técnicos!$J$2:$J$100)),,0,1))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IF(OR($B223="",N$2=""),"",Projetos!$K222*_xlfn.XLOOKUP(N$2,Técnicos!$A$2:$A$100,IF(Projetos!T222=1,Técnicos!$F$2:$F$100,IF(Projetos!T222=2,Técnicos!$H$2:$H$100,Técnicos!$J$2:$J$100)),,0,1))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IF(OR($B223="",O$2=""),"",Projetos!$K222*_xlfn.XLOOKUP(O$2,Técnicos!$A$2:$A$100,IF(Projetos!U222=1,Técnicos!$F$2:$F$100,IF(Projetos!U222=2,Técnicos!$H$2:$H$100,Técnicos!$J$2:$J$100)),,0,1))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IF(OR($B223="",P$2=""),"",Projetos!$K222*_xlfn.XLOOKUP(P$2,Técnicos!$A$2:$A$100,IF(Projetos!V222=1,Técnicos!$F$2:$F$100,IF(Projetos!V222=2,Técnicos!$H$2:$H$100,Técnicos!$J$2:$J$100)),,0,1))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IF(OR($B223="",Q$2=""),"",Projetos!$K222*_xlfn.XLOOKUP(Q$2,Técnicos!$A$2:$A$100,IF(Projetos!W222=1,Técnicos!$F$2:$F$100,IF(Projetos!W222=2,Técnicos!$H$2:$H$100,Técnicos!$J$2:$J$100)),,0,1))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IF(OR($B223="",R$2=""),"",Projetos!$K222*_xlfn.XLOOKUP(R$2,Técnicos!$A$2:$A$100,IF(Projetos!X222=1,Técnicos!$F$2:$F$100,IF(Projetos!X222=2,Técnicos!$H$2:$H$100,Técnicos!$J$2:$J$100)),,0,1))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IF(OR($B223="",S$2=""),"",Projetos!$K222*_xlfn.XLOOKUP(S$2,Técnicos!$A$2:$A$100,IF(Projetos!Y222=1,Técnicos!$F$2:$F$100,IF(Projetos!Y222=2,Técnicos!$H$2:$H$100,Técnicos!$J$2:$J$100)),,0,1))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IF(OR($B223="",T$2=""),"",Projetos!$K222*_xlfn.XLOOKUP(T$2,Técnicos!$A$2:$A$100,IF(Projetos!Z222=1,Técnicos!$F$2:$F$100,IF(Projetos!Z222=2,Técnicos!$H$2:$H$100,Técnicos!$J$2:$J$100)),,0,1))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IF(OR($B223="",U$2=""),"",Projetos!$K222*_xlfn.XLOOKUP(U$2,Técnicos!$A$2:$A$100,IF(Projetos!AA222=1,Técnicos!$F$2:$F$100,IF(Projetos!AA222=2,Técnicos!$H$2:$H$100,Técnicos!$J$2:$J$100)),,0,1))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IF(OR($B223="",V$2=""),"",Projetos!$K222*_xlfn.XLOOKUP(V$2,Técnicos!$A$2:$A$100,IF(Projetos!AB222=1,Técnicos!$F$2:$F$100,IF(Projetos!AB222=2,Técnicos!$H$2:$H$100,Técnicos!$J$2:$J$100)),,0,1))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IF(OR($B223="",W$2=""),"",Projetos!$K222*_xlfn.XLOOKUP(W$2,Técnicos!$A$2:$A$100,IF(Projetos!AC222=1,Técnicos!$F$2:$F$100,IF(Projetos!AC222=2,Técnicos!$H$2:$H$100,Técnicos!$J$2:$J$100)),,0,1))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IF(OR($B223="",X$2=""),"",Projetos!$K222*_xlfn.XLOOKUP(X$2,Técnicos!$A$2:$A$100,IF(Projetos!AD222=1,Técnicos!$F$2:$F$100,IF(Projetos!AD222=2,Técnicos!$H$2:$H$100,Técnicos!$J$2:$J$100)),,0,1))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IF(OR($B223="",Y$2=""),"",Projetos!$K222*_xlfn.XLOOKUP(Y$2,Técnicos!$A$2:$A$100,IF(Projetos!AE222=1,Técnicos!$F$2:$F$100,IF(Projetos!AE222=2,Técnicos!$H$2:$H$100,Técnicos!$J$2:$J$100)),,0,1))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IF(OR($B223="",Z$2=""),"",Projetos!$K222*_xlfn.XLOOKUP(Z$2,Técnicos!$A$2:$A$100,IF(Projetos!AF222=1,Técnicos!$F$2:$F$100,IF(Projetos!AF222=2,Técnicos!$H$2:$H$100,Técnicos!$J$2:$J$100)),,0,1))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IF(OR($B223="",AA$2=""),"",Projetos!$K222*_xlfn.XLOOKUP(AA$2,Técnicos!$A$2:$A$100,IF(Projetos!AG222=1,Técnicos!$F$2:$F$100,IF(Projetos!AG222=2,Técnicos!$H$2:$H$100,Técnicos!$J$2:$J$100)),,0,1))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IF(OR($B223="",AB$2=""),"",Projetos!$K222*_xlfn.XLOOKUP(AB$2,Técnicos!$A$2:$A$100,IF(Projetos!AH222=1,Técnicos!$F$2:$F$100,IF(Projetos!AH222=2,Técnicos!$H$2:$H$100,Técnicos!$J$2:$J$100)),,0,1))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IF(OR($B223="",AC$2=""),"",Projetos!$K222*_xlfn.XLOOKUP(AC$2,Técnicos!$A$2:$A$100,IF(Projetos!AI222=1,Técnicos!$F$2:$F$100,IF(Projetos!AI222=2,Técnicos!$H$2:$H$100,Técnicos!$J$2:$J$100)),,0,1))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IF(OR($B223="",AD$2=""),"",Projetos!$K222*_xlfn.XLOOKUP(AD$2,Técnicos!$A$2:$A$100,IF(Projetos!AJ222=1,Técnicos!$F$2:$F$100,IF(Projetos!AJ222=2,Técnicos!$H$2:$H$100,Técnicos!$J$2:$J$100)),,0,1))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IF(OR($B223="",AE$2=""),"",Projetos!$K222*_xlfn.XLOOKUP(AE$2,Técnicos!$A$2:$A$100,IF(Projetos!AK222=1,Técnicos!$F$2:$F$100,IF(Projetos!AK222=2,Técnicos!$H$2:$H$100,Técnicos!$J$2:$J$100)),,0,1))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IF(OR($B223="",AF$2=""),"",Projetos!$K222*_xlfn.XLOOKUP(AF$2,Técnicos!$A$2:$A$100,IF(Projetos!AL222=1,Técnicos!$F$2:$F$100,IF(Projetos!AL222=2,Técnicos!$H$2:$H$100,Técnicos!$J$2:$J$100)),,0,1))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IF(OR($B223="",AG$2=""),"",Projetos!$K222*_xlfn.XLOOKUP(AG$2,Técnicos!$A$2:$A$100,IF(Projetos!AM222=1,Técnicos!$F$2:$F$100,IF(Projetos!AM222=2,Técnicos!$H$2:$H$100,Técnicos!$J$2:$J$100)),,0,1))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IF(OR($B223="",AH$2=""),"",Projetos!$K222*_xlfn.XLOOKUP(AH$2,Técnicos!$A$2:$A$100,IF(Projetos!AN222=1,Técnicos!$F$2:$F$100,IF(Projetos!AN222=2,Técnicos!$H$2:$H$100,Técnicos!$J$2:$J$100)),,0,1))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IF(OR($B223="",AI$2=""),"",Projetos!$K222*_xlfn.XLOOKUP(AI$2,Técnicos!$A$2:$A$100,IF(Projetos!AO222=1,Técnicos!$F$2:$F$100,IF(Projetos!AO222=2,Técnicos!$H$2:$H$100,Técnicos!$J$2:$J$100)),,0,1))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IF(OR($B223="",AJ$2=""),"",Projetos!$K222*_xlfn.XLOOKUP(AJ$2,Técnicos!$A$2:$A$100,IF(Projetos!AP222=1,Técnicos!$F$2:$F$100,IF(Projetos!AP222=2,Técnicos!$H$2:$H$100,Técnicos!$J$2:$J$100)),,0,1))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IF(OR($B223="",AK$2=""),"",Projetos!$K222*_xlfn.XLOOKUP(AK$2,Técnicos!$A$2:$A$100,IF(Projetos!AQ222=1,Técnicos!$F$2:$F$100,IF(Projetos!AQ222=2,Técnicos!$H$2:$H$100,Técnicos!$J$2:$J$100)),,0,1))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IF(OR($B224="",C$2=""),"",Projetos!$K223*_xlfn.XLOOKUP(C$2,Técnicos!$A$2:$A$100,IF(Projetos!I223=1,Técnicos!$F$2:$F$100,IF(Projetos!I223=2,Técnicos!$H$2:$H$100,Técnicos!$J$2:$J$100)),,0,1))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IF(OR($B224="",D$2=""),"",Projetos!$K223*_xlfn.XLOOKUP(D$2,Técnicos!$A$2:$A$100,IF(Projetos!J223=1,Técnicos!$F$2:$F$100,IF(Projetos!J223=2,Técnicos!$H$2:$H$100,Técnicos!$J$2:$J$100)),,0,1))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IF(OR($B224="",E$2=""),"",Projetos!$K223*_xlfn.XLOOKUP(E$2,Técnicos!$A$2:$A$100,IF(Projetos!K223=1,Técnicos!$F$2:$F$100,IF(Projetos!K223=2,Técnicos!$H$2:$H$100,Técnicos!$J$2:$J$100)),,0,1))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IF(OR($B224="",F$2=""),"",Projetos!$K223*_xlfn.XLOOKUP(F$2,Técnicos!$A$2:$A$100,IF(Projetos!L223=1,Técnicos!$F$2:$F$100,IF(Projetos!L223=2,Técnicos!$H$2:$H$100,Técnicos!$J$2:$J$100)),,0,1))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IF(OR($B224="",G$2=""),"",Projetos!$K223*_xlfn.XLOOKUP(G$2,Técnicos!$A$2:$A$100,IF(Projetos!M223=1,Técnicos!$F$2:$F$100,IF(Projetos!M223=2,Técnicos!$H$2:$H$100,Técnicos!$J$2:$J$100)),,0,1))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IF(OR($B224="",H$2=""),"",Projetos!$K223*_xlfn.XLOOKUP(H$2,Técnicos!$A$2:$A$100,IF(Projetos!N223=1,Técnicos!$F$2:$F$100,IF(Projetos!N223=2,Técnicos!$H$2:$H$100,Técnicos!$J$2:$J$100)),,0,1))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IF(OR($B224="",I$2=""),"",Projetos!$K223*_xlfn.XLOOKUP(I$2,Técnicos!$A$2:$A$100,IF(Projetos!O223=1,Técnicos!$F$2:$F$100,IF(Projetos!O223=2,Técnicos!$H$2:$H$100,Técnicos!$J$2:$J$100)),,0,1))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IF(OR($B224="",J$2=""),"",Projetos!$K223*_xlfn.XLOOKUP(J$2,Técnicos!$A$2:$A$100,IF(Projetos!P223=1,Técnicos!$F$2:$F$100,IF(Projetos!P223=2,Técnicos!$H$2:$H$100,Técnicos!$J$2:$J$100)),,0,1))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IF(OR($B224="",K$2=""),"",Projetos!$K223*_xlfn.XLOOKUP(K$2,Técnicos!$A$2:$A$100,IF(Projetos!Q223=1,Técnicos!$F$2:$F$100,IF(Projetos!Q223=2,Técnicos!$H$2:$H$100,Técnicos!$J$2:$J$100)),,0,1))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IF(OR($B224="",L$2=""),"",Projetos!$K223*_xlfn.XLOOKUP(L$2,Técnicos!$A$2:$A$100,IF(Projetos!R223=1,Técnicos!$F$2:$F$100,IF(Projetos!R223=2,Técnicos!$H$2:$H$100,Técnicos!$J$2:$J$100)),,0,1))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IF(OR($B224="",M$2=""),"",Projetos!$K223*_xlfn.XLOOKUP(M$2,Técnicos!$A$2:$A$100,IF(Projetos!S223=1,Técnicos!$F$2:$F$100,IF(Projetos!S223=2,Técnicos!$H$2:$H$100,Técnicos!$J$2:$J$100)),,0,1))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IF(OR($B224="",N$2=""),"",Projetos!$K223*_xlfn.XLOOKUP(N$2,Técnicos!$A$2:$A$100,IF(Projetos!T223=1,Técnicos!$F$2:$F$100,IF(Projetos!T223=2,Técnicos!$H$2:$H$100,Técnicos!$J$2:$J$100)),,0,1))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IF(OR($B224="",O$2=""),"",Projetos!$K223*_xlfn.XLOOKUP(O$2,Técnicos!$A$2:$A$100,IF(Projetos!U223=1,Técnicos!$F$2:$F$100,IF(Projetos!U223=2,Técnicos!$H$2:$H$100,Técnicos!$J$2:$J$100)),,0,1))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IF(OR($B224="",P$2=""),"",Projetos!$K223*_xlfn.XLOOKUP(P$2,Técnicos!$A$2:$A$100,IF(Projetos!V223=1,Técnicos!$F$2:$F$100,IF(Projetos!V223=2,Técnicos!$H$2:$H$100,Técnicos!$J$2:$J$100)),,0,1))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IF(OR($B224="",Q$2=""),"",Projetos!$K223*_xlfn.XLOOKUP(Q$2,Técnicos!$A$2:$A$100,IF(Projetos!W223=1,Técnicos!$F$2:$F$100,IF(Projetos!W223=2,Técnicos!$H$2:$H$100,Técnicos!$J$2:$J$100)),,0,1))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IF(OR($B224="",R$2=""),"",Projetos!$K223*_xlfn.XLOOKUP(R$2,Técnicos!$A$2:$A$100,IF(Projetos!X223=1,Técnicos!$F$2:$F$100,IF(Projetos!X223=2,Técnicos!$H$2:$H$100,Técnicos!$J$2:$J$100)),,0,1))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IF(OR($B224="",S$2=""),"",Projetos!$K223*_xlfn.XLOOKUP(S$2,Técnicos!$A$2:$A$100,IF(Projetos!Y223=1,Técnicos!$F$2:$F$100,IF(Projetos!Y223=2,Técnicos!$H$2:$H$100,Técnicos!$J$2:$J$100)),,0,1))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IF(OR($B224="",T$2=""),"",Projetos!$K223*_xlfn.XLOOKUP(T$2,Técnicos!$A$2:$A$100,IF(Projetos!Z223=1,Técnicos!$F$2:$F$100,IF(Projetos!Z223=2,Técnicos!$H$2:$H$100,Técnicos!$J$2:$J$100)),,0,1))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IF(OR($B224="",U$2=""),"",Projetos!$K223*_xlfn.XLOOKUP(U$2,Técnicos!$A$2:$A$100,IF(Projetos!AA223=1,Técnicos!$F$2:$F$100,IF(Projetos!AA223=2,Técnicos!$H$2:$H$100,Técnicos!$J$2:$J$100)),,0,1))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IF(OR($B224="",V$2=""),"",Projetos!$K223*_xlfn.XLOOKUP(V$2,Técnicos!$A$2:$A$100,IF(Projetos!AB223=1,Técnicos!$F$2:$F$100,IF(Projetos!AB223=2,Técnicos!$H$2:$H$100,Técnicos!$J$2:$J$100)),,0,1))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IF(OR($B224="",W$2=""),"",Projetos!$K223*_xlfn.XLOOKUP(W$2,Técnicos!$A$2:$A$100,IF(Projetos!AC223=1,Técnicos!$F$2:$F$100,IF(Projetos!AC223=2,Técnicos!$H$2:$H$100,Técnicos!$J$2:$J$100)),,0,1))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IF(OR($B224="",X$2=""),"",Projetos!$K223*_xlfn.XLOOKUP(X$2,Técnicos!$A$2:$A$100,IF(Projetos!AD223=1,Técnicos!$F$2:$F$100,IF(Projetos!AD223=2,Técnicos!$H$2:$H$100,Técnicos!$J$2:$J$100)),,0,1))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IF(OR($B224="",Y$2=""),"",Projetos!$K223*_xlfn.XLOOKUP(Y$2,Técnicos!$A$2:$A$100,IF(Projetos!AE223=1,Técnicos!$F$2:$F$100,IF(Projetos!AE223=2,Técnicos!$H$2:$H$100,Técnicos!$J$2:$J$100)),,0,1))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IF(OR($B224="",Z$2=""),"",Projetos!$K223*_xlfn.XLOOKUP(Z$2,Técnicos!$A$2:$A$100,IF(Projetos!AF223=1,Técnicos!$F$2:$F$100,IF(Projetos!AF223=2,Técnicos!$H$2:$H$100,Técnicos!$J$2:$J$100)),,0,1))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IF(OR($B224="",AA$2=""),"",Projetos!$K223*_xlfn.XLOOKUP(AA$2,Técnicos!$A$2:$A$100,IF(Projetos!AG223=1,Técnicos!$F$2:$F$100,IF(Projetos!AG223=2,Técnicos!$H$2:$H$100,Técnicos!$J$2:$J$100)),,0,1))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IF(OR($B224="",AB$2=""),"",Projetos!$K223*_xlfn.XLOOKUP(AB$2,Técnicos!$A$2:$A$100,IF(Projetos!AH223=1,Técnicos!$F$2:$F$100,IF(Projetos!AH223=2,Técnicos!$H$2:$H$100,Técnicos!$J$2:$J$100)),,0,1))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IF(OR($B224="",AC$2=""),"",Projetos!$K223*_xlfn.XLOOKUP(AC$2,Técnicos!$A$2:$A$100,IF(Projetos!AI223=1,Técnicos!$F$2:$F$100,IF(Projetos!AI223=2,Técnicos!$H$2:$H$100,Técnicos!$J$2:$J$100)),,0,1))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IF(OR($B224="",AD$2=""),"",Projetos!$K223*_xlfn.XLOOKUP(AD$2,Técnicos!$A$2:$A$100,IF(Projetos!AJ223=1,Técnicos!$F$2:$F$100,IF(Projetos!AJ223=2,Técnicos!$H$2:$H$100,Técnicos!$J$2:$J$100)),,0,1))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IF(OR($B224="",AE$2=""),"",Projetos!$K223*_xlfn.XLOOKUP(AE$2,Técnicos!$A$2:$A$100,IF(Projetos!AK223=1,Técnicos!$F$2:$F$100,IF(Projetos!AK223=2,Técnicos!$H$2:$H$100,Técnicos!$J$2:$J$100)),,0,1))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IF(OR($B224="",AF$2=""),"",Projetos!$K223*_xlfn.XLOOKUP(AF$2,Técnicos!$A$2:$A$100,IF(Projetos!AL223=1,Técnicos!$F$2:$F$100,IF(Projetos!AL223=2,Técnicos!$H$2:$H$100,Técnicos!$J$2:$J$100)),,0,1))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IF(OR($B224="",AG$2=""),"",Projetos!$K223*_xlfn.XLOOKUP(AG$2,Técnicos!$A$2:$A$100,IF(Projetos!AM223=1,Técnicos!$F$2:$F$100,IF(Projetos!AM223=2,Técnicos!$H$2:$H$100,Técnicos!$J$2:$J$100)),,0,1))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IF(OR($B224="",AH$2=""),"",Projetos!$K223*_xlfn.XLOOKUP(AH$2,Técnicos!$A$2:$A$100,IF(Projetos!AN223=1,Técnicos!$F$2:$F$100,IF(Projetos!AN223=2,Técnicos!$H$2:$H$100,Técnicos!$J$2:$J$100)),,0,1))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IF(OR($B224="",AI$2=""),"",Projetos!$K223*_xlfn.XLOOKUP(AI$2,Técnicos!$A$2:$A$100,IF(Projetos!AO223=1,Técnicos!$F$2:$F$100,IF(Projetos!AO223=2,Técnicos!$H$2:$H$100,Técnicos!$J$2:$J$100)),,0,1))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IF(OR($B224="",AJ$2=""),"",Projetos!$K223*_xlfn.XLOOKUP(AJ$2,Técnicos!$A$2:$A$100,IF(Projetos!AP223=1,Técnicos!$F$2:$F$100,IF(Projetos!AP223=2,Técnicos!$H$2:$H$100,Técnicos!$J$2:$J$100)),,0,1))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IF(OR($B224="",AK$2=""),"",Projetos!$K223*_xlfn.XLOOKUP(AK$2,Técnicos!$A$2:$A$100,IF(Projetos!AQ223=1,Técnicos!$F$2:$F$100,IF(Projetos!AQ223=2,Técnicos!$H$2:$H$100,Técnicos!$J$2:$J$100)),,0,1))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IF(OR($B225="",C$2=""),"",Projetos!$K224*_xlfn.XLOOKUP(C$2,Técnicos!$A$2:$A$100,IF(Projetos!I224=1,Técnicos!$F$2:$F$100,IF(Projetos!I224=2,Técnicos!$H$2:$H$100,Técnicos!$J$2:$J$100)),,0,1))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IF(OR($B225="",D$2=""),"",Projetos!$K224*_xlfn.XLOOKUP(D$2,Técnicos!$A$2:$A$100,IF(Projetos!J224=1,Técnicos!$F$2:$F$100,IF(Projetos!J224=2,Técnicos!$H$2:$H$100,Técnicos!$J$2:$J$100)),,0,1))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IF(OR($B225="",E$2=""),"",Projetos!$K224*_xlfn.XLOOKUP(E$2,Técnicos!$A$2:$A$100,IF(Projetos!K224=1,Técnicos!$F$2:$F$100,IF(Projetos!K224=2,Técnicos!$H$2:$H$100,Técnicos!$J$2:$J$100)),,0,1))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IF(OR($B225="",F$2=""),"",Projetos!$K224*_xlfn.XLOOKUP(F$2,Técnicos!$A$2:$A$100,IF(Projetos!L224=1,Técnicos!$F$2:$F$100,IF(Projetos!L224=2,Técnicos!$H$2:$H$100,Técnicos!$J$2:$J$100)),,0,1))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IF(OR($B225="",G$2=""),"",Projetos!$K224*_xlfn.XLOOKUP(G$2,Técnicos!$A$2:$A$100,IF(Projetos!M224=1,Técnicos!$F$2:$F$100,IF(Projetos!M224=2,Técnicos!$H$2:$H$100,Técnicos!$J$2:$J$100)),,0,1))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IF(OR($B225="",H$2=""),"",Projetos!$K224*_xlfn.XLOOKUP(H$2,Técnicos!$A$2:$A$100,IF(Projetos!N224=1,Técnicos!$F$2:$F$100,IF(Projetos!N224=2,Técnicos!$H$2:$H$100,Técnicos!$J$2:$J$100)),,0,1))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IF(OR($B225="",I$2=""),"",Projetos!$K224*_xlfn.XLOOKUP(I$2,Técnicos!$A$2:$A$100,IF(Projetos!O224=1,Técnicos!$F$2:$F$100,IF(Projetos!O224=2,Técnicos!$H$2:$H$100,Técnicos!$J$2:$J$100)),,0,1))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IF(OR($B225="",J$2=""),"",Projetos!$K224*_xlfn.XLOOKUP(J$2,Técnicos!$A$2:$A$100,IF(Projetos!P224=1,Técnicos!$F$2:$F$100,IF(Projetos!P224=2,Técnicos!$H$2:$H$100,Técnicos!$J$2:$J$100)),,0,1))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IF(OR($B225="",K$2=""),"",Projetos!$K224*_xlfn.XLOOKUP(K$2,Técnicos!$A$2:$A$100,IF(Projetos!Q224=1,Técnicos!$F$2:$F$100,IF(Projetos!Q224=2,Técnicos!$H$2:$H$100,Técnicos!$J$2:$J$100)),,0,1))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IF(OR($B225="",L$2=""),"",Projetos!$K224*_xlfn.XLOOKUP(L$2,Técnicos!$A$2:$A$100,IF(Projetos!R224=1,Técnicos!$F$2:$F$100,IF(Projetos!R224=2,Técnicos!$H$2:$H$100,Técnicos!$J$2:$J$100)),,0,1))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IF(OR($B225="",M$2=""),"",Projetos!$K224*_xlfn.XLOOKUP(M$2,Técnicos!$A$2:$A$100,IF(Projetos!S224=1,Técnicos!$F$2:$F$100,IF(Projetos!S224=2,Técnicos!$H$2:$H$100,Técnicos!$J$2:$J$100)),,0,1))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IF(OR($B225="",N$2=""),"",Projetos!$K224*_xlfn.XLOOKUP(N$2,Técnicos!$A$2:$A$100,IF(Projetos!T224=1,Técnicos!$F$2:$F$100,IF(Projetos!T224=2,Técnicos!$H$2:$H$100,Técnicos!$J$2:$J$100)),,0,1))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IF(OR($B225="",O$2=""),"",Projetos!$K224*_xlfn.XLOOKUP(O$2,Técnicos!$A$2:$A$100,IF(Projetos!U224=1,Técnicos!$F$2:$F$100,IF(Projetos!U224=2,Técnicos!$H$2:$H$100,Técnicos!$J$2:$J$100)),,0,1))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IF(OR($B225="",P$2=""),"",Projetos!$K224*_xlfn.XLOOKUP(P$2,Técnicos!$A$2:$A$100,IF(Projetos!V224=1,Técnicos!$F$2:$F$100,IF(Projetos!V224=2,Técnicos!$H$2:$H$100,Técnicos!$J$2:$J$100)),,0,1))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IF(OR($B225="",Q$2=""),"",Projetos!$K224*_xlfn.XLOOKUP(Q$2,Técnicos!$A$2:$A$100,IF(Projetos!W224=1,Técnicos!$F$2:$F$100,IF(Projetos!W224=2,Técnicos!$H$2:$H$100,Técnicos!$J$2:$J$100)),,0,1))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IF(OR($B225="",R$2=""),"",Projetos!$K224*_xlfn.XLOOKUP(R$2,Técnicos!$A$2:$A$100,IF(Projetos!X224=1,Técnicos!$F$2:$F$100,IF(Projetos!X224=2,Técnicos!$H$2:$H$100,Técnicos!$J$2:$J$100)),,0,1))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IF(OR($B225="",S$2=""),"",Projetos!$K224*_xlfn.XLOOKUP(S$2,Técnicos!$A$2:$A$100,IF(Projetos!Y224=1,Técnicos!$F$2:$F$100,IF(Projetos!Y224=2,Técnicos!$H$2:$H$100,Técnicos!$J$2:$J$100)),,0,1))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IF(OR($B225="",T$2=""),"",Projetos!$K224*_xlfn.XLOOKUP(T$2,Técnicos!$A$2:$A$100,IF(Projetos!Z224=1,Técnicos!$F$2:$F$100,IF(Projetos!Z224=2,Técnicos!$H$2:$H$100,Técnicos!$J$2:$J$100)),,0,1))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IF(OR($B225="",U$2=""),"",Projetos!$K224*_xlfn.XLOOKUP(U$2,Técnicos!$A$2:$A$100,IF(Projetos!AA224=1,Técnicos!$F$2:$F$100,IF(Projetos!AA224=2,Técnicos!$H$2:$H$100,Técnicos!$J$2:$J$100)),,0,1))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IF(OR($B225="",V$2=""),"",Projetos!$K224*_xlfn.XLOOKUP(V$2,Técnicos!$A$2:$A$100,IF(Projetos!AB224=1,Técnicos!$F$2:$F$100,IF(Projetos!AB224=2,Técnicos!$H$2:$H$100,Técnicos!$J$2:$J$100)),,0,1))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IF(OR($B225="",W$2=""),"",Projetos!$K224*_xlfn.XLOOKUP(W$2,Técnicos!$A$2:$A$100,IF(Projetos!AC224=1,Técnicos!$F$2:$F$100,IF(Projetos!AC224=2,Técnicos!$H$2:$H$100,Técnicos!$J$2:$J$100)),,0,1))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IF(OR($B225="",X$2=""),"",Projetos!$K224*_xlfn.XLOOKUP(X$2,Técnicos!$A$2:$A$100,IF(Projetos!AD224=1,Técnicos!$F$2:$F$100,IF(Projetos!AD224=2,Técnicos!$H$2:$H$100,Técnicos!$J$2:$J$100)),,0,1))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IF(OR($B225="",Y$2=""),"",Projetos!$K224*_xlfn.XLOOKUP(Y$2,Técnicos!$A$2:$A$100,IF(Projetos!AE224=1,Técnicos!$F$2:$F$100,IF(Projetos!AE224=2,Técnicos!$H$2:$H$100,Técnicos!$J$2:$J$100)),,0,1))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IF(OR($B225="",Z$2=""),"",Projetos!$K224*_xlfn.XLOOKUP(Z$2,Técnicos!$A$2:$A$100,IF(Projetos!AF224=1,Técnicos!$F$2:$F$100,IF(Projetos!AF224=2,Técnicos!$H$2:$H$100,Técnicos!$J$2:$J$100)),,0,1))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IF(OR($B225="",AA$2=""),"",Projetos!$K224*_xlfn.XLOOKUP(AA$2,Técnicos!$A$2:$A$100,IF(Projetos!AG224=1,Técnicos!$F$2:$F$100,IF(Projetos!AG224=2,Técnicos!$H$2:$H$100,Técnicos!$J$2:$J$100)),,0,1))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IF(OR($B225="",AB$2=""),"",Projetos!$K224*_xlfn.XLOOKUP(AB$2,Técnicos!$A$2:$A$100,IF(Projetos!AH224=1,Técnicos!$F$2:$F$100,IF(Projetos!AH224=2,Técnicos!$H$2:$H$100,Técnicos!$J$2:$J$100)),,0,1))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IF(OR($B225="",AC$2=""),"",Projetos!$K224*_xlfn.XLOOKUP(AC$2,Técnicos!$A$2:$A$100,IF(Projetos!AI224=1,Técnicos!$F$2:$F$100,IF(Projetos!AI224=2,Técnicos!$H$2:$H$100,Técnicos!$J$2:$J$100)),,0,1))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IF(OR($B225="",AD$2=""),"",Projetos!$K224*_xlfn.XLOOKUP(AD$2,Técnicos!$A$2:$A$100,IF(Projetos!AJ224=1,Técnicos!$F$2:$F$100,IF(Projetos!AJ224=2,Técnicos!$H$2:$H$100,Técnicos!$J$2:$J$100)),,0,1))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IF(OR($B225="",AE$2=""),"",Projetos!$K224*_xlfn.XLOOKUP(AE$2,Técnicos!$A$2:$A$100,IF(Projetos!AK224=1,Técnicos!$F$2:$F$100,IF(Projetos!AK224=2,Técnicos!$H$2:$H$100,Técnicos!$J$2:$J$100)),,0,1))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IF(OR($B225="",AF$2=""),"",Projetos!$K224*_xlfn.XLOOKUP(AF$2,Técnicos!$A$2:$A$100,IF(Projetos!AL224=1,Técnicos!$F$2:$F$100,IF(Projetos!AL224=2,Técnicos!$H$2:$H$100,Técnicos!$J$2:$J$100)),,0,1))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IF(OR($B225="",AG$2=""),"",Projetos!$K224*_xlfn.XLOOKUP(AG$2,Técnicos!$A$2:$A$100,IF(Projetos!AM224=1,Técnicos!$F$2:$F$100,IF(Projetos!AM224=2,Técnicos!$H$2:$H$100,Técnicos!$J$2:$J$100)),,0,1))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IF(OR($B225="",AH$2=""),"",Projetos!$K224*_xlfn.XLOOKUP(AH$2,Técnicos!$A$2:$A$100,IF(Projetos!AN224=1,Técnicos!$F$2:$F$100,IF(Projetos!AN224=2,Técnicos!$H$2:$H$100,Técnicos!$J$2:$J$100)),,0,1))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IF(OR($B225="",AI$2=""),"",Projetos!$K224*_xlfn.XLOOKUP(AI$2,Técnicos!$A$2:$A$100,IF(Projetos!AO224=1,Técnicos!$F$2:$F$100,IF(Projetos!AO224=2,Técnicos!$H$2:$H$100,Técnicos!$J$2:$J$100)),,0,1))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IF(OR($B225="",AJ$2=""),"",Projetos!$K224*_xlfn.XLOOKUP(AJ$2,Técnicos!$A$2:$A$100,IF(Projetos!AP224=1,Técnicos!$F$2:$F$100,IF(Projetos!AP224=2,Técnicos!$H$2:$H$100,Técnicos!$J$2:$J$100)),,0,1))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IF(OR($B225="",AK$2=""),"",Projetos!$K224*_xlfn.XLOOKUP(AK$2,Técnicos!$A$2:$A$100,IF(Projetos!AQ224=1,Técnicos!$F$2:$F$100,IF(Projetos!AQ224=2,Técnicos!$H$2:$H$100,Técnicos!$J$2:$J$100)),,0,1))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IF(OR($B226="",C$2=""),"",Projetos!$K225*_xlfn.XLOOKUP(C$2,Técnicos!$A$2:$A$100,IF(Projetos!I225=1,Técnicos!$F$2:$F$100,IF(Projetos!I225=2,Técnicos!$H$2:$H$100,Técnicos!$J$2:$J$100)),,0,1))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IF(OR($B226="",D$2=""),"",Projetos!$K225*_xlfn.XLOOKUP(D$2,Técnicos!$A$2:$A$100,IF(Projetos!J225=1,Técnicos!$F$2:$F$100,IF(Projetos!J225=2,Técnicos!$H$2:$H$100,Técnicos!$J$2:$J$100)),,0,1))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IF(OR($B226="",E$2=""),"",Projetos!$K225*_xlfn.XLOOKUP(E$2,Técnicos!$A$2:$A$100,IF(Projetos!K225=1,Técnicos!$F$2:$F$100,IF(Projetos!K225=2,Técnicos!$H$2:$H$100,Técnicos!$J$2:$J$100)),,0,1))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IF(OR($B226="",F$2=""),"",Projetos!$K225*_xlfn.XLOOKUP(F$2,Técnicos!$A$2:$A$100,IF(Projetos!L225=1,Técnicos!$F$2:$F$100,IF(Projetos!L225=2,Técnicos!$H$2:$H$100,Técnicos!$J$2:$J$100)),,0,1))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IF(OR($B226="",G$2=""),"",Projetos!$K225*_xlfn.XLOOKUP(G$2,Técnicos!$A$2:$A$100,IF(Projetos!M225=1,Técnicos!$F$2:$F$100,IF(Projetos!M225=2,Técnicos!$H$2:$H$100,Técnicos!$J$2:$J$100)),,0,1))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IF(OR($B226="",H$2=""),"",Projetos!$K225*_xlfn.XLOOKUP(H$2,Técnicos!$A$2:$A$100,IF(Projetos!N225=1,Técnicos!$F$2:$F$100,IF(Projetos!N225=2,Técnicos!$H$2:$H$100,Técnicos!$J$2:$J$100)),,0,1))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IF(OR($B226="",I$2=""),"",Projetos!$K225*_xlfn.XLOOKUP(I$2,Técnicos!$A$2:$A$100,IF(Projetos!O225=1,Técnicos!$F$2:$F$100,IF(Projetos!O225=2,Técnicos!$H$2:$H$100,Técnicos!$J$2:$J$100)),,0,1))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IF(OR($B226="",J$2=""),"",Projetos!$K225*_xlfn.XLOOKUP(J$2,Técnicos!$A$2:$A$100,IF(Projetos!P225=1,Técnicos!$F$2:$F$100,IF(Projetos!P225=2,Técnicos!$H$2:$H$100,Técnicos!$J$2:$J$100)),,0,1))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IF(OR($B226="",K$2=""),"",Projetos!$K225*_xlfn.XLOOKUP(K$2,Técnicos!$A$2:$A$100,IF(Projetos!Q225=1,Técnicos!$F$2:$F$100,IF(Projetos!Q225=2,Técnicos!$H$2:$H$100,Técnicos!$J$2:$J$100)),,0,1))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IF(OR($B226="",L$2=""),"",Projetos!$K225*_xlfn.XLOOKUP(L$2,Técnicos!$A$2:$A$100,IF(Projetos!R225=1,Técnicos!$F$2:$F$100,IF(Projetos!R225=2,Técnicos!$H$2:$H$100,Técnicos!$J$2:$J$100)),,0,1))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IF(OR($B226="",M$2=""),"",Projetos!$K225*_xlfn.XLOOKUP(M$2,Técnicos!$A$2:$A$100,IF(Projetos!S225=1,Técnicos!$F$2:$F$100,IF(Projetos!S225=2,Técnicos!$H$2:$H$100,Técnicos!$J$2:$J$100)),,0,1))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IF(OR($B226="",N$2=""),"",Projetos!$K225*_xlfn.XLOOKUP(N$2,Técnicos!$A$2:$A$100,IF(Projetos!T225=1,Técnicos!$F$2:$F$100,IF(Projetos!T225=2,Técnicos!$H$2:$H$100,Técnicos!$J$2:$J$100)),,0,1))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IF(OR($B226="",O$2=""),"",Projetos!$K225*_xlfn.XLOOKUP(O$2,Técnicos!$A$2:$A$100,IF(Projetos!U225=1,Técnicos!$F$2:$F$100,IF(Projetos!U225=2,Técnicos!$H$2:$H$100,Técnicos!$J$2:$J$100)),,0,1))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IF(OR($B226="",P$2=""),"",Projetos!$K225*_xlfn.XLOOKUP(P$2,Técnicos!$A$2:$A$100,IF(Projetos!V225=1,Técnicos!$F$2:$F$100,IF(Projetos!V225=2,Técnicos!$H$2:$H$100,Técnicos!$J$2:$J$100)),,0,1))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IF(OR($B226="",Q$2=""),"",Projetos!$K225*_xlfn.XLOOKUP(Q$2,Técnicos!$A$2:$A$100,IF(Projetos!W225=1,Técnicos!$F$2:$F$100,IF(Projetos!W225=2,Técnicos!$H$2:$H$100,Técnicos!$J$2:$J$100)),,0,1))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IF(OR($B226="",R$2=""),"",Projetos!$K225*_xlfn.XLOOKUP(R$2,Técnicos!$A$2:$A$100,IF(Projetos!X225=1,Técnicos!$F$2:$F$100,IF(Projetos!X225=2,Técnicos!$H$2:$H$100,Técnicos!$J$2:$J$100)),,0,1))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IF(OR($B226="",S$2=""),"",Projetos!$K225*_xlfn.XLOOKUP(S$2,Técnicos!$A$2:$A$100,IF(Projetos!Y225=1,Técnicos!$F$2:$F$100,IF(Projetos!Y225=2,Técnicos!$H$2:$H$100,Técnicos!$J$2:$J$100)),,0,1))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IF(OR($B226="",T$2=""),"",Projetos!$K225*_xlfn.XLOOKUP(T$2,Técnicos!$A$2:$A$100,IF(Projetos!Z225=1,Técnicos!$F$2:$F$100,IF(Projetos!Z225=2,Técnicos!$H$2:$H$100,Técnicos!$J$2:$J$100)),,0,1))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IF(OR($B226="",U$2=""),"",Projetos!$K225*_xlfn.XLOOKUP(U$2,Técnicos!$A$2:$A$100,IF(Projetos!AA225=1,Técnicos!$F$2:$F$100,IF(Projetos!AA225=2,Técnicos!$H$2:$H$100,Técnicos!$J$2:$J$100)),,0,1))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IF(OR($B226="",V$2=""),"",Projetos!$K225*_xlfn.XLOOKUP(V$2,Técnicos!$A$2:$A$100,IF(Projetos!AB225=1,Técnicos!$F$2:$F$100,IF(Projetos!AB225=2,Técnicos!$H$2:$H$100,Técnicos!$J$2:$J$100)),,0,1))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IF(OR($B226="",W$2=""),"",Projetos!$K225*_xlfn.XLOOKUP(W$2,Técnicos!$A$2:$A$100,IF(Projetos!AC225=1,Técnicos!$F$2:$F$100,IF(Projetos!AC225=2,Técnicos!$H$2:$H$100,Técnicos!$J$2:$J$100)),,0,1))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IF(OR($B226="",X$2=""),"",Projetos!$K225*_xlfn.XLOOKUP(X$2,Técnicos!$A$2:$A$100,IF(Projetos!AD225=1,Técnicos!$F$2:$F$100,IF(Projetos!AD225=2,Técnicos!$H$2:$H$100,Técnicos!$J$2:$J$100)),,0,1))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IF(OR($B226="",Y$2=""),"",Projetos!$K225*_xlfn.XLOOKUP(Y$2,Técnicos!$A$2:$A$100,IF(Projetos!AE225=1,Técnicos!$F$2:$F$100,IF(Projetos!AE225=2,Técnicos!$H$2:$H$100,Técnicos!$J$2:$J$100)),,0,1))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IF(OR($B226="",Z$2=""),"",Projetos!$K225*_xlfn.XLOOKUP(Z$2,Técnicos!$A$2:$A$100,IF(Projetos!AF225=1,Técnicos!$F$2:$F$100,IF(Projetos!AF225=2,Técnicos!$H$2:$H$100,Técnicos!$J$2:$J$100)),,0,1))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IF(OR($B226="",AA$2=""),"",Projetos!$K225*_xlfn.XLOOKUP(AA$2,Técnicos!$A$2:$A$100,IF(Projetos!AG225=1,Técnicos!$F$2:$F$100,IF(Projetos!AG225=2,Técnicos!$H$2:$H$100,Técnicos!$J$2:$J$100)),,0,1))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IF(OR($B226="",AB$2=""),"",Projetos!$K225*_xlfn.XLOOKUP(AB$2,Técnicos!$A$2:$A$100,IF(Projetos!AH225=1,Técnicos!$F$2:$F$100,IF(Projetos!AH225=2,Técnicos!$H$2:$H$100,Técnicos!$J$2:$J$100)),,0,1))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IF(OR($B226="",AC$2=""),"",Projetos!$K225*_xlfn.XLOOKUP(AC$2,Técnicos!$A$2:$A$100,IF(Projetos!AI225=1,Técnicos!$F$2:$F$100,IF(Projetos!AI225=2,Técnicos!$H$2:$H$100,Técnicos!$J$2:$J$100)),,0,1))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IF(OR($B226="",AD$2=""),"",Projetos!$K225*_xlfn.XLOOKUP(AD$2,Técnicos!$A$2:$A$100,IF(Projetos!AJ225=1,Técnicos!$F$2:$F$100,IF(Projetos!AJ225=2,Técnicos!$H$2:$H$100,Técnicos!$J$2:$J$100)),,0,1))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IF(OR($B226="",AE$2=""),"",Projetos!$K225*_xlfn.XLOOKUP(AE$2,Técnicos!$A$2:$A$100,IF(Projetos!AK225=1,Técnicos!$F$2:$F$100,IF(Projetos!AK225=2,Técnicos!$H$2:$H$100,Técnicos!$J$2:$J$100)),,0,1))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IF(OR($B226="",AF$2=""),"",Projetos!$K225*_xlfn.XLOOKUP(AF$2,Técnicos!$A$2:$A$100,IF(Projetos!AL225=1,Técnicos!$F$2:$F$100,IF(Projetos!AL225=2,Técnicos!$H$2:$H$100,Técnicos!$J$2:$J$100)),,0,1))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IF(OR($B226="",AG$2=""),"",Projetos!$K225*_xlfn.XLOOKUP(AG$2,Técnicos!$A$2:$A$100,IF(Projetos!AM225=1,Técnicos!$F$2:$F$100,IF(Projetos!AM225=2,Técnicos!$H$2:$H$100,Técnicos!$J$2:$J$100)),,0,1))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IF(OR($B226="",AH$2=""),"",Projetos!$K225*_xlfn.XLOOKUP(AH$2,Técnicos!$A$2:$A$100,IF(Projetos!AN225=1,Técnicos!$F$2:$F$100,IF(Projetos!AN225=2,Técnicos!$H$2:$H$100,Técnicos!$J$2:$J$100)),,0,1))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IF(OR($B226="",AI$2=""),"",Projetos!$K225*_xlfn.XLOOKUP(AI$2,Técnicos!$A$2:$A$100,IF(Projetos!AO225=1,Técnicos!$F$2:$F$100,IF(Projetos!AO225=2,Técnicos!$H$2:$H$100,Técnicos!$J$2:$J$100)),,0,1))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IF(OR($B226="",AJ$2=""),"",Projetos!$K225*_xlfn.XLOOKUP(AJ$2,Técnicos!$A$2:$A$100,IF(Projetos!AP225=1,Técnicos!$F$2:$F$100,IF(Projetos!AP225=2,Técnicos!$H$2:$H$100,Técnicos!$J$2:$J$100)),,0,1))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IF(OR($B226="",AK$2=""),"",Projetos!$K225*_xlfn.XLOOKUP(AK$2,Técnicos!$A$2:$A$100,IF(Projetos!AQ225=1,Técnicos!$F$2:$F$100,IF(Projetos!AQ225=2,Técnicos!$H$2:$H$100,Técnicos!$J$2:$J$100)),,0,1))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IF(OR($B227="",C$2=""),"",Projetos!$K226*_xlfn.XLOOKUP(C$2,Técnicos!$A$2:$A$100,IF(Projetos!I226=1,Técnicos!$F$2:$F$100,IF(Projetos!I226=2,Técnicos!$H$2:$H$100,Técnicos!$J$2:$J$100)),,0,1))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IF(OR($B227="",D$2=""),"",Projetos!$K226*_xlfn.XLOOKUP(D$2,Técnicos!$A$2:$A$100,IF(Projetos!J226=1,Técnicos!$F$2:$F$100,IF(Projetos!J226=2,Técnicos!$H$2:$H$100,Técnicos!$J$2:$J$100)),,0,1))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IF(OR($B227="",E$2=""),"",Projetos!$K226*_xlfn.XLOOKUP(E$2,Técnicos!$A$2:$A$100,IF(Projetos!K226=1,Técnicos!$F$2:$F$100,IF(Projetos!K226=2,Técnicos!$H$2:$H$100,Técnicos!$J$2:$J$100)),,0,1))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IF(OR($B227="",F$2=""),"",Projetos!$K226*_xlfn.XLOOKUP(F$2,Técnicos!$A$2:$A$100,IF(Projetos!L226=1,Técnicos!$F$2:$F$100,IF(Projetos!L226=2,Técnicos!$H$2:$H$100,Técnicos!$J$2:$J$100)),,0,1))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IF(OR($B227="",G$2=""),"",Projetos!$K226*_xlfn.XLOOKUP(G$2,Técnicos!$A$2:$A$100,IF(Projetos!M226=1,Técnicos!$F$2:$F$100,IF(Projetos!M226=2,Técnicos!$H$2:$H$100,Técnicos!$J$2:$J$100)),,0,1))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IF(OR($B227="",H$2=""),"",Projetos!$K226*_xlfn.XLOOKUP(H$2,Técnicos!$A$2:$A$100,IF(Projetos!N226=1,Técnicos!$F$2:$F$100,IF(Projetos!N226=2,Técnicos!$H$2:$H$100,Técnicos!$J$2:$J$100)),,0,1))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IF(OR($B227="",I$2=""),"",Projetos!$K226*_xlfn.XLOOKUP(I$2,Técnicos!$A$2:$A$100,IF(Projetos!O226=1,Técnicos!$F$2:$F$100,IF(Projetos!O226=2,Técnicos!$H$2:$H$100,Técnicos!$J$2:$J$100)),,0,1))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IF(OR($B227="",J$2=""),"",Projetos!$K226*_xlfn.XLOOKUP(J$2,Técnicos!$A$2:$A$100,IF(Projetos!P226=1,Técnicos!$F$2:$F$100,IF(Projetos!P226=2,Técnicos!$H$2:$H$100,Técnicos!$J$2:$J$100)),,0,1))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IF(OR($B227="",K$2=""),"",Projetos!$K226*_xlfn.XLOOKUP(K$2,Técnicos!$A$2:$A$100,IF(Projetos!Q226=1,Técnicos!$F$2:$F$100,IF(Projetos!Q226=2,Técnicos!$H$2:$H$100,Técnicos!$J$2:$J$100)),,0,1))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IF(OR($B227="",L$2=""),"",Projetos!$K226*_xlfn.XLOOKUP(L$2,Técnicos!$A$2:$A$100,IF(Projetos!R226=1,Técnicos!$F$2:$F$100,IF(Projetos!R226=2,Técnicos!$H$2:$H$100,Técnicos!$J$2:$J$100)),,0,1))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IF(OR($B227="",M$2=""),"",Projetos!$K226*_xlfn.XLOOKUP(M$2,Técnicos!$A$2:$A$100,IF(Projetos!S226=1,Técnicos!$F$2:$F$100,IF(Projetos!S226=2,Técnicos!$H$2:$H$100,Técnicos!$J$2:$J$100)),,0,1))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IF(OR($B227="",N$2=""),"",Projetos!$K226*_xlfn.XLOOKUP(N$2,Técnicos!$A$2:$A$100,IF(Projetos!T226=1,Técnicos!$F$2:$F$100,IF(Projetos!T226=2,Técnicos!$H$2:$H$100,Técnicos!$J$2:$J$100)),,0,1))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IF(OR($B227="",O$2=""),"",Projetos!$K226*_xlfn.XLOOKUP(O$2,Técnicos!$A$2:$A$100,IF(Projetos!U226=1,Técnicos!$F$2:$F$100,IF(Projetos!U226=2,Técnicos!$H$2:$H$100,Técnicos!$J$2:$J$100)),,0,1))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IF(OR($B227="",P$2=""),"",Projetos!$K226*_xlfn.XLOOKUP(P$2,Técnicos!$A$2:$A$100,IF(Projetos!V226=1,Técnicos!$F$2:$F$100,IF(Projetos!V226=2,Técnicos!$H$2:$H$100,Técnicos!$J$2:$J$100)),,0,1))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IF(OR($B227="",Q$2=""),"",Projetos!$K226*_xlfn.XLOOKUP(Q$2,Técnicos!$A$2:$A$100,IF(Projetos!W226=1,Técnicos!$F$2:$F$100,IF(Projetos!W226=2,Técnicos!$H$2:$H$100,Técnicos!$J$2:$J$100)),,0,1))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IF(OR($B227="",R$2=""),"",Projetos!$K226*_xlfn.XLOOKUP(R$2,Técnicos!$A$2:$A$100,IF(Projetos!X226=1,Técnicos!$F$2:$F$100,IF(Projetos!X226=2,Técnicos!$H$2:$H$100,Técnicos!$J$2:$J$100)),,0,1))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IF(OR($B227="",S$2=""),"",Projetos!$K226*_xlfn.XLOOKUP(S$2,Técnicos!$A$2:$A$100,IF(Projetos!Y226=1,Técnicos!$F$2:$F$100,IF(Projetos!Y226=2,Técnicos!$H$2:$H$100,Técnicos!$J$2:$J$100)),,0,1))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IF(OR($B227="",T$2=""),"",Projetos!$K226*_xlfn.XLOOKUP(T$2,Técnicos!$A$2:$A$100,IF(Projetos!Z226=1,Técnicos!$F$2:$F$100,IF(Projetos!Z226=2,Técnicos!$H$2:$H$100,Técnicos!$J$2:$J$100)),,0,1))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IF(OR($B227="",U$2=""),"",Projetos!$K226*_xlfn.XLOOKUP(U$2,Técnicos!$A$2:$A$100,IF(Projetos!AA226=1,Técnicos!$F$2:$F$100,IF(Projetos!AA226=2,Técnicos!$H$2:$H$100,Técnicos!$J$2:$J$100)),,0,1))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IF(OR($B227="",V$2=""),"",Projetos!$K226*_xlfn.XLOOKUP(V$2,Técnicos!$A$2:$A$100,IF(Projetos!AB226=1,Técnicos!$F$2:$F$100,IF(Projetos!AB226=2,Técnicos!$H$2:$H$100,Técnicos!$J$2:$J$100)),,0,1))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IF(OR($B227="",W$2=""),"",Projetos!$K226*_xlfn.XLOOKUP(W$2,Técnicos!$A$2:$A$100,IF(Projetos!AC226=1,Técnicos!$F$2:$F$100,IF(Projetos!AC226=2,Técnicos!$H$2:$H$100,Técnicos!$J$2:$J$100)),,0,1))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IF(OR($B227="",X$2=""),"",Projetos!$K226*_xlfn.XLOOKUP(X$2,Técnicos!$A$2:$A$100,IF(Projetos!AD226=1,Técnicos!$F$2:$F$100,IF(Projetos!AD226=2,Técnicos!$H$2:$H$100,Técnicos!$J$2:$J$100)),,0,1))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IF(OR($B227="",Y$2=""),"",Projetos!$K226*_xlfn.XLOOKUP(Y$2,Técnicos!$A$2:$A$100,IF(Projetos!AE226=1,Técnicos!$F$2:$F$100,IF(Projetos!AE226=2,Técnicos!$H$2:$H$100,Técnicos!$J$2:$J$100)),,0,1))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IF(OR($B227="",Z$2=""),"",Projetos!$K226*_xlfn.XLOOKUP(Z$2,Técnicos!$A$2:$A$100,IF(Projetos!AF226=1,Técnicos!$F$2:$F$100,IF(Projetos!AF226=2,Técnicos!$H$2:$H$100,Técnicos!$J$2:$J$100)),,0,1))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IF(OR($B227="",AA$2=""),"",Projetos!$K226*_xlfn.XLOOKUP(AA$2,Técnicos!$A$2:$A$100,IF(Projetos!AG226=1,Técnicos!$F$2:$F$100,IF(Projetos!AG226=2,Técnicos!$H$2:$H$100,Técnicos!$J$2:$J$100)),,0,1))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IF(OR($B227="",AB$2=""),"",Projetos!$K226*_xlfn.XLOOKUP(AB$2,Técnicos!$A$2:$A$100,IF(Projetos!AH226=1,Técnicos!$F$2:$F$100,IF(Projetos!AH226=2,Técnicos!$H$2:$H$100,Técnicos!$J$2:$J$100)),,0,1))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IF(OR($B227="",AC$2=""),"",Projetos!$K226*_xlfn.XLOOKUP(AC$2,Técnicos!$A$2:$A$100,IF(Projetos!AI226=1,Técnicos!$F$2:$F$100,IF(Projetos!AI226=2,Técnicos!$H$2:$H$100,Técnicos!$J$2:$J$100)),,0,1))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IF(OR($B227="",AD$2=""),"",Projetos!$K226*_xlfn.XLOOKUP(AD$2,Técnicos!$A$2:$A$100,IF(Projetos!AJ226=1,Técnicos!$F$2:$F$100,IF(Projetos!AJ226=2,Técnicos!$H$2:$H$100,Técnicos!$J$2:$J$100)),,0,1))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IF(OR($B227="",AE$2=""),"",Projetos!$K226*_xlfn.XLOOKUP(AE$2,Técnicos!$A$2:$A$100,IF(Projetos!AK226=1,Técnicos!$F$2:$F$100,IF(Projetos!AK226=2,Técnicos!$H$2:$H$100,Técnicos!$J$2:$J$100)),,0,1))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IF(OR($B227="",AF$2=""),"",Projetos!$K226*_xlfn.XLOOKUP(AF$2,Técnicos!$A$2:$A$100,IF(Projetos!AL226=1,Técnicos!$F$2:$F$100,IF(Projetos!AL226=2,Técnicos!$H$2:$H$100,Técnicos!$J$2:$J$100)),,0,1))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IF(OR($B227="",AG$2=""),"",Projetos!$K226*_xlfn.XLOOKUP(AG$2,Técnicos!$A$2:$A$100,IF(Projetos!AM226=1,Técnicos!$F$2:$F$100,IF(Projetos!AM226=2,Técnicos!$H$2:$H$100,Técnicos!$J$2:$J$100)),,0,1))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IF(OR($B227="",AH$2=""),"",Projetos!$K226*_xlfn.XLOOKUP(AH$2,Técnicos!$A$2:$A$100,IF(Projetos!AN226=1,Técnicos!$F$2:$F$100,IF(Projetos!AN226=2,Técnicos!$H$2:$H$100,Técnicos!$J$2:$J$100)),,0,1))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IF(OR($B227="",AI$2=""),"",Projetos!$K226*_xlfn.XLOOKUP(AI$2,Técnicos!$A$2:$A$100,IF(Projetos!AO226=1,Técnicos!$F$2:$F$100,IF(Projetos!AO226=2,Técnicos!$H$2:$H$100,Técnicos!$J$2:$J$100)),,0,1))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IF(OR($B227="",AJ$2=""),"",Projetos!$K226*_xlfn.XLOOKUP(AJ$2,Técnicos!$A$2:$A$100,IF(Projetos!AP226=1,Técnicos!$F$2:$F$100,IF(Projetos!AP226=2,Técnicos!$H$2:$H$100,Técnicos!$J$2:$J$100)),,0,1))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IF(OR($B227="",AK$2=""),"",Projetos!$K226*_xlfn.XLOOKUP(AK$2,Técnicos!$A$2:$A$100,IF(Projetos!AQ226=1,Técnicos!$F$2:$F$100,IF(Projetos!AQ226=2,Técnicos!$H$2:$H$100,Técnicos!$J$2:$J$100)),,0,1))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IF(OR($B228="",C$2=""),"",Projetos!$K227*_xlfn.XLOOKUP(C$2,Técnicos!$A$2:$A$100,IF(Projetos!I227=1,Técnicos!$F$2:$F$100,IF(Projetos!I227=2,Técnicos!$H$2:$H$100,Técnicos!$J$2:$J$100)),,0,1))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IF(OR($B228="",D$2=""),"",Projetos!$K227*_xlfn.XLOOKUP(D$2,Técnicos!$A$2:$A$100,IF(Projetos!J227=1,Técnicos!$F$2:$F$100,IF(Projetos!J227=2,Técnicos!$H$2:$H$100,Técnicos!$J$2:$J$100)),,0,1))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IF(OR($B228="",E$2=""),"",Projetos!$K227*_xlfn.XLOOKUP(E$2,Técnicos!$A$2:$A$100,IF(Projetos!K227=1,Técnicos!$F$2:$F$100,IF(Projetos!K227=2,Técnicos!$H$2:$H$100,Técnicos!$J$2:$J$100)),,0,1))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IF(OR($B228="",F$2=""),"",Projetos!$K227*_xlfn.XLOOKUP(F$2,Técnicos!$A$2:$A$100,IF(Projetos!L227=1,Técnicos!$F$2:$F$100,IF(Projetos!L227=2,Técnicos!$H$2:$H$100,Técnicos!$J$2:$J$100)),,0,1))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IF(OR($B228="",G$2=""),"",Projetos!$K227*_xlfn.XLOOKUP(G$2,Técnicos!$A$2:$A$100,IF(Projetos!M227=1,Técnicos!$F$2:$F$100,IF(Projetos!M227=2,Técnicos!$H$2:$H$100,Técnicos!$J$2:$J$100)),,0,1))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IF(OR($B228="",H$2=""),"",Projetos!$K227*_xlfn.XLOOKUP(H$2,Técnicos!$A$2:$A$100,IF(Projetos!N227=1,Técnicos!$F$2:$F$100,IF(Projetos!N227=2,Técnicos!$H$2:$H$100,Técnicos!$J$2:$J$100)),,0,1))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IF(OR($B228="",I$2=""),"",Projetos!$K227*_xlfn.XLOOKUP(I$2,Técnicos!$A$2:$A$100,IF(Projetos!O227=1,Técnicos!$F$2:$F$100,IF(Projetos!O227=2,Técnicos!$H$2:$H$100,Técnicos!$J$2:$J$100)),,0,1))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IF(OR($B228="",J$2=""),"",Projetos!$K227*_xlfn.XLOOKUP(J$2,Técnicos!$A$2:$A$100,IF(Projetos!P227=1,Técnicos!$F$2:$F$100,IF(Projetos!P227=2,Técnicos!$H$2:$H$100,Técnicos!$J$2:$J$100)),,0,1))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IF(OR($B228="",K$2=""),"",Projetos!$K227*_xlfn.XLOOKUP(K$2,Técnicos!$A$2:$A$100,IF(Projetos!Q227=1,Técnicos!$F$2:$F$100,IF(Projetos!Q227=2,Técnicos!$H$2:$H$100,Técnicos!$J$2:$J$100)),,0,1))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IF(OR($B228="",L$2=""),"",Projetos!$K227*_xlfn.XLOOKUP(L$2,Técnicos!$A$2:$A$100,IF(Projetos!R227=1,Técnicos!$F$2:$F$100,IF(Projetos!R227=2,Técnicos!$H$2:$H$100,Técnicos!$J$2:$J$100)),,0,1))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IF(OR($B228="",M$2=""),"",Projetos!$K227*_xlfn.XLOOKUP(M$2,Técnicos!$A$2:$A$100,IF(Projetos!S227=1,Técnicos!$F$2:$F$100,IF(Projetos!S227=2,Técnicos!$H$2:$H$100,Técnicos!$J$2:$J$100)),,0,1))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IF(OR($B228="",N$2=""),"",Projetos!$K227*_xlfn.XLOOKUP(N$2,Técnicos!$A$2:$A$100,IF(Projetos!T227=1,Técnicos!$F$2:$F$100,IF(Projetos!T227=2,Técnicos!$H$2:$H$100,Técnicos!$J$2:$J$100)),,0,1))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IF(OR($B228="",O$2=""),"",Projetos!$K227*_xlfn.XLOOKUP(O$2,Técnicos!$A$2:$A$100,IF(Projetos!U227=1,Técnicos!$F$2:$F$100,IF(Projetos!U227=2,Técnicos!$H$2:$H$100,Técnicos!$J$2:$J$100)),,0,1))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IF(OR($B228="",P$2=""),"",Projetos!$K227*_xlfn.XLOOKUP(P$2,Técnicos!$A$2:$A$100,IF(Projetos!V227=1,Técnicos!$F$2:$F$100,IF(Projetos!V227=2,Técnicos!$H$2:$H$100,Técnicos!$J$2:$J$100)),,0,1))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IF(OR($B228="",Q$2=""),"",Projetos!$K227*_xlfn.XLOOKUP(Q$2,Técnicos!$A$2:$A$100,IF(Projetos!W227=1,Técnicos!$F$2:$F$100,IF(Projetos!W227=2,Técnicos!$H$2:$H$100,Técnicos!$J$2:$J$100)),,0,1))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IF(OR($B228="",R$2=""),"",Projetos!$K227*_xlfn.XLOOKUP(R$2,Técnicos!$A$2:$A$100,IF(Projetos!X227=1,Técnicos!$F$2:$F$100,IF(Projetos!X227=2,Técnicos!$H$2:$H$100,Técnicos!$J$2:$J$100)),,0,1))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IF(OR($B228="",S$2=""),"",Projetos!$K227*_xlfn.XLOOKUP(S$2,Técnicos!$A$2:$A$100,IF(Projetos!Y227=1,Técnicos!$F$2:$F$100,IF(Projetos!Y227=2,Técnicos!$H$2:$H$100,Técnicos!$J$2:$J$100)),,0,1))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IF(OR($B228="",T$2=""),"",Projetos!$K227*_xlfn.XLOOKUP(T$2,Técnicos!$A$2:$A$100,IF(Projetos!Z227=1,Técnicos!$F$2:$F$100,IF(Projetos!Z227=2,Técnicos!$H$2:$H$100,Técnicos!$J$2:$J$100)),,0,1))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IF(OR($B228="",U$2=""),"",Projetos!$K227*_xlfn.XLOOKUP(U$2,Técnicos!$A$2:$A$100,IF(Projetos!AA227=1,Técnicos!$F$2:$F$100,IF(Projetos!AA227=2,Técnicos!$H$2:$H$100,Técnicos!$J$2:$J$100)),,0,1))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IF(OR($B228="",V$2=""),"",Projetos!$K227*_xlfn.XLOOKUP(V$2,Técnicos!$A$2:$A$100,IF(Projetos!AB227=1,Técnicos!$F$2:$F$100,IF(Projetos!AB227=2,Técnicos!$H$2:$H$100,Técnicos!$J$2:$J$100)),,0,1))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IF(OR($B228="",W$2=""),"",Projetos!$K227*_xlfn.XLOOKUP(W$2,Técnicos!$A$2:$A$100,IF(Projetos!AC227=1,Técnicos!$F$2:$F$100,IF(Projetos!AC227=2,Técnicos!$H$2:$H$100,Técnicos!$J$2:$J$100)),,0,1))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IF(OR($B228="",X$2=""),"",Projetos!$K227*_xlfn.XLOOKUP(X$2,Técnicos!$A$2:$A$100,IF(Projetos!AD227=1,Técnicos!$F$2:$F$100,IF(Projetos!AD227=2,Técnicos!$H$2:$H$100,Técnicos!$J$2:$J$100)),,0,1))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IF(OR($B228="",Y$2=""),"",Projetos!$K227*_xlfn.XLOOKUP(Y$2,Técnicos!$A$2:$A$100,IF(Projetos!AE227=1,Técnicos!$F$2:$F$100,IF(Projetos!AE227=2,Técnicos!$H$2:$H$100,Técnicos!$J$2:$J$100)),,0,1))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IF(OR($B228="",Z$2=""),"",Projetos!$K227*_xlfn.XLOOKUP(Z$2,Técnicos!$A$2:$A$100,IF(Projetos!AF227=1,Técnicos!$F$2:$F$100,IF(Projetos!AF227=2,Técnicos!$H$2:$H$100,Técnicos!$J$2:$J$100)),,0,1))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IF(OR($B228="",AA$2=""),"",Projetos!$K227*_xlfn.XLOOKUP(AA$2,Técnicos!$A$2:$A$100,IF(Projetos!AG227=1,Técnicos!$F$2:$F$100,IF(Projetos!AG227=2,Técnicos!$H$2:$H$100,Técnicos!$J$2:$J$100)),,0,1))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IF(OR($B228="",AB$2=""),"",Projetos!$K227*_xlfn.XLOOKUP(AB$2,Técnicos!$A$2:$A$100,IF(Projetos!AH227=1,Técnicos!$F$2:$F$100,IF(Projetos!AH227=2,Técnicos!$H$2:$H$100,Técnicos!$J$2:$J$100)),,0,1))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IF(OR($B228="",AC$2=""),"",Projetos!$K227*_xlfn.XLOOKUP(AC$2,Técnicos!$A$2:$A$100,IF(Projetos!AI227=1,Técnicos!$F$2:$F$100,IF(Projetos!AI227=2,Técnicos!$H$2:$H$100,Técnicos!$J$2:$J$100)),,0,1))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IF(OR($B228="",AD$2=""),"",Projetos!$K227*_xlfn.XLOOKUP(AD$2,Técnicos!$A$2:$A$100,IF(Projetos!AJ227=1,Técnicos!$F$2:$F$100,IF(Projetos!AJ227=2,Técnicos!$H$2:$H$100,Técnicos!$J$2:$J$100)),,0,1))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IF(OR($B228="",AE$2=""),"",Projetos!$K227*_xlfn.XLOOKUP(AE$2,Técnicos!$A$2:$A$100,IF(Projetos!AK227=1,Técnicos!$F$2:$F$100,IF(Projetos!AK227=2,Técnicos!$H$2:$H$100,Técnicos!$J$2:$J$100)),,0,1))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IF(OR($B228="",AF$2=""),"",Projetos!$K227*_xlfn.XLOOKUP(AF$2,Técnicos!$A$2:$A$100,IF(Projetos!AL227=1,Técnicos!$F$2:$F$100,IF(Projetos!AL227=2,Técnicos!$H$2:$H$100,Técnicos!$J$2:$J$100)),,0,1))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IF(OR($B228="",AG$2=""),"",Projetos!$K227*_xlfn.XLOOKUP(AG$2,Técnicos!$A$2:$A$100,IF(Projetos!AM227=1,Técnicos!$F$2:$F$100,IF(Projetos!AM227=2,Técnicos!$H$2:$H$100,Técnicos!$J$2:$J$100)),,0,1))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IF(OR($B228="",AH$2=""),"",Projetos!$K227*_xlfn.XLOOKUP(AH$2,Técnicos!$A$2:$A$100,IF(Projetos!AN227=1,Técnicos!$F$2:$F$100,IF(Projetos!AN227=2,Técnicos!$H$2:$H$100,Técnicos!$J$2:$J$100)),,0,1))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IF(OR($B228="",AI$2=""),"",Projetos!$K227*_xlfn.XLOOKUP(AI$2,Técnicos!$A$2:$A$100,IF(Projetos!AO227=1,Técnicos!$F$2:$F$100,IF(Projetos!AO227=2,Técnicos!$H$2:$H$100,Técnicos!$J$2:$J$100)),,0,1))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IF(OR($B228="",AJ$2=""),"",Projetos!$K227*_xlfn.XLOOKUP(AJ$2,Técnicos!$A$2:$A$100,IF(Projetos!AP227=1,Técnicos!$F$2:$F$100,IF(Projetos!AP227=2,Técnicos!$H$2:$H$100,Técnicos!$J$2:$J$100)),,0,1))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IF(OR($B228="",AK$2=""),"",Projetos!$K227*_xlfn.XLOOKUP(AK$2,Técnicos!$A$2:$A$100,IF(Projetos!AQ227=1,Técnicos!$F$2:$F$100,IF(Projetos!AQ227=2,Técnicos!$H$2:$H$100,Técnicos!$J$2:$J$100)),,0,1))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IF(OR($B229="",C$2=""),"",Projetos!$K228*_xlfn.XLOOKUP(C$2,Técnicos!$A$2:$A$100,IF(Projetos!I228=1,Técnicos!$F$2:$F$100,IF(Projetos!I228=2,Técnicos!$H$2:$H$100,Técnicos!$J$2:$J$100)),,0,1))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IF(OR($B229="",D$2=""),"",Projetos!$K228*_xlfn.XLOOKUP(D$2,Técnicos!$A$2:$A$100,IF(Projetos!J228=1,Técnicos!$F$2:$F$100,IF(Projetos!J228=2,Técnicos!$H$2:$H$100,Técnicos!$J$2:$J$100)),,0,1))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IF(OR($B229="",E$2=""),"",Projetos!$K228*_xlfn.XLOOKUP(E$2,Técnicos!$A$2:$A$100,IF(Projetos!K228=1,Técnicos!$F$2:$F$100,IF(Projetos!K228=2,Técnicos!$H$2:$H$100,Técnicos!$J$2:$J$100)),,0,1))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IF(OR($B229="",F$2=""),"",Projetos!$K228*_xlfn.XLOOKUP(F$2,Técnicos!$A$2:$A$100,IF(Projetos!L228=1,Técnicos!$F$2:$F$100,IF(Projetos!L228=2,Técnicos!$H$2:$H$100,Técnicos!$J$2:$J$100)),,0,1))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IF(OR($B229="",G$2=""),"",Projetos!$K228*_xlfn.XLOOKUP(G$2,Técnicos!$A$2:$A$100,IF(Projetos!M228=1,Técnicos!$F$2:$F$100,IF(Projetos!M228=2,Técnicos!$H$2:$H$100,Técnicos!$J$2:$J$100)),,0,1))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IF(OR($B229="",H$2=""),"",Projetos!$K228*_xlfn.XLOOKUP(H$2,Técnicos!$A$2:$A$100,IF(Projetos!N228=1,Técnicos!$F$2:$F$100,IF(Projetos!N228=2,Técnicos!$H$2:$H$100,Técnicos!$J$2:$J$100)),,0,1))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IF(OR($B229="",I$2=""),"",Projetos!$K228*_xlfn.XLOOKUP(I$2,Técnicos!$A$2:$A$100,IF(Projetos!O228=1,Técnicos!$F$2:$F$100,IF(Projetos!O228=2,Técnicos!$H$2:$H$100,Técnicos!$J$2:$J$100)),,0,1))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IF(OR($B229="",J$2=""),"",Projetos!$K228*_xlfn.XLOOKUP(J$2,Técnicos!$A$2:$A$100,IF(Projetos!P228=1,Técnicos!$F$2:$F$100,IF(Projetos!P228=2,Técnicos!$H$2:$H$100,Técnicos!$J$2:$J$100)),,0,1))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IF(OR($B229="",K$2=""),"",Projetos!$K228*_xlfn.XLOOKUP(K$2,Técnicos!$A$2:$A$100,IF(Projetos!Q228=1,Técnicos!$F$2:$F$100,IF(Projetos!Q228=2,Técnicos!$H$2:$H$100,Técnicos!$J$2:$J$100)),,0,1))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IF(OR($B229="",L$2=""),"",Projetos!$K228*_xlfn.XLOOKUP(L$2,Técnicos!$A$2:$A$100,IF(Projetos!R228=1,Técnicos!$F$2:$F$100,IF(Projetos!R228=2,Técnicos!$H$2:$H$100,Técnicos!$J$2:$J$100)),,0,1))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IF(OR($B229="",M$2=""),"",Projetos!$K228*_xlfn.XLOOKUP(M$2,Técnicos!$A$2:$A$100,IF(Projetos!S228=1,Técnicos!$F$2:$F$100,IF(Projetos!S228=2,Técnicos!$H$2:$H$100,Técnicos!$J$2:$J$100)),,0,1))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IF(OR($B229="",N$2=""),"",Projetos!$K228*_xlfn.XLOOKUP(N$2,Técnicos!$A$2:$A$100,IF(Projetos!T228=1,Técnicos!$F$2:$F$100,IF(Projetos!T228=2,Técnicos!$H$2:$H$100,Técnicos!$J$2:$J$100)),,0,1))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IF(OR($B229="",O$2=""),"",Projetos!$K228*_xlfn.XLOOKUP(O$2,Técnicos!$A$2:$A$100,IF(Projetos!U228=1,Técnicos!$F$2:$F$100,IF(Projetos!U228=2,Técnicos!$H$2:$H$100,Técnicos!$J$2:$J$100)),,0,1))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IF(OR($B229="",P$2=""),"",Projetos!$K228*_xlfn.XLOOKUP(P$2,Técnicos!$A$2:$A$100,IF(Projetos!V228=1,Técnicos!$F$2:$F$100,IF(Projetos!V228=2,Técnicos!$H$2:$H$100,Técnicos!$J$2:$J$100)),,0,1))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IF(OR($B229="",Q$2=""),"",Projetos!$K228*_xlfn.XLOOKUP(Q$2,Técnicos!$A$2:$A$100,IF(Projetos!W228=1,Técnicos!$F$2:$F$100,IF(Projetos!W228=2,Técnicos!$H$2:$H$100,Técnicos!$J$2:$J$100)),,0,1))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IF(OR($B229="",R$2=""),"",Projetos!$K228*_xlfn.XLOOKUP(R$2,Técnicos!$A$2:$A$100,IF(Projetos!X228=1,Técnicos!$F$2:$F$100,IF(Projetos!X228=2,Técnicos!$H$2:$H$100,Técnicos!$J$2:$J$100)),,0,1))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IF(OR($B229="",S$2=""),"",Projetos!$K228*_xlfn.XLOOKUP(S$2,Técnicos!$A$2:$A$100,IF(Projetos!Y228=1,Técnicos!$F$2:$F$100,IF(Projetos!Y228=2,Técnicos!$H$2:$H$100,Técnicos!$J$2:$J$100)),,0,1))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IF(OR($B229="",T$2=""),"",Projetos!$K228*_xlfn.XLOOKUP(T$2,Técnicos!$A$2:$A$100,IF(Projetos!Z228=1,Técnicos!$F$2:$F$100,IF(Projetos!Z228=2,Técnicos!$H$2:$H$100,Técnicos!$J$2:$J$100)),,0,1))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IF(OR($B229="",U$2=""),"",Projetos!$K228*_xlfn.XLOOKUP(U$2,Técnicos!$A$2:$A$100,IF(Projetos!AA228=1,Técnicos!$F$2:$F$100,IF(Projetos!AA228=2,Técnicos!$H$2:$H$100,Técnicos!$J$2:$J$100)),,0,1))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IF(OR($B229="",V$2=""),"",Projetos!$K228*_xlfn.XLOOKUP(V$2,Técnicos!$A$2:$A$100,IF(Projetos!AB228=1,Técnicos!$F$2:$F$100,IF(Projetos!AB228=2,Técnicos!$H$2:$H$100,Técnicos!$J$2:$J$100)),,0,1))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IF(OR($B229="",W$2=""),"",Projetos!$K228*_xlfn.XLOOKUP(W$2,Técnicos!$A$2:$A$100,IF(Projetos!AC228=1,Técnicos!$F$2:$F$100,IF(Projetos!AC228=2,Técnicos!$H$2:$H$100,Técnicos!$J$2:$J$100)),,0,1))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IF(OR($B229="",X$2=""),"",Projetos!$K228*_xlfn.XLOOKUP(X$2,Técnicos!$A$2:$A$100,IF(Projetos!AD228=1,Técnicos!$F$2:$F$100,IF(Projetos!AD228=2,Técnicos!$H$2:$H$100,Técnicos!$J$2:$J$100)),,0,1))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IF(OR($B229="",Y$2=""),"",Projetos!$K228*_xlfn.XLOOKUP(Y$2,Técnicos!$A$2:$A$100,IF(Projetos!AE228=1,Técnicos!$F$2:$F$100,IF(Projetos!AE228=2,Técnicos!$H$2:$H$100,Técnicos!$J$2:$J$100)),,0,1))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IF(OR($B229="",Z$2=""),"",Projetos!$K228*_xlfn.XLOOKUP(Z$2,Técnicos!$A$2:$A$100,IF(Projetos!AF228=1,Técnicos!$F$2:$F$100,IF(Projetos!AF228=2,Técnicos!$H$2:$H$100,Técnicos!$J$2:$J$100)),,0,1))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IF(OR($B229="",AA$2=""),"",Projetos!$K228*_xlfn.XLOOKUP(AA$2,Técnicos!$A$2:$A$100,IF(Projetos!AG228=1,Técnicos!$F$2:$F$100,IF(Projetos!AG228=2,Técnicos!$H$2:$H$100,Técnicos!$J$2:$J$100)),,0,1))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IF(OR($B229="",AB$2=""),"",Projetos!$K228*_xlfn.XLOOKUP(AB$2,Técnicos!$A$2:$A$100,IF(Projetos!AH228=1,Técnicos!$F$2:$F$100,IF(Projetos!AH228=2,Técnicos!$H$2:$H$100,Técnicos!$J$2:$J$100)),,0,1))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IF(OR($B229="",AC$2=""),"",Projetos!$K228*_xlfn.XLOOKUP(AC$2,Técnicos!$A$2:$A$100,IF(Projetos!AI228=1,Técnicos!$F$2:$F$100,IF(Projetos!AI228=2,Técnicos!$H$2:$H$100,Técnicos!$J$2:$J$100)),,0,1))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IF(OR($B229="",AD$2=""),"",Projetos!$K228*_xlfn.XLOOKUP(AD$2,Técnicos!$A$2:$A$100,IF(Projetos!AJ228=1,Técnicos!$F$2:$F$100,IF(Projetos!AJ228=2,Técnicos!$H$2:$H$100,Técnicos!$J$2:$J$100)),,0,1))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IF(OR($B229="",AE$2=""),"",Projetos!$K228*_xlfn.XLOOKUP(AE$2,Técnicos!$A$2:$A$100,IF(Projetos!AK228=1,Técnicos!$F$2:$F$100,IF(Projetos!AK228=2,Técnicos!$H$2:$H$100,Técnicos!$J$2:$J$100)),,0,1))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IF(OR($B229="",AF$2=""),"",Projetos!$K228*_xlfn.XLOOKUP(AF$2,Técnicos!$A$2:$A$100,IF(Projetos!AL228=1,Técnicos!$F$2:$F$100,IF(Projetos!AL228=2,Técnicos!$H$2:$H$100,Técnicos!$J$2:$J$100)),,0,1))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IF(OR($B229="",AG$2=""),"",Projetos!$K228*_xlfn.XLOOKUP(AG$2,Técnicos!$A$2:$A$100,IF(Projetos!AM228=1,Técnicos!$F$2:$F$100,IF(Projetos!AM228=2,Técnicos!$H$2:$H$100,Técnicos!$J$2:$J$100)),,0,1))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IF(OR($B229="",AH$2=""),"",Projetos!$K228*_xlfn.XLOOKUP(AH$2,Técnicos!$A$2:$A$100,IF(Projetos!AN228=1,Técnicos!$F$2:$F$100,IF(Projetos!AN228=2,Técnicos!$H$2:$H$100,Técnicos!$J$2:$J$100)),,0,1))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IF(OR($B229="",AI$2=""),"",Projetos!$K228*_xlfn.XLOOKUP(AI$2,Técnicos!$A$2:$A$100,IF(Projetos!AO228=1,Técnicos!$F$2:$F$100,IF(Projetos!AO228=2,Técnicos!$H$2:$H$100,Técnicos!$J$2:$J$100)),,0,1))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IF(OR($B229="",AJ$2=""),"",Projetos!$K228*_xlfn.XLOOKUP(AJ$2,Técnicos!$A$2:$A$100,IF(Projetos!AP228=1,Técnicos!$F$2:$F$100,IF(Projetos!AP228=2,Técnicos!$H$2:$H$100,Técnicos!$J$2:$J$100)),,0,1))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IF(OR($B229="",AK$2=""),"",Projetos!$K228*_xlfn.XLOOKUP(AK$2,Técnicos!$A$2:$A$100,IF(Projetos!AQ228=1,Técnicos!$F$2:$F$100,IF(Projetos!AQ228=2,Técnicos!$H$2:$H$100,Técnicos!$J$2:$J$100)),,0,1))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IF(OR($B230="",C$2=""),"",Projetos!$K229*_xlfn.XLOOKUP(C$2,Técnicos!$A$2:$A$100,IF(Projetos!I229=1,Técnicos!$F$2:$F$100,IF(Projetos!I229=2,Técnicos!$H$2:$H$100,Técnicos!$J$2:$J$100)),,0,1))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IF(OR($B230="",D$2=""),"",Projetos!$K229*_xlfn.XLOOKUP(D$2,Técnicos!$A$2:$A$100,IF(Projetos!J229=1,Técnicos!$F$2:$F$100,IF(Projetos!J229=2,Técnicos!$H$2:$H$100,Técnicos!$J$2:$J$100)),,0,1))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IF(OR($B230="",E$2=""),"",Projetos!$K229*_xlfn.XLOOKUP(E$2,Técnicos!$A$2:$A$100,IF(Projetos!K229=1,Técnicos!$F$2:$F$100,IF(Projetos!K229=2,Técnicos!$H$2:$H$100,Técnicos!$J$2:$J$100)),,0,1))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IF(OR($B230="",F$2=""),"",Projetos!$K229*_xlfn.XLOOKUP(F$2,Técnicos!$A$2:$A$100,IF(Projetos!L229=1,Técnicos!$F$2:$F$100,IF(Projetos!L229=2,Técnicos!$H$2:$H$100,Técnicos!$J$2:$J$100)),,0,1))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IF(OR($B230="",G$2=""),"",Projetos!$K229*_xlfn.XLOOKUP(G$2,Técnicos!$A$2:$A$100,IF(Projetos!M229=1,Técnicos!$F$2:$F$100,IF(Projetos!M229=2,Técnicos!$H$2:$H$100,Técnicos!$J$2:$J$100)),,0,1))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IF(OR($B230="",H$2=""),"",Projetos!$K229*_xlfn.XLOOKUP(H$2,Técnicos!$A$2:$A$100,IF(Projetos!N229=1,Técnicos!$F$2:$F$100,IF(Projetos!N229=2,Técnicos!$H$2:$H$100,Técnicos!$J$2:$J$100)),,0,1))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IF(OR($B230="",I$2=""),"",Projetos!$K229*_xlfn.XLOOKUP(I$2,Técnicos!$A$2:$A$100,IF(Projetos!O229=1,Técnicos!$F$2:$F$100,IF(Projetos!O229=2,Técnicos!$H$2:$H$100,Técnicos!$J$2:$J$100)),,0,1))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IF(OR($B230="",J$2=""),"",Projetos!$K229*_xlfn.XLOOKUP(J$2,Técnicos!$A$2:$A$100,IF(Projetos!P229=1,Técnicos!$F$2:$F$100,IF(Projetos!P229=2,Técnicos!$H$2:$H$100,Técnicos!$J$2:$J$100)),,0,1))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IF(OR($B230="",K$2=""),"",Projetos!$K229*_xlfn.XLOOKUP(K$2,Técnicos!$A$2:$A$100,IF(Projetos!Q229=1,Técnicos!$F$2:$F$100,IF(Projetos!Q229=2,Técnicos!$H$2:$H$100,Técnicos!$J$2:$J$100)),,0,1))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IF(OR($B230="",L$2=""),"",Projetos!$K229*_xlfn.XLOOKUP(L$2,Técnicos!$A$2:$A$100,IF(Projetos!R229=1,Técnicos!$F$2:$F$100,IF(Projetos!R229=2,Técnicos!$H$2:$H$100,Técnicos!$J$2:$J$100)),,0,1))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IF(OR($B230="",M$2=""),"",Projetos!$K229*_xlfn.XLOOKUP(M$2,Técnicos!$A$2:$A$100,IF(Projetos!S229=1,Técnicos!$F$2:$F$100,IF(Projetos!S229=2,Técnicos!$H$2:$H$100,Técnicos!$J$2:$J$100)),,0,1))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IF(OR($B230="",N$2=""),"",Projetos!$K229*_xlfn.XLOOKUP(N$2,Técnicos!$A$2:$A$100,IF(Projetos!T229=1,Técnicos!$F$2:$F$100,IF(Projetos!T229=2,Técnicos!$H$2:$H$100,Técnicos!$J$2:$J$100)),,0,1))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IF(OR($B230="",O$2=""),"",Projetos!$K229*_xlfn.XLOOKUP(O$2,Técnicos!$A$2:$A$100,IF(Projetos!U229=1,Técnicos!$F$2:$F$100,IF(Projetos!U229=2,Técnicos!$H$2:$H$100,Técnicos!$J$2:$J$100)),,0,1))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IF(OR($B230="",P$2=""),"",Projetos!$K229*_xlfn.XLOOKUP(P$2,Técnicos!$A$2:$A$100,IF(Projetos!V229=1,Técnicos!$F$2:$F$100,IF(Projetos!V229=2,Técnicos!$H$2:$H$100,Técnicos!$J$2:$J$100)),,0,1))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IF(OR($B230="",Q$2=""),"",Projetos!$K229*_xlfn.XLOOKUP(Q$2,Técnicos!$A$2:$A$100,IF(Projetos!W229=1,Técnicos!$F$2:$F$100,IF(Projetos!W229=2,Técnicos!$H$2:$H$100,Técnicos!$J$2:$J$100)),,0,1))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IF(OR($B230="",R$2=""),"",Projetos!$K229*_xlfn.XLOOKUP(R$2,Técnicos!$A$2:$A$100,IF(Projetos!X229=1,Técnicos!$F$2:$F$100,IF(Projetos!X229=2,Técnicos!$H$2:$H$100,Técnicos!$J$2:$J$100)),,0,1))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IF(OR($B230="",S$2=""),"",Projetos!$K229*_xlfn.XLOOKUP(S$2,Técnicos!$A$2:$A$100,IF(Projetos!Y229=1,Técnicos!$F$2:$F$100,IF(Projetos!Y229=2,Técnicos!$H$2:$H$100,Técnicos!$J$2:$J$100)),,0,1))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IF(OR($B230="",T$2=""),"",Projetos!$K229*_xlfn.XLOOKUP(T$2,Técnicos!$A$2:$A$100,IF(Projetos!Z229=1,Técnicos!$F$2:$F$100,IF(Projetos!Z229=2,Técnicos!$H$2:$H$100,Técnicos!$J$2:$J$100)),,0,1))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IF(OR($B230="",U$2=""),"",Projetos!$K229*_xlfn.XLOOKUP(U$2,Técnicos!$A$2:$A$100,IF(Projetos!AA229=1,Técnicos!$F$2:$F$100,IF(Projetos!AA229=2,Técnicos!$H$2:$H$100,Técnicos!$J$2:$J$100)),,0,1))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IF(OR($B230="",V$2=""),"",Projetos!$K229*_xlfn.XLOOKUP(V$2,Técnicos!$A$2:$A$100,IF(Projetos!AB229=1,Técnicos!$F$2:$F$100,IF(Projetos!AB229=2,Técnicos!$H$2:$H$100,Técnicos!$J$2:$J$100)),,0,1))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IF(OR($B230="",W$2=""),"",Projetos!$K229*_xlfn.XLOOKUP(W$2,Técnicos!$A$2:$A$100,IF(Projetos!AC229=1,Técnicos!$F$2:$F$100,IF(Projetos!AC229=2,Técnicos!$H$2:$H$100,Técnicos!$J$2:$J$100)),,0,1))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IF(OR($B230="",X$2=""),"",Projetos!$K229*_xlfn.XLOOKUP(X$2,Técnicos!$A$2:$A$100,IF(Projetos!AD229=1,Técnicos!$F$2:$F$100,IF(Projetos!AD229=2,Técnicos!$H$2:$H$100,Técnicos!$J$2:$J$100)),,0,1))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IF(OR($B230="",Y$2=""),"",Projetos!$K229*_xlfn.XLOOKUP(Y$2,Técnicos!$A$2:$A$100,IF(Projetos!AE229=1,Técnicos!$F$2:$F$100,IF(Projetos!AE229=2,Técnicos!$H$2:$H$100,Técnicos!$J$2:$J$100)),,0,1))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IF(OR($B230="",Z$2=""),"",Projetos!$K229*_xlfn.XLOOKUP(Z$2,Técnicos!$A$2:$A$100,IF(Projetos!AF229=1,Técnicos!$F$2:$F$100,IF(Projetos!AF229=2,Técnicos!$H$2:$H$100,Técnicos!$J$2:$J$100)),,0,1))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IF(OR($B230="",AA$2=""),"",Projetos!$K229*_xlfn.XLOOKUP(AA$2,Técnicos!$A$2:$A$100,IF(Projetos!AG229=1,Técnicos!$F$2:$F$100,IF(Projetos!AG229=2,Técnicos!$H$2:$H$100,Técnicos!$J$2:$J$100)),,0,1))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IF(OR($B230="",AB$2=""),"",Projetos!$K229*_xlfn.XLOOKUP(AB$2,Técnicos!$A$2:$A$100,IF(Projetos!AH229=1,Técnicos!$F$2:$F$100,IF(Projetos!AH229=2,Técnicos!$H$2:$H$100,Técnicos!$J$2:$J$100)),,0,1))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IF(OR($B230="",AC$2=""),"",Projetos!$K229*_xlfn.XLOOKUP(AC$2,Técnicos!$A$2:$A$100,IF(Projetos!AI229=1,Técnicos!$F$2:$F$100,IF(Projetos!AI229=2,Técnicos!$H$2:$H$100,Técnicos!$J$2:$J$100)),,0,1))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IF(OR($B230="",AD$2=""),"",Projetos!$K229*_xlfn.XLOOKUP(AD$2,Técnicos!$A$2:$A$100,IF(Projetos!AJ229=1,Técnicos!$F$2:$F$100,IF(Projetos!AJ229=2,Técnicos!$H$2:$H$100,Técnicos!$J$2:$J$100)),,0,1))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IF(OR($B230="",AE$2=""),"",Projetos!$K229*_xlfn.XLOOKUP(AE$2,Técnicos!$A$2:$A$100,IF(Projetos!AK229=1,Técnicos!$F$2:$F$100,IF(Projetos!AK229=2,Técnicos!$H$2:$H$100,Técnicos!$J$2:$J$100)),,0,1))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IF(OR($B230="",AF$2=""),"",Projetos!$K229*_xlfn.XLOOKUP(AF$2,Técnicos!$A$2:$A$100,IF(Projetos!AL229=1,Técnicos!$F$2:$F$100,IF(Projetos!AL229=2,Técnicos!$H$2:$H$100,Técnicos!$J$2:$J$100)),,0,1))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IF(OR($B230="",AG$2=""),"",Projetos!$K229*_xlfn.XLOOKUP(AG$2,Técnicos!$A$2:$A$100,IF(Projetos!AM229=1,Técnicos!$F$2:$F$100,IF(Projetos!AM229=2,Técnicos!$H$2:$H$100,Técnicos!$J$2:$J$100)),,0,1))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IF(OR($B230="",AH$2=""),"",Projetos!$K229*_xlfn.XLOOKUP(AH$2,Técnicos!$A$2:$A$100,IF(Projetos!AN229=1,Técnicos!$F$2:$F$100,IF(Projetos!AN229=2,Técnicos!$H$2:$H$100,Técnicos!$J$2:$J$100)),,0,1))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IF(OR($B230="",AI$2=""),"",Projetos!$K229*_xlfn.XLOOKUP(AI$2,Técnicos!$A$2:$A$100,IF(Projetos!AO229=1,Técnicos!$F$2:$F$100,IF(Projetos!AO229=2,Técnicos!$H$2:$H$100,Técnicos!$J$2:$J$100)),,0,1))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IF(OR($B230="",AJ$2=""),"",Projetos!$K229*_xlfn.XLOOKUP(AJ$2,Técnicos!$A$2:$A$100,IF(Projetos!AP229=1,Técnicos!$F$2:$F$100,IF(Projetos!AP229=2,Técnicos!$H$2:$H$100,Técnicos!$J$2:$J$100)),,0,1))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IF(OR($B230="",AK$2=""),"",Projetos!$K229*_xlfn.XLOOKUP(AK$2,Técnicos!$A$2:$A$100,IF(Projetos!AQ229=1,Técnicos!$F$2:$F$100,IF(Projetos!AQ229=2,Técnicos!$H$2:$H$100,Técnicos!$J$2:$J$100)),,0,1))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IF(OR($B231="",C$2=""),"",Projetos!$K230*_xlfn.XLOOKUP(C$2,Técnicos!$A$2:$A$100,IF(Projetos!I230=1,Técnicos!$F$2:$F$100,IF(Projetos!I230=2,Técnicos!$H$2:$H$100,Técnicos!$J$2:$J$100)),,0,1))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IF(OR($B231="",D$2=""),"",Projetos!$K230*_xlfn.XLOOKUP(D$2,Técnicos!$A$2:$A$100,IF(Projetos!J230=1,Técnicos!$F$2:$F$100,IF(Projetos!J230=2,Técnicos!$H$2:$H$100,Técnicos!$J$2:$J$100)),,0,1))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IF(OR($B231="",E$2=""),"",Projetos!$K230*_xlfn.XLOOKUP(E$2,Técnicos!$A$2:$A$100,IF(Projetos!K230=1,Técnicos!$F$2:$F$100,IF(Projetos!K230=2,Técnicos!$H$2:$H$100,Técnicos!$J$2:$J$100)),,0,1))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IF(OR($B231="",F$2=""),"",Projetos!$K230*_xlfn.XLOOKUP(F$2,Técnicos!$A$2:$A$100,IF(Projetos!L230=1,Técnicos!$F$2:$F$100,IF(Projetos!L230=2,Técnicos!$H$2:$H$100,Técnicos!$J$2:$J$100)),,0,1))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IF(OR($B231="",G$2=""),"",Projetos!$K230*_xlfn.XLOOKUP(G$2,Técnicos!$A$2:$A$100,IF(Projetos!M230=1,Técnicos!$F$2:$F$100,IF(Projetos!M230=2,Técnicos!$H$2:$H$100,Técnicos!$J$2:$J$100)),,0,1))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IF(OR($B231="",H$2=""),"",Projetos!$K230*_xlfn.XLOOKUP(H$2,Técnicos!$A$2:$A$100,IF(Projetos!N230=1,Técnicos!$F$2:$F$100,IF(Projetos!N230=2,Técnicos!$H$2:$H$100,Técnicos!$J$2:$J$100)),,0,1))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IF(OR($B231="",I$2=""),"",Projetos!$K230*_xlfn.XLOOKUP(I$2,Técnicos!$A$2:$A$100,IF(Projetos!O230=1,Técnicos!$F$2:$F$100,IF(Projetos!O230=2,Técnicos!$H$2:$H$100,Técnicos!$J$2:$J$100)),,0,1))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IF(OR($B231="",J$2=""),"",Projetos!$K230*_xlfn.XLOOKUP(J$2,Técnicos!$A$2:$A$100,IF(Projetos!P230=1,Técnicos!$F$2:$F$100,IF(Projetos!P230=2,Técnicos!$H$2:$H$100,Técnicos!$J$2:$J$100)),,0,1))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IF(OR($B231="",K$2=""),"",Projetos!$K230*_xlfn.XLOOKUP(K$2,Técnicos!$A$2:$A$100,IF(Projetos!Q230=1,Técnicos!$F$2:$F$100,IF(Projetos!Q230=2,Técnicos!$H$2:$H$100,Técnicos!$J$2:$J$100)),,0,1))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IF(OR($B231="",L$2=""),"",Projetos!$K230*_xlfn.XLOOKUP(L$2,Técnicos!$A$2:$A$100,IF(Projetos!R230=1,Técnicos!$F$2:$F$100,IF(Projetos!R230=2,Técnicos!$H$2:$H$100,Técnicos!$J$2:$J$100)),,0,1))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IF(OR($B231="",M$2=""),"",Projetos!$K230*_xlfn.XLOOKUP(M$2,Técnicos!$A$2:$A$100,IF(Projetos!S230=1,Técnicos!$F$2:$F$100,IF(Projetos!S230=2,Técnicos!$H$2:$H$100,Técnicos!$J$2:$J$100)),,0,1))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IF(OR($B231="",N$2=""),"",Projetos!$K230*_xlfn.XLOOKUP(N$2,Técnicos!$A$2:$A$100,IF(Projetos!T230=1,Técnicos!$F$2:$F$100,IF(Projetos!T230=2,Técnicos!$H$2:$H$100,Técnicos!$J$2:$J$100)),,0,1))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IF(OR($B231="",O$2=""),"",Projetos!$K230*_xlfn.XLOOKUP(O$2,Técnicos!$A$2:$A$100,IF(Projetos!U230=1,Técnicos!$F$2:$F$100,IF(Projetos!U230=2,Técnicos!$H$2:$H$100,Técnicos!$J$2:$J$100)),,0,1))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IF(OR($B231="",P$2=""),"",Projetos!$K230*_xlfn.XLOOKUP(P$2,Técnicos!$A$2:$A$100,IF(Projetos!V230=1,Técnicos!$F$2:$F$100,IF(Projetos!V230=2,Técnicos!$H$2:$H$100,Técnicos!$J$2:$J$100)),,0,1))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IF(OR($B231="",Q$2=""),"",Projetos!$K230*_xlfn.XLOOKUP(Q$2,Técnicos!$A$2:$A$100,IF(Projetos!W230=1,Técnicos!$F$2:$F$100,IF(Projetos!W230=2,Técnicos!$H$2:$H$100,Técnicos!$J$2:$J$100)),,0,1))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IF(OR($B231="",R$2=""),"",Projetos!$K230*_xlfn.XLOOKUP(R$2,Técnicos!$A$2:$A$100,IF(Projetos!X230=1,Técnicos!$F$2:$F$100,IF(Projetos!X230=2,Técnicos!$H$2:$H$100,Técnicos!$J$2:$J$100)),,0,1))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IF(OR($B231="",S$2=""),"",Projetos!$K230*_xlfn.XLOOKUP(S$2,Técnicos!$A$2:$A$100,IF(Projetos!Y230=1,Técnicos!$F$2:$F$100,IF(Projetos!Y230=2,Técnicos!$H$2:$H$100,Técnicos!$J$2:$J$100)),,0,1))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IF(OR($B231="",T$2=""),"",Projetos!$K230*_xlfn.XLOOKUP(T$2,Técnicos!$A$2:$A$100,IF(Projetos!Z230=1,Técnicos!$F$2:$F$100,IF(Projetos!Z230=2,Técnicos!$H$2:$H$100,Técnicos!$J$2:$J$100)),,0,1))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IF(OR($B231="",U$2=""),"",Projetos!$K230*_xlfn.XLOOKUP(U$2,Técnicos!$A$2:$A$100,IF(Projetos!AA230=1,Técnicos!$F$2:$F$100,IF(Projetos!AA230=2,Técnicos!$H$2:$H$100,Técnicos!$J$2:$J$100)),,0,1))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IF(OR($B231="",V$2=""),"",Projetos!$K230*_xlfn.XLOOKUP(V$2,Técnicos!$A$2:$A$100,IF(Projetos!AB230=1,Técnicos!$F$2:$F$100,IF(Projetos!AB230=2,Técnicos!$H$2:$H$100,Técnicos!$J$2:$J$100)),,0,1))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IF(OR($B231="",W$2=""),"",Projetos!$K230*_xlfn.XLOOKUP(W$2,Técnicos!$A$2:$A$100,IF(Projetos!AC230=1,Técnicos!$F$2:$F$100,IF(Projetos!AC230=2,Técnicos!$H$2:$H$100,Técnicos!$J$2:$J$100)),,0,1))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IF(OR($B231="",X$2=""),"",Projetos!$K230*_xlfn.XLOOKUP(X$2,Técnicos!$A$2:$A$100,IF(Projetos!AD230=1,Técnicos!$F$2:$F$100,IF(Projetos!AD230=2,Técnicos!$H$2:$H$100,Técnicos!$J$2:$J$100)),,0,1))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IF(OR($B231="",Y$2=""),"",Projetos!$K230*_xlfn.XLOOKUP(Y$2,Técnicos!$A$2:$A$100,IF(Projetos!AE230=1,Técnicos!$F$2:$F$100,IF(Projetos!AE230=2,Técnicos!$H$2:$H$100,Técnicos!$J$2:$J$100)),,0,1))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IF(OR($B231="",Z$2=""),"",Projetos!$K230*_xlfn.XLOOKUP(Z$2,Técnicos!$A$2:$A$100,IF(Projetos!AF230=1,Técnicos!$F$2:$F$100,IF(Projetos!AF230=2,Técnicos!$H$2:$H$100,Técnicos!$J$2:$J$100)),,0,1))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IF(OR($B231="",AA$2=""),"",Projetos!$K230*_xlfn.XLOOKUP(AA$2,Técnicos!$A$2:$A$100,IF(Projetos!AG230=1,Técnicos!$F$2:$F$100,IF(Projetos!AG230=2,Técnicos!$H$2:$H$100,Técnicos!$J$2:$J$100)),,0,1))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IF(OR($B231="",AB$2=""),"",Projetos!$K230*_xlfn.XLOOKUP(AB$2,Técnicos!$A$2:$A$100,IF(Projetos!AH230=1,Técnicos!$F$2:$F$100,IF(Projetos!AH230=2,Técnicos!$H$2:$H$100,Técnicos!$J$2:$J$100)),,0,1))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IF(OR($B231="",AC$2=""),"",Projetos!$K230*_xlfn.XLOOKUP(AC$2,Técnicos!$A$2:$A$100,IF(Projetos!AI230=1,Técnicos!$F$2:$F$100,IF(Projetos!AI230=2,Técnicos!$H$2:$H$100,Técnicos!$J$2:$J$100)),,0,1))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IF(OR($B231="",AD$2=""),"",Projetos!$K230*_xlfn.XLOOKUP(AD$2,Técnicos!$A$2:$A$100,IF(Projetos!AJ230=1,Técnicos!$F$2:$F$100,IF(Projetos!AJ230=2,Técnicos!$H$2:$H$100,Técnicos!$J$2:$J$100)),,0,1))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IF(OR($B231="",AE$2=""),"",Projetos!$K230*_xlfn.XLOOKUP(AE$2,Técnicos!$A$2:$A$100,IF(Projetos!AK230=1,Técnicos!$F$2:$F$100,IF(Projetos!AK230=2,Técnicos!$H$2:$H$100,Técnicos!$J$2:$J$100)),,0,1))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IF(OR($B231="",AF$2=""),"",Projetos!$K230*_xlfn.XLOOKUP(AF$2,Técnicos!$A$2:$A$100,IF(Projetos!AL230=1,Técnicos!$F$2:$F$100,IF(Projetos!AL230=2,Técnicos!$H$2:$H$100,Técnicos!$J$2:$J$100)),,0,1))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IF(OR($B231="",AG$2=""),"",Projetos!$K230*_xlfn.XLOOKUP(AG$2,Técnicos!$A$2:$A$100,IF(Projetos!AM230=1,Técnicos!$F$2:$F$100,IF(Projetos!AM230=2,Técnicos!$H$2:$H$100,Técnicos!$J$2:$J$100)),,0,1))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IF(OR($B231="",AH$2=""),"",Projetos!$K230*_xlfn.XLOOKUP(AH$2,Técnicos!$A$2:$A$100,IF(Projetos!AN230=1,Técnicos!$F$2:$F$100,IF(Projetos!AN230=2,Técnicos!$H$2:$H$100,Técnicos!$J$2:$J$100)),,0,1))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IF(OR($B231="",AI$2=""),"",Projetos!$K230*_xlfn.XLOOKUP(AI$2,Técnicos!$A$2:$A$100,IF(Projetos!AO230=1,Técnicos!$F$2:$F$100,IF(Projetos!AO230=2,Técnicos!$H$2:$H$100,Técnicos!$J$2:$J$100)),,0,1))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IF(OR($B231="",AJ$2=""),"",Projetos!$K230*_xlfn.XLOOKUP(AJ$2,Técnicos!$A$2:$A$100,IF(Projetos!AP230=1,Técnicos!$F$2:$F$100,IF(Projetos!AP230=2,Técnicos!$H$2:$H$100,Técnicos!$J$2:$J$100)),,0,1))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IF(OR($B231="",AK$2=""),"",Projetos!$K230*_xlfn.XLOOKUP(AK$2,Técnicos!$A$2:$A$100,IF(Projetos!AQ230=1,Técnicos!$F$2:$F$100,IF(Projetos!AQ230=2,Técnicos!$H$2:$H$100,Técnicos!$J$2:$J$100)),,0,1))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IF(OR($B232="",C$2=""),"",Projetos!$K231*_xlfn.XLOOKUP(C$2,Técnicos!$A$2:$A$100,IF(Projetos!I231=1,Técnicos!$F$2:$F$100,IF(Projetos!I231=2,Técnicos!$H$2:$H$100,Técnicos!$J$2:$J$100)),,0,1))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IF(OR($B232="",D$2=""),"",Projetos!$K231*_xlfn.XLOOKUP(D$2,Técnicos!$A$2:$A$100,IF(Projetos!J231=1,Técnicos!$F$2:$F$100,IF(Projetos!J231=2,Técnicos!$H$2:$H$100,Técnicos!$J$2:$J$100)),,0,1))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IF(OR($B232="",E$2=""),"",Projetos!$K231*_xlfn.XLOOKUP(E$2,Técnicos!$A$2:$A$100,IF(Projetos!K231=1,Técnicos!$F$2:$F$100,IF(Projetos!K231=2,Técnicos!$H$2:$H$100,Técnicos!$J$2:$J$100)),,0,1))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IF(OR($B232="",F$2=""),"",Projetos!$K231*_xlfn.XLOOKUP(F$2,Técnicos!$A$2:$A$100,IF(Projetos!L231=1,Técnicos!$F$2:$F$100,IF(Projetos!L231=2,Técnicos!$H$2:$H$100,Técnicos!$J$2:$J$100)),,0,1))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IF(OR($B232="",G$2=""),"",Projetos!$K231*_xlfn.XLOOKUP(G$2,Técnicos!$A$2:$A$100,IF(Projetos!M231=1,Técnicos!$F$2:$F$100,IF(Projetos!M231=2,Técnicos!$H$2:$H$100,Técnicos!$J$2:$J$100)),,0,1))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IF(OR($B232="",H$2=""),"",Projetos!$K231*_xlfn.XLOOKUP(H$2,Técnicos!$A$2:$A$100,IF(Projetos!N231=1,Técnicos!$F$2:$F$100,IF(Projetos!N231=2,Técnicos!$H$2:$H$100,Técnicos!$J$2:$J$100)),,0,1))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IF(OR($B232="",I$2=""),"",Projetos!$K231*_xlfn.XLOOKUP(I$2,Técnicos!$A$2:$A$100,IF(Projetos!O231=1,Técnicos!$F$2:$F$100,IF(Projetos!O231=2,Técnicos!$H$2:$H$100,Técnicos!$J$2:$J$100)),,0,1))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IF(OR($B232="",J$2=""),"",Projetos!$K231*_xlfn.XLOOKUP(J$2,Técnicos!$A$2:$A$100,IF(Projetos!P231=1,Técnicos!$F$2:$F$100,IF(Projetos!P231=2,Técnicos!$H$2:$H$100,Técnicos!$J$2:$J$100)),,0,1))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IF(OR($B232="",K$2=""),"",Projetos!$K231*_xlfn.XLOOKUP(K$2,Técnicos!$A$2:$A$100,IF(Projetos!Q231=1,Técnicos!$F$2:$F$100,IF(Projetos!Q231=2,Técnicos!$H$2:$H$100,Técnicos!$J$2:$J$100)),,0,1))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IF(OR($B232="",L$2=""),"",Projetos!$K231*_xlfn.XLOOKUP(L$2,Técnicos!$A$2:$A$100,IF(Projetos!R231=1,Técnicos!$F$2:$F$100,IF(Projetos!R231=2,Técnicos!$H$2:$H$100,Técnicos!$J$2:$J$100)),,0,1))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IF(OR($B232="",M$2=""),"",Projetos!$K231*_xlfn.XLOOKUP(M$2,Técnicos!$A$2:$A$100,IF(Projetos!S231=1,Técnicos!$F$2:$F$100,IF(Projetos!S231=2,Técnicos!$H$2:$H$100,Técnicos!$J$2:$J$100)),,0,1))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IF(OR($B232="",N$2=""),"",Projetos!$K231*_xlfn.XLOOKUP(N$2,Técnicos!$A$2:$A$100,IF(Projetos!T231=1,Técnicos!$F$2:$F$100,IF(Projetos!T231=2,Técnicos!$H$2:$H$100,Técnicos!$J$2:$J$100)),,0,1))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IF(OR($B232="",O$2=""),"",Projetos!$K231*_xlfn.XLOOKUP(O$2,Técnicos!$A$2:$A$100,IF(Projetos!U231=1,Técnicos!$F$2:$F$100,IF(Projetos!U231=2,Técnicos!$H$2:$H$100,Técnicos!$J$2:$J$100)),,0,1))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IF(OR($B232="",P$2=""),"",Projetos!$K231*_xlfn.XLOOKUP(P$2,Técnicos!$A$2:$A$100,IF(Projetos!V231=1,Técnicos!$F$2:$F$100,IF(Projetos!V231=2,Técnicos!$H$2:$H$100,Técnicos!$J$2:$J$100)),,0,1))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IF(OR($B232="",Q$2=""),"",Projetos!$K231*_xlfn.XLOOKUP(Q$2,Técnicos!$A$2:$A$100,IF(Projetos!W231=1,Técnicos!$F$2:$F$100,IF(Projetos!W231=2,Técnicos!$H$2:$H$100,Técnicos!$J$2:$J$100)),,0,1))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IF(OR($B232="",R$2=""),"",Projetos!$K231*_xlfn.XLOOKUP(R$2,Técnicos!$A$2:$A$100,IF(Projetos!X231=1,Técnicos!$F$2:$F$100,IF(Projetos!X231=2,Técnicos!$H$2:$H$100,Técnicos!$J$2:$J$100)),,0,1))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IF(OR($B232="",S$2=""),"",Projetos!$K231*_xlfn.XLOOKUP(S$2,Técnicos!$A$2:$A$100,IF(Projetos!Y231=1,Técnicos!$F$2:$F$100,IF(Projetos!Y231=2,Técnicos!$H$2:$H$100,Técnicos!$J$2:$J$100)),,0,1))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IF(OR($B232="",T$2=""),"",Projetos!$K231*_xlfn.XLOOKUP(T$2,Técnicos!$A$2:$A$100,IF(Projetos!Z231=1,Técnicos!$F$2:$F$100,IF(Projetos!Z231=2,Técnicos!$H$2:$H$100,Técnicos!$J$2:$J$100)),,0,1))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IF(OR($B232="",U$2=""),"",Projetos!$K231*_xlfn.XLOOKUP(U$2,Técnicos!$A$2:$A$100,IF(Projetos!AA231=1,Técnicos!$F$2:$F$100,IF(Projetos!AA231=2,Técnicos!$H$2:$H$100,Técnicos!$J$2:$J$100)),,0,1))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IF(OR($B232="",V$2=""),"",Projetos!$K231*_xlfn.XLOOKUP(V$2,Técnicos!$A$2:$A$100,IF(Projetos!AB231=1,Técnicos!$F$2:$F$100,IF(Projetos!AB231=2,Técnicos!$H$2:$H$100,Técnicos!$J$2:$J$100)),,0,1))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IF(OR($B232="",W$2=""),"",Projetos!$K231*_xlfn.XLOOKUP(W$2,Técnicos!$A$2:$A$100,IF(Projetos!AC231=1,Técnicos!$F$2:$F$100,IF(Projetos!AC231=2,Técnicos!$H$2:$H$100,Técnicos!$J$2:$J$100)),,0,1))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IF(OR($B232="",X$2=""),"",Projetos!$K231*_xlfn.XLOOKUP(X$2,Técnicos!$A$2:$A$100,IF(Projetos!AD231=1,Técnicos!$F$2:$F$100,IF(Projetos!AD231=2,Técnicos!$H$2:$H$100,Técnicos!$J$2:$J$100)),,0,1))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IF(OR($B232="",Y$2=""),"",Projetos!$K231*_xlfn.XLOOKUP(Y$2,Técnicos!$A$2:$A$100,IF(Projetos!AE231=1,Técnicos!$F$2:$F$100,IF(Projetos!AE231=2,Técnicos!$H$2:$H$100,Técnicos!$J$2:$J$100)),,0,1))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IF(OR($B232="",Z$2=""),"",Projetos!$K231*_xlfn.XLOOKUP(Z$2,Técnicos!$A$2:$A$100,IF(Projetos!AF231=1,Técnicos!$F$2:$F$100,IF(Projetos!AF231=2,Técnicos!$H$2:$H$100,Técnicos!$J$2:$J$100)),,0,1))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IF(OR($B232="",AA$2=""),"",Projetos!$K231*_xlfn.XLOOKUP(AA$2,Técnicos!$A$2:$A$100,IF(Projetos!AG231=1,Técnicos!$F$2:$F$100,IF(Projetos!AG231=2,Técnicos!$H$2:$H$100,Técnicos!$J$2:$J$100)),,0,1))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IF(OR($B232="",AB$2=""),"",Projetos!$K231*_xlfn.XLOOKUP(AB$2,Técnicos!$A$2:$A$100,IF(Projetos!AH231=1,Técnicos!$F$2:$F$100,IF(Projetos!AH231=2,Técnicos!$H$2:$H$100,Técnicos!$J$2:$J$100)),,0,1))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IF(OR($B232="",AC$2=""),"",Projetos!$K231*_xlfn.XLOOKUP(AC$2,Técnicos!$A$2:$A$100,IF(Projetos!AI231=1,Técnicos!$F$2:$F$100,IF(Projetos!AI231=2,Técnicos!$H$2:$H$100,Técnicos!$J$2:$J$100)),,0,1))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IF(OR($B232="",AD$2=""),"",Projetos!$K231*_xlfn.XLOOKUP(AD$2,Técnicos!$A$2:$A$100,IF(Projetos!AJ231=1,Técnicos!$F$2:$F$100,IF(Projetos!AJ231=2,Técnicos!$H$2:$H$100,Técnicos!$J$2:$J$100)),,0,1))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IF(OR($B232="",AE$2=""),"",Projetos!$K231*_xlfn.XLOOKUP(AE$2,Técnicos!$A$2:$A$100,IF(Projetos!AK231=1,Técnicos!$F$2:$F$100,IF(Projetos!AK231=2,Técnicos!$H$2:$H$100,Técnicos!$J$2:$J$100)),,0,1))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IF(OR($B232="",AF$2=""),"",Projetos!$K231*_xlfn.XLOOKUP(AF$2,Técnicos!$A$2:$A$100,IF(Projetos!AL231=1,Técnicos!$F$2:$F$100,IF(Projetos!AL231=2,Técnicos!$H$2:$H$100,Técnicos!$J$2:$J$100)),,0,1))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IF(OR($B232="",AG$2=""),"",Projetos!$K231*_xlfn.XLOOKUP(AG$2,Técnicos!$A$2:$A$100,IF(Projetos!AM231=1,Técnicos!$F$2:$F$100,IF(Projetos!AM231=2,Técnicos!$H$2:$H$100,Técnicos!$J$2:$J$100)),,0,1))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IF(OR($B232="",AH$2=""),"",Projetos!$K231*_xlfn.XLOOKUP(AH$2,Técnicos!$A$2:$A$100,IF(Projetos!AN231=1,Técnicos!$F$2:$F$100,IF(Projetos!AN231=2,Técnicos!$H$2:$H$100,Técnicos!$J$2:$J$100)),,0,1))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IF(OR($B232="",AI$2=""),"",Projetos!$K231*_xlfn.XLOOKUP(AI$2,Técnicos!$A$2:$A$100,IF(Projetos!AO231=1,Técnicos!$F$2:$F$100,IF(Projetos!AO231=2,Técnicos!$H$2:$H$100,Técnicos!$J$2:$J$100)),,0,1))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IF(OR($B232="",AJ$2=""),"",Projetos!$K231*_xlfn.XLOOKUP(AJ$2,Técnicos!$A$2:$A$100,IF(Projetos!AP231=1,Técnicos!$F$2:$F$100,IF(Projetos!AP231=2,Técnicos!$H$2:$H$100,Técnicos!$J$2:$J$100)),,0,1))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IF(OR($B232="",AK$2=""),"",Projetos!$K231*_xlfn.XLOOKUP(AK$2,Técnicos!$A$2:$A$100,IF(Projetos!AQ231=1,Técnicos!$F$2:$F$100,IF(Projetos!AQ231=2,Técnicos!$H$2:$H$100,Técnicos!$J$2:$J$100)),,0,1))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IF(OR($B233="",C$2=""),"",Projetos!$K232*_xlfn.XLOOKUP(C$2,Técnicos!$A$2:$A$100,IF(Projetos!I232=1,Técnicos!$F$2:$F$100,IF(Projetos!I232=2,Técnicos!$H$2:$H$100,Técnicos!$J$2:$J$100)),,0,1))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IF(OR($B233="",D$2=""),"",Projetos!$K232*_xlfn.XLOOKUP(D$2,Técnicos!$A$2:$A$100,IF(Projetos!J232=1,Técnicos!$F$2:$F$100,IF(Projetos!J232=2,Técnicos!$H$2:$H$100,Técnicos!$J$2:$J$100)),,0,1))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IF(OR($B233="",E$2=""),"",Projetos!$K232*_xlfn.XLOOKUP(E$2,Técnicos!$A$2:$A$100,IF(Projetos!K232=1,Técnicos!$F$2:$F$100,IF(Projetos!K232=2,Técnicos!$H$2:$H$100,Técnicos!$J$2:$J$100)),,0,1))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IF(OR($B233="",F$2=""),"",Projetos!$K232*_xlfn.XLOOKUP(F$2,Técnicos!$A$2:$A$100,IF(Projetos!L232=1,Técnicos!$F$2:$F$100,IF(Projetos!L232=2,Técnicos!$H$2:$H$100,Técnicos!$J$2:$J$100)),,0,1))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IF(OR($B233="",G$2=""),"",Projetos!$K232*_xlfn.XLOOKUP(G$2,Técnicos!$A$2:$A$100,IF(Projetos!M232=1,Técnicos!$F$2:$F$100,IF(Projetos!M232=2,Técnicos!$H$2:$H$100,Técnicos!$J$2:$J$100)),,0,1))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IF(OR($B233="",H$2=""),"",Projetos!$K232*_xlfn.XLOOKUP(H$2,Técnicos!$A$2:$A$100,IF(Projetos!N232=1,Técnicos!$F$2:$F$100,IF(Projetos!N232=2,Técnicos!$H$2:$H$100,Técnicos!$J$2:$J$100)),,0,1))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IF(OR($B233="",I$2=""),"",Projetos!$K232*_xlfn.XLOOKUP(I$2,Técnicos!$A$2:$A$100,IF(Projetos!O232=1,Técnicos!$F$2:$F$100,IF(Projetos!O232=2,Técnicos!$H$2:$H$100,Técnicos!$J$2:$J$100)),,0,1))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IF(OR($B233="",J$2=""),"",Projetos!$K232*_xlfn.XLOOKUP(J$2,Técnicos!$A$2:$A$100,IF(Projetos!P232=1,Técnicos!$F$2:$F$100,IF(Projetos!P232=2,Técnicos!$H$2:$H$100,Técnicos!$J$2:$J$100)),,0,1))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IF(OR($B233="",K$2=""),"",Projetos!$K232*_xlfn.XLOOKUP(K$2,Técnicos!$A$2:$A$100,IF(Projetos!Q232=1,Técnicos!$F$2:$F$100,IF(Projetos!Q232=2,Técnicos!$H$2:$H$100,Técnicos!$J$2:$J$100)),,0,1))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IF(OR($B233="",L$2=""),"",Projetos!$K232*_xlfn.XLOOKUP(L$2,Técnicos!$A$2:$A$100,IF(Projetos!R232=1,Técnicos!$F$2:$F$100,IF(Projetos!R232=2,Técnicos!$H$2:$H$100,Técnicos!$J$2:$J$100)),,0,1))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IF(OR($B233="",M$2=""),"",Projetos!$K232*_xlfn.XLOOKUP(M$2,Técnicos!$A$2:$A$100,IF(Projetos!S232=1,Técnicos!$F$2:$F$100,IF(Projetos!S232=2,Técnicos!$H$2:$H$100,Técnicos!$J$2:$J$100)),,0,1))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IF(OR($B233="",N$2=""),"",Projetos!$K232*_xlfn.XLOOKUP(N$2,Técnicos!$A$2:$A$100,IF(Projetos!T232=1,Técnicos!$F$2:$F$100,IF(Projetos!T232=2,Técnicos!$H$2:$H$100,Técnicos!$J$2:$J$100)),,0,1))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IF(OR($B233="",O$2=""),"",Projetos!$K232*_xlfn.XLOOKUP(O$2,Técnicos!$A$2:$A$100,IF(Projetos!U232=1,Técnicos!$F$2:$F$100,IF(Projetos!U232=2,Técnicos!$H$2:$H$100,Técnicos!$J$2:$J$100)),,0,1))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IF(OR($B233="",P$2=""),"",Projetos!$K232*_xlfn.XLOOKUP(P$2,Técnicos!$A$2:$A$100,IF(Projetos!V232=1,Técnicos!$F$2:$F$100,IF(Projetos!V232=2,Técnicos!$H$2:$H$100,Técnicos!$J$2:$J$100)),,0,1))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IF(OR($B233="",Q$2=""),"",Projetos!$K232*_xlfn.XLOOKUP(Q$2,Técnicos!$A$2:$A$100,IF(Projetos!W232=1,Técnicos!$F$2:$F$100,IF(Projetos!W232=2,Técnicos!$H$2:$H$100,Técnicos!$J$2:$J$100)),,0,1))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IF(OR($B233="",R$2=""),"",Projetos!$K232*_xlfn.XLOOKUP(R$2,Técnicos!$A$2:$A$100,IF(Projetos!X232=1,Técnicos!$F$2:$F$100,IF(Projetos!X232=2,Técnicos!$H$2:$H$100,Técnicos!$J$2:$J$100)),,0,1))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IF(OR($B233="",S$2=""),"",Projetos!$K232*_xlfn.XLOOKUP(S$2,Técnicos!$A$2:$A$100,IF(Projetos!Y232=1,Técnicos!$F$2:$F$100,IF(Projetos!Y232=2,Técnicos!$H$2:$H$100,Técnicos!$J$2:$J$100)),,0,1))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IF(OR($B233="",T$2=""),"",Projetos!$K232*_xlfn.XLOOKUP(T$2,Técnicos!$A$2:$A$100,IF(Projetos!Z232=1,Técnicos!$F$2:$F$100,IF(Projetos!Z232=2,Técnicos!$H$2:$H$100,Técnicos!$J$2:$J$100)),,0,1))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IF(OR($B233="",U$2=""),"",Projetos!$K232*_xlfn.XLOOKUP(U$2,Técnicos!$A$2:$A$100,IF(Projetos!AA232=1,Técnicos!$F$2:$F$100,IF(Projetos!AA232=2,Técnicos!$H$2:$H$100,Técnicos!$J$2:$J$100)),,0,1))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IF(OR($B233="",V$2=""),"",Projetos!$K232*_xlfn.XLOOKUP(V$2,Técnicos!$A$2:$A$100,IF(Projetos!AB232=1,Técnicos!$F$2:$F$100,IF(Projetos!AB232=2,Técnicos!$H$2:$H$100,Técnicos!$J$2:$J$100)),,0,1))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IF(OR($B233="",W$2=""),"",Projetos!$K232*_xlfn.XLOOKUP(W$2,Técnicos!$A$2:$A$100,IF(Projetos!AC232=1,Técnicos!$F$2:$F$100,IF(Projetos!AC232=2,Técnicos!$H$2:$H$100,Técnicos!$J$2:$J$100)),,0,1))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IF(OR($B233="",X$2=""),"",Projetos!$K232*_xlfn.XLOOKUP(X$2,Técnicos!$A$2:$A$100,IF(Projetos!AD232=1,Técnicos!$F$2:$F$100,IF(Projetos!AD232=2,Técnicos!$H$2:$H$100,Técnicos!$J$2:$J$100)),,0,1))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IF(OR($B233="",Y$2=""),"",Projetos!$K232*_xlfn.XLOOKUP(Y$2,Técnicos!$A$2:$A$100,IF(Projetos!AE232=1,Técnicos!$F$2:$F$100,IF(Projetos!AE232=2,Técnicos!$H$2:$H$100,Técnicos!$J$2:$J$100)),,0,1))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IF(OR($B233="",Z$2=""),"",Projetos!$K232*_xlfn.XLOOKUP(Z$2,Técnicos!$A$2:$A$100,IF(Projetos!AF232=1,Técnicos!$F$2:$F$100,IF(Projetos!AF232=2,Técnicos!$H$2:$H$100,Técnicos!$J$2:$J$100)),,0,1))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IF(OR($B233="",AA$2=""),"",Projetos!$K232*_xlfn.XLOOKUP(AA$2,Técnicos!$A$2:$A$100,IF(Projetos!AG232=1,Técnicos!$F$2:$F$100,IF(Projetos!AG232=2,Técnicos!$H$2:$H$100,Técnicos!$J$2:$J$100)),,0,1))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IF(OR($B233="",AB$2=""),"",Projetos!$K232*_xlfn.XLOOKUP(AB$2,Técnicos!$A$2:$A$100,IF(Projetos!AH232=1,Técnicos!$F$2:$F$100,IF(Projetos!AH232=2,Técnicos!$H$2:$H$100,Técnicos!$J$2:$J$100)),,0,1))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IF(OR($B233="",AC$2=""),"",Projetos!$K232*_xlfn.XLOOKUP(AC$2,Técnicos!$A$2:$A$100,IF(Projetos!AI232=1,Técnicos!$F$2:$F$100,IF(Projetos!AI232=2,Técnicos!$H$2:$H$100,Técnicos!$J$2:$J$100)),,0,1))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IF(OR($B233="",AD$2=""),"",Projetos!$K232*_xlfn.XLOOKUP(AD$2,Técnicos!$A$2:$A$100,IF(Projetos!AJ232=1,Técnicos!$F$2:$F$100,IF(Projetos!AJ232=2,Técnicos!$H$2:$H$100,Técnicos!$J$2:$J$100)),,0,1))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IF(OR($B233="",AE$2=""),"",Projetos!$K232*_xlfn.XLOOKUP(AE$2,Técnicos!$A$2:$A$100,IF(Projetos!AK232=1,Técnicos!$F$2:$F$100,IF(Projetos!AK232=2,Técnicos!$H$2:$H$100,Técnicos!$J$2:$J$100)),,0,1))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IF(OR($B233="",AF$2=""),"",Projetos!$K232*_xlfn.XLOOKUP(AF$2,Técnicos!$A$2:$A$100,IF(Projetos!AL232=1,Técnicos!$F$2:$F$100,IF(Projetos!AL232=2,Técnicos!$H$2:$H$100,Técnicos!$J$2:$J$100)),,0,1))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IF(OR($B233="",AG$2=""),"",Projetos!$K232*_xlfn.XLOOKUP(AG$2,Técnicos!$A$2:$A$100,IF(Projetos!AM232=1,Técnicos!$F$2:$F$100,IF(Projetos!AM232=2,Técnicos!$H$2:$H$100,Técnicos!$J$2:$J$100)),,0,1))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IF(OR($B233="",AH$2=""),"",Projetos!$K232*_xlfn.XLOOKUP(AH$2,Técnicos!$A$2:$A$100,IF(Projetos!AN232=1,Técnicos!$F$2:$F$100,IF(Projetos!AN232=2,Técnicos!$H$2:$H$100,Técnicos!$J$2:$J$100)),,0,1))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IF(OR($B233="",AI$2=""),"",Projetos!$K232*_xlfn.XLOOKUP(AI$2,Técnicos!$A$2:$A$100,IF(Projetos!AO232=1,Técnicos!$F$2:$F$100,IF(Projetos!AO232=2,Técnicos!$H$2:$H$100,Técnicos!$J$2:$J$100)),,0,1))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IF(OR($B233="",AJ$2=""),"",Projetos!$K232*_xlfn.XLOOKUP(AJ$2,Técnicos!$A$2:$A$100,IF(Projetos!AP232=1,Técnicos!$F$2:$F$100,IF(Projetos!AP232=2,Técnicos!$H$2:$H$100,Técnicos!$J$2:$J$100)),,0,1))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IF(OR($B233="",AK$2=""),"",Projetos!$K232*_xlfn.XLOOKUP(AK$2,Técnicos!$A$2:$A$100,IF(Projetos!AQ232=1,Técnicos!$F$2:$F$100,IF(Projetos!AQ232=2,Técnicos!$H$2:$H$100,Técnicos!$J$2:$J$100)),,0,1))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IF(OR($B234="",C$2=""),"",Projetos!$K233*_xlfn.XLOOKUP(C$2,Técnicos!$A$2:$A$100,IF(Projetos!I233=1,Técnicos!$F$2:$F$100,IF(Projetos!I233=2,Técnicos!$H$2:$H$100,Técnicos!$J$2:$J$100)),,0,1))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IF(OR($B234="",D$2=""),"",Projetos!$K233*_xlfn.XLOOKUP(D$2,Técnicos!$A$2:$A$100,IF(Projetos!J233=1,Técnicos!$F$2:$F$100,IF(Projetos!J233=2,Técnicos!$H$2:$H$100,Técnicos!$J$2:$J$100)),,0,1))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IF(OR($B234="",E$2=""),"",Projetos!$K233*_xlfn.XLOOKUP(E$2,Técnicos!$A$2:$A$100,IF(Projetos!K233=1,Técnicos!$F$2:$F$100,IF(Projetos!K233=2,Técnicos!$H$2:$H$100,Técnicos!$J$2:$J$100)),,0,1))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IF(OR($B234="",F$2=""),"",Projetos!$K233*_xlfn.XLOOKUP(F$2,Técnicos!$A$2:$A$100,IF(Projetos!L233=1,Técnicos!$F$2:$F$100,IF(Projetos!L233=2,Técnicos!$H$2:$H$100,Técnicos!$J$2:$J$100)),,0,1))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IF(OR($B234="",G$2=""),"",Projetos!$K233*_xlfn.XLOOKUP(G$2,Técnicos!$A$2:$A$100,IF(Projetos!M233=1,Técnicos!$F$2:$F$100,IF(Projetos!M233=2,Técnicos!$H$2:$H$100,Técnicos!$J$2:$J$100)),,0,1))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IF(OR($B234="",H$2=""),"",Projetos!$K233*_xlfn.XLOOKUP(H$2,Técnicos!$A$2:$A$100,IF(Projetos!N233=1,Técnicos!$F$2:$F$100,IF(Projetos!N233=2,Técnicos!$H$2:$H$100,Técnicos!$J$2:$J$100)),,0,1))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IF(OR($B234="",I$2=""),"",Projetos!$K233*_xlfn.XLOOKUP(I$2,Técnicos!$A$2:$A$100,IF(Projetos!O233=1,Técnicos!$F$2:$F$100,IF(Projetos!O233=2,Técnicos!$H$2:$H$100,Técnicos!$J$2:$J$100)),,0,1))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IF(OR($B234="",J$2=""),"",Projetos!$K233*_xlfn.XLOOKUP(J$2,Técnicos!$A$2:$A$100,IF(Projetos!P233=1,Técnicos!$F$2:$F$100,IF(Projetos!P233=2,Técnicos!$H$2:$H$100,Técnicos!$J$2:$J$100)),,0,1))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IF(OR($B234="",K$2=""),"",Projetos!$K233*_xlfn.XLOOKUP(K$2,Técnicos!$A$2:$A$100,IF(Projetos!Q233=1,Técnicos!$F$2:$F$100,IF(Projetos!Q233=2,Técnicos!$H$2:$H$100,Técnicos!$J$2:$J$100)),,0,1))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IF(OR($B234="",L$2=""),"",Projetos!$K233*_xlfn.XLOOKUP(L$2,Técnicos!$A$2:$A$100,IF(Projetos!R233=1,Técnicos!$F$2:$F$100,IF(Projetos!R233=2,Técnicos!$H$2:$H$100,Técnicos!$J$2:$J$100)),,0,1))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IF(OR($B234="",M$2=""),"",Projetos!$K233*_xlfn.XLOOKUP(M$2,Técnicos!$A$2:$A$100,IF(Projetos!S233=1,Técnicos!$F$2:$F$100,IF(Projetos!S233=2,Técnicos!$H$2:$H$100,Técnicos!$J$2:$J$100)),,0,1))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IF(OR($B234="",N$2=""),"",Projetos!$K233*_xlfn.XLOOKUP(N$2,Técnicos!$A$2:$A$100,IF(Projetos!T233=1,Técnicos!$F$2:$F$100,IF(Projetos!T233=2,Técnicos!$H$2:$H$100,Técnicos!$J$2:$J$100)),,0,1))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IF(OR($B234="",O$2=""),"",Projetos!$K233*_xlfn.XLOOKUP(O$2,Técnicos!$A$2:$A$100,IF(Projetos!U233=1,Técnicos!$F$2:$F$100,IF(Projetos!U233=2,Técnicos!$H$2:$H$100,Técnicos!$J$2:$J$100)),,0,1))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IF(OR($B234="",P$2=""),"",Projetos!$K233*_xlfn.XLOOKUP(P$2,Técnicos!$A$2:$A$100,IF(Projetos!V233=1,Técnicos!$F$2:$F$100,IF(Projetos!V233=2,Técnicos!$H$2:$H$100,Técnicos!$J$2:$J$100)),,0,1))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IF(OR($B234="",Q$2=""),"",Projetos!$K233*_xlfn.XLOOKUP(Q$2,Técnicos!$A$2:$A$100,IF(Projetos!W233=1,Técnicos!$F$2:$F$100,IF(Projetos!W233=2,Técnicos!$H$2:$H$100,Técnicos!$J$2:$J$100)),,0,1))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IF(OR($B234="",R$2=""),"",Projetos!$K233*_xlfn.XLOOKUP(R$2,Técnicos!$A$2:$A$100,IF(Projetos!X233=1,Técnicos!$F$2:$F$100,IF(Projetos!X233=2,Técnicos!$H$2:$H$100,Técnicos!$J$2:$J$100)),,0,1))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IF(OR($B234="",S$2=""),"",Projetos!$K233*_xlfn.XLOOKUP(S$2,Técnicos!$A$2:$A$100,IF(Projetos!Y233=1,Técnicos!$F$2:$F$100,IF(Projetos!Y233=2,Técnicos!$H$2:$H$100,Técnicos!$J$2:$J$100)),,0,1))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IF(OR($B234="",T$2=""),"",Projetos!$K233*_xlfn.XLOOKUP(T$2,Técnicos!$A$2:$A$100,IF(Projetos!Z233=1,Técnicos!$F$2:$F$100,IF(Projetos!Z233=2,Técnicos!$H$2:$H$100,Técnicos!$J$2:$J$100)),,0,1))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IF(OR($B234="",U$2=""),"",Projetos!$K233*_xlfn.XLOOKUP(U$2,Técnicos!$A$2:$A$100,IF(Projetos!AA233=1,Técnicos!$F$2:$F$100,IF(Projetos!AA233=2,Técnicos!$H$2:$H$100,Técnicos!$J$2:$J$100)),,0,1))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IF(OR($B234="",V$2=""),"",Projetos!$K233*_xlfn.XLOOKUP(V$2,Técnicos!$A$2:$A$100,IF(Projetos!AB233=1,Técnicos!$F$2:$F$100,IF(Projetos!AB233=2,Técnicos!$H$2:$H$100,Técnicos!$J$2:$J$100)),,0,1))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IF(OR($B234="",W$2=""),"",Projetos!$K233*_xlfn.XLOOKUP(W$2,Técnicos!$A$2:$A$100,IF(Projetos!AC233=1,Técnicos!$F$2:$F$100,IF(Projetos!AC233=2,Técnicos!$H$2:$H$100,Técnicos!$J$2:$J$100)),,0,1))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IF(OR($B234="",X$2=""),"",Projetos!$K233*_xlfn.XLOOKUP(X$2,Técnicos!$A$2:$A$100,IF(Projetos!AD233=1,Técnicos!$F$2:$F$100,IF(Projetos!AD233=2,Técnicos!$H$2:$H$100,Técnicos!$J$2:$J$100)),,0,1))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IF(OR($B234="",Y$2=""),"",Projetos!$K233*_xlfn.XLOOKUP(Y$2,Técnicos!$A$2:$A$100,IF(Projetos!AE233=1,Técnicos!$F$2:$F$100,IF(Projetos!AE233=2,Técnicos!$H$2:$H$100,Técnicos!$J$2:$J$100)),,0,1))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IF(OR($B234="",Z$2=""),"",Projetos!$K233*_xlfn.XLOOKUP(Z$2,Técnicos!$A$2:$A$100,IF(Projetos!AF233=1,Técnicos!$F$2:$F$100,IF(Projetos!AF233=2,Técnicos!$H$2:$H$100,Técnicos!$J$2:$J$100)),,0,1))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IF(OR($B234="",AA$2=""),"",Projetos!$K233*_xlfn.XLOOKUP(AA$2,Técnicos!$A$2:$A$100,IF(Projetos!AG233=1,Técnicos!$F$2:$F$100,IF(Projetos!AG233=2,Técnicos!$H$2:$H$100,Técnicos!$J$2:$J$100)),,0,1))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IF(OR($B234="",AB$2=""),"",Projetos!$K233*_xlfn.XLOOKUP(AB$2,Técnicos!$A$2:$A$100,IF(Projetos!AH233=1,Técnicos!$F$2:$F$100,IF(Projetos!AH233=2,Técnicos!$H$2:$H$100,Técnicos!$J$2:$J$100)),,0,1))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IF(OR($B234="",AC$2=""),"",Projetos!$K233*_xlfn.XLOOKUP(AC$2,Técnicos!$A$2:$A$100,IF(Projetos!AI233=1,Técnicos!$F$2:$F$100,IF(Projetos!AI233=2,Técnicos!$H$2:$H$100,Técnicos!$J$2:$J$100)),,0,1))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IF(OR($B234="",AD$2=""),"",Projetos!$K233*_xlfn.XLOOKUP(AD$2,Técnicos!$A$2:$A$100,IF(Projetos!AJ233=1,Técnicos!$F$2:$F$100,IF(Projetos!AJ233=2,Técnicos!$H$2:$H$100,Técnicos!$J$2:$J$100)),,0,1))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IF(OR($B234="",AE$2=""),"",Projetos!$K233*_xlfn.XLOOKUP(AE$2,Técnicos!$A$2:$A$100,IF(Projetos!AK233=1,Técnicos!$F$2:$F$100,IF(Projetos!AK233=2,Técnicos!$H$2:$H$100,Técnicos!$J$2:$J$100)),,0,1))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IF(OR($B234="",AF$2=""),"",Projetos!$K233*_xlfn.XLOOKUP(AF$2,Técnicos!$A$2:$A$100,IF(Projetos!AL233=1,Técnicos!$F$2:$F$100,IF(Projetos!AL233=2,Técnicos!$H$2:$H$100,Técnicos!$J$2:$J$100)),,0,1))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IF(OR($B234="",AG$2=""),"",Projetos!$K233*_xlfn.XLOOKUP(AG$2,Técnicos!$A$2:$A$100,IF(Projetos!AM233=1,Técnicos!$F$2:$F$100,IF(Projetos!AM233=2,Técnicos!$H$2:$H$100,Técnicos!$J$2:$J$100)),,0,1))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IF(OR($B234="",AH$2=""),"",Projetos!$K233*_xlfn.XLOOKUP(AH$2,Técnicos!$A$2:$A$100,IF(Projetos!AN233=1,Técnicos!$F$2:$F$100,IF(Projetos!AN233=2,Técnicos!$H$2:$H$100,Técnicos!$J$2:$J$100)),,0,1))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IF(OR($B234="",AI$2=""),"",Projetos!$K233*_xlfn.XLOOKUP(AI$2,Técnicos!$A$2:$A$100,IF(Projetos!AO233=1,Técnicos!$F$2:$F$100,IF(Projetos!AO233=2,Técnicos!$H$2:$H$100,Técnicos!$J$2:$J$100)),,0,1))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IF(OR($B234="",AJ$2=""),"",Projetos!$K233*_xlfn.XLOOKUP(AJ$2,Técnicos!$A$2:$A$100,IF(Projetos!AP233=1,Técnicos!$F$2:$F$100,IF(Projetos!AP233=2,Técnicos!$H$2:$H$100,Técnicos!$J$2:$J$100)),,0,1))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IF(OR($B234="",AK$2=""),"",Projetos!$K233*_xlfn.XLOOKUP(AK$2,Técnicos!$A$2:$A$100,IF(Projetos!AQ233=1,Técnicos!$F$2:$F$100,IF(Projetos!AQ233=2,Técnicos!$H$2:$H$100,Técnicos!$J$2:$J$100)),,0,1))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IF(OR($B235="",C$2=""),"",Projetos!$K234*_xlfn.XLOOKUP(C$2,Técnicos!$A$2:$A$100,IF(Projetos!I234=1,Técnicos!$F$2:$F$100,IF(Projetos!I234=2,Técnicos!$H$2:$H$100,Técnicos!$J$2:$J$100)),,0,1))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IF(OR($B235="",D$2=""),"",Projetos!$K234*_xlfn.XLOOKUP(D$2,Técnicos!$A$2:$A$100,IF(Projetos!J234=1,Técnicos!$F$2:$F$100,IF(Projetos!J234=2,Técnicos!$H$2:$H$100,Técnicos!$J$2:$J$100)),,0,1))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IF(OR($B235="",E$2=""),"",Projetos!$K234*_xlfn.XLOOKUP(E$2,Técnicos!$A$2:$A$100,IF(Projetos!K234=1,Técnicos!$F$2:$F$100,IF(Projetos!K234=2,Técnicos!$H$2:$H$100,Técnicos!$J$2:$J$100)),,0,1))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IF(OR($B235="",F$2=""),"",Projetos!$K234*_xlfn.XLOOKUP(F$2,Técnicos!$A$2:$A$100,IF(Projetos!L234=1,Técnicos!$F$2:$F$100,IF(Projetos!L234=2,Técnicos!$H$2:$H$100,Técnicos!$J$2:$J$100)),,0,1))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IF(OR($B235="",G$2=""),"",Projetos!$K234*_xlfn.XLOOKUP(G$2,Técnicos!$A$2:$A$100,IF(Projetos!M234=1,Técnicos!$F$2:$F$100,IF(Projetos!M234=2,Técnicos!$H$2:$H$100,Técnicos!$J$2:$J$100)),,0,1))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IF(OR($B235="",H$2=""),"",Projetos!$K234*_xlfn.XLOOKUP(H$2,Técnicos!$A$2:$A$100,IF(Projetos!N234=1,Técnicos!$F$2:$F$100,IF(Projetos!N234=2,Técnicos!$H$2:$H$100,Técnicos!$J$2:$J$100)),,0,1))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IF(OR($B235="",I$2=""),"",Projetos!$K234*_xlfn.XLOOKUP(I$2,Técnicos!$A$2:$A$100,IF(Projetos!O234=1,Técnicos!$F$2:$F$100,IF(Projetos!O234=2,Técnicos!$H$2:$H$100,Técnicos!$J$2:$J$100)),,0,1))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IF(OR($B235="",J$2=""),"",Projetos!$K234*_xlfn.XLOOKUP(J$2,Técnicos!$A$2:$A$100,IF(Projetos!P234=1,Técnicos!$F$2:$F$100,IF(Projetos!P234=2,Técnicos!$H$2:$H$100,Técnicos!$J$2:$J$100)),,0,1))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IF(OR($B235="",K$2=""),"",Projetos!$K234*_xlfn.XLOOKUP(K$2,Técnicos!$A$2:$A$100,IF(Projetos!Q234=1,Técnicos!$F$2:$F$100,IF(Projetos!Q234=2,Técnicos!$H$2:$H$100,Técnicos!$J$2:$J$100)),,0,1))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IF(OR($B235="",L$2=""),"",Projetos!$K234*_xlfn.XLOOKUP(L$2,Técnicos!$A$2:$A$100,IF(Projetos!R234=1,Técnicos!$F$2:$F$100,IF(Projetos!R234=2,Técnicos!$H$2:$H$100,Técnicos!$J$2:$J$100)),,0,1))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IF(OR($B235="",M$2=""),"",Projetos!$K234*_xlfn.XLOOKUP(M$2,Técnicos!$A$2:$A$100,IF(Projetos!S234=1,Técnicos!$F$2:$F$100,IF(Projetos!S234=2,Técnicos!$H$2:$H$100,Técnicos!$J$2:$J$100)),,0,1))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IF(OR($B235="",N$2=""),"",Projetos!$K234*_xlfn.XLOOKUP(N$2,Técnicos!$A$2:$A$100,IF(Projetos!T234=1,Técnicos!$F$2:$F$100,IF(Projetos!T234=2,Técnicos!$H$2:$H$100,Técnicos!$J$2:$J$100)),,0,1))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IF(OR($B235="",O$2=""),"",Projetos!$K234*_xlfn.XLOOKUP(O$2,Técnicos!$A$2:$A$100,IF(Projetos!U234=1,Técnicos!$F$2:$F$100,IF(Projetos!U234=2,Técnicos!$H$2:$H$100,Técnicos!$J$2:$J$100)),,0,1))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IF(OR($B235="",P$2=""),"",Projetos!$K234*_xlfn.XLOOKUP(P$2,Técnicos!$A$2:$A$100,IF(Projetos!V234=1,Técnicos!$F$2:$F$100,IF(Projetos!V234=2,Técnicos!$H$2:$H$100,Técnicos!$J$2:$J$100)),,0,1))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IF(OR($B235="",Q$2=""),"",Projetos!$K234*_xlfn.XLOOKUP(Q$2,Técnicos!$A$2:$A$100,IF(Projetos!W234=1,Técnicos!$F$2:$F$100,IF(Projetos!W234=2,Técnicos!$H$2:$H$100,Técnicos!$J$2:$J$100)),,0,1))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IF(OR($B235="",R$2=""),"",Projetos!$K234*_xlfn.XLOOKUP(R$2,Técnicos!$A$2:$A$100,IF(Projetos!X234=1,Técnicos!$F$2:$F$100,IF(Projetos!X234=2,Técnicos!$H$2:$H$100,Técnicos!$J$2:$J$100)),,0,1))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IF(OR($B235="",S$2=""),"",Projetos!$K234*_xlfn.XLOOKUP(S$2,Técnicos!$A$2:$A$100,IF(Projetos!Y234=1,Técnicos!$F$2:$F$100,IF(Projetos!Y234=2,Técnicos!$H$2:$H$100,Técnicos!$J$2:$J$100)),,0,1))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IF(OR($B235="",T$2=""),"",Projetos!$K234*_xlfn.XLOOKUP(T$2,Técnicos!$A$2:$A$100,IF(Projetos!Z234=1,Técnicos!$F$2:$F$100,IF(Projetos!Z234=2,Técnicos!$H$2:$H$100,Técnicos!$J$2:$J$100)),,0,1))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IF(OR($B235="",U$2=""),"",Projetos!$K234*_xlfn.XLOOKUP(U$2,Técnicos!$A$2:$A$100,IF(Projetos!AA234=1,Técnicos!$F$2:$F$100,IF(Projetos!AA234=2,Técnicos!$H$2:$H$100,Técnicos!$J$2:$J$100)),,0,1))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IF(OR($B235="",V$2=""),"",Projetos!$K234*_xlfn.XLOOKUP(V$2,Técnicos!$A$2:$A$100,IF(Projetos!AB234=1,Técnicos!$F$2:$F$100,IF(Projetos!AB234=2,Técnicos!$H$2:$H$100,Técnicos!$J$2:$J$100)),,0,1))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IF(OR($B235="",W$2=""),"",Projetos!$K234*_xlfn.XLOOKUP(W$2,Técnicos!$A$2:$A$100,IF(Projetos!AC234=1,Técnicos!$F$2:$F$100,IF(Projetos!AC234=2,Técnicos!$H$2:$H$100,Técnicos!$J$2:$J$100)),,0,1))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IF(OR($B235="",X$2=""),"",Projetos!$K234*_xlfn.XLOOKUP(X$2,Técnicos!$A$2:$A$100,IF(Projetos!AD234=1,Técnicos!$F$2:$F$100,IF(Projetos!AD234=2,Técnicos!$H$2:$H$100,Técnicos!$J$2:$J$100)),,0,1))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IF(OR($B235="",Y$2=""),"",Projetos!$K234*_xlfn.XLOOKUP(Y$2,Técnicos!$A$2:$A$100,IF(Projetos!AE234=1,Técnicos!$F$2:$F$100,IF(Projetos!AE234=2,Técnicos!$H$2:$H$100,Técnicos!$J$2:$J$100)),,0,1))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IF(OR($B235="",Z$2=""),"",Projetos!$K234*_xlfn.XLOOKUP(Z$2,Técnicos!$A$2:$A$100,IF(Projetos!AF234=1,Técnicos!$F$2:$F$100,IF(Projetos!AF234=2,Técnicos!$H$2:$H$100,Técnicos!$J$2:$J$100)),,0,1))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IF(OR($B235="",AA$2=""),"",Projetos!$K234*_xlfn.XLOOKUP(AA$2,Técnicos!$A$2:$A$100,IF(Projetos!AG234=1,Técnicos!$F$2:$F$100,IF(Projetos!AG234=2,Técnicos!$H$2:$H$100,Técnicos!$J$2:$J$100)),,0,1))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IF(OR($B235="",AB$2=""),"",Projetos!$K234*_xlfn.XLOOKUP(AB$2,Técnicos!$A$2:$A$100,IF(Projetos!AH234=1,Técnicos!$F$2:$F$100,IF(Projetos!AH234=2,Técnicos!$H$2:$H$100,Técnicos!$J$2:$J$100)),,0,1))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IF(OR($B235="",AC$2=""),"",Projetos!$K234*_xlfn.XLOOKUP(AC$2,Técnicos!$A$2:$A$100,IF(Projetos!AI234=1,Técnicos!$F$2:$F$100,IF(Projetos!AI234=2,Técnicos!$H$2:$H$100,Técnicos!$J$2:$J$100)),,0,1))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IF(OR($B235="",AD$2=""),"",Projetos!$K234*_xlfn.XLOOKUP(AD$2,Técnicos!$A$2:$A$100,IF(Projetos!AJ234=1,Técnicos!$F$2:$F$100,IF(Projetos!AJ234=2,Técnicos!$H$2:$H$100,Técnicos!$J$2:$J$100)),,0,1))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IF(OR($B235="",AE$2=""),"",Projetos!$K234*_xlfn.XLOOKUP(AE$2,Técnicos!$A$2:$A$100,IF(Projetos!AK234=1,Técnicos!$F$2:$F$100,IF(Projetos!AK234=2,Técnicos!$H$2:$H$100,Técnicos!$J$2:$J$100)),,0,1))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IF(OR($B235="",AF$2=""),"",Projetos!$K234*_xlfn.XLOOKUP(AF$2,Técnicos!$A$2:$A$100,IF(Projetos!AL234=1,Técnicos!$F$2:$F$100,IF(Projetos!AL234=2,Técnicos!$H$2:$H$100,Técnicos!$J$2:$J$100)),,0,1))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IF(OR($B235="",AG$2=""),"",Projetos!$K234*_xlfn.XLOOKUP(AG$2,Técnicos!$A$2:$A$100,IF(Projetos!AM234=1,Técnicos!$F$2:$F$100,IF(Projetos!AM234=2,Técnicos!$H$2:$H$100,Técnicos!$J$2:$J$100)),,0,1))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IF(OR($B235="",AH$2=""),"",Projetos!$K234*_xlfn.XLOOKUP(AH$2,Técnicos!$A$2:$A$100,IF(Projetos!AN234=1,Técnicos!$F$2:$F$100,IF(Projetos!AN234=2,Técnicos!$H$2:$H$100,Técnicos!$J$2:$J$100)),,0,1))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IF(OR($B235="",AI$2=""),"",Projetos!$K234*_xlfn.XLOOKUP(AI$2,Técnicos!$A$2:$A$100,IF(Projetos!AO234=1,Técnicos!$F$2:$F$100,IF(Projetos!AO234=2,Técnicos!$H$2:$H$100,Técnicos!$J$2:$J$100)),,0,1))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IF(OR($B235="",AJ$2=""),"",Projetos!$K234*_xlfn.XLOOKUP(AJ$2,Técnicos!$A$2:$A$100,IF(Projetos!AP234=1,Técnicos!$F$2:$F$100,IF(Projetos!AP234=2,Técnicos!$H$2:$H$100,Técnicos!$J$2:$J$100)),,0,1))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IF(OR($B235="",AK$2=""),"",Projetos!$K234*_xlfn.XLOOKUP(AK$2,Técnicos!$A$2:$A$100,IF(Projetos!AQ234=1,Técnicos!$F$2:$F$100,IF(Projetos!AQ234=2,Técnicos!$H$2:$H$100,Técnicos!$J$2:$J$100)),,0,1))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IF(OR($B236="",C$2=""),"",Projetos!$K235*_xlfn.XLOOKUP(C$2,Técnicos!$A$2:$A$100,IF(Projetos!I235=1,Técnicos!$F$2:$F$100,IF(Projetos!I235=2,Técnicos!$H$2:$H$100,Técnicos!$J$2:$J$100)),,0,1))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IF(OR($B236="",D$2=""),"",Projetos!$K235*_xlfn.XLOOKUP(D$2,Técnicos!$A$2:$A$100,IF(Projetos!J235=1,Técnicos!$F$2:$F$100,IF(Projetos!J235=2,Técnicos!$H$2:$H$100,Técnicos!$J$2:$J$100)),,0,1))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IF(OR($B236="",E$2=""),"",Projetos!$K235*_xlfn.XLOOKUP(E$2,Técnicos!$A$2:$A$100,IF(Projetos!K235=1,Técnicos!$F$2:$F$100,IF(Projetos!K235=2,Técnicos!$H$2:$H$100,Técnicos!$J$2:$J$100)),,0,1))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IF(OR($B236="",F$2=""),"",Projetos!$K235*_xlfn.XLOOKUP(F$2,Técnicos!$A$2:$A$100,IF(Projetos!L235=1,Técnicos!$F$2:$F$100,IF(Projetos!L235=2,Técnicos!$H$2:$H$100,Técnicos!$J$2:$J$100)),,0,1))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IF(OR($B236="",G$2=""),"",Projetos!$K235*_xlfn.XLOOKUP(G$2,Técnicos!$A$2:$A$100,IF(Projetos!M235=1,Técnicos!$F$2:$F$100,IF(Projetos!M235=2,Técnicos!$H$2:$H$100,Técnicos!$J$2:$J$100)),,0,1))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IF(OR($B236="",H$2=""),"",Projetos!$K235*_xlfn.XLOOKUP(H$2,Técnicos!$A$2:$A$100,IF(Projetos!N235=1,Técnicos!$F$2:$F$100,IF(Projetos!N235=2,Técnicos!$H$2:$H$100,Técnicos!$J$2:$J$100)),,0,1))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IF(OR($B236="",I$2=""),"",Projetos!$K235*_xlfn.XLOOKUP(I$2,Técnicos!$A$2:$A$100,IF(Projetos!O235=1,Técnicos!$F$2:$F$100,IF(Projetos!O235=2,Técnicos!$H$2:$H$100,Técnicos!$J$2:$J$100)),,0,1))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IF(OR($B236="",J$2=""),"",Projetos!$K235*_xlfn.XLOOKUP(J$2,Técnicos!$A$2:$A$100,IF(Projetos!P235=1,Técnicos!$F$2:$F$100,IF(Projetos!P235=2,Técnicos!$H$2:$H$100,Técnicos!$J$2:$J$100)),,0,1))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IF(OR($B236="",K$2=""),"",Projetos!$K235*_xlfn.XLOOKUP(K$2,Técnicos!$A$2:$A$100,IF(Projetos!Q235=1,Técnicos!$F$2:$F$100,IF(Projetos!Q235=2,Técnicos!$H$2:$H$100,Técnicos!$J$2:$J$100)),,0,1))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IF(OR($B236="",L$2=""),"",Projetos!$K235*_xlfn.XLOOKUP(L$2,Técnicos!$A$2:$A$100,IF(Projetos!R235=1,Técnicos!$F$2:$F$100,IF(Projetos!R235=2,Técnicos!$H$2:$H$100,Técnicos!$J$2:$J$100)),,0,1))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IF(OR($B236="",M$2=""),"",Projetos!$K235*_xlfn.XLOOKUP(M$2,Técnicos!$A$2:$A$100,IF(Projetos!S235=1,Técnicos!$F$2:$F$100,IF(Projetos!S235=2,Técnicos!$H$2:$H$100,Técnicos!$J$2:$J$100)),,0,1))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IF(OR($B236="",N$2=""),"",Projetos!$K235*_xlfn.XLOOKUP(N$2,Técnicos!$A$2:$A$100,IF(Projetos!T235=1,Técnicos!$F$2:$F$100,IF(Projetos!T235=2,Técnicos!$H$2:$H$100,Técnicos!$J$2:$J$100)),,0,1))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IF(OR($B236="",O$2=""),"",Projetos!$K235*_xlfn.XLOOKUP(O$2,Técnicos!$A$2:$A$100,IF(Projetos!U235=1,Técnicos!$F$2:$F$100,IF(Projetos!U235=2,Técnicos!$H$2:$H$100,Técnicos!$J$2:$J$100)),,0,1))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IF(OR($B236="",P$2=""),"",Projetos!$K235*_xlfn.XLOOKUP(P$2,Técnicos!$A$2:$A$100,IF(Projetos!V235=1,Técnicos!$F$2:$F$100,IF(Projetos!V235=2,Técnicos!$H$2:$H$100,Técnicos!$J$2:$J$100)),,0,1))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IF(OR($B236="",Q$2=""),"",Projetos!$K235*_xlfn.XLOOKUP(Q$2,Técnicos!$A$2:$A$100,IF(Projetos!W235=1,Técnicos!$F$2:$F$100,IF(Projetos!W235=2,Técnicos!$H$2:$H$100,Técnicos!$J$2:$J$100)),,0,1))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IF(OR($B236="",R$2=""),"",Projetos!$K235*_xlfn.XLOOKUP(R$2,Técnicos!$A$2:$A$100,IF(Projetos!X235=1,Técnicos!$F$2:$F$100,IF(Projetos!X235=2,Técnicos!$H$2:$H$100,Técnicos!$J$2:$J$100)),,0,1))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IF(OR($B236="",S$2=""),"",Projetos!$K235*_xlfn.XLOOKUP(S$2,Técnicos!$A$2:$A$100,IF(Projetos!Y235=1,Técnicos!$F$2:$F$100,IF(Projetos!Y235=2,Técnicos!$H$2:$H$100,Técnicos!$J$2:$J$100)),,0,1))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IF(OR($B236="",T$2=""),"",Projetos!$K235*_xlfn.XLOOKUP(T$2,Técnicos!$A$2:$A$100,IF(Projetos!Z235=1,Técnicos!$F$2:$F$100,IF(Projetos!Z235=2,Técnicos!$H$2:$H$100,Técnicos!$J$2:$J$100)),,0,1))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IF(OR($B236="",U$2=""),"",Projetos!$K235*_xlfn.XLOOKUP(U$2,Técnicos!$A$2:$A$100,IF(Projetos!AA235=1,Técnicos!$F$2:$F$100,IF(Projetos!AA235=2,Técnicos!$H$2:$H$100,Técnicos!$J$2:$J$100)),,0,1))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IF(OR($B236="",V$2=""),"",Projetos!$K235*_xlfn.XLOOKUP(V$2,Técnicos!$A$2:$A$100,IF(Projetos!AB235=1,Técnicos!$F$2:$F$100,IF(Projetos!AB235=2,Técnicos!$H$2:$H$100,Técnicos!$J$2:$J$100)),,0,1))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IF(OR($B236="",W$2=""),"",Projetos!$K235*_xlfn.XLOOKUP(W$2,Técnicos!$A$2:$A$100,IF(Projetos!AC235=1,Técnicos!$F$2:$F$100,IF(Projetos!AC235=2,Técnicos!$H$2:$H$100,Técnicos!$J$2:$J$100)),,0,1))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IF(OR($B236="",X$2=""),"",Projetos!$K235*_xlfn.XLOOKUP(X$2,Técnicos!$A$2:$A$100,IF(Projetos!AD235=1,Técnicos!$F$2:$F$100,IF(Projetos!AD235=2,Técnicos!$H$2:$H$100,Técnicos!$J$2:$J$100)),,0,1))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IF(OR($B236="",Y$2=""),"",Projetos!$K235*_xlfn.XLOOKUP(Y$2,Técnicos!$A$2:$A$100,IF(Projetos!AE235=1,Técnicos!$F$2:$F$100,IF(Projetos!AE235=2,Técnicos!$H$2:$H$100,Técnicos!$J$2:$J$100)),,0,1))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IF(OR($B236="",Z$2=""),"",Projetos!$K235*_xlfn.XLOOKUP(Z$2,Técnicos!$A$2:$A$100,IF(Projetos!AF235=1,Técnicos!$F$2:$F$100,IF(Projetos!AF235=2,Técnicos!$H$2:$H$100,Técnicos!$J$2:$J$100)),,0,1))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IF(OR($B236="",AA$2=""),"",Projetos!$K235*_xlfn.XLOOKUP(AA$2,Técnicos!$A$2:$A$100,IF(Projetos!AG235=1,Técnicos!$F$2:$F$100,IF(Projetos!AG235=2,Técnicos!$H$2:$H$100,Técnicos!$J$2:$J$100)),,0,1))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IF(OR($B236="",AB$2=""),"",Projetos!$K235*_xlfn.XLOOKUP(AB$2,Técnicos!$A$2:$A$100,IF(Projetos!AH235=1,Técnicos!$F$2:$F$100,IF(Projetos!AH235=2,Técnicos!$H$2:$H$100,Técnicos!$J$2:$J$100)),,0,1))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IF(OR($B236="",AC$2=""),"",Projetos!$K235*_xlfn.XLOOKUP(AC$2,Técnicos!$A$2:$A$100,IF(Projetos!AI235=1,Técnicos!$F$2:$F$100,IF(Projetos!AI235=2,Técnicos!$H$2:$H$100,Técnicos!$J$2:$J$100)),,0,1))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IF(OR($B236="",AD$2=""),"",Projetos!$K235*_xlfn.XLOOKUP(AD$2,Técnicos!$A$2:$A$100,IF(Projetos!AJ235=1,Técnicos!$F$2:$F$100,IF(Projetos!AJ235=2,Técnicos!$H$2:$H$100,Técnicos!$J$2:$J$100)),,0,1))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IF(OR($B236="",AE$2=""),"",Projetos!$K235*_xlfn.XLOOKUP(AE$2,Técnicos!$A$2:$A$100,IF(Projetos!AK235=1,Técnicos!$F$2:$F$100,IF(Projetos!AK235=2,Técnicos!$H$2:$H$100,Técnicos!$J$2:$J$100)),,0,1))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IF(OR($B236="",AF$2=""),"",Projetos!$K235*_xlfn.XLOOKUP(AF$2,Técnicos!$A$2:$A$100,IF(Projetos!AL235=1,Técnicos!$F$2:$F$100,IF(Projetos!AL235=2,Técnicos!$H$2:$H$100,Técnicos!$J$2:$J$100)),,0,1))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IF(OR($B236="",AG$2=""),"",Projetos!$K235*_xlfn.XLOOKUP(AG$2,Técnicos!$A$2:$A$100,IF(Projetos!AM235=1,Técnicos!$F$2:$F$100,IF(Projetos!AM235=2,Técnicos!$H$2:$H$100,Técnicos!$J$2:$J$100)),,0,1))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IF(OR($B236="",AH$2=""),"",Projetos!$K235*_xlfn.XLOOKUP(AH$2,Técnicos!$A$2:$A$100,IF(Projetos!AN235=1,Técnicos!$F$2:$F$100,IF(Projetos!AN235=2,Técnicos!$H$2:$H$100,Técnicos!$J$2:$J$100)),,0,1))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IF(OR($B236="",AI$2=""),"",Projetos!$K235*_xlfn.XLOOKUP(AI$2,Técnicos!$A$2:$A$100,IF(Projetos!AO235=1,Técnicos!$F$2:$F$100,IF(Projetos!AO235=2,Técnicos!$H$2:$H$100,Técnicos!$J$2:$J$100)),,0,1))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IF(OR($B236="",AJ$2=""),"",Projetos!$K235*_xlfn.XLOOKUP(AJ$2,Técnicos!$A$2:$A$100,IF(Projetos!AP235=1,Técnicos!$F$2:$F$100,IF(Projetos!AP235=2,Técnicos!$H$2:$H$100,Técnicos!$J$2:$J$100)),,0,1))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IF(OR($B236="",AK$2=""),"",Projetos!$K235*_xlfn.XLOOKUP(AK$2,Técnicos!$A$2:$A$100,IF(Projetos!AQ235=1,Técnicos!$F$2:$F$100,IF(Projetos!AQ235=2,Técnicos!$H$2:$H$100,Técnicos!$J$2:$J$100)),,0,1))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IF(OR($B237="",C$2=""),"",Projetos!$K236*_xlfn.XLOOKUP(C$2,Técnicos!$A$2:$A$100,IF(Projetos!I236=1,Técnicos!$F$2:$F$100,IF(Projetos!I236=2,Técnicos!$H$2:$H$100,Técnicos!$J$2:$J$100)),,0,1))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IF(OR($B237="",D$2=""),"",Projetos!$K236*_xlfn.XLOOKUP(D$2,Técnicos!$A$2:$A$100,IF(Projetos!J236=1,Técnicos!$F$2:$F$100,IF(Projetos!J236=2,Técnicos!$H$2:$H$100,Técnicos!$J$2:$J$100)),,0,1))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IF(OR($B237="",E$2=""),"",Projetos!$K236*_xlfn.XLOOKUP(E$2,Técnicos!$A$2:$A$100,IF(Projetos!K236=1,Técnicos!$F$2:$F$100,IF(Projetos!K236=2,Técnicos!$H$2:$H$100,Técnicos!$J$2:$J$100)),,0,1))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IF(OR($B237="",F$2=""),"",Projetos!$K236*_xlfn.XLOOKUP(F$2,Técnicos!$A$2:$A$100,IF(Projetos!L236=1,Técnicos!$F$2:$F$100,IF(Projetos!L236=2,Técnicos!$H$2:$H$100,Técnicos!$J$2:$J$100)),,0,1))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IF(OR($B237="",G$2=""),"",Projetos!$K236*_xlfn.XLOOKUP(G$2,Técnicos!$A$2:$A$100,IF(Projetos!M236=1,Técnicos!$F$2:$F$100,IF(Projetos!M236=2,Técnicos!$H$2:$H$100,Técnicos!$J$2:$J$100)),,0,1))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IF(OR($B237="",H$2=""),"",Projetos!$K236*_xlfn.XLOOKUP(H$2,Técnicos!$A$2:$A$100,IF(Projetos!N236=1,Técnicos!$F$2:$F$100,IF(Projetos!N236=2,Técnicos!$H$2:$H$100,Técnicos!$J$2:$J$100)),,0,1))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IF(OR($B237="",I$2=""),"",Projetos!$K236*_xlfn.XLOOKUP(I$2,Técnicos!$A$2:$A$100,IF(Projetos!O236=1,Técnicos!$F$2:$F$100,IF(Projetos!O236=2,Técnicos!$H$2:$H$100,Técnicos!$J$2:$J$100)),,0,1))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IF(OR($B237="",J$2=""),"",Projetos!$K236*_xlfn.XLOOKUP(J$2,Técnicos!$A$2:$A$100,IF(Projetos!P236=1,Técnicos!$F$2:$F$100,IF(Projetos!P236=2,Técnicos!$H$2:$H$100,Técnicos!$J$2:$J$100)),,0,1))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IF(OR($B237="",K$2=""),"",Projetos!$K236*_xlfn.XLOOKUP(K$2,Técnicos!$A$2:$A$100,IF(Projetos!Q236=1,Técnicos!$F$2:$F$100,IF(Projetos!Q236=2,Técnicos!$H$2:$H$100,Técnicos!$J$2:$J$100)),,0,1))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IF(OR($B237="",L$2=""),"",Projetos!$K236*_xlfn.XLOOKUP(L$2,Técnicos!$A$2:$A$100,IF(Projetos!R236=1,Técnicos!$F$2:$F$100,IF(Projetos!R236=2,Técnicos!$H$2:$H$100,Técnicos!$J$2:$J$100)),,0,1))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IF(OR($B237="",M$2=""),"",Projetos!$K236*_xlfn.XLOOKUP(M$2,Técnicos!$A$2:$A$100,IF(Projetos!S236=1,Técnicos!$F$2:$F$100,IF(Projetos!S236=2,Técnicos!$H$2:$H$100,Técnicos!$J$2:$J$100)),,0,1))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IF(OR($B237="",N$2=""),"",Projetos!$K236*_xlfn.XLOOKUP(N$2,Técnicos!$A$2:$A$100,IF(Projetos!T236=1,Técnicos!$F$2:$F$100,IF(Projetos!T236=2,Técnicos!$H$2:$H$100,Técnicos!$J$2:$J$100)),,0,1))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IF(OR($B237="",O$2=""),"",Projetos!$K236*_xlfn.XLOOKUP(O$2,Técnicos!$A$2:$A$100,IF(Projetos!U236=1,Técnicos!$F$2:$F$100,IF(Projetos!U236=2,Técnicos!$H$2:$H$100,Técnicos!$J$2:$J$100)),,0,1))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IF(OR($B237="",P$2=""),"",Projetos!$K236*_xlfn.XLOOKUP(P$2,Técnicos!$A$2:$A$100,IF(Projetos!V236=1,Técnicos!$F$2:$F$100,IF(Projetos!V236=2,Técnicos!$H$2:$H$100,Técnicos!$J$2:$J$100)),,0,1))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IF(OR($B237="",Q$2=""),"",Projetos!$K236*_xlfn.XLOOKUP(Q$2,Técnicos!$A$2:$A$100,IF(Projetos!W236=1,Técnicos!$F$2:$F$100,IF(Projetos!W236=2,Técnicos!$H$2:$H$100,Técnicos!$J$2:$J$100)),,0,1))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IF(OR($B237="",R$2=""),"",Projetos!$K236*_xlfn.XLOOKUP(R$2,Técnicos!$A$2:$A$100,IF(Projetos!X236=1,Técnicos!$F$2:$F$100,IF(Projetos!X236=2,Técnicos!$H$2:$H$100,Técnicos!$J$2:$J$100)),,0,1))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IF(OR($B237="",S$2=""),"",Projetos!$K236*_xlfn.XLOOKUP(S$2,Técnicos!$A$2:$A$100,IF(Projetos!Y236=1,Técnicos!$F$2:$F$100,IF(Projetos!Y236=2,Técnicos!$H$2:$H$100,Técnicos!$J$2:$J$100)),,0,1))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IF(OR($B237="",T$2=""),"",Projetos!$K236*_xlfn.XLOOKUP(T$2,Técnicos!$A$2:$A$100,IF(Projetos!Z236=1,Técnicos!$F$2:$F$100,IF(Projetos!Z236=2,Técnicos!$H$2:$H$100,Técnicos!$J$2:$J$100)),,0,1))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IF(OR($B237="",U$2=""),"",Projetos!$K236*_xlfn.XLOOKUP(U$2,Técnicos!$A$2:$A$100,IF(Projetos!AA236=1,Técnicos!$F$2:$F$100,IF(Projetos!AA236=2,Técnicos!$H$2:$H$100,Técnicos!$J$2:$J$100)),,0,1))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IF(OR($B237="",V$2=""),"",Projetos!$K236*_xlfn.XLOOKUP(V$2,Técnicos!$A$2:$A$100,IF(Projetos!AB236=1,Técnicos!$F$2:$F$100,IF(Projetos!AB236=2,Técnicos!$H$2:$H$100,Técnicos!$J$2:$J$100)),,0,1))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IF(OR($B237="",W$2=""),"",Projetos!$K236*_xlfn.XLOOKUP(W$2,Técnicos!$A$2:$A$100,IF(Projetos!AC236=1,Técnicos!$F$2:$F$100,IF(Projetos!AC236=2,Técnicos!$H$2:$H$100,Técnicos!$J$2:$J$100)),,0,1))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IF(OR($B237="",X$2=""),"",Projetos!$K236*_xlfn.XLOOKUP(X$2,Técnicos!$A$2:$A$100,IF(Projetos!AD236=1,Técnicos!$F$2:$F$100,IF(Projetos!AD236=2,Técnicos!$H$2:$H$100,Técnicos!$J$2:$J$100)),,0,1))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IF(OR($B237="",Y$2=""),"",Projetos!$K236*_xlfn.XLOOKUP(Y$2,Técnicos!$A$2:$A$100,IF(Projetos!AE236=1,Técnicos!$F$2:$F$100,IF(Projetos!AE236=2,Técnicos!$H$2:$H$100,Técnicos!$J$2:$J$100)),,0,1))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IF(OR($B237="",Z$2=""),"",Projetos!$K236*_xlfn.XLOOKUP(Z$2,Técnicos!$A$2:$A$100,IF(Projetos!AF236=1,Técnicos!$F$2:$F$100,IF(Projetos!AF236=2,Técnicos!$H$2:$H$100,Técnicos!$J$2:$J$100)),,0,1))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IF(OR($B237="",AA$2=""),"",Projetos!$K236*_xlfn.XLOOKUP(AA$2,Técnicos!$A$2:$A$100,IF(Projetos!AG236=1,Técnicos!$F$2:$F$100,IF(Projetos!AG236=2,Técnicos!$H$2:$H$100,Técnicos!$J$2:$J$100)),,0,1))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IF(OR($B237="",AB$2=""),"",Projetos!$K236*_xlfn.XLOOKUP(AB$2,Técnicos!$A$2:$A$100,IF(Projetos!AH236=1,Técnicos!$F$2:$F$100,IF(Projetos!AH236=2,Técnicos!$H$2:$H$100,Técnicos!$J$2:$J$100)),,0,1))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IF(OR($B237="",AC$2=""),"",Projetos!$K236*_xlfn.XLOOKUP(AC$2,Técnicos!$A$2:$A$100,IF(Projetos!AI236=1,Técnicos!$F$2:$F$100,IF(Projetos!AI236=2,Técnicos!$H$2:$H$100,Técnicos!$J$2:$J$100)),,0,1))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IF(OR($B237="",AD$2=""),"",Projetos!$K236*_xlfn.XLOOKUP(AD$2,Técnicos!$A$2:$A$100,IF(Projetos!AJ236=1,Técnicos!$F$2:$F$100,IF(Projetos!AJ236=2,Técnicos!$H$2:$H$100,Técnicos!$J$2:$J$100)),,0,1))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IF(OR($B237="",AE$2=""),"",Projetos!$K236*_xlfn.XLOOKUP(AE$2,Técnicos!$A$2:$A$100,IF(Projetos!AK236=1,Técnicos!$F$2:$F$100,IF(Projetos!AK236=2,Técnicos!$H$2:$H$100,Técnicos!$J$2:$J$100)),,0,1))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IF(OR($B237="",AF$2=""),"",Projetos!$K236*_xlfn.XLOOKUP(AF$2,Técnicos!$A$2:$A$100,IF(Projetos!AL236=1,Técnicos!$F$2:$F$100,IF(Projetos!AL236=2,Técnicos!$H$2:$H$100,Técnicos!$J$2:$J$100)),,0,1))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IF(OR($B237="",AG$2=""),"",Projetos!$K236*_xlfn.XLOOKUP(AG$2,Técnicos!$A$2:$A$100,IF(Projetos!AM236=1,Técnicos!$F$2:$F$100,IF(Projetos!AM236=2,Técnicos!$H$2:$H$100,Técnicos!$J$2:$J$100)),,0,1))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IF(OR($B237="",AH$2=""),"",Projetos!$K236*_xlfn.XLOOKUP(AH$2,Técnicos!$A$2:$A$100,IF(Projetos!AN236=1,Técnicos!$F$2:$F$100,IF(Projetos!AN236=2,Técnicos!$H$2:$H$100,Técnicos!$J$2:$J$100)),,0,1))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IF(OR($B237="",AI$2=""),"",Projetos!$K236*_xlfn.XLOOKUP(AI$2,Técnicos!$A$2:$A$100,IF(Projetos!AO236=1,Técnicos!$F$2:$F$100,IF(Projetos!AO236=2,Técnicos!$H$2:$H$100,Técnicos!$J$2:$J$100)),,0,1))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IF(OR($B237="",AJ$2=""),"",Projetos!$K236*_xlfn.XLOOKUP(AJ$2,Técnicos!$A$2:$A$100,IF(Projetos!AP236=1,Técnicos!$F$2:$F$100,IF(Projetos!AP236=2,Técnicos!$H$2:$H$100,Técnicos!$J$2:$J$100)),,0,1))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IF(OR($B237="",AK$2=""),"",Projetos!$K236*_xlfn.XLOOKUP(AK$2,Técnicos!$A$2:$A$100,IF(Projetos!AQ236=1,Técnicos!$F$2:$F$100,IF(Projetos!AQ236=2,Técnicos!$H$2:$H$100,Técnicos!$J$2:$J$100)),,0,1))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IF(OR($B238="",C$2=""),"",Projetos!$K237*_xlfn.XLOOKUP(C$2,Técnicos!$A$2:$A$100,IF(Projetos!I237=1,Técnicos!$F$2:$F$100,IF(Projetos!I237=2,Técnicos!$H$2:$H$100,Técnicos!$J$2:$J$100)),,0,1))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IF(OR($B238="",D$2=""),"",Projetos!$K237*_xlfn.XLOOKUP(D$2,Técnicos!$A$2:$A$100,IF(Projetos!J237=1,Técnicos!$F$2:$F$100,IF(Projetos!J237=2,Técnicos!$H$2:$H$100,Técnicos!$J$2:$J$100)),,0,1))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IF(OR($B238="",E$2=""),"",Projetos!$K237*_xlfn.XLOOKUP(E$2,Técnicos!$A$2:$A$100,IF(Projetos!K237=1,Técnicos!$F$2:$F$100,IF(Projetos!K237=2,Técnicos!$H$2:$H$100,Técnicos!$J$2:$J$100)),,0,1))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IF(OR($B238="",F$2=""),"",Projetos!$K237*_xlfn.XLOOKUP(F$2,Técnicos!$A$2:$A$100,IF(Projetos!L237=1,Técnicos!$F$2:$F$100,IF(Projetos!L237=2,Técnicos!$H$2:$H$100,Técnicos!$J$2:$J$100)),,0,1))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IF(OR($B238="",G$2=""),"",Projetos!$K237*_xlfn.XLOOKUP(G$2,Técnicos!$A$2:$A$100,IF(Projetos!M237=1,Técnicos!$F$2:$F$100,IF(Projetos!M237=2,Técnicos!$H$2:$H$100,Técnicos!$J$2:$J$100)),,0,1))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IF(OR($B238="",H$2=""),"",Projetos!$K237*_xlfn.XLOOKUP(H$2,Técnicos!$A$2:$A$100,IF(Projetos!N237=1,Técnicos!$F$2:$F$100,IF(Projetos!N237=2,Técnicos!$H$2:$H$100,Técnicos!$J$2:$J$100)),,0,1))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IF(OR($B238="",I$2=""),"",Projetos!$K237*_xlfn.XLOOKUP(I$2,Técnicos!$A$2:$A$100,IF(Projetos!O237=1,Técnicos!$F$2:$F$100,IF(Projetos!O237=2,Técnicos!$H$2:$H$100,Técnicos!$J$2:$J$100)),,0,1))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IF(OR($B238="",J$2=""),"",Projetos!$K237*_xlfn.XLOOKUP(J$2,Técnicos!$A$2:$A$100,IF(Projetos!P237=1,Técnicos!$F$2:$F$100,IF(Projetos!P237=2,Técnicos!$H$2:$H$100,Técnicos!$J$2:$J$100)),,0,1))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IF(OR($B238="",K$2=""),"",Projetos!$K237*_xlfn.XLOOKUP(K$2,Técnicos!$A$2:$A$100,IF(Projetos!Q237=1,Técnicos!$F$2:$F$100,IF(Projetos!Q237=2,Técnicos!$H$2:$H$100,Técnicos!$J$2:$J$100)),,0,1))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IF(OR($B238="",L$2=""),"",Projetos!$K237*_xlfn.XLOOKUP(L$2,Técnicos!$A$2:$A$100,IF(Projetos!R237=1,Técnicos!$F$2:$F$100,IF(Projetos!R237=2,Técnicos!$H$2:$H$100,Técnicos!$J$2:$J$100)),,0,1))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IF(OR($B238="",M$2=""),"",Projetos!$K237*_xlfn.XLOOKUP(M$2,Técnicos!$A$2:$A$100,IF(Projetos!S237=1,Técnicos!$F$2:$F$100,IF(Projetos!S237=2,Técnicos!$H$2:$H$100,Técnicos!$J$2:$J$100)),,0,1))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IF(OR($B238="",N$2=""),"",Projetos!$K237*_xlfn.XLOOKUP(N$2,Técnicos!$A$2:$A$100,IF(Projetos!T237=1,Técnicos!$F$2:$F$100,IF(Projetos!T237=2,Técnicos!$H$2:$H$100,Técnicos!$J$2:$J$100)),,0,1))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IF(OR($B238="",O$2=""),"",Projetos!$K237*_xlfn.XLOOKUP(O$2,Técnicos!$A$2:$A$100,IF(Projetos!U237=1,Técnicos!$F$2:$F$100,IF(Projetos!U237=2,Técnicos!$H$2:$H$100,Técnicos!$J$2:$J$100)),,0,1))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IF(OR($B238="",P$2=""),"",Projetos!$K237*_xlfn.XLOOKUP(P$2,Técnicos!$A$2:$A$100,IF(Projetos!V237=1,Técnicos!$F$2:$F$100,IF(Projetos!V237=2,Técnicos!$H$2:$H$100,Técnicos!$J$2:$J$100)),,0,1))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IF(OR($B238="",Q$2=""),"",Projetos!$K237*_xlfn.XLOOKUP(Q$2,Técnicos!$A$2:$A$100,IF(Projetos!W237=1,Técnicos!$F$2:$F$100,IF(Projetos!W237=2,Técnicos!$H$2:$H$100,Técnicos!$J$2:$J$100)),,0,1))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IF(OR($B238="",R$2=""),"",Projetos!$K237*_xlfn.XLOOKUP(R$2,Técnicos!$A$2:$A$100,IF(Projetos!X237=1,Técnicos!$F$2:$F$100,IF(Projetos!X237=2,Técnicos!$H$2:$H$100,Técnicos!$J$2:$J$100)),,0,1))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IF(OR($B238="",S$2=""),"",Projetos!$K237*_xlfn.XLOOKUP(S$2,Técnicos!$A$2:$A$100,IF(Projetos!Y237=1,Técnicos!$F$2:$F$100,IF(Projetos!Y237=2,Técnicos!$H$2:$H$100,Técnicos!$J$2:$J$100)),,0,1))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IF(OR($B238="",T$2=""),"",Projetos!$K237*_xlfn.XLOOKUP(T$2,Técnicos!$A$2:$A$100,IF(Projetos!Z237=1,Técnicos!$F$2:$F$100,IF(Projetos!Z237=2,Técnicos!$H$2:$H$100,Técnicos!$J$2:$J$100)),,0,1))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IF(OR($B238="",U$2=""),"",Projetos!$K237*_xlfn.XLOOKUP(U$2,Técnicos!$A$2:$A$100,IF(Projetos!AA237=1,Técnicos!$F$2:$F$100,IF(Projetos!AA237=2,Técnicos!$H$2:$H$100,Técnicos!$J$2:$J$100)),,0,1))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IF(OR($B238="",V$2=""),"",Projetos!$K237*_xlfn.XLOOKUP(V$2,Técnicos!$A$2:$A$100,IF(Projetos!AB237=1,Técnicos!$F$2:$F$100,IF(Projetos!AB237=2,Técnicos!$H$2:$H$100,Técnicos!$J$2:$J$100)),,0,1))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IF(OR($B238="",W$2=""),"",Projetos!$K237*_xlfn.XLOOKUP(W$2,Técnicos!$A$2:$A$100,IF(Projetos!AC237=1,Técnicos!$F$2:$F$100,IF(Projetos!AC237=2,Técnicos!$H$2:$H$100,Técnicos!$J$2:$J$100)),,0,1))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IF(OR($B238="",X$2=""),"",Projetos!$K237*_xlfn.XLOOKUP(X$2,Técnicos!$A$2:$A$100,IF(Projetos!AD237=1,Técnicos!$F$2:$F$100,IF(Projetos!AD237=2,Técnicos!$H$2:$H$100,Técnicos!$J$2:$J$100)),,0,1))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IF(OR($B238="",Y$2=""),"",Projetos!$K237*_xlfn.XLOOKUP(Y$2,Técnicos!$A$2:$A$100,IF(Projetos!AE237=1,Técnicos!$F$2:$F$100,IF(Projetos!AE237=2,Técnicos!$H$2:$H$100,Técnicos!$J$2:$J$100)),,0,1))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IF(OR($B238="",Z$2=""),"",Projetos!$K237*_xlfn.XLOOKUP(Z$2,Técnicos!$A$2:$A$100,IF(Projetos!AF237=1,Técnicos!$F$2:$F$100,IF(Projetos!AF237=2,Técnicos!$H$2:$H$100,Técnicos!$J$2:$J$100)),,0,1))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IF(OR($B238="",AA$2=""),"",Projetos!$K237*_xlfn.XLOOKUP(AA$2,Técnicos!$A$2:$A$100,IF(Projetos!AG237=1,Técnicos!$F$2:$F$100,IF(Projetos!AG237=2,Técnicos!$H$2:$H$100,Técnicos!$J$2:$J$100)),,0,1))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IF(OR($B238="",AB$2=""),"",Projetos!$K237*_xlfn.XLOOKUP(AB$2,Técnicos!$A$2:$A$100,IF(Projetos!AH237=1,Técnicos!$F$2:$F$100,IF(Projetos!AH237=2,Técnicos!$H$2:$H$100,Técnicos!$J$2:$J$100)),,0,1))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IF(OR($B238="",AC$2=""),"",Projetos!$K237*_xlfn.XLOOKUP(AC$2,Técnicos!$A$2:$A$100,IF(Projetos!AI237=1,Técnicos!$F$2:$F$100,IF(Projetos!AI237=2,Técnicos!$H$2:$H$100,Técnicos!$J$2:$J$100)),,0,1))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IF(OR($B238="",AD$2=""),"",Projetos!$K237*_xlfn.XLOOKUP(AD$2,Técnicos!$A$2:$A$100,IF(Projetos!AJ237=1,Técnicos!$F$2:$F$100,IF(Projetos!AJ237=2,Técnicos!$H$2:$H$100,Técnicos!$J$2:$J$100)),,0,1))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IF(OR($B238="",AE$2=""),"",Projetos!$K237*_xlfn.XLOOKUP(AE$2,Técnicos!$A$2:$A$100,IF(Projetos!AK237=1,Técnicos!$F$2:$F$100,IF(Projetos!AK237=2,Técnicos!$H$2:$H$100,Técnicos!$J$2:$J$100)),,0,1))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IF(OR($B238="",AF$2=""),"",Projetos!$K237*_xlfn.XLOOKUP(AF$2,Técnicos!$A$2:$A$100,IF(Projetos!AL237=1,Técnicos!$F$2:$F$100,IF(Projetos!AL237=2,Técnicos!$H$2:$H$100,Técnicos!$J$2:$J$100)),,0,1))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IF(OR($B238="",AG$2=""),"",Projetos!$K237*_xlfn.XLOOKUP(AG$2,Técnicos!$A$2:$A$100,IF(Projetos!AM237=1,Técnicos!$F$2:$F$100,IF(Projetos!AM237=2,Técnicos!$H$2:$H$100,Técnicos!$J$2:$J$100)),,0,1))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IF(OR($B238="",AH$2=""),"",Projetos!$K237*_xlfn.XLOOKUP(AH$2,Técnicos!$A$2:$A$100,IF(Projetos!AN237=1,Técnicos!$F$2:$F$100,IF(Projetos!AN237=2,Técnicos!$H$2:$H$100,Técnicos!$J$2:$J$100)),,0,1))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IF(OR($B238="",AI$2=""),"",Projetos!$K237*_xlfn.XLOOKUP(AI$2,Técnicos!$A$2:$A$100,IF(Projetos!AO237=1,Técnicos!$F$2:$F$100,IF(Projetos!AO237=2,Técnicos!$H$2:$H$100,Técnicos!$J$2:$J$100)),,0,1))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IF(OR($B238="",AJ$2=""),"",Projetos!$K237*_xlfn.XLOOKUP(AJ$2,Técnicos!$A$2:$A$100,IF(Projetos!AP237=1,Técnicos!$F$2:$F$100,IF(Projetos!AP237=2,Técnicos!$H$2:$H$100,Técnicos!$J$2:$J$100)),,0,1))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IF(OR($B238="",AK$2=""),"",Projetos!$K237*_xlfn.XLOOKUP(AK$2,Técnicos!$A$2:$A$100,IF(Projetos!AQ237=1,Técnicos!$F$2:$F$100,IF(Projetos!AQ237=2,Técnicos!$H$2:$H$100,Técnicos!$J$2:$J$100)),,0,1))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IF(OR($B239="",C$2=""),"",Projetos!$K238*_xlfn.XLOOKUP(C$2,Técnicos!$A$2:$A$100,IF(Projetos!I238=1,Técnicos!$F$2:$F$100,IF(Projetos!I238=2,Técnicos!$H$2:$H$100,Técnicos!$J$2:$J$100)),,0,1))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IF(OR($B239="",D$2=""),"",Projetos!$K238*_xlfn.XLOOKUP(D$2,Técnicos!$A$2:$A$100,IF(Projetos!J238=1,Técnicos!$F$2:$F$100,IF(Projetos!J238=2,Técnicos!$H$2:$H$100,Técnicos!$J$2:$J$100)),,0,1))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IF(OR($B239="",E$2=""),"",Projetos!$K238*_xlfn.XLOOKUP(E$2,Técnicos!$A$2:$A$100,IF(Projetos!K238=1,Técnicos!$F$2:$F$100,IF(Projetos!K238=2,Técnicos!$H$2:$H$100,Técnicos!$J$2:$J$100)),,0,1))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IF(OR($B239="",F$2=""),"",Projetos!$K238*_xlfn.XLOOKUP(F$2,Técnicos!$A$2:$A$100,IF(Projetos!L238=1,Técnicos!$F$2:$F$100,IF(Projetos!L238=2,Técnicos!$H$2:$H$100,Técnicos!$J$2:$J$100)),,0,1))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IF(OR($B239="",G$2=""),"",Projetos!$K238*_xlfn.XLOOKUP(G$2,Técnicos!$A$2:$A$100,IF(Projetos!M238=1,Técnicos!$F$2:$F$100,IF(Projetos!M238=2,Técnicos!$H$2:$H$100,Técnicos!$J$2:$J$100)),,0,1))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IF(OR($B239="",H$2=""),"",Projetos!$K238*_xlfn.XLOOKUP(H$2,Técnicos!$A$2:$A$100,IF(Projetos!N238=1,Técnicos!$F$2:$F$100,IF(Projetos!N238=2,Técnicos!$H$2:$H$100,Técnicos!$J$2:$J$100)),,0,1))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IF(OR($B239="",I$2=""),"",Projetos!$K238*_xlfn.XLOOKUP(I$2,Técnicos!$A$2:$A$100,IF(Projetos!O238=1,Técnicos!$F$2:$F$100,IF(Projetos!O238=2,Técnicos!$H$2:$H$100,Técnicos!$J$2:$J$100)),,0,1))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IF(OR($B239="",J$2=""),"",Projetos!$K238*_xlfn.XLOOKUP(J$2,Técnicos!$A$2:$A$100,IF(Projetos!P238=1,Técnicos!$F$2:$F$100,IF(Projetos!P238=2,Técnicos!$H$2:$H$100,Técnicos!$J$2:$J$100)),,0,1))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IF(OR($B239="",K$2=""),"",Projetos!$K238*_xlfn.XLOOKUP(K$2,Técnicos!$A$2:$A$100,IF(Projetos!Q238=1,Técnicos!$F$2:$F$100,IF(Projetos!Q238=2,Técnicos!$H$2:$H$100,Técnicos!$J$2:$J$100)),,0,1))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IF(OR($B239="",L$2=""),"",Projetos!$K238*_xlfn.XLOOKUP(L$2,Técnicos!$A$2:$A$100,IF(Projetos!R238=1,Técnicos!$F$2:$F$100,IF(Projetos!R238=2,Técnicos!$H$2:$H$100,Técnicos!$J$2:$J$100)),,0,1))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IF(OR($B239="",M$2=""),"",Projetos!$K238*_xlfn.XLOOKUP(M$2,Técnicos!$A$2:$A$100,IF(Projetos!S238=1,Técnicos!$F$2:$F$100,IF(Projetos!S238=2,Técnicos!$H$2:$H$100,Técnicos!$J$2:$J$100)),,0,1))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IF(OR($B239="",N$2=""),"",Projetos!$K238*_xlfn.XLOOKUP(N$2,Técnicos!$A$2:$A$100,IF(Projetos!T238=1,Técnicos!$F$2:$F$100,IF(Projetos!T238=2,Técnicos!$H$2:$H$100,Técnicos!$J$2:$J$100)),,0,1))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IF(OR($B239="",O$2=""),"",Projetos!$K238*_xlfn.XLOOKUP(O$2,Técnicos!$A$2:$A$100,IF(Projetos!U238=1,Técnicos!$F$2:$F$100,IF(Projetos!U238=2,Técnicos!$H$2:$H$100,Técnicos!$J$2:$J$100)),,0,1))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IF(OR($B239="",P$2=""),"",Projetos!$K238*_xlfn.XLOOKUP(P$2,Técnicos!$A$2:$A$100,IF(Projetos!V238=1,Técnicos!$F$2:$F$100,IF(Projetos!V238=2,Técnicos!$H$2:$H$100,Técnicos!$J$2:$J$100)),,0,1))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IF(OR($B239="",Q$2=""),"",Projetos!$K238*_xlfn.XLOOKUP(Q$2,Técnicos!$A$2:$A$100,IF(Projetos!W238=1,Técnicos!$F$2:$F$100,IF(Projetos!W238=2,Técnicos!$H$2:$H$100,Técnicos!$J$2:$J$100)),,0,1))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IF(OR($B239="",R$2=""),"",Projetos!$K238*_xlfn.XLOOKUP(R$2,Técnicos!$A$2:$A$100,IF(Projetos!X238=1,Técnicos!$F$2:$F$100,IF(Projetos!X238=2,Técnicos!$H$2:$H$100,Técnicos!$J$2:$J$100)),,0,1))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IF(OR($B239="",S$2=""),"",Projetos!$K238*_xlfn.XLOOKUP(S$2,Técnicos!$A$2:$A$100,IF(Projetos!Y238=1,Técnicos!$F$2:$F$100,IF(Projetos!Y238=2,Técnicos!$H$2:$H$100,Técnicos!$J$2:$J$100)),,0,1))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IF(OR($B239="",T$2=""),"",Projetos!$K238*_xlfn.XLOOKUP(T$2,Técnicos!$A$2:$A$100,IF(Projetos!Z238=1,Técnicos!$F$2:$F$100,IF(Projetos!Z238=2,Técnicos!$H$2:$H$100,Técnicos!$J$2:$J$100)),,0,1))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IF(OR($B239="",U$2=""),"",Projetos!$K238*_xlfn.XLOOKUP(U$2,Técnicos!$A$2:$A$100,IF(Projetos!AA238=1,Técnicos!$F$2:$F$100,IF(Projetos!AA238=2,Técnicos!$H$2:$H$100,Técnicos!$J$2:$J$100)),,0,1))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IF(OR($B239="",V$2=""),"",Projetos!$K238*_xlfn.XLOOKUP(V$2,Técnicos!$A$2:$A$100,IF(Projetos!AB238=1,Técnicos!$F$2:$F$100,IF(Projetos!AB238=2,Técnicos!$H$2:$H$100,Técnicos!$J$2:$J$100)),,0,1))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IF(OR($B239="",W$2=""),"",Projetos!$K238*_xlfn.XLOOKUP(W$2,Técnicos!$A$2:$A$100,IF(Projetos!AC238=1,Técnicos!$F$2:$F$100,IF(Projetos!AC238=2,Técnicos!$H$2:$H$100,Técnicos!$J$2:$J$100)),,0,1))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IF(OR($B239="",X$2=""),"",Projetos!$K238*_xlfn.XLOOKUP(X$2,Técnicos!$A$2:$A$100,IF(Projetos!AD238=1,Técnicos!$F$2:$F$100,IF(Projetos!AD238=2,Técnicos!$H$2:$H$100,Técnicos!$J$2:$J$100)),,0,1))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IF(OR($B239="",Y$2=""),"",Projetos!$K238*_xlfn.XLOOKUP(Y$2,Técnicos!$A$2:$A$100,IF(Projetos!AE238=1,Técnicos!$F$2:$F$100,IF(Projetos!AE238=2,Técnicos!$H$2:$H$100,Técnicos!$J$2:$J$100)),,0,1))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IF(OR($B239="",Z$2=""),"",Projetos!$K238*_xlfn.XLOOKUP(Z$2,Técnicos!$A$2:$A$100,IF(Projetos!AF238=1,Técnicos!$F$2:$F$100,IF(Projetos!AF238=2,Técnicos!$H$2:$H$100,Técnicos!$J$2:$J$100)),,0,1))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IF(OR($B239="",AA$2=""),"",Projetos!$K238*_xlfn.XLOOKUP(AA$2,Técnicos!$A$2:$A$100,IF(Projetos!AG238=1,Técnicos!$F$2:$F$100,IF(Projetos!AG238=2,Técnicos!$H$2:$H$100,Técnicos!$J$2:$J$100)),,0,1))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IF(OR($B239="",AB$2=""),"",Projetos!$K238*_xlfn.XLOOKUP(AB$2,Técnicos!$A$2:$A$100,IF(Projetos!AH238=1,Técnicos!$F$2:$F$100,IF(Projetos!AH238=2,Técnicos!$H$2:$H$100,Técnicos!$J$2:$J$100)),,0,1))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IF(OR($B239="",AC$2=""),"",Projetos!$K238*_xlfn.XLOOKUP(AC$2,Técnicos!$A$2:$A$100,IF(Projetos!AI238=1,Técnicos!$F$2:$F$100,IF(Projetos!AI238=2,Técnicos!$H$2:$H$100,Técnicos!$J$2:$J$100)),,0,1))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IF(OR($B239="",AD$2=""),"",Projetos!$K238*_xlfn.XLOOKUP(AD$2,Técnicos!$A$2:$A$100,IF(Projetos!AJ238=1,Técnicos!$F$2:$F$100,IF(Projetos!AJ238=2,Técnicos!$H$2:$H$100,Técnicos!$J$2:$J$100)),,0,1))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IF(OR($B239="",AE$2=""),"",Projetos!$K238*_xlfn.XLOOKUP(AE$2,Técnicos!$A$2:$A$100,IF(Projetos!AK238=1,Técnicos!$F$2:$F$100,IF(Projetos!AK238=2,Técnicos!$H$2:$H$100,Técnicos!$J$2:$J$100)),,0,1))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IF(OR($B239="",AF$2=""),"",Projetos!$K238*_xlfn.XLOOKUP(AF$2,Técnicos!$A$2:$A$100,IF(Projetos!AL238=1,Técnicos!$F$2:$F$100,IF(Projetos!AL238=2,Técnicos!$H$2:$H$100,Técnicos!$J$2:$J$100)),,0,1))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IF(OR($B239="",AG$2=""),"",Projetos!$K238*_xlfn.XLOOKUP(AG$2,Técnicos!$A$2:$A$100,IF(Projetos!AM238=1,Técnicos!$F$2:$F$100,IF(Projetos!AM238=2,Técnicos!$H$2:$H$100,Técnicos!$J$2:$J$100)),,0,1))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IF(OR($B239="",AH$2=""),"",Projetos!$K238*_xlfn.XLOOKUP(AH$2,Técnicos!$A$2:$A$100,IF(Projetos!AN238=1,Técnicos!$F$2:$F$100,IF(Projetos!AN238=2,Técnicos!$H$2:$H$100,Técnicos!$J$2:$J$100)),,0,1))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IF(OR($B239="",AI$2=""),"",Projetos!$K238*_xlfn.XLOOKUP(AI$2,Técnicos!$A$2:$A$100,IF(Projetos!AO238=1,Técnicos!$F$2:$F$100,IF(Projetos!AO238=2,Técnicos!$H$2:$H$100,Técnicos!$J$2:$J$100)),,0,1))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IF(OR($B239="",AJ$2=""),"",Projetos!$K238*_xlfn.XLOOKUP(AJ$2,Técnicos!$A$2:$A$100,IF(Projetos!AP238=1,Técnicos!$F$2:$F$100,IF(Projetos!AP238=2,Técnicos!$H$2:$H$100,Técnicos!$J$2:$J$100)),,0,1))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IF(OR($B239="",AK$2=""),"",Projetos!$K238*_xlfn.XLOOKUP(AK$2,Técnicos!$A$2:$A$100,IF(Projetos!AQ238=1,Técnicos!$F$2:$F$100,IF(Projetos!AQ238=2,Técnicos!$H$2:$H$100,Técnicos!$J$2:$J$100)),,0,1))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IF(OR($B240="",C$2=""),"",Projetos!$K239*_xlfn.XLOOKUP(C$2,Técnicos!$A$2:$A$100,IF(Projetos!I239=1,Técnicos!$F$2:$F$100,IF(Projetos!I239=2,Técnicos!$H$2:$H$100,Técnicos!$J$2:$J$100)),,0,1))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IF(OR($B240="",D$2=""),"",Projetos!$K239*_xlfn.XLOOKUP(D$2,Técnicos!$A$2:$A$100,IF(Projetos!J239=1,Técnicos!$F$2:$F$100,IF(Projetos!J239=2,Técnicos!$H$2:$H$100,Técnicos!$J$2:$J$100)),,0,1))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IF(OR($B240="",E$2=""),"",Projetos!$K239*_xlfn.XLOOKUP(E$2,Técnicos!$A$2:$A$100,IF(Projetos!K239=1,Técnicos!$F$2:$F$100,IF(Projetos!K239=2,Técnicos!$H$2:$H$100,Técnicos!$J$2:$J$100)),,0,1))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IF(OR($B240="",F$2=""),"",Projetos!$K239*_xlfn.XLOOKUP(F$2,Técnicos!$A$2:$A$100,IF(Projetos!L239=1,Técnicos!$F$2:$F$100,IF(Projetos!L239=2,Técnicos!$H$2:$H$100,Técnicos!$J$2:$J$100)),,0,1))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IF(OR($B240="",G$2=""),"",Projetos!$K239*_xlfn.XLOOKUP(G$2,Técnicos!$A$2:$A$100,IF(Projetos!M239=1,Técnicos!$F$2:$F$100,IF(Projetos!M239=2,Técnicos!$H$2:$H$100,Técnicos!$J$2:$J$100)),,0,1))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IF(OR($B240="",H$2=""),"",Projetos!$K239*_xlfn.XLOOKUP(H$2,Técnicos!$A$2:$A$100,IF(Projetos!N239=1,Técnicos!$F$2:$F$100,IF(Projetos!N239=2,Técnicos!$H$2:$H$100,Técnicos!$J$2:$J$100)),,0,1))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IF(OR($B240="",I$2=""),"",Projetos!$K239*_xlfn.XLOOKUP(I$2,Técnicos!$A$2:$A$100,IF(Projetos!O239=1,Técnicos!$F$2:$F$100,IF(Projetos!O239=2,Técnicos!$H$2:$H$100,Técnicos!$J$2:$J$100)),,0,1))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IF(OR($B240="",J$2=""),"",Projetos!$K239*_xlfn.XLOOKUP(J$2,Técnicos!$A$2:$A$100,IF(Projetos!P239=1,Técnicos!$F$2:$F$100,IF(Projetos!P239=2,Técnicos!$H$2:$H$100,Técnicos!$J$2:$J$100)),,0,1))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IF(OR($B240="",K$2=""),"",Projetos!$K239*_xlfn.XLOOKUP(K$2,Técnicos!$A$2:$A$100,IF(Projetos!Q239=1,Técnicos!$F$2:$F$100,IF(Projetos!Q239=2,Técnicos!$H$2:$H$100,Técnicos!$J$2:$J$100)),,0,1))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IF(OR($B240="",L$2=""),"",Projetos!$K239*_xlfn.XLOOKUP(L$2,Técnicos!$A$2:$A$100,IF(Projetos!R239=1,Técnicos!$F$2:$F$100,IF(Projetos!R239=2,Técnicos!$H$2:$H$100,Técnicos!$J$2:$J$100)),,0,1))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IF(OR($B240="",M$2=""),"",Projetos!$K239*_xlfn.XLOOKUP(M$2,Técnicos!$A$2:$A$100,IF(Projetos!S239=1,Técnicos!$F$2:$F$100,IF(Projetos!S239=2,Técnicos!$H$2:$H$100,Técnicos!$J$2:$J$100)),,0,1))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IF(OR($B240="",N$2=""),"",Projetos!$K239*_xlfn.XLOOKUP(N$2,Técnicos!$A$2:$A$100,IF(Projetos!T239=1,Técnicos!$F$2:$F$100,IF(Projetos!T239=2,Técnicos!$H$2:$H$100,Técnicos!$J$2:$J$100)),,0,1))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IF(OR($B240="",O$2=""),"",Projetos!$K239*_xlfn.XLOOKUP(O$2,Técnicos!$A$2:$A$100,IF(Projetos!U239=1,Técnicos!$F$2:$F$100,IF(Projetos!U239=2,Técnicos!$H$2:$H$100,Técnicos!$J$2:$J$100)),,0,1))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IF(OR($B240="",P$2=""),"",Projetos!$K239*_xlfn.XLOOKUP(P$2,Técnicos!$A$2:$A$100,IF(Projetos!V239=1,Técnicos!$F$2:$F$100,IF(Projetos!V239=2,Técnicos!$H$2:$H$100,Técnicos!$J$2:$J$100)),,0,1))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IF(OR($B240="",Q$2=""),"",Projetos!$K239*_xlfn.XLOOKUP(Q$2,Técnicos!$A$2:$A$100,IF(Projetos!W239=1,Técnicos!$F$2:$F$100,IF(Projetos!W239=2,Técnicos!$H$2:$H$100,Técnicos!$J$2:$J$100)),,0,1))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IF(OR($B240="",R$2=""),"",Projetos!$K239*_xlfn.XLOOKUP(R$2,Técnicos!$A$2:$A$100,IF(Projetos!X239=1,Técnicos!$F$2:$F$100,IF(Projetos!X239=2,Técnicos!$H$2:$H$100,Técnicos!$J$2:$J$100)),,0,1))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IF(OR($B240="",S$2=""),"",Projetos!$K239*_xlfn.XLOOKUP(S$2,Técnicos!$A$2:$A$100,IF(Projetos!Y239=1,Técnicos!$F$2:$F$100,IF(Projetos!Y239=2,Técnicos!$H$2:$H$100,Técnicos!$J$2:$J$100)),,0,1))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IF(OR($B240="",T$2=""),"",Projetos!$K239*_xlfn.XLOOKUP(T$2,Técnicos!$A$2:$A$100,IF(Projetos!Z239=1,Técnicos!$F$2:$F$100,IF(Projetos!Z239=2,Técnicos!$H$2:$H$100,Técnicos!$J$2:$J$100)),,0,1))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IF(OR($B240="",U$2=""),"",Projetos!$K239*_xlfn.XLOOKUP(U$2,Técnicos!$A$2:$A$100,IF(Projetos!AA239=1,Técnicos!$F$2:$F$100,IF(Projetos!AA239=2,Técnicos!$H$2:$H$100,Técnicos!$J$2:$J$100)),,0,1))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IF(OR($B240="",V$2=""),"",Projetos!$K239*_xlfn.XLOOKUP(V$2,Técnicos!$A$2:$A$100,IF(Projetos!AB239=1,Técnicos!$F$2:$F$100,IF(Projetos!AB239=2,Técnicos!$H$2:$H$100,Técnicos!$J$2:$J$100)),,0,1))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IF(OR($B240="",W$2=""),"",Projetos!$K239*_xlfn.XLOOKUP(W$2,Técnicos!$A$2:$A$100,IF(Projetos!AC239=1,Técnicos!$F$2:$F$100,IF(Projetos!AC239=2,Técnicos!$H$2:$H$100,Técnicos!$J$2:$J$100)),,0,1))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IF(OR($B240="",X$2=""),"",Projetos!$K239*_xlfn.XLOOKUP(X$2,Técnicos!$A$2:$A$100,IF(Projetos!AD239=1,Técnicos!$F$2:$F$100,IF(Projetos!AD239=2,Técnicos!$H$2:$H$100,Técnicos!$J$2:$J$100)),,0,1))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IF(OR($B240="",Y$2=""),"",Projetos!$K239*_xlfn.XLOOKUP(Y$2,Técnicos!$A$2:$A$100,IF(Projetos!AE239=1,Técnicos!$F$2:$F$100,IF(Projetos!AE239=2,Técnicos!$H$2:$H$100,Técnicos!$J$2:$J$100)),,0,1))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IF(OR($B240="",Z$2=""),"",Projetos!$K239*_xlfn.XLOOKUP(Z$2,Técnicos!$A$2:$A$100,IF(Projetos!AF239=1,Técnicos!$F$2:$F$100,IF(Projetos!AF239=2,Técnicos!$H$2:$H$100,Técnicos!$J$2:$J$100)),,0,1))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IF(OR($B240="",AA$2=""),"",Projetos!$K239*_xlfn.XLOOKUP(AA$2,Técnicos!$A$2:$A$100,IF(Projetos!AG239=1,Técnicos!$F$2:$F$100,IF(Projetos!AG239=2,Técnicos!$H$2:$H$100,Técnicos!$J$2:$J$100)),,0,1))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IF(OR($B240="",AB$2=""),"",Projetos!$K239*_xlfn.XLOOKUP(AB$2,Técnicos!$A$2:$A$100,IF(Projetos!AH239=1,Técnicos!$F$2:$F$100,IF(Projetos!AH239=2,Técnicos!$H$2:$H$100,Técnicos!$J$2:$J$100)),,0,1))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IF(OR($B240="",AC$2=""),"",Projetos!$K239*_xlfn.XLOOKUP(AC$2,Técnicos!$A$2:$A$100,IF(Projetos!AI239=1,Técnicos!$F$2:$F$100,IF(Projetos!AI239=2,Técnicos!$H$2:$H$100,Técnicos!$J$2:$J$100)),,0,1))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IF(OR($B240="",AD$2=""),"",Projetos!$K239*_xlfn.XLOOKUP(AD$2,Técnicos!$A$2:$A$100,IF(Projetos!AJ239=1,Técnicos!$F$2:$F$100,IF(Projetos!AJ239=2,Técnicos!$H$2:$H$100,Técnicos!$J$2:$J$100)),,0,1))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IF(OR($B240="",AE$2=""),"",Projetos!$K239*_xlfn.XLOOKUP(AE$2,Técnicos!$A$2:$A$100,IF(Projetos!AK239=1,Técnicos!$F$2:$F$100,IF(Projetos!AK239=2,Técnicos!$H$2:$H$100,Técnicos!$J$2:$J$100)),,0,1))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IF(OR($B240="",AF$2=""),"",Projetos!$K239*_xlfn.XLOOKUP(AF$2,Técnicos!$A$2:$A$100,IF(Projetos!AL239=1,Técnicos!$F$2:$F$100,IF(Projetos!AL239=2,Técnicos!$H$2:$H$100,Técnicos!$J$2:$J$100)),,0,1))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IF(OR($B240="",AG$2=""),"",Projetos!$K239*_xlfn.XLOOKUP(AG$2,Técnicos!$A$2:$A$100,IF(Projetos!AM239=1,Técnicos!$F$2:$F$100,IF(Projetos!AM239=2,Técnicos!$H$2:$H$100,Técnicos!$J$2:$J$100)),,0,1))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IF(OR($B240="",AH$2=""),"",Projetos!$K239*_xlfn.XLOOKUP(AH$2,Técnicos!$A$2:$A$100,IF(Projetos!AN239=1,Técnicos!$F$2:$F$100,IF(Projetos!AN239=2,Técnicos!$H$2:$H$100,Técnicos!$J$2:$J$100)),,0,1))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IF(OR($B240="",AI$2=""),"",Projetos!$K239*_xlfn.XLOOKUP(AI$2,Técnicos!$A$2:$A$100,IF(Projetos!AO239=1,Técnicos!$F$2:$F$100,IF(Projetos!AO239=2,Técnicos!$H$2:$H$100,Técnicos!$J$2:$J$100)),,0,1))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IF(OR($B240="",AJ$2=""),"",Projetos!$K239*_xlfn.XLOOKUP(AJ$2,Técnicos!$A$2:$A$100,IF(Projetos!AP239=1,Técnicos!$F$2:$F$100,IF(Projetos!AP239=2,Técnicos!$H$2:$H$100,Técnicos!$J$2:$J$100)),,0,1))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IF(OR($B240="",AK$2=""),"",Projetos!$K239*_xlfn.XLOOKUP(AK$2,Técnicos!$A$2:$A$100,IF(Projetos!AQ239=1,Técnicos!$F$2:$F$100,IF(Projetos!AQ239=2,Técnicos!$H$2:$H$100,Técnicos!$J$2:$J$100)),,0,1))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IF(OR($B241="",C$2=""),"",Projetos!$K240*_xlfn.XLOOKUP(C$2,Técnicos!$A$2:$A$100,IF(Projetos!I240=1,Técnicos!$F$2:$F$100,IF(Projetos!I240=2,Técnicos!$H$2:$H$100,Técnicos!$J$2:$J$100)),,0,1))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IF(OR($B241="",D$2=""),"",Projetos!$K240*_xlfn.XLOOKUP(D$2,Técnicos!$A$2:$A$100,IF(Projetos!J240=1,Técnicos!$F$2:$F$100,IF(Projetos!J240=2,Técnicos!$H$2:$H$100,Técnicos!$J$2:$J$100)),,0,1))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IF(OR($B241="",E$2=""),"",Projetos!$K240*_xlfn.XLOOKUP(E$2,Técnicos!$A$2:$A$100,IF(Projetos!K240=1,Técnicos!$F$2:$F$100,IF(Projetos!K240=2,Técnicos!$H$2:$H$100,Técnicos!$J$2:$J$100)),,0,1))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IF(OR($B241="",F$2=""),"",Projetos!$K240*_xlfn.XLOOKUP(F$2,Técnicos!$A$2:$A$100,IF(Projetos!L240=1,Técnicos!$F$2:$F$100,IF(Projetos!L240=2,Técnicos!$H$2:$H$100,Técnicos!$J$2:$J$100)),,0,1))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IF(OR($B241="",G$2=""),"",Projetos!$K240*_xlfn.XLOOKUP(G$2,Técnicos!$A$2:$A$100,IF(Projetos!M240=1,Técnicos!$F$2:$F$100,IF(Projetos!M240=2,Técnicos!$H$2:$H$100,Técnicos!$J$2:$J$100)),,0,1))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IF(OR($B241="",H$2=""),"",Projetos!$K240*_xlfn.XLOOKUP(H$2,Técnicos!$A$2:$A$100,IF(Projetos!N240=1,Técnicos!$F$2:$F$100,IF(Projetos!N240=2,Técnicos!$H$2:$H$100,Técnicos!$J$2:$J$100)),,0,1))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IF(OR($B241="",I$2=""),"",Projetos!$K240*_xlfn.XLOOKUP(I$2,Técnicos!$A$2:$A$100,IF(Projetos!O240=1,Técnicos!$F$2:$F$100,IF(Projetos!O240=2,Técnicos!$H$2:$H$100,Técnicos!$J$2:$J$100)),,0,1))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IF(OR($B241="",J$2=""),"",Projetos!$K240*_xlfn.XLOOKUP(J$2,Técnicos!$A$2:$A$100,IF(Projetos!P240=1,Técnicos!$F$2:$F$100,IF(Projetos!P240=2,Técnicos!$H$2:$H$100,Técnicos!$J$2:$J$100)),,0,1))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IF(OR($B241="",K$2=""),"",Projetos!$K240*_xlfn.XLOOKUP(K$2,Técnicos!$A$2:$A$100,IF(Projetos!Q240=1,Técnicos!$F$2:$F$100,IF(Projetos!Q240=2,Técnicos!$H$2:$H$100,Técnicos!$J$2:$J$100)),,0,1))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IF(OR($B241="",L$2=""),"",Projetos!$K240*_xlfn.XLOOKUP(L$2,Técnicos!$A$2:$A$100,IF(Projetos!R240=1,Técnicos!$F$2:$F$100,IF(Projetos!R240=2,Técnicos!$H$2:$H$100,Técnicos!$J$2:$J$100)),,0,1))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IF(OR($B241="",M$2=""),"",Projetos!$K240*_xlfn.XLOOKUP(M$2,Técnicos!$A$2:$A$100,IF(Projetos!S240=1,Técnicos!$F$2:$F$100,IF(Projetos!S240=2,Técnicos!$H$2:$H$100,Técnicos!$J$2:$J$100)),,0,1))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IF(OR($B241="",N$2=""),"",Projetos!$K240*_xlfn.XLOOKUP(N$2,Técnicos!$A$2:$A$100,IF(Projetos!T240=1,Técnicos!$F$2:$F$100,IF(Projetos!T240=2,Técnicos!$H$2:$H$100,Técnicos!$J$2:$J$100)),,0,1))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IF(OR($B241="",O$2=""),"",Projetos!$K240*_xlfn.XLOOKUP(O$2,Técnicos!$A$2:$A$100,IF(Projetos!U240=1,Técnicos!$F$2:$F$100,IF(Projetos!U240=2,Técnicos!$H$2:$H$100,Técnicos!$J$2:$J$100)),,0,1))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IF(OR($B241="",P$2=""),"",Projetos!$K240*_xlfn.XLOOKUP(P$2,Técnicos!$A$2:$A$100,IF(Projetos!V240=1,Técnicos!$F$2:$F$100,IF(Projetos!V240=2,Técnicos!$H$2:$H$100,Técnicos!$J$2:$J$100)),,0,1))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IF(OR($B241="",Q$2=""),"",Projetos!$K240*_xlfn.XLOOKUP(Q$2,Técnicos!$A$2:$A$100,IF(Projetos!W240=1,Técnicos!$F$2:$F$100,IF(Projetos!W240=2,Técnicos!$H$2:$H$100,Técnicos!$J$2:$J$100)),,0,1))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IF(OR($B241="",R$2=""),"",Projetos!$K240*_xlfn.XLOOKUP(R$2,Técnicos!$A$2:$A$100,IF(Projetos!X240=1,Técnicos!$F$2:$F$100,IF(Projetos!X240=2,Técnicos!$H$2:$H$100,Técnicos!$J$2:$J$100)),,0,1))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IF(OR($B241="",S$2=""),"",Projetos!$K240*_xlfn.XLOOKUP(S$2,Técnicos!$A$2:$A$100,IF(Projetos!Y240=1,Técnicos!$F$2:$F$100,IF(Projetos!Y240=2,Técnicos!$H$2:$H$100,Técnicos!$J$2:$J$100)),,0,1))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IF(OR($B241="",T$2=""),"",Projetos!$K240*_xlfn.XLOOKUP(T$2,Técnicos!$A$2:$A$100,IF(Projetos!Z240=1,Técnicos!$F$2:$F$100,IF(Projetos!Z240=2,Técnicos!$H$2:$H$100,Técnicos!$J$2:$J$100)),,0,1))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IF(OR($B241="",U$2=""),"",Projetos!$K240*_xlfn.XLOOKUP(U$2,Técnicos!$A$2:$A$100,IF(Projetos!AA240=1,Técnicos!$F$2:$F$100,IF(Projetos!AA240=2,Técnicos!$H$2:$H$100,Técnicos!$J$2:$J$100)),,0,1))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IF(OR($B241="",V$2=""),"",Projetos!$K240*_xlfn.XLOOKUP(V$2,Técnicos!$A$2:$A$100,IF(Projetos!AB240=1,Técnicos!$F$2:$F$100,IF(Projetos!AB240=2,Técnicos!$H$2:$H$100,Técnicos!$J$2:$J$100)),,0,1))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IF(OR($B241="",W$2=""),"",Projetos!$K240*_xlfn.XLOOKUP(W$2,Técnicos!$A$2:$A$100,IF(Projetos!AC240=1,Técnicos!$F$2:$F$100,IF(Projetos!AC240=2,Técnicos!$H$2:$H$100,Técnicos!$J$2:$J$100)),,0,1))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IF(OR($B241="",X$2=""),"",Projetos!$K240*_xlfn.XLOOKUP(X$2,Técnicos!$A$2:$A$100,IF(Projetos!AD240=1,Técnicos!$F$2:$F$100,IF(Projetos!AD240=2,Técnicos!$H$2:$H$100,Técnicos!$J$2:$J$100)),,0,1))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IF(OR($B241="",Y$2=""),"",Projetos!$K240*_xlfn.XLOOKUP(Y$2,Técnicos!$A$2:$A$100,IF(Projetos!AE240=1,Técnicos!$F$2:$F$100,IF(Projetos!AE240=2,Técnicos!$H$2:$H$100,Técnicos!$J$2:$J$100)),,0,1))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IF(OR($B241="",Z$2=""),"",Projetos!$K240*_xlfn.XLOOKUP(Z$2,Técnicos!$A$2:$A$100,IF(Projetos!AF240=1,Técnicos!$F$2:$F$100,IF(Projetos!AF240=2,Técnicos!$H$2:$H$100,Técnicos!$J$2:$J$100)),,0,1))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IF(OR($B241="",AA$2=""),"",Projetos!$K240*_xlfn.XLOOKUP(AA$2,Técnicos!$A$2:$A$100,IF(Projetos!AG240=1,Técnicos!$F$2:$F$100,IF(Projetos!AG240=2,Técnicos!$H$2:$H$100,Técnicos!$J$2:$J$100)),,0,1))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IF(OR($B241="",AB$2=""),"",Projetos!$K240*_xlfn.XLOOKUP(AB$2,Técnicos!$A$2:$A$100,IF(Projetos!AH240=1,Técnicos!$F$2:$F$100,IF(Projetos!AH240=2,Técnicos!$H$2:$H$100,Técnicos!$J$2:$J$100)),,0,1))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IF(OR($B241="",AC$2=""),"",Projetos!$K240*_xlfn.XLOOKUP(AC$2,Técnicos!$A$2:$A$100,IF(Projetos!AI240=1,Técnicos!$F$2:$F$100,IF(Projetos!AI240=2,Técnicos!$H$2:$H$100,Técnicos!$J$2:$J$100)),,0,1))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IF(OR($B241="",AD$2=""),"",Projetos!$K240*_xlfn.XLOOKUP(AD$2,Técnicos!$A$2:$A$100,IF(Projetos!AJ240=1,Técnicos!$F$2:$F$100,IF(Projetos!AJ240=2,Técnicos!$H$2:$H$100,Técnicos!$J$2:$J$100)),,0,1))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IF(OR($B241="",AE$2=""),"",Projetos!$K240*_xlfn.XLOOKUP(AE$2,Técnicos!$A$2:$A$100,IF(Projetos!AK240=1,Técnicos!$F$2:$F$100,IF(Projetos!AK240=2,Técnicos!$H$2:$H$100,Técnicos!$J$2:$J$100)),,0,1))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IF(OR($B241="",AF$2=""),"",Projetos!$K240*_xlfn.XLOOKUP(AF$2,Técnicos!$A$2:$A$100,IF(Projetos!AL240=1,Técnicos!$F$2:$F$100,IF(Projetos!AL240=2,Técnicos!$H$2:$H$100,Técnicos!$J$2:$J$100)),,0,1))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IF(OR($B241="",AG$2=""),"",Projetos!$K240*_xlfn.XLOOKUP(AG$2,Técnicos!$A$2:$A$100,IF(Projetos!AM240=1,Técnicos!$F$2:$F$100,IF(Projetos!AM240=2,Técnicos!$H$2:$H$100,Técnicos!$J$2:$J$100)),,0,1))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IF(OR($B241="",AH$2=""),"",Projetos!$K240*_xlfn.XLOOKUP(AH$2,Técnicos!$A$2:$A$100,IF(Projetos!AN240=1,Técnicos!$F$2:$F$100,IF(Projetos!AN240=2,Técnicos!$H$2:$H$100,Técnicos!$J$2:$J$100)),,0,1))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IF(OR($B241="",AI$2=""),"",Projetos!$K240*_xlfn.XLOOKUP(AI$2,Técnicos!$A$2:$A$100,IF(Projetos!AO240=1,Técnicos!$F$2:$F$100,IF(Projetos!AO240=2,Técnicos!$H$2:$H$100,Técnicos!$J$2:$J$100)),,0,1))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IF(OR($B241="",AJ$2=""),"",Projetos!$K240*_xlfn.XLOOKUP(AJ$2,Técnicos!$A$2:$A$100,IF(Projetos!AP240=1,Técnicos!$F$2:$F$100,IF(Projetos!AP240=2,Técnicos!$H$2:$H$100,Técnicos!$J$2:$J$100)),,0,1))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IF(OR($B241="",AK$2=""),"",Projetos!$K240*_xlfn.XLOOKUP(AK$2,Técnicos!$A$2:$A$100,IF(Projetos!AQ240=1,Técnicos!$F$2:$F$100,IF(Projetos!AQ240=2,Técnicos!$H$2:$H$100,Técnicos!$J$2:$J$100)),,0,1))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IF(OR($B242="",C$2=""),"",Projetos!$K241*_xlfn.XLOOKUP(C$2,Técnicos!$A$2:$A$100,IF(Projetos!I241=1,Técnicos!$F$2:$F$100,IF(Projetos!I241=2,Técnicos!$H$2:$H$100,Técnicos!$J$2:$J$100)),,0,1))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IF(OR($B242="",D$2=""),"",Projetos!$K241*_xlfn.XLOOKUP(D$2,Técnicos!$A$2:$A$100,IF(Projetos!J241=1,Técnicos!$F$2:$F$100,IF(Projetos!J241=2,Técnicos!$H$2:$H$100,Técnicos!$J$2:$J$100)),,0,1))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IF(OR($B242="",E$2=""),"",Projetos!$K241*_xlfn.XLOOKUP(E$2,Técnicos!$A$2:$A$100,IF(Projetos!K241=1,Técnicos!$F$2:$F$100,IF(Projetos!K241=2,Técnicos!$H$2:$H$100,Técnicos!$J$2:$J$100)),,0,1))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IF(OR($B242="",F$2=""),"",Projetos!$K241*_xlfn.XLOOKUP(F$2,Técnicos!$A$2:$A$100,IF(Projetos!L241=1,Técnicos!$F$2:$F$100,IF(Projetos!L241=2,Técnicos!$H$2:$H$100,Técnicos!$J$2:$J$100)),,0,1))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IF(OR($B242="",G$2=""),"",Projetos!$K241*_xlfn.XLOOKUP(G$2,Técnicos!$A$2:$A$100,IF(Projetos!M241=1,Técnicos!$F$2:$F$100,IF(Projetos!M241=2,Técnicos!$H$2:$H$100,Técnicos!$J$2:$J$100)),,0,1))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IF(OR($B242="",H$2=""),"",Projetos!$K241*_xlfn.XLOOKUP(H$2,Técnicos!$A$2:$A$100,IF(Projetos!N241=1,Técnicos!$F$2:$F$100,IF(Projetos!N241=2,Técnicos!$H$2:$H$100,Técnicos!$J$2:$J$100)),,0,1))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IF(OR($B242="",I$2=""),"",Projetos!$K241*_xlfn.XLOOKUP(I$2,Técnicos!$A$2:$A$100,IF(Projetos!O241=1,Técnicos!$F$2:$F$100,IF(Projetos!O241=2,Técnicos!$H$2:$H$100,Técnicos!$J$2:$J$100)),,0,1))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IF(OR($B242="",J$2=""),"",Projetos!$K241*_xlfn.XLOOKUP(J$2,Técnicos!$A$2:$A$100,IF(Projetos!P241=1,Técnicos!$F$2:$F$100,IF(Projetos!P241=2,Técnicos!$H$2:$H$100,Técnicos!$J$2:$J$100)),,0,1))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IF(OR($B242="",K$2=""),"",Projetos!$K241*_xlfn.XLOOKUP(K$2,Técnicos!$A$2:$A$100,IF(Projetos!Q241=1,Técnicos!$F$2:$F$100,IF(Projetos!Q241=2,Técnicos!$H$2:$H$100,Técnicos!$J$2:$J$100)),,0,1))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IF(OR($B242="",L$2=""),"",Projetos!$K241*_xlfn.XLOOKUP(L$2,Técnicos!$A$2:$A$100,IF(Projetos!R241=1,Técnicos!$F$2:$F$100,IF(Projetos!R241=2,Técnicos!$H$2:$H$100,Técnicos!$J$2:$J$100)),,0,1))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IF(OR($B242="",M$2=""),"",Projetos!$K241*_xlfn.XLOOKUP(M$2,Técnicos!$A$2:$A$100,IF(Projetos!S241=1,Técnicos!$F$2:$F$100,IF(Projetos!S241=2,Técnicos!$H$2:$H$100,Técnicos!$J$2:$J$100)),,0,1))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IF(OR($B242="",N$2=""),"",Projetos!$K241*_xlfn.XLOOKUP(N$2,Técnicos!$A$2:$A$100,IF(Projetos!T241=1,Técnicos!$F$2:$F$100,IF(Projetos!T241=2,Técnicos!$H$2:$H$100,Técnicos!$J$2:$J$100)),,0,1))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IF(OR($B242="",O$2=""),"",Projetos!$K241*_xlfn.XLOOKUP(O$2,Técnicos!$A$2:$A$100,IF(Projetos!U241=1,Técnicos!$F$2:$F$100,IF(Projetos!U241=2,Técnicos!$H$2:$H$100,Técnicos!$J$2:$J$100)),,0,1))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IF(OR($B242="",P$2=""),"",Projetos!$K241*_xlfn.XLOOKUP(P$2,Técnicos!$A$2:$A$100,IF(Projetos!V241=1,Técnicos!$F$2:$F$100,IF(Projetos!V241=2,Técnicos!$H$2:$H$100,Técnicos!$J$2:$J$100)),,0,1))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IF(OR($B242="",Q$2=""),"",Projetos!$K241*_xlfn.XLOOKUP(Q$2,Técnicos!$A$2:$A$100,IF(Projetos!W241=1,Técnicos!$F$2:$F$100,IF(Projetos!W241=2,Técnicos!$H$2:$H$100,Técnicos!$J$2:$J$100)),,0,1))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IF(OR($B242="",R$2=""),"",Projetos!$K241*_xlfn.XLOOKUP(R$2,Técnicos!$A$2:$A$100,IF(Projetos!X241=1,Técnicos!$F$2:$F$100,IF(Projetos!X241=2,Técnicos!$H$2:$H$100,Técnicos!$J$2:$J$100)),,0,1))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IF(OR($B242="",S$2=""),"",Projetos!$K241*_xlfn.XLOOKUP(S$2,Técnicos!$A$2:$A$100,IF(Projetos!Y241=1,Técnicos!$F$2:$F$100,IF(Projetos!Y241=2,Técnicos!$H$2:$H$100,Técnicos!$J$2:$J$100)),,0,1))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IF(OR($B242="",T$2=""),"",Projetos!$K241*_xlfn.XLOOKUP(T$2,Técnicos!$A$2:$A$100,IF(Projetos!Z241=1,Técnicos!$F$2:$F$100,IF(Projetos!Z241=2,Técnicos!$H$2:$H$100,Técnicos!$J$2:$J$100)),,0,1))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IF(OR($B242="",U$2=""),"",Projetos!$K241*_xlfn.XLOOKUP(U$2,Técnicos!$A$2:$A$100,IF(Projetos!AA241=1,Técnicos!$F$2:$F$100,IF(Projetos!AA241=2,Técnicos!$H$2:$H$100,Técnicos!$J$2:$J$100)),,0,1))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IF(OR($B242="",V$2=""),"",Projetos!$K241*_xlfn.XLOOKUP(V$2,Técnicos!$A$2:$A$100,IF(Projetos!AB241=1,Técnicos!$F$2:$F$100,IF(Projetos!AB241=2,Técnicos!$H$2:$H$100,Técnicos!$J$2:$J$100)),,0,1))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IF(OR($B242="",W$2=""),"",Projetos!$K241*_xlfn.XLOOKUP(W$2,Técnicos!$A$2:$A$100,IF(Projetos!AC241=1,Técnicos!$F$2:$F$100,IF(Projetos!AC241=2,Técnicos!$H$2:$H$100,Técnicos!$J$2:$J$100)),,0,1))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IF(OR($B242="",X$2=""),"",Projetos!$K241*_xlfn.XLOOKUP(X$2,Técnicos!$A$2:$A$100,IF(Projetos!AD241=1,Técnicos!$F$2:$F$100,IF(Projetos!AD241=2,Técnicos!$H$2:$H$100,Técnicos!$J$2:$J$100)),,0,1))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IF(OR($B242="",Y$2=""),"",Projetos!$K241*_xlfn.XLOOKUP(Y$2,Técnicos!$A$2:$A$100,IF(Projetos!AE241=1,Técnicos!$F$2:$F$100,IF(Projetos!AE241=2,Técnicos!$H$2:$H$100,Técnicos!$J$2:$J$100)),,0,1))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IF(OR($B242="",Z$2=""),"",Projetos!$K241*_xlfn.XLOOKUP(Z$2,Técnicos!$A$2:$A$100,IF(Projetos!AF241=1,Técnicos!$F$2:$F$100,IF(Projetos!AF241=2,Técnicos!$H$2:$H$100,Técnicos!$J$2:$J$100)),,0,1))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IF(OR($B242="",AA$2=""),"",Projetos!$K241*_xlfn.XLOOKUP(AA$2,Técnicos!$A$2:$A$100,IF(Projetos!AG241=1,Técnicos!$F$2:$F$100,IF(Projetos!AG241=2,Técnicos!$H$2:$H$100,Técnicos!$J$2:$J$100)),,0,1))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IF(OR($B242="",AB$2=""),"",Projetos!$K241*_xlfn.XLOOKUP(AB$2,Técnicos!$A$2:$A$100,IF(Projetos!AH241=1,Técnicos!$F$2:$F$100,IF(Projetos!AH241=2,Técnicos!$H$2:$H$100,Técnicos!$J$2:$J$100)),,0,1))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IF(OR($B242="",AC$2=""),"",Projetos!$K241*_xlfn.XLOOKUP(AC$2,Técnicos!$A$2:$A$100,IF(Projetos!AI241=1,Técnicos!$F$2:$F$100,IF(Projetos!AI241=2,Técnicos!$H$2:$H$100,Técnicos!$J$2:$J$100)),,0,1))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IF(OR($B242="",AD$2=""),"",Projetos!$K241*_xlfn.XLOOKUP(AD$2,Técnicos!$A$2:$A$100,IF(Projetos!AJ241=1,Técnicos!$F$2:$F$100,IF(Projetos!AJ241=2,Técnicos!$H$2:$H$100,Técnicos!$J$2:$J$100)),,0,1))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IF(OR($B242="",AE$2=""),"",Projetos!$K241*_xlfn.XLOOKUP(AE$2,Técnicos!$A$2:$A$100,IF(Projetos!AK241=1,Técnicos!$F$2:$F$100,IF(Projetos!AK241=2,Técnicos!$H$2:$H$100,Técnicos!$J$2:$J$100)),,0,1))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IF(OR($B242="",AF$2=""),"",Projetos!$K241*_xlfn.XLOOKUP(AF$2,Técnicos!$A$2:$A$100,IF(Projetos!AL241=1,Técnicos!$F$2:$F$100,IF(Projetos!AL241=2,Técnicos!$H$2:$H$100,Técnicos!$J$2:$J$100)),,0,1))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IF(OR($B242="",AG$2=""),"",Projetos!$K241*_xlfn.XLOOKUP(AG$2,Técnicos!$A$2:$A$100,IF(Projetos!AM241=1,Técnicos!$F$2:$F$100,IF(Projetos!AM241=2,Técnicos!$H$2:$H$100,Técnicos!$J$2:$J$100)),,0,1))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IF(OR($B242="",AH$2=""),"",Projetos!$K241*_xlfn.XLOOKUP(AH$2,Técnicos!$A$2:$A$100,IF(Projetos!AN241=1,Técnicos!$F$2:$F$100,IF(Projetos!AN241=2,Técnicos!$H$2:$H$100,Técnicos!$J$2:$J$100)),,0,1))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IF(OR($B242="",AI$2=""),"",Projetos!$K241*_xlfn.XLOOKUP(AI$2,Técnicos!$A$2:$A$100,IF(Projetos!AO241=1,Técnicos!$F$2:$F$100,IF(Projetos!AO241=2,Técnicos!$H$2:$H$100,Técnicos!$J$2:$J$100)),,0,1))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IF(OR($B242="",AJ$2=""),"",Projetos!$K241*_xlfn.XLOOKUP(AJ$2,Técnicos!$A$2:$A$100,IF(Projetos!AP241=1,Técnicos!$F$2:$F$100,IF(Projetos!AP241=2,Técnicos!$H$2:$H$100,Técnicos!$J$2:$J$100)),,0,1))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IF(OR($B242="",AK$2=""),"",Projetos!$K241*_xlfn.XLOOKUP(AK$2,Técnicos!$A$2:$A$100,IF(Projetos!AQ241=1,Técnicos!$F$2:$F$100,IF(Projetos!AQ241=2,Técnicos!$H$2:$H$100,Técnicos!$J$2:$J$100)),,0,1))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IF(OR($B243="",C$2=""),"",Projetos!$K242*_xlfn.XLOOKUP(C$2,Técnicos!$A$2:$A$100,IF(Projetos!I242=1,Técnicos!$F$2:$F$100,IF(Projetos!I242=2,Técnicos!$H$2:$H$100,Técnicos!$J$2:$J$100)),,0,1))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IF(OR($B243="",D$2=""),"",Projetos!$K242*_xlfn.XLOOKUP(D$2,Técnicos!$A$2:$A$100,IF(Projetos!J242=1,Técnicos!$F$2:$F$100,IF(Projetos!J242=2,Técnicos!$H$2:$H$100,Técnicos!$J$2:$J$100)),,0,1))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IF(OR($B243="",E$2=""),"",Projetos!$K242*_xlfn.XLOOKUP(E$2,Técnicos!$A$2:$A$100,IF(Projetos!K242=1,Técnicos!$F$2:$F$100,IF(Projetos!K242=2,Técnicos!$H$2:$H$100,Técnicos!$J$2:$J$100)),,0,1))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IF(OR($B243="",F$2=""),"",Projetos!$K242*_xlfn.XLOOKUP(F$2,Técnicos!$A$2:$A$100,IF(Projetos!L242=1,Técnicos!$F$2:$F$100,IF(Projetos!L242=2,Técnicos!$H$2:$H$100,Técnicos!$J$2:$J$100)),,0,1))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IF(OR($B243="",G$2=""),"",Projetos!$K242*_xlfn.XLOOKUP(G$2,Técnicos!$A$2:$A$100,IF(Projetos!M242=1,Técnicos!$F$2:$F$100,IF(Projetos!M242=2,Técnicos!$H$2:$H$100,Técnicos!$J$2:$J$100)),,0,1))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IF(OR($B243="",H$2=""),"",Projetos!$K242*_xlfn.XLOOKUP(H$2,Técnicos!$A$2:$A$100,IF(Projetos!N242=1,Técnicos!$F$2:$F$100,IF(Projetos!N242=2,Técnicos!$H$2:$H$100,Técnicos!$J$2:$J$100)),,0,1))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IF(OR($B243="",I$2=""),"",Projetos!$K242*_xlfn.XLOOKUP(I$2,Técnicos!$A$2:$A$100,IF(Projetos!O242=1,Técnicos!$F$2:$F$100,IF(Projetos!O242=2,Técnicos!$H$2:$H$100,Técnicos!$J$2:$J$100)),,0,1))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IF(OR($B243="",J$2=""),"",Projetos!$K242*_xlfn.XLOOKUP(J$2,Técnicos!$A$2:$A$100,IF(Projetos!P242=1,Técnicos!$F$2:$F$100,IF(Projetos!P242=2,Técnicos!$H$2:$H$100,Técnicos!$J$2:$J$100)),,0,1))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IF(OR($B243="",K$2=""),"",Projetos!$K242*_xlfn.XLOOKUP(K$2,Técnicos!$A$2:$A$100,IF(Projetos!Q242=1,Técnicos!$F$2:$F$100,IF(Projetos!Q242=2,Técnicos!$H$2:$H$100,Técnicos!$J$2:$J$100)),,0,1))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IF(OR($B243="",L$2=""),"",Projetos!$K242*_xlfn.XLOOKUP(L$2,Técnicos!$A$2:$A$100,IF(Projetos!R242=1,Técnicos!$F$2:$F$100,IF(Projetos!R242=2,Técnicos!$H$2:$H$100,Técnicos!$J$2:$J$100)),,0,1))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IF(OR($B243="",M$2=""),"",Projetos!$K242*_xlfn.XLOOKUP(M$2,Técnicos!$A$2:$A$100,IF(Projetos!S242=1,Técnicos!$F$2:$F$100,IF(Projetos!S242=2,Técnicos!$H$2:$H$100,Técnicos!$J$2:$J$100)),,0,1))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IF(OR($B243="",N$2=""),"",Projetos!$K242*_xlfn.XLOOKUP(N$2,Técnicos!$A$2:$A$100,IF(Projetos!T242=1,Técnicos!$F$2:$F$100,IF(Projetos!T242=2,Técnicos!$H$2:$H$100,Técnicos!$J$2:$J$100)),,0,1))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IF(OR($B243="",O$2=""),"",Projetos!$K242*_xlfn.XLOOKUP(O$2,Técnicos!$A$2:$A$100,IF(Projetos!U242=1,Técnicos!$F$2:$F$100,IF(Projetos!U242=2,Técnicos!$H$2:$H$100,Técnicos!$J$2:$J$100)),,0,1))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IF(OR($B243="",P$2=""),"",Projetos!$K242*_xlfn.XLOOKUP(P$2,Técnicos!$A$2:$A$100,IF(Projetos!V242=1,Técnicos!$F$2:$F$100,IF(Projetos!V242=2,Técnicos!$H$2:$H$100,Técnicos!$J$2:$J$100)),,0,1))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IF(OR($B243="",Q$2=""),"",Projetos!$K242*_xlfn.XLOOKUP(Q$2,Técnicos!$A$2:$A$100,IF(Projetos!W242=1,Técnicos!$F$2:$F$100,IF(Projetos!W242=2,Técnicos!$H$2:$H$100,Técnicos!$J$2:$J$100)),,0,1))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IF(OR($B243="",R$2=""),"",Projetos!$K242*_xlfn.XLOOKUP(R$2,Técnicos!$A$2:$A$100,IF(Projetos!X242=1,Técnicos!$F$2:$F$100,IF(Projetos!X242=2,Técnicos!$H$2:$H$100,Técnicos!$J$2:$J$100)),,0,1))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IF(OR($B243="",S$2=""),"",Projetos!$K242*_xlfn.XLOOKUP(S$2,Técnicos!$A$2:$A$100,IF(Projetos!Y242=1,Técnicos!$F$2:$F$100,IF(Projetos!Y242=2,Técnicos!$H$2:$H$100,Técnicos!$J$2:$J$100)),,0,1))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IF(OR($B243="",T$2=""),"",Projetos!$K242*_xlfn.XLOOKUP(T$2,Técnicos!$A$2:$A$100,IF(Projetos!Z242=1,Técnicos!$F$2:$F$100,IF(Projetos!Z242=2,Técnicos!$H$2:$H$100,Técnicos!$J$2:$J$100)),,0,1))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IF(OR($B243="",U$2=""),"",Projetos!$K242*_xlfn.XLOOKUP(U$2,Técnicos!$A$2:$A$100,IF(Projetos!AA242=1,Técnicos!$F$2:$F$100,IF(Projetos!AA242=2,Técnicos!$H$2:$H$100,Técnicos!$J$2:$J$100)),,0,1))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IF(OR($B243="",V$2=""),"",Projetos!$K242*_xlfn.XLOOKUP(V$2,Técnicos!$A$2:$A$100,IF(Projetos!AB242=1,Técnicos!$F$2:$F$100,IF(Projetos!AB242=2,Técnicos!$H$2:$H$100,Técnicos!$J$2:$J$100)),,0,1))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IF(OR($B243="",W$2=""),"",Projetos!$K242*_xlfn.XLOOKUP(W$2,Técnicos!$A$2:$A$100,IF(Projetos!AC242=1,Técnicos!$F$2:$F$100,IF(Projetos!AC242=2,Técnicos!$H$2:$H$100,Técnicos!$J$2:$J$100)),,0,1))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IF(OR($B243="",X$2=""),"",Projetos!$K242*_xlfn.XLOOKUP(X$2,Técnicos!$A$2:$A$100,IF(Projetos!AD242=1,Técnicos!$F$2:$F$100,IF(Projetos!AD242=2,Técnicos!$H$2:$H$100,Técnicos!$J$2:$J$100)),,0,1))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IF(OR($B243="",Y$2=""),"",Projetos!$K242*_xlfn.XLOOKUP(Y$2,Técnicos!$A$2:$A$100,IF(Projetos!AE242=1,Técnicos!$F$2:$F$100,IF(Projetos!AE242=2,Técnicos!$H$2:$H$100,Técnicos!$J$2:$J$100)),,0,1))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IF(OR($B243="",Z$2=""),"",Projetos!$K242*_xlfn.XLOOKUP(Z$2,Técnicos!$A$2:$A$100,IF(Projetos!AF242=1,Técnicos!$F$2:$F$100,IF(Projetos!AF242=2,Técnicos!$H$2:$H$100,Técnicos!$J$2:$J$100)),,0,1))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IF(OR($B243="",AA$2=""),"",Projetos!$K242*_xlfn.XLOOKUP(AA$2,Técnicos!$A$2:$A$100,IF(Projetos!AG242=1,Técnicos!$F$2:$F$100,IF(Projetos!AG242=2,Técnicos!$H$2:$H$100,Técnicos!$J$2:$J$100)),,0,1))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IF(OR($B243="",AB$2=""),"",Projetos!$K242*_xlfn.XLOOKUP(AB$2,Técnicos!$A$2:$A$100,IF(Projetos!AH242=1,Técnicos!$F$2:$F$100,IF(Projetos!AH242=2,Técnicos!$H$2:$H$100,Técnicos!$J$2:$J$100)),,0,1))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IF(OR($B243="",AC$2=""),"",Projetos!$K242*_xlfn.XLOOKUP(AC$2,Técnicos!$A$2:$A$100,IF(Projetos!AI242=1,Técnicos!$F$2:$F$100,IF(Projetos!AI242=2,Técnicos!$H$2:$H$100,Técnicos!$J$2:$J$100)),,0,1))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IF(OR($B243="",AD$2=""),"",Projetos!$K242*_xlfn.XLOOKUP(AD$2,Técnicos!$A$2:$A$100,IF(Projetos!AJ242=1,Técnicos!$F$2:$F$100,IF(Projetos!AJ242=2,Técnicos!$H$2:$H$100,Técnicos!$J$2:$J$100)),,0,1))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IF(OR($B243="",AE$2=""),"",Projetos!$K242*_xlfn.XLOOKUP(AE$2,Técnicos!$A$2:$A$100,IF(Projetos!AK242=1,Técnicos!$F$2:$F$100,IF(Projetos!AK242=2,Técnicos!$H$2:$H$100,Técnicos!$J$2:$J$100)),,0,1))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IF(OR($B243="",AF$2=""),"",Projetos!$K242*_xlfn.XLOOKUP(AF$2,Técnicos!$A$2:$A$100,IF(Projetos!AL242=1,Técnicos!$F$2:$F$100,IF(Projetos!AL242=2,Técnicos!$H$2:$H$100,Técnicos!$J$2:$J$100)),,0,1))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IF(OR($B243="",AG$2=""),"",Projetos!$K242*_xlfn.XLOOKUP(AG$2,Técnicos!$A$2:$A$100,IF(Projetos!AM242=1,Técnicos!$F$2:$F$100,IF(Projetos!AM242=2,Técnicos!$H$2:$H$100,Técnicos!$J$2:$J$100)),,0,1))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IF(OR($B243="",AH$2=""),"",Projetos!$K242*_xlfn.XLOOKUP(AH$2,Técnicos!$A$2:$A$100,IF(Projetos!AN242=1,Técnicos!$F$2:$F$100,IF(Projetos!AN242=2,Técnicos!$H$2:$H$100,Técnicos!$J$2:$J$100)),,0,1))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IF(OR($B243="",AI$2=""),"",Projetos!$K242*_xlfn.XLOOKUP(AI$2,Técnicos!$A$2:$A$100,IF(Projetos!AO242=1,Técnicos!$F$2:$F$100,IF(Projetos!AO242=2,Técnicos!$H$2:$H$100,Técnicos!$J$2:$J$100)),,0,1))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IF(OR($B243="",AJ$2=""),"",Projetos!$K242*_xlfn.XLOOKUP(AJ$2,Técnicos!$A$2:$A$100,IF(Projetos!AP242=1,Técnicos!$F$2:$F$100,IF(Projetos!AP242=2,Técnicos!$H$2:$H$100,Técnicos!$J$2:$J$100)),,0,1))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IF(OR($B243="",AK$2=""),"",Projetos!$K242*_xlfn.XLOOKUP(AK$2,Técnicos!$A$2:$A$100,IF(Projetos!AQ242=1,Técnicos!$F$2:$F$100,IF(Projetos!AQ242=2,Técnicos!$H$2:$H$100,Técnicos!$J$2:$J$100)),,0,1))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IF(OR($B244="",C$2=""),"",Projetos!$K243*_xlfn.XLOOKUP(C$2,Técnicos!$A$2:$A$100,IF(Projetos!I243=1,Técnicos!$F$2:$F$100,IF(Projetos!I243=2,Técnicos!$H$2:$H$100,Técnicos!$J$2:$J$100)),,0,1))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IF(OR($B244="",D$2=""),"",Projetos!$K243*_xlfn.XLOOKUP(D$2,Técnicos!$A$2:$A$100,IF(Projetos!J243=1,Técnicos!$F$2:$F$100,IF(Projetos!J243=2,Técnicos!$H$2:$H$100,Técnicos!$J$2:$J$100)),,0,1))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IF(OR($B244="",E$2=""),"",Projetos!$K243*_xlfn.XLOOKUP(E$2,Técnicos!$A$2:$A$100,IF(Projetos!K243=1,Técnicos!$F$2:$F$100,IF(Projetos!K243=2,Técnicos!$H$2:$H$100,Técnicos!$J$2:$J$100)),,0,1))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IF(OR($B244="",F$2=""),"",Projetos!$K243*_xlfn.XLOOKUP(F$2,Técnicos!$A$2:$A$100,IF(Projetos!L243=1,Técnicos!$F$2:$F$100,IF(Projetos!L243=2,Técnicos!$H$2:$H$100,Técnicos!$J$2:$J$100)),,0,1))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IF(OR($B244="",G$2=""),"",Projetos!$K243*_xlfn.XLOOKUP(G$2,Técnicos!$A$2:$A$100,IF(Projetos!M243=1,Técnicos!$F$2:$F$100,IF(Projetos!M243=2,Técnicos!$H$2:$H$100,Técnicos!$J$2:$J$100)),,0,1))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IF(OR($B244="",H$2=""),"",Projetos!$K243*_xlfn.XLOOKUP(H$2,Técnicos!$A$2:$A$100,IF(Projetos!N243=1,Técnicos!$F$2:$F$100,IF(Projetos!N243=2,Técnicos!$H$2:$H$100,Técnicos!$J$2:$J$100)),,0,1))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IF(OR($B244="",I$2=""),"",Projetos!$K243*_xlfn.XLOOKUP(I$2,Técnicos!$A$2:$A$100,IF(Projetos!O243=1,Técnicos!$F$2:$F$100,IF(Projetos!O243=2,Técnicos!$H$2:$H$100,Técnicos!$J$2:$J$100)),,0,1))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IF(OR($B244="",J$2=""),"",Projetos!$K243*_xlfn.XLOOKUP(J$2,Técnicos!$A$2:$A$100,IF(Projetos!P243=1,Técnicos!$F$2:$F$100,IF(Projetos!P243=2,Técnicos!$H$2:$H$100,Técnicos!$J$2:$J$100)),,0,1))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IF(OR($B244="",K$2=""),"",Projetos!$K243*_xlfn.XLOOKUP(K$2,Técnicos!$A$2:$A$100,IF(Projetos!Q243=1,Técnicos!$F$2:$F$100,IF(Projetos!Q243=2,Técnicos!$H$2:$H$100,Técnicos!$J$2:$J$100)),,0,1))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IF(OR($B244="",L$2=""),"",Projetos!$K243*_xlfn.XLOOKUP(L$2,Técnicos!$A$2:$A$100,IF(Projetos!R243=1,Técnicos!$F$2:$F$100,IF(Projetos!R243=2,Técnicos!$H$2:$H$100,Técnicos!$J$2:$J$100)),,0,1))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IF(OR($B244="",M$2=""),"",Projetos!$K243*_xlfn.XLOOKUP(M$2,Técnicos!$A$2:$A$100,IF(Projetos!S243=1,Técnicos!$F$2:$F$100,IF(Projetos!S243=2,Técnicos!$H$2:$H$100,Técnicos!$J$2:$J$100)),,0,1))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IF(OR($B244="",N$2=""),"",Projetos!$K243*_xlfn.XLOOKUP(N$2,Técnicos!$A$2:$A$100,IF(Projetos!T243=1,Técnicos!$F$2:$F$100,IF(Projetos!T243=2,Técnicos!$H$2:$H$100,Técnicos!$J$2:$J$100)),,0,1))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IF(OR($B244="",O$2=""),"",Projetos!$K243*_xlfn.XLOOKUP(O$2,Técnicos!$A$2:$A$100,IF(Projetos!U243=1,Técnicos!$F$2:$F$100,IF(Projetos!U243=2,Técnicos!$H$2:$H$100,Técnicos!$J$2:$J$100)),,0,1))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IF(OR($B244="",P$2=""),"",Projetos!$K243*_xlfn.XLOOKUP(P$2,Técnicos!$A$2:$A$100,IF(Projetos!V243=1,Técnicos!$F$2:$F$100,IF(Projetos!V243=2,Técnicos!$H$2:$H$100,Técnicos!$J$2:$J$100)),,0,1))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IF(OR($B244="",Q$2=""),"",Projetos!$K243*_xlfn.XLOOKUP(Q$2,Técnicos!$A$2:$A$100,IF(Projetos!W243=1,Técnicos!$F$2:$F$100,IF(Projetos!W243=2,Técnicos!$H$2:$H$100,Técnicos!$J$2:$J$100)),,0,1))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IF(OR($B244="",R$2=""),"",Projetos!$K243*_xlfn.XLOOKUP(R$2,Técnicos!$A$2:$A$100,IF(Projetos!X243=1,Técnicos!$F$2:$F$100,IF(Projetos!X243=2,Técnicos!$H$2:$H$100,Técnicos!$J$2:$J$100)),,0,1))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IF(OR($B244="",S$2=""),"",Projetos!$K243*_xlfn.XLOOKUP(S$2,Técnicos!$A$2:$A$100,IF(Projetos!Y243=1,Técnicos!$F$2:$F$100,IF(Projetos!Y243=2,Técnicos!$H$2:$H$100,Técnicos!$J$2:$J$100)),,0,1))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IF(OR($B244="",T$2=""),"",Projetos!$K243*_xlfn.XLOOKUP(T$2,Técnicos!$A$2:$A$100,IF(Projetos!Z243=1,Técnicos!$F$2:$F$100,IF(Projetos!Z243=2,Técnicos!$H$2:$H$100,Técnicos!$J$2:$J$100)),,0,1))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IF(OR($B244="",U$2=""),"",Projetos!$K243*_xlfn.XLOOKUP(U$2,Técnicos!$A$2:$A$100,IF(Projetos!AA243=1,Técnicos!$F$2:$F$100,IF(Projetos!AA243=2,Técnicos!$H$2:$H$100,Técnicos!$J$2:$J$100)),,0,1))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IF(OR($B244="",V$2=""),"",Projetos!$K243*_xlfn.XLOOKUP(V$2,Técnicos!$A$2:$A$100,IF(Projetos!AB243=1,Técnicos!$F$2:$F$100,IF(Projetos!AB243=2,Técnicos!$H$2:$H$100,Técnicos!$J$2:$J$100)),,0,1))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IF(OR($B244="",W$2=""),"",Projetos!$K243*_xlfn.XLOOKUP(W$2,Técnicos!$A$2:$A$100,IF(Projetos!AC243=1,Técnicos!$F$2:$F$100,IF(Projetos!AC243=2,Técnicos!$H$2:$H$100,Técnicos!$J$2:$J$100)),,0,1))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IF(OR($B244="",X$2=""),"",Projetos!$K243*_xlfn.XLOOKUP(X$2,Técnicos!$A$2:$A$100,IF(Projetos!AD243=1,Técnicos!$F$2:$F$100,IF(Projetos!AD243=2,Técnicos!$H$2:$H$100,Técnicos!$J$2:$J$100)),,0,1))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IF(OR($B244="",Y$2=""),"",Projetos!$K243*_xlfn.XLOOKUP(Y$2,Técnicos!$A$2:$A$100,IF(Projetos!AE243=1,Técnicos!$F$2:$F$100,IF(Projetos!AE243=2,Técnicos!$H$2:$H$100,Técnicos!$J$2:$J$100)),,0,1))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IF(OR($B244="",Z$2=""),"",Projetos!$K243*_xlfn.XLOOKUP(Z$2,Técnicos!$A$2:$A$100,IF(Projetos!AF243=1,Técnicos!$F$2:$F$100,IF(Projetos!AF243=2,Técnicos!$H$2:$H$100,Técnicos!$J$2:$J$100)),,0,1))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IF(OR($B244="",AA$2=""),"",Projetos!$K243*_xlfn.XLOOKUP(AA$2,Técnicos!$A$2:$A$100,IF(Projetos!AG243=1,Técnicos!$F$2:$F$100,IF(Projetos!AG243=2,Técnicos!$H$2:$H$100,Técnicos!$J$2:$J$100)),,0,1))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IF(OR($B244="",AB$2=""),"",Projetos!$K243*_xlfn.XLOOKUP(AB$2,Técnicos!$A$2:$A$100,IF(Projetos!AH243=1,Técnicos!$F$2:$F$100,IF(Projetos!AH243=2,Técnicos!$H$2:$H$100,Técnicos!$J$2:$J$100)),,0,1))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IF(OR($B244="",AC$2=""),"",Projetos!$K243*_xlfn.XLOOKUP(AC$2,Técnicos!$A$2:$A$100,IF(Projetos!AI243=1,Técnicos!$F$2:$F$100,IF(Projetos!AI243=2,Técnicos!$H$2:$H$100,Técnicos!$J$2:$J$100)),,0,1))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IF(OR($B244="",AD$2=""),"",Projetos!$K243*_xlfn.XLOOKUP(AD$2,Técnicos!$A$2:$A$100,IF(Projetos!AJ243=1,Técnicos!$F$2:$F$100,IF(Projetos!AJ243=2,Técnicos!$H$2:$H$100,Técnicos!$J$2:$J$100)),,0,1))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IF(OR($B244="",AE$2=""),"",Projetos!$K243*_xlfn.XLOOKUP(AE$2,Técnicos!$A$2:$A$100,IF(Projetos!AK243=1,Técnicos!$F$2:$F$100,IF(Projetos!AK243=2,Técnicos!$H$2:$H$100,Técnicos!$J$2:$J$100)),,0,1))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IF(OR($B244="",AF$2=""),"",Projetos!$K243*_xlfn.XLOOKUP(AF$2,Técnicos!$A$2:$A$100,IF(Projetos!AL243=1,Técnicos!$F$2:$F$100,IF(Projetos!AL243=2,Técnicos!$H$2:$H$100,Técnicos!$J$2:$J$100)),,0,1))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IF(OR($B244="",AG$2=""),"",Projetos!$K243*_xlfn.XLOOKUP(AG$2,Técnicos!$A$2:$A$100,IF(Projetos!AM243=1,Técnicos!$F$2:$F$100,IF(Projetos!AM243=2,Técnicos!$H$2:$H$100,Técnicos!$J$2:$J$100)),,0,1))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IF(OR($B244="",AH$2=""),"",Projetos!$K243*_xlfn.XLOOKUP(AH$2,Técnicos!$A$2:$A$100,IF(Projetos!AN243=1,Técnicos!$F$2:$F$100,IF(Projetos!AN243=2,Técnicos!$H$2:$H$100,Técnicos!$J$2:$J$100)),,0,1))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IF(OR($B244="",AI$2=""),"",Projetos!$K243*_xlfn.XLOOKUP(AI$2,Técnicos!$A$2:$A$100,IF(Projetos!AO243=1,Técnicos!$F$2:$F$100,IF(Projetos!AO243=2,Técnicos!$H$2:$H$100,Técnicos!$J$2:$J$100)),,0,1))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IF(OR($B244="",AJ$2=""),"",Projetos!$K243*_xlfn.XLOOKUP(AJ$2,Técnicos!$A$2:$A$100,IF(Projetos!AP243=1,Técnicos!$F$2:$F$100,IF(Projetos!AP243=2,Técnicos!$H$2:$H$100,Técnicos!$J$2:$J$100)),,0,1))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IF(OR($B244="",AK$2=""),"",Projetos!$K243*_xlfn.XLOOKUP(AK$2,Técnicos!$A$2:$A$100,IF(Projetos!AQ243=1,Técnicos!$F$2:$F$100,IF(Projetos!AQ243=2,Técnicos!$H$2:$H$100,Técnicos!$J$2:$J$100)),,0,1))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IF(OR($B245="",C$2=""),"",Projetos!$K244*_xlfn.XLOOKUP(C$2,Técnicos!$A$2:$A$100,IF(Projetos!I244=1,Técnicos!$F$2:$F$100,IF(Projetos!I244=2,Técnicos!$H$2:$H$100,Técnicos!$J$2:$J$100)),,0,1))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IF(OR($B245="",D$2=""),"",Projetos!$K244*_xlfn.XLOOKUP(D$2,Técnicos!$A$2:$A$100,IF(Projetos!J244=1,Técnicos!$F$2:$F$100,IF(Projetos!J244=2,Técnicos!$H$2:$H$100,Técnicos!$J$2:$J$100)),,0,1))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IF(OR($B245="",E$2=""),"",Projetos!$K244*_xlfn.XLOOKUP(E$2,Técnicos!$A$2:$A$100,IF(Projetos!K244=1,Técnicos!$F$2:$F$100,IF(Projetos!K244=2,Técnicos!$H$2:$H$100,Técnicos!$J$2:$J$100)),,0,1))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IF(OR($B245="",F$2=""),"",Projetos!$K244*_xlfn.XLOOKUP(F$2,Técnicos!$A$2:$A$100,IF(Projetos!L244=1,Técnicos!$F$2:$F$100,IF(Projetos!L244=2,Técnicos!$H$2:$H$100,Técnicos!$J$2:$J$100)),,0,1))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IF(OR($B245="",G$2=""),"",Projetos!$K244*_xlfn.XLOOKUP(G$2,Técnicos!$A$2:$A$100,IF(Projetos!M244=1,Técnicos!$F$2:$F$100,IF(Projetos!M244=2,Técnicos!$H$2:$H$100,Técnicos!$J$2:$J$100)),,0,1))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IF(OR($B245="",H$2=""),"",Projetos!$K244*_xlfn.XLOOKUP(H$2,Técnicos!$A$2:$A$100,IF(Projetos!N244=1,Técnicos!$F$2:$F$100,IF(Projetos!N244=2,Técnicos!$H$2:$H$100,Técnicos!$J$2:$J$100)),,0,1))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IF(OR($B245="",I$2=""),"",Projetos!$K244*_xlfn.XLOOKUP(I$2,Técnicos!$A$2:$A$100,IF(Projetos!O244=1,Técnicos!$F$2:$F$100,IF(Projetos!O244=2,Técnicos!$H$2:$H$100,Técnicos!$J$2:$J$100)),,0,1))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IF(OR($B245="",J$2=""),"",Projetos!$K244*_xlfn.XLOOKUP(J$2,Técnicos!$A$2:$A$100,IF(Projetos!P244=1,Técnicos!$F$2:$F$100,IF(Projetos!P244=2,Técnicos!$H$2:$H$100,Técnicos!$J$2:$J$100)),,0,1))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IF(OR($B245="",K$2=""),"",Projetos!$K244*_xlfn.XLOOKUP(K$2,Técnicos!$A$2:$A$100,IF(Projetos!Q244=1,Técnicos!$F$2:$F$100,IF(Projetos!Q244=2,Técnicos!$H$2:$H$100,Técnicos!$J$2:$J$100)),,0,1))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IF(OR($B245="",L$2=""),"",Projetos!$K244*_xlfn.XLOOKUP(L$2,Técnicos!$A$2:$A$100,IF(Projetos!R244=1,Técnicos!$F$2:$F$100,IF(Projetos!R244=2,Técnicos!$H$2:$H$100,Técnicos!$J$2:$J$100)),,0,1))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IF(OR($B245="",M$2=""),"",Projetos!$K244*_xlfn.XLOOKUP(M$2,Técnicos!$A$2:$A$100,IF(Projetos!S244=1,Técnicos!$F$2:$F$100,IF(Projetos!S244=2,Técnicos!$H$2:$H$100,Técnicos!$J$2:$J$100)),,0,1))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IF(OR($B245="",N$2=""),"",Projetos!$K244*_xlfn.XLOOKUP(N$2,Técnicos!$A$2:$A$100,IF(Projetos!T244=1,Técnicos!$F$2:$F$100,IF(Projetos!T244=2,Técnicos!$H$2:$H$100,Técnicos!$J$2:$J$100)),,0,1))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IF(OR($B245="",O$2=""),"",Projetos!$K244*_xlfn.XLOOKUP(O$2,Técnicos!$A$2:$A$100,IF(Projetos!U244=1,Técnicos!$F$2:$F$100,IF(Projetos!U244=2,Técnicos!$H$2:$H$100,Técnicos!$J$2:$J$100)),,0,1))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IF(OR($B245="",P$2=""),"",Projetos!$K244*_xlfn.XLOOKUP(P$2,Técnicos!$A$2:$A$100,IF(Projetos!V244=1,Técnicos!$F$2:$F$100,IF(Projetos!V244=2,Técnicos!$H$2:$H$100,Técnicos!$J$2:$J$100)),,0,1))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IF(OR($B245="",Q$2=""),"",Projetos!$K244*_xlfn.XLOOKUP(Q$2,Técnicos!$A$2:$A$100,IF(Projetos!W244=1,Técnicos!$F$2:$F$100,IF(Projetos!W244=2,Técnicos!$H$2:$H$100,Técnicos!$J$2:$J$100)),,0,1))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IF(OR($B245="",R$2=""),"",Projetos!$K244*_xlfn.XLOOKUP(R$2,Técnicos!$A$2:$A$100,IF(Projetos!X244=1,Técnicos!$F$2:$F$100,IF(Projetos!X244=2,Técnicos!$H$2:$H$100,Técnicos!$J$2:$J$100)),,0,1))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IF(OR($B245="",S$2=""),"",Projetos!$K244*_xlfn.XLOOKUP(S$2,Técnicos!$A$2:$A$100,IF(Projetos!Y244=1,Técnicos!$F$2:$F$100,IF(Projetos!Y244=2,Técnicos!$H$2:$H$100,Técnicos!$J$2:$J$100)),,0,1))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IF(OR($B245="",T$2=""),"",Projetos!$K244*_xlfn.XLOOKUP(T$2,Técnicos!$A$2:$A$100,IF(Projetos!Z244=1,Técnicos!$F$2:$F$100,IF(Projetos!Z244=2,Técnicos!$H$2:$H$100,Técnicos!$J$2:$J$100)),,0,1))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IF(OR($B245="",U$2=""),"",Projetos!$K244*_xlfn.XLOOKUP(U$2,Técnicos!$A$2:$A$100,IF(Projetos!AA244=1,Técnicos!$F$2:$F$100,IF(Projetos!AA244=2,Técnicos!$H$2:$H$100,Técnicos!$J$2:$J$100)),,0,1))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IF(OR($B245="",V$2=""),"",Projetos!$K244*_xlfn.XLOOKUP(V$2,Técnicos!$A$2:$A$100,IF(Projetos!AB244=1,Técnicos!$F$2:$F$100,IF(Projetos!AB244=2,Técnicos!$H$2:$H$100,Técnicos!$J$2:$J$100)),,0,1))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IF(OR($B245="",W$2=""),"",Projetos!$K244*_xlfn.XLOOKUP(W$2,Técnicos!$A$2:$A$100,IF(Projetos!AC244=1,Técnicos!$F$2:$F$100,IF(Projetos!AC244=2,Técnicos!$H$2:$H$100,Técnicos!$J$2:$J$100)),,0,1))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IF(OR($B245="",X$2=""),"",Projetos!$K244*_xlfn.XLOOKUP(X$2,Técnicos!$A$2:$A$100,IF(Projetos!AD244=1,Técnicos!$F$2:$F$100,IF(Projetos!AD244=2,Técnicos!$H$2:$H$100,Técnicos!$J$2:$J$100)),,0,1))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IF(OR($B245="",Y$2=""),"",Projetos!$K244*_xlfn.XLOOKUP(Y$2,Técnicos!$A$2:$A$100,IF(Projetos!AE244=1,Técnicos!$F$2:$F$100,IF(Projetos!AE244=2,Técnicos!$H$2:$H$100,Técnicos!$J$2:$J$100)),,0,1))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IF(OR($B245="",Z$2=""),"",Projetos!$K244*_xlfn.XLOOKUP(Z$2,Técnicos!$A$2:$A$100,IF(Projetos!AF244=1,Técnicos!$F$2:$F$100,IF(Projetos!AF244=2,Técnicos!$H$2:$H$100,Técnicos!$J$2:$J$100)),,0,1))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IF(OR($B245="",AA$2=""),"",Projetos!$K244*_xlfn.XLOOKUP(AA$2,Técnicos!$A$2:$A$100,IF(Projetos!AG244=1,Técnicos!$F$2:$F$100,IF(Projetos!AG244=2,Técnicos!$H$2:$H$100,Técnicos!$J$2:$J$100)),,0,1))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IF(OR($B245="",AB$2=""),"",Projetos!$K244*_xlfn.XLOOKUP(AB$2,Técnicos!$A$2:$A$100,IF(Projetos!AH244=1,Técnicos!$F$2:$F$100,IF(Projetos!AH244=2,Técnicos!$H$2:$H$100,Técnicos!$J$2:$J$100)),,0,1))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IF(OR($B245="",AC$2=""),"",Projetos!$K244*_xlfn.XLOOKUP(AC$2,Técnicos!$A$2:$A$100,IF(Projetos!AI244=1,Técnicos!$F$2:$F$100,IF(Projetos!AI244=2,Técnicos!$H$2:$H$100,Técnicos!$J$2:$J$100)),,0,1))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IF(OR($B245="",AD$2=""),"",Projetos!$K244*_xlfn.XLOOKUP(AD$2,Técnicos!$A$2:$A$100,IF(Projetos!AJ244=1,Técnicos!$F$2:$F$100,IF(Projetos!AJ244=2,Técnicos!$H$2:$H$100,Técnicos!$J$2:$J$100)),,0,1))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IF(OR($B245="",AE$2=""),"",Projetos!$K244*_xlfn.XLOOKUP(AE$2,Técnicos!$A$2:$A$100,IF(Projetos!AK244=1,Técnicos!$F$2:$F$100,IF(Projetos!AK244=2,Técnicos!$H$2:$H$100,Técnicos!$J$2:$J$100)),,0,1))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IF(OR($B245="",AF$2=""),"",Projetos!$K244*_xlfn.XLOOKUP(AF$2,Técnicos!$A$2:$A$100,IF(Projetos!AL244=1,Técnicos!$F$2:$F$100,IF(Projetos!AL244=2,Técnicos!$H$2:$H$100,Técnicos!$J$2:$J$100)),,0,1))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IF(OR($B245="",AG$2=""),"",Projetos!$K244*_xlfn.XLOOKUP(AG$2,Técnicos!$A$2:$A$100,IF(Projetos!AM244=1,Técnicos!$F$2:$F$100,IF(Projetos!AM244=2,Técnicos!$H$2:$H$100,Técnicos!$J$2:$J$100)),,0,1))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IF(OR($B245="",AH$2=""),"",Projetos!$K244*_xlfn.XLOOKUP(AH$2,Técnicos!$A$2:$A$100,IF(Projetos!AN244=1,Técnicos!$F$2:$F$100,IF(Projetos!AN244=2,Técnicos!$H$2:$H$100,Técnicos!$J$2:$J$100)),,0,1))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IF(OR($B245="",AI$2=""),"",Projetos!$K244*_xlfn.XLOOKUP(AI$2,Técnicos!$A$2:$A$100,IF(Projetos!AO244=1,Técnicos!$F$2:$F$100,IF(Projetos!AO244=2,Técnicos!$H$2:$H$100,Técnicos!$J$2:$J$100)),,0,1))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IF(OR($B245="",AJ$2=""),"",Projetos!$K244*_xlfn.XLOOKUP(AJ$2,Técnicos!$A$2:$A$100,IF(Projetos!AP244=1,Técnicos!$F$2:$F$100,IF(Projetos!AP244=2,Técnicos!$H$2:$H$100,Técnicos!$J$2:$J$100)),,0,1))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IF(OR($B245="",AK$2=""),"",Projetos!$K244*_xlfn.XLOOKUP(AK$2,Técnicos!$A$2:$A$100,IF(Projetos!AQ244=1,Técnicos!$F$2:$F$100,IF(Projetos!AQ244=2,Técnicos!$H$2:$H$100,Técnicos!$J$2:$J$100)),,0,1))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IF(OR($B246="",C$2=""),"",Projetos!$K245*_xlfn.XLOOKUP(C$2,Técnicos!$A$2:$A$100,IF(Projetos!I245=1,Técnicos!$F$2:$F$100,IF(Projetos!I245=2,Técnicos!$H$2:$H$100,Técnicos!$J$2:$J$100)),,0,1))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IF(OR($B246="",D$2=""),"",Projetos!$K245*_xlfn.XLOOKUP(D$2,Técnicos!$A$2:$A$100,IF(Projetos!J245=1,Técnicos!$F$2:$F$100,IF(Projetos!J245=2,Técnicos!$H$2:$H$100,Técnicos!$J$2:$J$100)),,0,1))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IF(OR($B246="",E$2=""),"",Projetos!$K245*_xlfn.XLOOKUP(E$2,Técnicos!$A$2:$A$100,IF(Projetos!K245=1,Técnicos!$F$2:$F$100,IF(Projetos!K245=2,Técnicos!$H$2:$H$100,Técnicos!$J$2:$J$100)),,0,1))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IF(OR($B246="",F$2=""),"",Projetos!$K245*_xlfn.XLOOKUP(F$2,Técnicos!$A$2:$A$100,IF(Projetos!L245=1,Técnicos!$F$2:$F$100,IF(Projetos!L245=2,Técnicos!$H$2:$H$100,Técnicos!$J$2:$J$100)),,0,1))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IF(OR($B246="",G$2=""),"",Projetos!$K245*_xlfn.XLOOKUP(G$2,Técnicos!$A$2:$A$100,IF(Projetos!M245=1,Técnicos!$F$2:$F$100,IF(Projetos!M245=2,Técnicos!$H$2:$H$100,Técnicos!$J$2:$J$100)),,0,1))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IF(OR($B246="",H$2=""),"",Projetos!$K245*_xlfn.XLOOKUP(H$2,Técnicos!$A$2:$A$100,IF(Projetos!N245=1,Técnicos!$F$2:$F$100,IF(Projetos!N245=2,Técnicos!$H$2:$H$100,Técnicos!$J$2:$J$100)),,0,1))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IF(OR($B246="",I$2=""),"",Projetos!$K245*_xlfn.XLOOKUP(I$2,Técnicos!$A$2:$A$100,IF(Projetos!O245=1,Técnicos!$F$2:$F$100,IF(Projetos!O245=2,Técnicos!$H$2:$H$100,Técnicos!$J$2:$J$100)),,0,1))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IF(OR($B246="",J$2=""),"",Projetos!$K245*_xlfn.XLOOKUP(J$2,Técnicos!$A$2:$A$100,IF(Projetos!P245=1,Técnicos!$F$2:$F$100,IF(Projetos!P245=2,Técnicos!$H$2:$H$100,Técnicos!$J$2:$J$100)),,0,1))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IF(OR($B246="",K$2=""),"",Projetos!$K245*_xlfn.XLOOKUP(K$2,Técnicos!$A$2:$A$100,IF(Projetos!Q245=1,Técnicos!$F$2:$F$100,IF(Projetos!Q245=2,Técnicos!$H$2:$H$100,Técnicos!$J$2:$J$100)),,0,1))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IF(OR($B246="",L$2=""),"",Projetos!$K245*_xlfn.XLOOKUP(L$2,Técnicos!$A$2:$A$100,IF(Projetos!R245=1,Técnicos!$F$2:$F$100,IF(Projetos!R245=2,Técnicos!$H$2:$H$100,Técnicos!$J$2:$J$100)),,0,1))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IF(OR($B246="",M$2=""),"",Projetos!$K245*_xlfn.XLOOKUP(M$2,Técnicos!$A$2:$A$100,IF(Projetos!S245=1,Técnicos!$F$2:$F$100,IF(Projetos!S245=2,Técnicos!$H$2:$H$100,Técnicos!$J$2:$J$100)),,0,1))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IF(OR($B246="",N$2=""),"",Projetos!$K245*_xlfn.XLOOKUP(N$2,Técnicos!$A$2:$A$100,IF(Projetos!T245=1,Técnicos!$F$2:$F$100,IF(Projetos!T245=2,Técnicos!$H$2:$H$100,Técnicos!$J$2:$J$100)),,0,1))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IF(OR($B246="",O$2=""),"",Projetos!$K245*_xlfn.XLOOKUP(O$2,Técnicos!$A$2:$A$100,IF(Projetos!U245=1,Técnicos!$F$2:$F$100,IF(Projetos!U245=2,Técnicos!$H$2:$H$100,Técnicos!$J$2:$J$100)),,0,1))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IF(OR($B246="",P$2=""),"",Projetos!$K245*_xlfn.XLOOKUP(P$2,Técnicos!$A$2:$A$100,IF(Projetos!V245=1,Técnicos!$F$2:$F$100,IF(Projetos!V245=2,Técnicos!$H$2:$H$100,Técnicos!$J$2:$J$100)),,0,1))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IF(OR($B246="",Q$2=""),"",Projetos!$K245*_xlfn.XLOOKUP(Q$2,Técnicos!$A$2:$A$100,IF(Projetos!W245=1,Técnicos!$F$2:$F$100,IF(Projetos!W245=2,Técnicos!$H$2:$H$100,Técnicos!$J$2:$J$100)),,0,1))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IF(OR($B246="",R$2=""),"",Projetos!$K245*_xlfn.XLOOKUP(R$2,Técnicos!$A$2:$A$100,IF(Projetos!X245=1,Técnicos!$F$2:$F$100,IF(Projetos!X245=2,Técnicos!$H$2:$H$100,Técnicos!$J$2:$J$100)),,0,1))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IF(OR($B246="",S$2=""),"",Projetos!$K245*_xlfn.XLOOKUP(S$2,Técnicos!$A$2:$A$100,IF(Projetos!Y245=1,Técnicos!$F$2:$F$100,IF(Projetos!Y245=2,Técnicos!$H$2:$H$100,Técnicos!$J$2:$J$100)),,0,1))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IF(OR($B246="",T$2=""),"",Projetos!$K245*_xlfn.XLOOKUP(T$2,Técnicos!$A$2:$A$100,IF(Projetos!Z245=1,Técnicos!$F$2:$F$100,IF(Projetos!Z245=2,Técnicos!$H$2:$H$100,Técnicos!$J$2:$J$100)),,0,1))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IF(OR($B246="",U$2=""),"",Projetos!$K245*_xlfn.XLOOKUP(U$2,Técnicos!$A$2:$A$100,IF(Projetos!AA245=1,Técnicos!$F$2:$F$100,IF(Projetos!AA245=2,Técnicos!$H$2:$H$100,Técnicos!$J$2:$J$100)),,0,1))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IF(OR($B246="",V$2=""),"",Projetos!$K245*_xlfn.XLOOKUP(V$2,Técnicos!$A$2:$A$100,IF(Projetos!AB245=1,Técnicos!$F$2:$F$100,IF(Projetos!AB245=2,Técnicos!$H$2:$H$100,Técnicos!$J$2:$J$100)),,0,1))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IF(OR($B246="",W$2=""),"",Projetos!$K245*_xlfn.XLOOKUP(W$2,Técnicos!$A$2:$A$100,IF(Projetos!AC245=1,Técnicos!$F$2:$F$100,IF(Projetos!AC245=2,Técnicos!$H$2:$H$100,Técnicos!$J$2:$J$100)),,0,1))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IF(OR($B246="",X$2=""),"",Projetos!$K245*_xlfn.XLOOKUP(X$2,Técnicos!$A$2:$A$100,IF(Projetos!AD245=1,Técnicos!$F$2:$F$100,IF(Projetos!AD245=2,Técnicos!$H$2:$H$100,Técnicos!$J$2:$J$100)),,0,1))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IF(OR($B246="",Y$2=""),"",Projetos!$K245*_xlfn.XLOOKUP(Y$2,Técnicos!$A$2:$A$100,IF(Projetos!AE245=1,Técnicos!$F$2:$F$100,IF(Projetos!AE245=2,Técnicos!$H$2:$H$100,Técnicos!$J$2:$J$100)),,0,1))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IF(OR($B246="",Z$2=""),"",Projetos!$K245*_xlfn.XLOOKUP(Z$2,Técnicos!$A$2:$A$100,IF(Projetos!AF245=1,Técnicos!$F$2:$F$100,IF(Projetos!AF245=2,Técnicos!$H$2:$H$100,Técnicos!$J$2:$J$100)),,0,1))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IF(OR($B246="",AA$2=""),"",Projetos!$K245*_xlfn.XLOOKUP(AA$2,Técnicos!$A$2:$A$100,IF(Projetos!AG245=1,Técnicos!$F$2:$F$100,IF(Projetos!AG245=2,Técnicos!$H$2:$H$100,Técnicos!$J$2:$J$100)),,0,1))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IF(OR($B246="",AB$2=""),"",Projetos!$K245*_xlfn.XLOOKUP(AB$2,Técnicos!$A$2:$A$100,IF(Projetos!AH245=1,Técnicos!$F$2:$F$100,IF(Projetos!AH245=2,Técnicos!$H$2:$H$100,Técnicos!$J$2:$J$100)),,0,1))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IF(OR($B246="",AC$2=""),"",Projetos!$K245*_xlfn.XLOOKUP(AC$2,Técnicos!$A$2:$A$100,IF(Projetos!AI245=1,Técnicos!$F$2:$F$100,IF(Projetos!AI245=2,Técnicos!$H$2:$H$100,Técnicos!$J$2:$J$100)),,0,1))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IF(OR($B246="",AD$2=""),"",Projetos!$K245*_xlfn.XLOOKUP(AD$2,Técnicos!$A$2:$A$100,IF(Projetos!AJ245=1,Técnicos!$F$2:$F$100,IF(Projetos!AJ245=2,Técnicos!$H$2:$H$100,Técnicos!$J$2:$J$100)),,0,1))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IF(OR($B246="",AE$2=""),"",Projetos!$K245*_xlfn.XLOOKUP(AE$2,Técnicos!$A$2:$A$100,IF(Projetos!AK245=1,Técnicos!$F$2:$F$100,IF(Projetos!AK245=2,Técnicos!$H$2:$H$100,Técnicos!$J$2:$J$100)),,0,1))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IF(OR($B246="",AF$2=""),"",Projetos!$K245*_xlfn.XLOOKUP(AF$2,Técnicos!$A$2:$A$100,IF(Projetos!AL245=1,Técnicos!$F$2:$F$100,IF(Projetos!AL245=2,Técnicos!$H$2:$H$100,Técnicos!$J$2:$J$100)),,0,1))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IF(OR($B246="",AG$2=""),"",Projetos!$K245*_xlfn.XLOOKUP(AG$2,Técnicos!$A$2:$A$100,IF(Projetos!AM245=1,Técnicos!$F$2:$F$100,IF(Projetos!AM245=2,Técnicos!$H$2:$H$100,Técnicos!$J$2:$J$100)),,0,1))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IF(OR($B246="",AH$2=""),"",Projetos!$K245*_xlfn.XLOOKUP(AH$2,Técnicos!$A$2:$A$100,IF(Projetos!AN245=1,Técnicos!$F$2:$F$100,IF(Projetos!AN245=2,Técnicos!$H$2:$H$100,Técnicos!$J$2:$J$100)),,0,1))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IF(OR($B246="",AI$2=""),"",Projetos!$K245*_xlfn.XLOOKUP(AI$2,Técnicos!$A$2:$A$100,IF(Projetos!AO245=1,Técnicos!$F$2:$F$100,IF(Projetos!AO245=2,Técnicos!$H$2:$H$100,Técnicos!$J$2:$J$100)),,0,1))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IF(OR($B246="",AJ$2=""),"",Projetos!$K245*_xlfn.XLOOKUP(AJ$2,Técnicos!$A$2:$A$100,IF(Projetos!AP245=1,Técnicos!$F$2:$F$100,IF(Projetos!AP245=2,Técnicos!$H$2:$H$100,Técnicos!$J$2:$J$100)),,0,1))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IF(OR($B246="",AK$2=""),"",Projetos!$K245*_xlfn.XLOOKUP(AK$2,Técnicos!$A$2:$A$100,IF(Projetos!AQ245=1,Técnicos!$F$2:$F$100,IF(Projetos!AQ245=2,Técnicos!$H$2:$H$100,Técnicos!$J$2:$J$100)),,0,1))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IF(OR($B247="",C$2=""),"",Projetos!$K246*_xlfn.XLOOKUP(C$2,Técnicos!$A$2:$A$100,IF(Projetos!I246=1,Técnicos!$F$2:$F$100,IF(Projetos!I246=2,Técnicos!$H$2:$H$100,Técnicos!$J$2:$J$100)),,0,1))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IF(OR($B247="",D$2=""),"",Projetos!$K246*_xlfn.XLOOKUP(D$2,Técnicos!$A$2:$A$100,IF(Projetos!J246=1,Técnicos!$F$2:$F$100,IF(Projetos!J246=2,Técnicos!$H$2:$H$100,Técnicos!$J$2:$J$100)),,0,1))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IF(OR($B247="",E$2=""),"",Projetos!$K246*_xlfn.XLOOKUP(E$2,Técnicos!$A$2:$A$100,IF(Projetos!K246=1,Técnicos!$F$2:$F$100,IF(Projetos!K246=2,Técnicos!$H$2:$H$100,Técnicos!$J$2:$J$100)),,0,1))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IF(OR($B247="",F$2=""),"",Projetos!$K246*_xlfn.XLOOKUP(F$2,Técnicos!$A$2:$A$100,IF(Projetos!L246=1,Técnicos!$F$2:$F$100,IF(Projetos!L246=2,Técnicos!$H$2:$H$100,Técnicos!$J$2:$J$100)),,0,1))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IF(OR($B247="",G$2=""),"",Projetos!$K246*_xlfn.XLOOKUP(G$2,Técnicos!$A$2:$A$100,IF(Projetos!M246=1,Técnicos!$F$2:$F$100,IF(Projetos!M246=2,Técnicos!$H$2:$H$100,Técnicos!$J$2:$J$100)),,0,1))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IF(OR($B247="",H$2=""),"",Projetos!$K246*_xlfn.XLOOKUP(H$2,Técnicos!$A$2:$A$100,IF(Projetos!N246=1,Técnicos!$F$2:$F$100,IF(Projetos!N246=2,Técnicos!$H$2:$H$100,Técnicos!$J$2:$J$100)),,0,1))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IF(OR($B247="",I$2=""),"",Projetos!$K246*_xlfn.XLOOKUP(I$2,Técnicos!$A$2:$A$100,IF(Projetos!O246=1,Técnicos!$F$2:$F$100,IF(Projetos!O246=2,Técnicos!$H$2:$H$100,Técnicos!$J$2:$J$100)),,0,1))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IF(OR($B247="",J$2=""),"",Projetos!$K246*_xlfn.XLOOKUP(J$2,Técnicos!$A$2:$A$100,IF(Projetos!P246=1,Técnicos!$F$2:$F$100,IF(Projetos!P246=2,Técnicos!$H$2:$H$100,Técnicos!$J$2:$J$100)),,0,1))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IF(OR($B247="",K$2=""),"",Projetos!$K246*_xlfn.XLOOKUP(K$2,Técnicos!$A$2:$A$100,IF(Projetos!Q246=1,Técnicos!$F$2:$F$100,IF(Projetos!Q246=2,Técnicos!$H$2:$H$100,Técnicos!$J$2:$J$100)),,0,1))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IF(OR($B247="",L$2=""),"",Projetos!$K246*_xlfn.XLOOKUP(L$2,Técnicos!$A$2:$A$100,IF(Projetos!R246=1,Técnicos!$F$2:$F$100,IF(Projetos!R246=2,Técnicos!$H$2:$H$100,Técnicos!$J$2:$J$100)),,0,1))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IF(OR($B247="",M$2=""),"",Projetos!$K246*_xlfn.XLOOKUP(M$2,Técnicos!$A$2:$A$100,IF(Projetos!S246=1,Técnicos!$F$2:$F$100,IF(Projetos!S246=2,Técnicos!$H$2:$H$100,Técnicos!$J$2:$J$100)),,0,1))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IF(OR($B247="",N$2=""),"",Projetos!$K246*_xlfn.XLOOKUP(N$2,Técnicos!$A$2:$A$100,IF(Projetos!T246=1,Técnicos!$F$2:$F$100,IF(Projetos!T246=2,Técnicos!$H$2:$H$100,Técnicos!$J$2:$J$100)),,0,1))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IF(OR($B247="",O$2=""),"",Projetos!$K246*_xlfn.XLOOKUP(O$2,Técnicos!$A$2:$A$100,IF(Projetos!U246=1,Técnicos!$F$2:$F$100,IF(Projetos!U246=2,Técnicos!$H$2:$H$100,Técnicos!$J$2:$J$100)),,0,1))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IF(OR($B247="",P$2=""),"",Projetos!$K246*_xlfn.XLOOKUP(P$2,Técnicos!$A$2:$A$100,IF(Projetos!V246=1,Técnicos!$F$2:$F$100,IF(Projetos!V246=2,Técnicos!$H$2:$H$100,Técnicos!$J$2:$J$100)),,0,1))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IF(OR($B247="",Q$2=""),"",Projetos!$K246*_xlfn.XLOOKUP(Q$2,Técnicos!$A$2:$A$100,IF(Projetos!W246=1,Técnicos!$F$2:$F$100,IF(Projetos!W246=2,Técnicos!$H$2:$H$100,Técnicos!$J$2:$J$100)),,0,1))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IF(OR($B247="",R$2=""),"",Projetos!$K246*_xlfn.XLOOKUP(R$2,Técnicos!$A$2:$A$100,IF(Projetos!X246=1,Técnicos!$F$2:$F$100,IF(Projetos!X246=2,Técnicos!$H$2:$H$100,Técnicos!$J$2:$J$100)),,0,1))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IF(OR($B247="",S$2=""),"",Projetos!$K246*_xlfn.XLOOKUP(S$2,Técnicos!$A$2:$A$100,IF(Projetos!Y246=1,Técnicos!$F$2:$F$100,IF(Projetos!Y246=2,Técnicos!$H$2:$H$100,Técnicos!$J$2:$J$100)),,0,1))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IF(OR($B247="",T$2=""),"",Projetos!$K246*_xlfn.XLOOKUP(T$2,Técnicos!$A$2:$A$100,IF(Projetos!Z246=1,Técnicos!$F$2:$F$100,IF(Projetos!Z246=2,Técnicos!$H$2:$H$100,Técnicos!$J$2:$J$100)),,0,1))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IF(OR($B247="",U$2=""),"",Projetos!$K246*_xlfn.XLOOKUP(U$2,Técnicos!$A$2:$A$100,IF(Projetos!AA246=1,Técnicos!$F$2:$F$100,IF(Projetos!AA246=2,Técnicos!$H$2:$H$100,Técnicos!$J$2:$J$100)),,0,1))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IF(OR($B247="",V$2=""),"",Projetos!$K246*_xlfn.XLOOKUP(V$2,Técnicos!$A$2:$A$100,IF(Projetos!AB246=1,Técnicos!$F$2:$F$100,IF(Projetos!AB246=2,Técnicos!$H$2:$H$100,Técnicos!$J$2:$J$100)),,0,1))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IF(OR($B247="",W$2=""),"",Projetos!$K246*_xlfn.XLOOKUP(W$2,Técnicos!$A$2:$A$100,IF(Projetos!AC246=1,Técnicos!$F$2:$F$100,IF(Projetos!AC246=2,Técnicos!$H$2:$H$100,Técnicos!$J$2:$J$100)),,0,1))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IF(OR($B247="",X$2=""),"",Projetos!$K246*_xlfn.XLOOKUP(X$2,Técnicos!$A$2:$A$100,IF(Projetos!AD246=1,Técnicos!$F$2:$F$100,IF(Projetos!AD246=2,Técnicos!$H$2:$H$100,Técnicos!$J$2:$J$100)),,0,1))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IF(OR($B247="",Y$2=""),"",Projetos!$K246*_xlfn.XLOOKUP(Y$2,Técnicos!$A$2:$A$100,IF(Projetos!AE246=1,Técnicos!$F$2:$F$100,IF(Projetos!AE246=2,Técnicos!$H$2:$H$100,Técnicos!$J$2:$J$100)),,0,1))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IF(OR($B247="",Z$2=""),"",Projetos!$K246*_xlfn.XLOOKUP(Z$2,Técnicos!$A$2:$A$100,IF(Projetos!AF246=1,Técnicos!$F$2:$F$100,IF(Projetos!AF246=2,Técnicos!$H$2:$H$100,Técnicos!$J$2:$J$100)),,0,1))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IF(OR($B247="",AA$2=""),"",Projetos!$K246*_xlfn.XLOOKUP(AA$2,Técnicos!$A$2:$A$100,IF(Projetos!AG246=1,Técnicos!$F$2:$F$100,IF(Projetos!AG246=2,Técnicos!$H$2:$H$100,Técnicos!$J$2:$J$100)),,0,1))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IF(OR($B247="",AB$2=""),"",Projetos!$K246*_xlfn.XLOOKUP(AB$2,Técnicos!$A$2:$A$100,IF(Projetos!AH246=1,Técnicos!$F$2:$F$100,IF(Projetos!AH246=2,Técnicos!$H$2:$H$100,Técnicos!$J$2:$J$100)),,0,1))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IF(OR($B247="",AC$2=""),"",Projetos!$K246*_xlfn.XLOOKUP(AC$2,Técnicos!$A$2:$A$100,IF(Projetos!AI246=1,Técnicos!$F$2:$F$100,IF(Projetos!AI246=2,Técnicos!$H$2:$H$100,Técnicos!$J$2:$J$100)),,0,1))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IF(OR($B247="",AD$2=""),"",Projetos!$K246*_xlfn.XLOOKUP(AD$2,Técnicos!$A$2:$A$100,IF(Projetos!AJ246=1,Técnicos!$F$2:$F$100,IF(Projetos!AJ246=2,Técnicos!$H$2:$H$100,Técnicos!$J$2:$J$100)),,0,1))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IF(OR($B247="",AE$2=""),"",Projetos!$K246*_xlfn.XLOOKUP(AE$2,Técnicos!$A$2:$A$100,IF(Projetos!AK246=1,Técnicos!$F$2:$F$100,IF(Projetos!AK246=2,Técnicos!$H$2:$H$100,Técnicos!$J$2:$J$100)),,0,1))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IF(OR($B247="",AF$2=""),"",Projetos!$K246*_xlfn.XLOOKUP(AF$2,Técnicos!$A$2:$A$100,IF(Projetos!AL246=1,Técnicos!$F$2:$F$100,IF(Projetos!AL246=2,Técnicos!$H$2:$H$100,Técnicos!$J$2:$J$100)),,0,1))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IF(OR($B247="",AG$2=""),"",Projetos!$K246*_xlfn.XLOOKUP(AG$2,Técnicos!$A$2:$A$100,IF(Projetos!AM246=1,Técnicos!$F$2:$F$100,IF(Projetos!AM246=2,Técnicos!$H$2:$H$100,Técnicos!$J$2:$J$100)),,0,1))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IF(OR($B247="",AH$2=""),"",Projetos!$K246*_xlfn.XLOOKUP(AH$2,Técnicos!$A$2:$A$100,IF(Projetos!AN246=1,Técnicos!$F$2:$F$100,IF(Projetos!AN246=2,Técnicos!$H$2:$H$100,Técnicos!$J$2:$J$100)),,0,1))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IF(OR($B247="",AI$2=""),"",Projetos!$K246*_xlfn.XLOOKUP(AI$2,Técnicos!$A$2:$A$100,IF(Projetos!AO246=1,Técnicos!$F$2:$F$100,IF(Projetos!AO246=2,Técnicos!$H$2:$H$100,Técnicos!$J$2:$J$100)),,0,1))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IF(OR($B247="",AJ$2=""),"",Projetos!$K246*_xlfn.XLOOKUP(AJ$2,Técnicos!$A$2:$A$100,IF(Projetos!AP246=1,Técnicos!$F$2:$F$100,IF(Projetos!AP246=2,Técnicos!$H$2:$H$100,Técnicos!$J$2:$J$100)),,0,1))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IF(OR($B247="",AK$2=""),"",Projetos!$K246*_xlfn.XLOOKUP(AK$2,Técnicos!$A$2:$A$100,IF(Projetos!AQ246=1,Técnicos!$F$2:$F$100,IF(Projetos!AQ246=2,Técnicos!$H$2:$H$100,Técnicos!$J$2:$J$100)),,0,1))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IF(OR($B248="",C$2=""),"",Projetos!$K247*_xlfn.XLOOKUP(C$2,Técnicos!$A$2:$A$100,IF(Projetos!I247=1,Técnicos!$F$2:$F$100,IF(Projetos!I247=2,Técnicos!$H$2:$H$100,Técnicos!$J$2:$J$100)),,0,1))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IF(OR($B248="",D$2=""),"",Projetos!$K247*_xlfn.XLOOKUP(D$2,Técnicos!$A$2:$A$100,IF(Projetos!J247=1,Técnicos!$F$2:$F$100,IF(Projetos!J247=2,Técnicos!$H$2:$H$100,Técnicos!$J$2:$J$100)),,0,1))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IF(OR($B248="",E$2=""),"",Projetos!$K247*_xlfn.XLOOKUP(E$2,Técnicos!$A$2:$A$100,IF(Projetos!K247=1,Técnicos!$F$2:$F$100,IF(Projetos!K247=2,Técnicos!$H$2:$H$100,Técnicos!$J$2:$J$100)),,0,1))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IF(OR($B248="",F$2=""),"",Projetos!$K247*_xlfn.XLOOKUP(F$2,Técnicos!$A$2:$A$100,IF(Projetos!L247=1,Técnicos!$F$2:$F$100,IF(Projetos!L247=2,Técnicos!$H$2:$H$100,Técnicos!$J$2:$J$100)),,0,1))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IF(OR($B248="",G$2=""),"",Projetos!$K247*_xlfn.XLOOKUP(G$2,Técnicos!$A$2:$A$100,IF(Projetos!M247=1,Técnicos!$F$2:$F$100,IF(Projetos!M247=2,Técnicos!$H$2:$H$100,Técnicos!$J$2:$J$100)),,0,1))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IF(OR($B248="",H$2=""),"",Projetos!$K247*_xlfn.XLOOKUP(H$2,Técnicos!$A$2:$A$100,IF(Projetos!N247=1,Técnicos!$F$2:$F$100,IF(Projetos!N247=2,Técnicos!$H$2:$H$100,Técnicos!$J$2:$J$100)),,0,1))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IF(OR($B248="",I$2=""),"",Projetos!$K247*_xlfn.XLOOKUP(I$2,Técnicos!$A$2:$A$100,IF(Projetos!O247=1,Técnicos!$F$2:$F$100,IF(Projetos!O247=2,Técnicos!$H$2:$H$100,Técnicos!$J$2:$J$100)),,0,1))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IF(OR($B248="",J$2=""),"",Projetos!$K247*_xlfn.XLOOKUP(J$2,Técnicos!$A$2:$A$100,IF(Projetos!P247=1,Técnicos!$F$2:$F$100,IF(Projetos!P247=2,Técnicos!$H$2:$H$100,Técnicos!$J$2:$J$100)),,0,1))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IF(OR($B248="",K$2=""),"",Projetos!$K247*_xlfn.XLOOKUP(K$2,Técnicos!$A$2:$A$100,IF(Projetos!Q247=1,Técnicos!$F$2:$F$100,IF(Projetos!Q247=2,Técnicos!$H$2:$H$100,Técnicos!$J$2:$J$100)),,0,1))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IF(OR($B248="",L$2=""),"",Projetos!$K247*_xlfn.XLOOKUP(L$2,Técnicos!$A$2:$A$100,IF(Projetos!R247=1,Técnicos!$F$2:$F$100,IF(Projetos!R247=2,Técnicos!$H$2:$H$100,Técnicos!$J$2:$J$100)),,0,1))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IF(OR($B248="",M$2=""),"",Projetos!$K247*_xlfn.XLOOKUP(M$2,Técnicos!$A$2:$A$100,IF(Projetos!S247=1,Técnicos!$F$2:$F$100,IF(Projetos!S247=2,Técnicos!$H$2:$H$100,Técnicos!$J$2:$J$100)),,0,1))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IF(OR($B248="",N$2=""),"",Projetos!$K247*_xlfn.XLOOKUP(N$2,Técnicos!$A$2:$A$100,IF(Projetos!T247=1,Técnicos!$F$2:$F$100,IF(Projetos!T247=2,Técnicos!$H$2:$H$100,Técnicos!$J$2:$J$100)),,0,1))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IF(OR($B248="",O$2=""),"",Projetos!$K247*_xlfn.XLOOKUP(O$2,Técnicos!$A$2:$A$100,IF(Projetos!U247=1,Técnicos!$F$2:$F$100,IF(Projetos!U247=2,Técnicos!$H$2:$H$100,Técnicos!$J$2:$J$100)),,0,1))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IF(OR($B248="",P$2=""),"",Projetos!$K247*_xlfn.XLOOKUP(P$2,Técnicos!$A$2:$A$100,IF(Projetos!V247=1,Técnicos!$F$2:$F$100,IF(Projetos!V247=2,Técnicos!$H$2:$H$100,Técnicos!$J$2:$J$100)),,0,1))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IF(OR($B248="",Q$2=""),"",Projetos!$K247*_xlfn.XLOOKUP(Q$2,Técnicos!$A$2:$A$100,IF(Projetos!W247=1,Técnicos!$F$2:$F$100,IF(Projetos!W247=2,Técnicos!$H$2:$H$100,Técnicos!$J$2:$J$100)),,0,1))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IF(OR($B248="",R$2=""),"",Projetos!$K247*_xlfn.XLOOKUP(R$2,Técnicos!$A$2:$A$100,IF(Projetos!X247=1,Técnicos!$F$2:$F$100,IF(Projetos!X247=2,Técnicos!$H$2:$H$100,Técnicos!$J$2:$J$100)),,0,1))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IF(OR($B248="",S$2=""),"",Projetos!$K247*_xlfn.XLOOKUP(S$2,Técnicos!$A$2:$A$100,IF(Projetos!Y247=1,Técnicos!$F$2:$F$100,IF(Projetos!Y247=2,Técnicos!$H$2:$H$100,Técnicos!$J$2:$J$100)),,0,1))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IF(OR($B248="",T$2=""),"",Projetos!$K247*_xlfn.XLOOKUP(T$2,Técnicos!$A$2:$A$100,IF(Projetos!Z247=1,Técnicos!$F$2:$F$100,IF(Projetos!Z247=2,Técnicos!$H$2:$H$100,Técnicos!$J$2:$J$100)),,0,1))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IF(OR($B248="",U$2=""),"",Projetos!$K247*_xlfn.XLOOKUP(U$2,Técnicos!$A$2:$A$100,IF(Projetos!AA247=1,Técnicos!$F$2:$F$100,IF(Projetos!AA247=2,Técnicos!$H$2:$H$100,Técnicos!$J$2:$J$100)),,0,1))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IF(OR($B248="",V$2=""),"",Projetos!$K247*_xlfn.XLOOKUP(V$2,Técnicos!$A$2:$A$100,IF(Projetos!AB247=1,Técnicos!$F$2:$F$100,IF(Projetos!AB247=2,Técnicos!$H$2:$H$100,Técnicos!$J$2:$J$100)),,0,1))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IF(OR($B248="",W$2=""),"",Projetos!$K247*_xlfn.XLOOKUP(W$2,Técnicos!$A$2:$A$100,IF(Projetos!AC247=1,Técnicos!$F$2:$F$100,IF(Projetos!AC247=2,Técnicos!$H$2:$H$100,Técnicos!$J$2:$J$100)),,0,1))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IF(OR($B248="",X$2=""),"",Projetos!$K247*_xlfn.XLOOKUP(X$2,Técnicos!$A$2:$A$100,IF(Projetos!AD247=1,Técnicos!$F$2:$F$100,IF(Projetos!AD247=2,Técnicos!$H$2:$H$100,Técnicos!$J$2:$J$100)),,0,1))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IF(OR($B248="",Y$2=""),"",Projetos!$K247*_xlfn.XLOOKUP(Y$2,Técnicos!$A$2:$A$100,IF(Projetos!AE247=1,Técnicos!$F$2:$F$100,IF(Projetos!AE247=2,Técnicos!$H$2:$H$100,Técnicos!$J$2:$J$100)),,0,1))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IF(OR($B248="",Z$2=""),"",Projetos!$K247*_xlfn.XLOOKUP(Z$2,Técnicos!$A$2:$A$100,IF(Projetos!AF247=1,Técnicos!$F$2:$F$100,IF(Projetos!AF247=2,Técnicos!$H$2:$H$100,Técnicos!$J$2:$J$100)),,0,1))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IF(OR($B248="",AA$2=""),"",Projetos!$K247*_xlfn.XLOOKUP(AA$2,Técnicos!$A$2:$A$100,IF(Projetos!AG247=1,Técnicos!$F$2:$F$100,IF(Projetos!AG247=2,Técnicos!$H$2:$H$100,Técnicos!$J$2:$J$100)),,0,1))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IF(OR($B248="",AB$2=""),"",Projetos!$K247*_xlfn.XLOOKUP(AB$2,Técnicos!$A$2:$A$100,IF(Projetos!AH247=1,Técnicos!$F$2:$F$100,IF(Projetos!AH247=2,Técnicos!$H$2:$H$100,Técnicos!$J$2:$J$100)),,0,1))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IF(OR($B248="",AC$2=""),"",Projetos!$K247*_xlfn.XLOOKUP(AC$2,Técnicos!$A$2:$A$100,IF(Projetos!AI247=1,Técnicos!$F$2:$F$100,IF(Projetos!AI247=2,Técnicos!$H$2:$H$100,Técnicos!$J$2:$J$100)),,0,1))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IF(OR($B248="",AD$2=""),"",Projetos!$K247*_xlfn.XLOOKUP(AD$2,Técnicos!$A$2:$A$100,IF(Projetos!AJ247=1,Técnicos!$F$2:$F$100,IF(Projetos!AJ247=2,Técnicos!$H$2:$H$100,Técnicos!$J$2:$J$100)),,0,1))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IF(OR($B248="",AE$2=""),"",Projetos!$K247*_xlfn.XLOOKUP(AE$2,Técnicos!$A$2:$A$100,IF(Projetos!AK247=1,Técnicos!$F$2:$F$100,IF(Projetos!AK247=2,Técnicos!$H$2:$H$100,Técnicos!$J$2:$J$100)),,0,1))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IF(OR($B248="",AF$2=""),"",Projetos!$K247*_xlfn.XLOOKUP(AF$2,Técnicos!$A$2:$A$100,IF(Projetos!AL247=1,Técnicos!$F$2:$F$100,IF(Projetos!AL247=2,Técnicos!$H$2:$H$100,Técnicos!$J$2:$J$100)),,0,1))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IF(OR($B248="",AG$2=""),"",Projetos!$K247*_xlfn.XLOOKUP(AG$2,Técnicos!$A$2:$A$100,IF(Projetos!AM247=1,Técnicos!$F$2:$F$100,IF(Projetos!AM247=2,Técnicos!$H$2:$H$100,Técnicos!$J$2:$J$100)),,0,1))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IF(OR($B248="",AH$2=""),"",Projetos!$K247*_xlfn.XLOOKUP(AH$2,Técnicos!$A$2:$A$100,IF(Projetos!AN247=1,Técnicos!$F$2:$F$100,IF(Projetos!AN247=2,Técnicos!$H$2:$H$100,Técnicos!$J$2:$J$100)),,0,1))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IF(OR($B248="",AI$2=""),"",Projetos!$K247*_xlfn.XLOOKUP(AI$2,Técnicos!$A$2:$A$100,IF(Projetos!AO247=1,Técnicos!$F$2:$F$100,IF(Projetos!AO247=2,Técnicos!$H$2:$H$100,Técnicos!$J$2:$J$100)),,0,1))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IF(OR($B248="",AJ$2=""),"",Projetos!$K247*_xlfn.XLOOKUP(AJ$2,Técnicos!$A$2:$A$100,IF(Projetos!AP247=1,Técnicos!$F$2:$F$100,IF(Projetos!AP247=2,Técnicos!$H$2:$H$100,Técnicos!$J$2:$J$100)),,0,1))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IF(OR($B248="",AK$2=""),"",Projetos!$K247*_xlfn.XLOOKUP(AK$2,Técnicos!$A$2:$A$100,IF(Projetos!AQ247=1,Técnicos!$F$2:$F$100,IF(Projetos!AQ247=2,Técnicos!$H$2:$H$100,Técnicos!$J$2:$J$100)),,0,1))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IF(OR($B249="",C$2=""),"",Projetos!$K248*_xlfn.XLOOKUP(C$2,Técnicos!$A$2:$A$100,IF(Projetos!I248=1,Técnicos!$F$2:$F$100,IF(Projetos!I248=2,Técnicos!$H$2:$H$100,Técnicos!$J$2:$J$100)),,0,1))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IF(OR($B249="",D$2=""),"",Projetos!$K248*_xlfn.XLOOKUP(D$2,Técnicos!$A$2:$A$100,IF(Projetos!J248=1,Técnicos!$F$2:$F$100,IF(Projetos!J248=2,Técnicos!$H$2:$H$100,Técnicos!$J$2:$J$100)),,0,1))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IF(OR($B249="",E$2=""),"",Projetos!$K248*_xlfn.XLOOKUP(E$2,Técnicos!$A$2:$A$100,IF(Projetos!K248=1,Técnicos!$F$2:$F$100,IF(Projetos!K248=2,Técnicos!$H$2:$H$100,Técnicos!$J$2:$J$100)),,0,1))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IF(OR($B249="",F$2=""),"",Projetos!$K248*_xlfn.XLOOKUP(F$2,Técnicos!$A$2:$A$100,IF(Projetos!L248=1,Técnicos!$F$2:$F$100,IF(Projetos!L248=2,Técnicos!$H$2:$H$100,Técnicos!$J$2:$J$100)),,0,1))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IF(OR($B249="",G$2=""),"",Projetos!$K248*_xlfn.XLOOKUP(G$2,Técnicos!$A$2:$A$100,IF(Projetos!M248=1,Técnicos!$F$2:$F$100,IF(Projetos!M248=2,Técnicos!$H$2:$H$100,Técnicos!$J$2:$J$100)),,0,1))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IF(OR($B249="",H$2=""),"",Projetos!$K248*_xlfn.XLOOKUP(H$2,Técnicos!$A$2:$A$100,IF(Projetos!N248=1,Técnicos!$F$2:$F$100,IF(Projetos!N248=2,Técnicos!$H$2:$H$100,Técnicos!$J$2:$J$100)),,0,1))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IF(OR($B249="",I$2=""),"",Projetos!$K248*_xlfn.XLOOKUP(I$2,Técnicos!$A$2:$A$100,IF(Projetos!O248=1,Técnicos!$F$2:$F$100,IF(Projetos!O248=2,Técnicos!$H$2:$H$100,Técnicos!$J$2:$J$100)),,0,1))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IF(OR($B249="",J$2=""),"",Projetos!$K248*_xlfn.XLOOKUP(J$2,Técnicos!$A$2:$A$100,IF(Projetos!P248=1,Técnicos!$F$2:$F$100,IF(Projetos!P248=2,Técnicos!$H$2:$H$100,Técnicos!$J$2:$J$100)),,0,1))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IF(OR($B249="",K$2=""),"",Projetos!$K248*_xlfn.XLOOKUP(K$2,Técnicos!$A$2:$A$100,IF(Projetos!Q248=1,Técnicos!$F$2:$F$100,IF(Projetos!Q248=2,Técnicos!$H$2:$H$100,Técnicos!$J$2:$J$100)),,0,1))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IF(OR($B249="",L$2=""),"",Projetos!$K248*_xlfn.XLOOKUP(L$2,Técnicos!$A$2:$A$100,IF(Projetos!R248=1,Técnicos!$F$2:$F$100,IF(Projetos!R248=2,Técnicos!$H$2:$H$100,Técnicos!$J$2:$J$100)),,0,1))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IF(OR($B249="",M$2=""),"",Projetos!$K248*_xlfn.XLOOKUP(M$2,Técnicos!$A$2:$A$100,IF(Projetos!S248=1,Técnicos!$F$2:$F$100,IF(Projetos!S248=2,Técnicos!$H$2:$H$100,Técnicos!$J$2:$J$100)),,0,1))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IF(OR($B249="",N$2=""),"",Projetos!$K248*_xlfn.XLOOKUP(N$2,Técnicos!$A$2:$A$100,IF(Projetos!T248=1,Técnicos!$F$2:$F$100,IF(Projetos!T248=2,Técnicos!$H$2:$H$100,Técnicos!$J$2:$J$100)),,0,1))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IF(OR($B249="",O$2=""),"",Projetos!$K248*_xlfn.XLOOKUP(O$2,Técnicos!$A$2:$A$100,IF(Projetos!U248=1,Técnicos!$F$2:$F$100,IF(Projetos!U248=2,Técnicos!$H$2:$H$100,Técnicos!$J$2:$J$100)),,0,1))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IF(OR($B249="",P$2=""),"",Projetos!$K248*_xlfn.XLOOKUP(P$2,Técnicos!$A$2:$A$100,IF(Projetos!V248=1,Técnicos!$F$2:$F$100,IF(Projetos!V248=2,Técnicos!$H$2:$H$100,Técnicos!$J$2:$J$100)),,0,1))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IF(OR($B249="",Q$2=""),"",Projetos!$K248*_xlfn.XLOOKUP(Q$2,Técnicos!$A$2:$A$100,IF(Projetos!W248=1,Técnicos!$F$2:$F$100,IF(Projetos!W248=2,Técnicos!$H$2:$H$100,Técnicos!$J$2:$J$100)),,0,1))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IF(OR($B249="",R$2=""),"",Projetos!$K248*_xlfn.XLOOKUP(R$2,Técnicos!$A$2:$A$100,IF(Projetos!X248=1,Técnicos!$F$2:$F$100,IF(Projetos!X248=2,Técnicos!$H$2:$H$100,Técnicos!$J$2:$J$100)),,0,1))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IF(OR($B249="",S$2=""),"",Projetos!$K248*_xlfn.XLOOKUP(S$2,Técnicos!$A$2:$A$100,IF(Projetos!Y248=1,Técnicos!$F$2:$F$100,IF(Projetos!Y248=2,Técnicos!$H$2:$H$100,Técnicos!$J$2:$J$100)),,0,1))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IF(OR($B249="",T$2=""),"",Projetos!$K248*_xlfn.XLOOKUP(T$2,Técnicos!$A$2:$A$100,IF(Projetos!Z248=1,Técnicos!$F$2:$F$100,IF(Projetos!Z248=2,Técnicos!$H$2:$H$100,Técnicos!$J$2:$J$100)),,0,1))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IF(OR($B249="",U$2=""),"",Projetos!$K248*_xlfn.XLOOKUP(U$2,Técnicos!$A$2:$A$100,IF(Projetos!AA248=1,Técnicos!$F$2:$F$100,IF(Projetos!AA248=2,Técnicos!$H$2:$H$100,Técnicos!$J$2:$J$100)),,0,1))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IF(OR($B249="",V$2=""),"",Projetos!$K248*_xlfn.XLOOKUP(V$2,Técnicos!$A$2:$A$100,IF(Projetos!AB248=1,Técnicos!$F$2:$F$100,IF(Projetos!AB248=2,Técnicos!$H$2:$H$100,Técnicos!$J$2:$J$100)),,0,1))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IF(OR($B249="",W$2=""),"",Projetos!$K248*_xlfn.XLOOKUP(W$2,Técnicos!$A$2:$A$100,IF(Projetos!AC248=1,Técnicos!$F$2:$F$100,IF(Projetos!AC248=2,Técnicos!$H$2:$H$100,Técnicos!$J$2:$J$100)),,0,1))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IF(OR($B249="",X$2=""),"",Projetos!$K248*_xlfn.XLOOKUP(X$2,Técnicos!$A$2:$A$100,IF(Projetos!AD248=1,Técnicos!$F$2:$F$100,IF(Projetos!AD248=2,Técnicos!$H$2:$H$100,Técnicos!$J$2:$J$100)),,0,1))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IF(OR($B249="",Y$2=""),"",Projetos!$K248*_xlfn.XLOOKUP(Y$2,Técnicos!$A$2:$A$100,IF(Projetos!AE248=1,Técnicos!$F$2:$F$100,IF(Projetos!AE248=2,Técnicos!$H$2:$H$100,Técnicos!$J$2:$J$100)),,0,1))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IF(OR($B249="",Z$2=""),"",Projetos!$K248*_xlfn.XLOOKUP(Z$2,Técnicos!$A$2:$A$100,IF(Projetos!AF248=1,Técnicos!$F$2:$F$100,IF(Projetos!AF248=2,Técnicos!$H$2:$H$100,Técnicos!$J$2:$J$100)),,0,1))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IF(OR($B249="",AA$2=""),"",Projetos!$K248*_xlfn.XLOOKUP(AA$2,Técnicos!$A$2:$A$100,IF(Projetos!AG248=1,Técnicos!$F$2:$F$100,IF(Projetos!AG248=2,Técnicos!$H$2:$H$100,Técnicos!$J$2:$J$100)),,0,1))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IF(OR($B249="",AB$2=""),"",Projetos!$K248*_xlfn.XLOOKUP(AB$2,Técnicos!$A$2:$A$100,IF(Projetos!AH248=1,Técnicos!$F$2:$F$100,IF(Projetos!AH248=2,Técnicos!$H$2:$H$100,Técnicos!$J$2:$J$100)),,0,1))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IF(OR($B249="",AC$2=""),"",Projetos!$K248*_xlfn.XLOOKUP(AC$2,Técnicos!$A$2:$A$100,IF(Projetos!AI248=1,Técnicos!$F$2:$F$100,IF(Projetos!AI248=2,Técnicos!$H$2:$H$100,Técnicos!$J$2:$J$100)),,0,1))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IF(OR($B249="",AD$2=""),"",Projetos!$K248*_xlfn.XLOOKUP(AD$2,Técnicos!$A$2:$A$100,IF(Projetos!AJ248=1,Técnicos!$F$2:$F$100,IF(Projetos!AJ248=2,Técnicos!$H$2:$H$100,Técnicos!$J$2:$J$100)),,0,1))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IF(OR($B249="",AE$2=""),"",Projetos!$K248*_xlfn.XLOOKUP(AE$2,Técnicos!$A$2:$A$100,IF(Projetos!AK248=1,Técnicos!$F$2:$F$100,IF(Projetos!AK248=2,Técnicos!$H$2:$H$100,Técnicos!$J$2:$J$100)),,0,1))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IF(OR($B249="",AF$2=""),"",Projetos!$K248*_xlfn.XLOOKUP(AF$2,Técnicos!$A$2:$A$100,IF(Projetos!AL248=1,Técnicos!$F$2:$F$100,IF(Projetos!AL248=2,Técnicos!$H$2:$H$100,Técnicos!$J$2:$J$100)),,0,1))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IF(OR($B249="",AG$2=""),"",Projetos!$K248*_xlfn.XLOOKUP(AG$2,Técnicos!$A$2:$A$100,IF(Projetos!AM248=1,Técnicos!$F$2:$F$100,IF(Projetos!AM248=2,Técnicos!$H$2:$H$100,Técnicos!$J$2:$J$100)),,0,1))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IF(OR($B249="",AH$2=""),"",Projetos!$K248*_xlfn.XLOOKUP(AH$2,Técnicos!$A$2:$A$100,IF(Projetos!AN248=1,Técnicos!$F$2:$F$100,IF(Projetos!AN248=2,Técnicos!$H$2:$H$100,Técnicos!$J$2:$J$100)),,0,1))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IF(OR($B249="",AI$2=""),"",Projetos!$K248*_xlfn.XLOOKUP(AI$2,Técnicos!$A$2:$A$100,IF(Projetos!AO248=1,Técnicos!$F$2:$F$100,IF(Projetos!AO248=2,Técnicos!$H$2:$H$100,Técnicos!$J$2:$J$100)),,0,1))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IF(OR($B249="",AJ$2=""),"",Projetos!$K248*_xlfn.XLOOKUP(AJ$2,Técnicos!$A$2:$A$100,IF(Projetos!AP248=1,Técnicos!$F$2:$F$100,IF(Projetos!AP248=2,Técnicos!$H$2:$H$100,Técnicos!$J$2:$J$100)),,0,1))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IF(OR($B249="",AK$2=""),"",Projetos!$K248*_xlfn.XLOOKUP(AK$2,Técnicos!$A$2:$A$100,IF(Projetos!AQ248=1,Técnicos!$F$2:$F$100,IF(Projetos!AQ248=2,Técnicos!$H$2:$H$100,Técnicos!$J$2:$J$100)),,0,1))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IF(OR($B250="",C$2=""),"",Projetos!$K249*_xlfn.XLOOKUP(C$2,Técnicos!$A$2:$A$100,IF(Projetos!I249=1,Técnicos!$F$2:$F$100,IF(Projetos!I249=2,Técnicos!$H$2:$H$100,Técnicos!$J$2:$J$100)),,0,1))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IF(OR($B250="",D$2=""),"",Projetos!$K249*_xlfn.XLOOKUP(D$2,Técnicos!$A$2:$A$100,IF(Projetos!J249=1,Técnicos!$F$2:$F$100,IF(Projetos!J249=2,Técnicos!$H$2:$H$100,Técnicos!$J$2:$J$100)),,0,1))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IF(OR($B250="",E$2=""),"",Projetos!$K249*_xlfn.XLOOKUP(E$2,Técnicos!$A$2:$A$100,IF(Projetos!K249=1,Técnicos!$F$2:$F$100,IF(Projetos!K249=2,Técnicos!$H$2:$H$100,Técnicos!$J$2:$J$100)),,0,1))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IF(OR($B250="",F$2=""),"",Projetos!$K249*_xlfn.XLOOKUP(F$2,Técnicos!$A$2:$A$100,IF(Projetos!L249=1,Técnicos!$F$2:$F$100,IF(Projetos!L249=2,Técnicos!$H$2:$H$100,Técnicos!$J$2:$J$100)),,0,1))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IF(OR($B250="",G$2=""),"",Projetos!$K249*_xlfn.XLOOKUP(G$2,Técnicos!$A$2:$A$100,IF(Projetos!M249=1,Técnicos!$F$2:$F$100,IF(Projetos!M249=2,Técnicos!$H$2:$H$100,Técnicos!$J$2:$J$100)),,0,1))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IF(OR($B250="",H$2=""),"",Projetos!$K249*_xlfn.XLOOKUP(H$2,Técnicos!$A$2:$A$100,IF(Projetos!N249=1,Técnicos!$F$2:$F$100,IF(Projetos!N249=2,Técnicos!$H$2:$H$100,Técnicos!$J$2:$J$100)),,0,1))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IF(OR($B250="",I$2=""),"",Projetos!$K249*_xlfn.XLOOKUP(I$2,Técnicos!$A$2:$A$100,IF(Projetos!O249=1,Técnicos!$F$2:$F$100,IF(Projetos!O249=2,Técnicos!$H$2:$H$100,Técnicos!$J$2:$J$100)),,0,1))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IF(OR($B250="",J$2=""),"",Projetos!$K249*_xlfn.XLOOKUP(J$2,Técnicos!$A$2:$A$100,IF(Projetos!P249=1,Técnicos!$F$2:$F$100,IF(Projetos!P249=2,Técnicos!$H$2:$H$100,Técnicos!$J$2:$J$100)),,0,1))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IF(OR($B250="",K$2=""),"",Projetos!$K249*_xlfn.XLOOKUP(K$2,Técnicos!$A$2:$A$100,IF(Projetos!Q249=1,Técnicos!$F$2:$F$100,IF(Projetos!Q249=2,Técnicos!$H$2:$H$100,Técnicos!$J$2:$J$100)),,0,1))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IF(OR($B250="",L$2=""),"",Projetos!$K249*_xlfn.XLOOKUP(L$2,Técnicos!$A$2:$A$100,IF(Projetos!R249=1,Técnicos!$F$2:$F$100,IF(Projetos!R249=2,Técnicos!$H$2:$H$100,Técnicos!$J$2:$J$100)),,0,1))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IF(OR($B250="",M$2=""),"",Projetos!$K249*_xlfn.XLOOKUP(M$2,Técnicos!$A$2:$A$100,IF(Projetos!S249=1,Técnicos!$F$2:$F$100,IF(Projetos!S249=2,Técnicos!$H$2:$H$100,Técnicos!$J$2:$J$100)),,0,1))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IF(OR($B250="",N$2=""),"",Projetos!$K249*_xlfn.XLOOKUP(N$2,Técnicos!$A$2:$A$100,IF(Projetos!T249=1,Técnicos!$F$2:$F$100,IF(Projetos!T249=2,Técnicos!$H$2:$H$100,Técnicos!$J$2:$J$100)),,0,1))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IF(OR($B250="",O$2=""),"",Projetos!$K249*_xlfn.XLOOKUP(O$2,Técnicos!$A$2:$A$100,IF(Projetos!U249=1,Técnicos!$F$2:$F$100,IF(Projetos!U249=2,Técnicos!$H$2:$H$100,Técnicos!$J$2:$J$100)),,0,1))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IF(OR($B250="",P$2=""),"",Projetos!$K249*_xlfn.XLOOKUP(P$2,Técnicos!$A$2:$A$100,IF(Projetos!V249=1,Técnicos!$F$2:$F$100,IF(Projetos!V249=2,Técnicos!$H$2:$H$100,Técnicos!$J$2:$J$100)),,0,1))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IF(OR($B250="",Q$2=""),"",Projetos!$K249*_xlfn.XLOOKUP(Q$2,Técnicos!$A$2:$A$100,IF(Projetos!W249=1,Técnicos!$F$2:$F$100,IF(Projetos!W249=2,Técnicos!$H$2:$H$100,Técnicos!$J$2:$J$100)),,0,1))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IF(OR($B250="",R$2=""),"",Projetos!$K249*_xlfn.XLOOKUP(R$2,Técnicos!$A$2:$A$100,IF(Projetos!X249=1,Técnicos!$F$2:$F$100,IF(Projetos!X249=2,Técnicos!$H$2:$H$100,Técnicos!$J$2:$J$100)),,0,1))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IF(OR($B250="",S$2=""),"",Projetos!$K249*_xlfn.XLOOKUP(S$2,Técnicos!$A$2:$A$100,IF(Projetos!Y249=1,Técnicos!$F$2:$F$100,IF(Projetos!Y249=2,Técnicos!$H$2:$H$100,Técnicos!$J$2:$J$100)),,0,1))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IF(OR($B250="",T$2=""),"",Projetos!$K249*_xlfn.XLOOKUP(T$2,Técnicos!$A$2:$A$100,IF(Projetos!Z249=1,Técnicos!$F$2:$F$100,IF(Projetos!Z249=2,Técnicos!$H$2:$H$100,Técnicos!$J$2:$J$100)),,0,1))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IF(OR($B250="",U$2=""),"",Projetos!$K249*_xlfn.XLOOKUP(U$2,Técnicos!$A$2:$A$100,IF(Projetos!AA249=1,Técnicos!$F$2:$F$100,IF(Projetos!AA249=2,Técnicos!$H$2:$H$100,Técnicos!$J$2:$J$100)),,0,1))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IF(OR($B250="",V$2=""),"",Projetos!$K249*_xlfn.XLOOKUP(V$2,Técnicos!$A$2:$A$100,IF(Projetos!AB249=1,Técnicos!$F$2:$F$100,IF(Projetos!AB249=2,Técnicos!$H$2:$H$100,Técnicos!$J$2:$J$100)),,0,1))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IF(OR($B250="",W$2=""),"",Projetos!$K249*_xlfn.XLOOKUP(W$2,Técnicos!$A$2:$A$100,IF(Projetos!AC249=1,Técnicos!$F$2:$F$100,IF(Projetos!AC249=2,Técnicos!$H$2:$H$100,Técnicos!$J$2:$J$100)),,0,1))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IF(OR($B250="",X$2=""),"",Projetos!$K249*_xlfn.XLOOKUP(X$2,Técnicos!$A$2:$A$100,IF(Projetos!AD249=1,Técnicos!$F$2:$F$100,IF(Projetos!AD249=2,Técnicos!$H$2:$H$100,Técnicos!$J$2:$J$100)),,0,1))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IF(OR($B250="",Y$2=""),"",Projetos!$K249*_xlfn.XLOOKUP(Y$2,Técnicos!$A$2:$A$100,IF(Projetos!AE249=1,Técnicos!$F$2:$F$100,IF(Projetos!AE249=2,Técnicos!$H$2:$H$100,Técnicos!$J$2:$J$100)),,0,1))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IF(OR($B250="",Z$2=""),"",Projetos!$K249*_xlfn.XLOOKUP(Z$2,Técnicos!$A$2:$A$100,IF(Projetos!AF249=1,Técnicos!$F$2:$F$100,IF(Projetos!AF249=2,Técnicos!$H$2:$H$100,Técnicos!$J$2:$J$100)),,0,1))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IF(OR($B250="",AA$2=""),"",Projetos!$K249*_xlfn.XLOOKUP(AA$2,Técnicos!$A$2:$A$100,IF(Projetos!AG249=1,Técnicos!$F$2:$F$100,IF(Projetos!AG249=2,Técnicos!$H$2:$H$100,Técnicos!$J$2:$J$100)),,0,1))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IF(OR($B250="",AB$2=""),"",Projetos!$K249*_xlfn.XLOOKUP(AB$2,Técnicos!$A$2:$A$100,IF(Projetos!AH249=1,Técnicos!$F$2:$F$100,IF(Projetos!AH249=2,Técnicos!$H$2:$H$100,Técnicos!$J$2:$J$100)),,0,1))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IF(OR($B250="",AC$2=""),"",Projetos!$K249*_xlfn.XLOOKUP(AC$2,Técnicos!$A$2:$A$100,IF(Projetos!AI249=1,Técnicos!$F$2:$F$100,IF(Projetos!AI249=2,Técnicos!$H$2:$H$100,Técnicos!$J$2:$J$100)),,0,1))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IF(OR($B250="",AD$2=""),"",Projetos!$K249*_xlfn.XLOOKUP(AD$2,Técnicos!$A$2:$A$100,IF(Projetos!AJ249=1,Técnicos!$F$2:$F$100,IF(Projetos!AJ249=2,Técnicos!$H$2:$H$100,Técnicos!$J$2:$J$100)),,0,1))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IF(OR($B250="",AE$2=""),"",Projetos!$K249*_xlfn.XLOOKUP(AE$2,Técnicos!$A$2:$A$100,IF(Projetos!AK249=1,Técnicos!$F$2:$F$100,IF(Projetos!AK249=2,Técnicos!$H$2:$H$100,Técnicos!$J$2:$J$100)),,0,1))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IF(OR($B250="",AF$2=""),"",Projetos!$K249*_xlfn.XLOOKUP(AF$2,Técnicos!$A$2:$A$100,IF(Projetos!AL249=1,Técnicos!$F$2:$F$100,IF(Projetos!AL249=2,Técnicos!$H$2:$H$100,Técnicos!$J$2:$J$100)),,0,1))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IF(OR($B250="",AG$2=""),"",Projetos!$K249*_xlfn.XLOOKUP(AG$2,Técnicos!$A$2:$A$100,IF(Projetos!AM249=1,Técnicos!$F$2:$F$100,IF(Projetos!AM249=2,Técnicos!$H$2:$H$100,Técnicos!$J$2:$J$100)),,0,1))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IF(OR($B250="",AH$2=""),"",Projetos!$K249*_xlfn.XLOOKUP(AH$2,Técnicos!$A$2:$A$100,IF(Projetos!AN249=1,Técnicos!$F$2:$F$100,IF(Projetos!AN249=2,Técnicos!$H$2:$H$100,Técnicos!$J$2:$J$100)),,0,1))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IF(OR($B250="",AI$2=""),"",Projetos!$K249*_xlfn.XLOOKUP(AI$2,Técnicos!$A$2:$A$100,IF(Projetos!AO249=1,Técnicos!$F$2:$F$100,IF(Projetos!AO249=2,Técnicos!$H$2:$H$100,Técnicos!$J$2:$J$100)),,0,1))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IF(OR($B250="",AJ$2=""),"",Projetos!$K249*_xlfn.XLOOKUP(AJ$2,Técnicos!$A$2:$A$100,IF(Projetos!AP249=1,Técnicos!$F$2:$F$100,IF(Projetos!AP249=2,Técnicos!$H$2:$H$100,Técnicos!$J$2:$J$100)),,0,1))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IF(OR($B250="",AK$2=""),"",Projetos!$K249*_xlfn.XLOOKUP(AK$2,Técnicos!$A$2:$A$100,IF(Projetos!AQ249=1,Técnicos!$F$2:$F$100,IF(Projetos!AQ249=2,Técnicos!$H$2:$H$100,Técnicos!$J$2:$J$100)),,0,1))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IF(OR($B251="",C$2=""),"",Projetos!$K250*_xlfn.XLOOKUP(C$2,Técnicos!$A$2:$A$100,IF(Projetos!I250=1,Técnicos!$F$2:$F$100,IF(Projetos!I250=2,Técnicos!$H$2:$H$100,Técnicos!$J$2:$J$100)),,0,1))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IF(OR($B251="",D$2=""),"",Projetos!$K250*_xlfn.XLOOKUP(D$2,Técnicos!$A$2:$A$100,IF(Projetos!J250=1,Técnicos!$F$2:$F$100,IF(Projetos!J250=2,Técnicos!$H$2:$H$100,Técnicos!$J$2:$J$100)),,0,1))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IF(OR($B251="",E$2=""),"",Projetos!$K250*_xlfn.XLOOKUP(E$2,Técnicos!$A$2:$A$100,IF(Projetos!K250=1,Técnicos!$F$2:$F$100,IF(Projetos!K250=2,Técnicos!$H$2:$H$100,Técnicos!$J$2:$J$100)),,0,1))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IF(OR($B251="",F$2=""),"",Projetos!$K250*_xlfn.XLOOKUP(F$2,Técnicos!$A$2:$A$100,IF(Projetos!L250=1,Técnicos!$F$2:$F$100,IF(Projetos!L250=2,Técnicos!$H$2:$H$100,Técnicos!$J$2:$J$100)),,0,1))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IF(OR($B251="",G$2=""),"",Projetos!$K250*_xlfn.XLOOKUP(G$2,Técnicos!$A$2:$A$100,IF(Projetos!M250=1,Técnicos!$F$2:$F$100,IF(Projetos!M250=2,Técnicos!$H$2:$H$100,Técnicos!$J$2:$J$100)),,0,1))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IF(OR($B251="",H$2=""),"",Projetos!$K250*_xlfn.XLOOKUP(H$2,Técnicos!$A$2:$A$100,IF(Projetos!N250=1,Técnicos!$F$2:$F$100,IF(Projetos!N250=2,Técnicos!$H$2:$H$100,Técnicos!$J$2:$J$100)),,0,1))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IF(OR($B251="",I$2=""),"",Projetos!$K250*_xlfn.XLOOKUP(I$2,Técnicos!$A$2:$A$100,IF(Projetos!O250=1,Técnicos!$F$2:$F$100,IF(Projetos!O250=2,Técnicos!$H$2:$H$100,Técnicos!$J$2:$J$100)),,0,1))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IF(OR($B251="",J$2=""),"",Projetos!$K250*_xlfn.XLOOKUP(J$2,Técnicos!$A$2:$A$100,IF(Projetos!P250=1,Técnicos!$F$2:$F$100,IF(Projetos!P250=2,Técnicos!$H$2:$H$100,Técnicos!$J$2:$J$100)),,0,1))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IF(OR($B251="",K$2=""),"",Projetos!$K250*_xlfn.XLOOKUP(K$2,Técnicos!$A$2:$A$100,IF(Projetos!Q250=1,Técnicos!$F$2:$F$100,IF(Projetos!Q250=2,Técnicos!$H$2:$H$100,Técnicos!$J$2:$J$100)),,0,1))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IF(OR($B251="",L$2=""),"",Projetos!$K250*_xlfn.XLOOKUP(L$2,Técnicos!$A$2:$A$100,IF(Projetos!R250=1,Técnicos!$F$2:$F$100,IF(Projetos!R250=2,Técnicos!$H$2:$H$100,Técnicos!$J$2:$J$100)),,0,1))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IF(OR($B251="",M$2=""),"",Projetos!$K250*_xlfn.XLOOKUP(M$2,Técnicos!$A$2:$A$100,IF(Projetos!S250=1,Técnicos!$F$2:$F$100,IF(Projetos!S250=2,Técnicos!$H$2:$H$100,Técnicos!$J$2:$J$100)),,0,1))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IF(OR($B251="",N$2=""),"",Projetos!$K250*_xlfn.XLOOKUP(N$2,Técnicos!$A$2:$A$100,IF(Projetos!T250=1,Técnicos!$F$2:$F$100,IF(Projetos!T250=2,Técnicos!$H$2:$H$100,Técnicos!$J$2:$J$100)),,0,1))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IF(OR($B251="",O$2=""),"",Projetos!$K250*_xlfn.XLOOKUP(O$2,Técnicos!$A$2:$A$100,IF(Projetos!U250=1,Técnicos!$F$2:$F$100,IF(Projetos!U250=2,Técnicos!$H$2:$H$100,Técnicos!$J$2:$J$100)),,0,1))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IF(OR($B251="",P$2=""),"",Projetos!$K250*_xlfn.XLOOKUP(P$2,Técnicos!$A$2:$A$100,IF(Projetos!V250=1,Técnicos!$F$2:$F$100,IF(Projetos!V250=2,Técnicos!$H$2:$H$100,Técnicos!$J$2:$J$100)),,0,1))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IF(OR($B251="",Q$2=""),"",Projetos!$K250*_xlfn.XLOOKUP(Q$2,Técnicos!$A$2:$A$100,IF(Projetos!W250=1,Técnicos!$F$2:$F$100,IF(Projetos!W250=2,Técnicos!$H$2:$H$100,Técnicos!$J$2:$J$100)),,0,1))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IF(OR($B251="",R$2=""),"",Projetos!$K250*_xlfn.XLOOKUP(R$2,Técnicos!$A$2:$A$100,IF(Projetos!X250=1,Técnicos!$F$2:$F$100,IF(Projetos!X250=2,Técnicos!$H$2:$H$100,Técnicos!$J$2:$J$100)),,0,1))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IF(OR($B251="",S$2=""),"",Projetos!$K250*_xlfn.XLOOKUP(S$2,Técnicos!$A$2:$A$100,IF(Projetos!Y250=1,Técnicos!$F$2:$F$100,IF(Projetos!Y250=2,Técnicos!$H$2:$H$100,Técnicos!$J$2:$J$100)),,0,1))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IF(OR($B251="",T$2=""),"",Projetos!$K250*_xlfn.XLOOKUP(T$2,Técnicos!$A$2:$A$100,IF(Projetos!Z250=1,Técnicos!$F$2:$F$100,IF(Projetos!Z250=2,Técnicos!$H$2:$H$100,Técnicos!$J$2:$J$100)),,0,1))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IF(OR($B251="",U$2=""),"",Projetos!$K250*_xlfn.XLOOKUP(U$2,Técnicos!$A$2:$A$100,IF(Projetos!AA250=1,Técnicos!$F$2:$F$100,IF(Projetos!AA250=2,Técnicos!$H$2:$H$100,Técnicos!$J$2:$J$100)),,0,1))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IF(OR($B251="",V$2=""),"",Projetos!$K250*_xlfn.XLOOKUP(V$2,Técnicos!$A$2:$A$100,IF(Projetos!AB250=1,Técnicos!$F$2:$F$100,IF(Projetos!AB250=2,Técnicos!$H$2:$H$100,Técnicos!$J$2:$J$100)),,0,1))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IF(OR($B251="",W$2=""),"",Projetos!$K250*_xlfn.XLOOKUP(W$2,Técnicos!$A$2:$A$100,IF(Projetos!AC250=1,Técnicos!$F$2:$F$100,IF(Projetos!AC250=2,Técnicos!$H$2:$H$100,Técnicos!$J$2:$J$100)),,0,1))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IF(OR($B251="",X$2=""),"",Projetos!$K250*_xlfn.XLOOKUP(X$2,Técnicos!$A$2:$A$100,IF(Projetos!AD250=1,Técnicos!$F$2:$F$100,IF(Projetos!AD250=2,Técnicos!$H$2:$H$100,Técnicos!$J$2:$J$100)),,0,1))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IF(OR($B251="",Y$2=""),"",Projetos!$K250*_xlfn.XLOOKUP(Y$2,Técnicos!$A$2:$A$100,IF(Projetos!AE250=1,Técnicos!$F$2:$F$100,IF(Projetos!AE250=2,Técnicos!$H$2:$H$100,Técnicos!$J$2:$J$100)),,0,1))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IF(OR($B251="",Z$2=""),"",Projetos!$K250*_xlfn.XLOOKUP(Z$2,Técnicos!$A$2:$A$100,IF(Projetos!AF250=1,Técnicos!$F$2:$F$100,IF(Projetos!AF250=2,Técnicos!$H$2:$H$100,Técnicos!$J$2:$J$100)),,0,1))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IF(OR($B251="",AA$2=""),"",Projetos!$K250*_xlfn.XLOOKUP(AA$2,Técnicos!$A$2:$A$100,IF(Projetos!AG250=1,Técnicos!$F$2:$F$100,IF(Projetos!AG250=2,Técnicos!$H$2:$H$100,Técnicos!$J$2:$J$100)),,0,1))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IF(OR($B251="",AB$2=""),"",Projetos!$K250*_xlfn.XLOOKUP(AB$2,Técnicos!$A$2:$A$100,IF(Projetos!AH250=1,Técnicos!$F$2:$F$100,IF(Projetos!AH250=2,Técnicos!$H$2:$H$100,Técnicos!$J$2:$J$100)),,0,1))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IF(OR($B251="",AC$2=""),"",Projetos!$K250*_xlfn.XLOOKUP(AC$2,Técnicos!$A$2:$A$100,IF(Projetos!AI250=1,Técnicos!$F$2:$F$100,IF(Projetos!AI250=2,Técnicos!$H$2:$H$100,Técnicos!$J$2:$J$100)),,0,1))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IF(OR($B251="",AD$2=""),"",Projetos!$K250*_xlfn.XLOOKUP(AD$2,Técnicos!$A$2:$A$100,IF(Projetos!AJ250=1,Técnicos!$F$2:$F$100,IF(Projetos!AJ250=2,Técnicos!$H$2:$H$100,Técnicos!$J$2:$J$100)),,0,1))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IF(OR($B251="",AE$2=""),"",Projetos!$K250*_xlfn.XLOOKUP(AE$2,Técnicos!$A$2:$A$100,IF(Projetos!AK250=1,Técnicos!$F$2:$F$100,IF(Projetos!AK250=2,Técnicos!$H$2:$H$100,Técnicos!$J$2:$J$100)),,0,1))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IF(OR($B251="",AF$2=""),"",Projetos!$K250*_xlfn.XLOOKUP(AF$2,Técnicos!$A$2:$A$100,IF(Projetos!AL250=1,Técnicos!$F$2:$F$100,IF(Projetos!AL250=2,Técnicos!$H$2:$H$100,Técnicos!$J$2:$J$100)),,0,1))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IF(OR($B251="",AG$2=""),"",Projetos!$K250*_xlfn.XLOOKUP(AG$2,Técnicos!$A$2:$A$100,IF(Projetos!AM250=1,Técnicos!$F$2:$F$100,IF(Projetos!AM250=2,Técnicos!$H$2:$H$100,Técnicos!$J$2:$J$100)),,0,1))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IF(OR($B251="",AH$2=""),"",Projetos!$K250*_xlfn.XLOOKUP(AH$2,Técnicos!$A$2:$A$100,IF(Projetos!AN250=1,Técnicos!$F$2:$F$100,IF(Projetos!AN250=2,Técnicos!$H$2:$H$100,Técnicos!$J$2:$J$100)),,0,1))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IF(OR($B251="",AI$2=""),"",Projetos!$K250*_xlfn.XLOOKUP(AI$2,Técnicos!$A$2:$A$100,IF(Projetos!AO250=1,Técnicos!$F$2:$F$100,IF(Projetos!AO250=2,Técnicos!$H$2:$H$100,Técnicos!$J$2:$J$100)),,0,1))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IF(OR($B251="",AJ$2=""),"",Projetos!$K250*_xlfn.XLOOKUP(AJ$2,Técnicos!$A$2:$A$100,IF(Projetos!AP250=1,Técnicos!$F$2:$F$100,IF(Projetos!AP250=2,Técnicos!$H$2:$H$100,Técnicos!$J$2:$J$100)),,0,1))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IF(OR($B251="",AK$2=""),"",Projetos!$K250*_xlfn.XLOOKUP(AK$2,Técnicos!$A$2:$A$100,IF(Projetos!AQ250=1,Técnicos!$F$2:$F$100,IF(Projetos!AQ250=2,Técnicos!$H$2:$H$100,Técnicos!$J$2:$J$100)),,0,1))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IF(OR($B252="",C$2=""),"",Projetos!$K251*_xlfn.XLOOKUP(C$2,Técnicos!$A$2:$A$100,IF(Projetos!I251=1,Técnicos!$F$2:$F$100,IF(Projetos!I251=2,Técnicos!$H$2:$H$100,Técnicos!$J$2:$J$100)),,0,1))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IF(OR($B252="",D$2=""),"",Projetos!$K251*_xlfn.XLOOKUP(D$2,Técnicos!$A$2:$A$100,IF(Projetos!J251=1,Técnicos!$F$2:$F$100,IF(Projetos!J251=2,Técnicos!$H$2:$H$100,Técnicos!$J$2:$J$100)),,0,1))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IF(OR($B252="",E$2=""),"",Projetos!$K251*_xlfn.XLOOKUP(E$2,Técnicos!$A$2:$A$100,IF(Projetos!K251=1,Técnicos!$F$2:$F$100,IF(Projetos!K251=2,Técnicos!$H$2:$H$100,Técnicos!$J$2:$J$100)),,0,1))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IF(OR($B252="",F$2=""),"",Projetos!$K251*_xlfn.XLOOKUP(F$2,Técnicos!$A$2:$A$100,IF(Projetos!L251=1,Técnicos!$F$2:$F$100,IF(Projetos!L251=2,Técnicos!$H$2:$H$100,Técnicos!$J$2:$J$100)),,0,1))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IF(OR($B252="",G$2=""),"",Projetos!$K251*_xlfn.XLOOKUP(G$2,Técnicos!$A$2:$A$100,IF(Projetos!M251=1,Técnicos!$F$2:$F$100,IF(Projetos!M251=2,Técnicos!$H$2:$H$100,Técnicos!$J$2:$J$100)),,0,1))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IF(OR($B252="",H$2=""),"",Projetos!$K251*_xlfn.XLOOKUP(H$2,Técnicos!$A$2:$A$100,IF(Projetos!N251=1,Técnicos!$F$2:$F$100,IF(Projetos!N251=2,Técnicos!$H$2:$H$100,Técnicos!$J$2:$J$100)),,0,1))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IF(OR($B252="",I$2=""),"",Projetos!$K251*_xlfn.XLOOKUP(I$2,Técnicos!$A$2:$A$100,IF(Projetos!O251=1,Técnicos!$F$2:$F$100,IF(Projetos!O251=2,Técnicos!$H$2:$H$100,Técnicos!$J$2:$J$100)),,0,1))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IF(OR($B252="",J$2=""),"",Projetos!$K251*_xlfn.XLOOKUP(J$2,Técnicos!$A$2:$A$100,IF(Projetos!P251=1,Técnicos!$F$2:$F$100,IF(Projetos!P251=2,Técnicos!$H$2:$H$100,Técnicos!$J$2:$J$100)),,0,1))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IF(OR($B252="",K$2=""),"",Projetos!$K251*_xlfn.XLOOKUP(K$2,Técnicos!$A$2:$A$100,IF(Projetos!Q251=1,Técnicos!$F$2:$F$100,IF(Projetos!Q251=2,Técnicos!$H$2:$H$100,Técnicos!$J$2:$J$100)),,0,1))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IF(OR($B252="",L$2=""),"",Projetos!$K251*_xlfn.XLOOKUP(L$2,Técnicos!$A$2:$A$100,IF(Projetos!R251=1,Técnicos!$F$2:$F$100,IF(Projetos!R251=2,Técnicos!$H$2:$H$100,Técnicos!$J$2:$J$100)),,0,1))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IF(OR($B252="",M$2=""),"",Projetos!$K251*_xlfn.XLOOKUP(M$2,Técnicos!$A$2:$A$100,IF(Projetos!S251=1,Técnicos!$F$2:$F$100,IF(Projetos!S251=2,Técnicos!$H$2:$H$100,Técnicos!$J$2:$J$100)),,0,1))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IF(OR($B252="",N$2=""),"",Projetos!$K251*_xlfn.XLOOKUP(N$2,Técnicos!$A$2:$A$100,IF(Projetos!T251=1,Técnicos!$F$2:$F$100,IF(Projetos!T251=2,Técnicos!$H$2:$H$100,Técnicos!$J$2:$J$100)),,0,1))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IF(OR($B252="",O$2=""),"",Projetos!$K251*_xlfn.XLOOKUP(O$2,Técnicos!$A$2:$A$100,IF(Projetos!U251=1,Técnicos!$F$2:$F$100,IF(Projetos!U251=2,Técnicos!$H$2:$H$100,Técnicos!$J$2:$J$100)),,0,1))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IF(OR($B252="",P$2=""),"",Projetos!$K251*_xlfn.XLOOKUP(P$2,Técnicos!$A$2:$A$100,IF(Projetos!V251=1,Técnicos!$F$2:$F$100,IF(Projetos!V251=2,Técnicos!$H$2:$H$100,Técnicos!$J$2:$J$100)),,0,1))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IF(OR($B252="",Q$2=""),"",Projetos!$K251*_xlfn.XLOOKUP(Q$2,Técnicos!$A$2:$A$100,IF(Projetos!W251=1,Técnicos!$F$2:$F$100,IF(Projetos!W251=2,Técnicos!$H$2:$H$100,Técnicos!$J$2:$J$100)),,0,1))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IF(OR($B252="",R$2=""),"",Projetos!$K251*_xlfn.XLOOKUP(R$2,Técnicos!$A$2:$A$100,IF(Projetos!X251=1,Técnicos!$F$2:$F$100,IF(Projetos!X251=2,Técnicos!$H$2:$H$100,Técnicos!$J$2:$J$100)),,0,1))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IF(OR($B252="",S$2=""),"",Projetos!$K251*_xlfn.XLOOKUP(S$2,Técnicos!$A$2:$A$100,IF(Projetos!Y251=1,Técnicos!$F$2:$F$100,IF(Projetos!Y251=2,Técnicos!$H$2:$H$100,Técnicos!$J$2:$J$100)),,0,1))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IF(OR($B252="",T$2=""),"",Projetos!$K251*_xlfn.XLOOKUP(T$2,Técnicos!$A$2:$A$100,IF(Projetos!Z251=1,Técnicos!$F$2:$F$100,IF(Projetos!Z251=2,Técnicos!$H$2:$H$100,Técnicos!$J$2:$J$100)),,0,1))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IF(OR($B252="",U$2=""),"",Projetos!$K251*_xlfn.XLOOKUP(U$2,Técnicos!$A$2:$A$100,IF(Projetos!AA251=1,Técnicos!$F$2:$F$100,IF(Projetos!AA251=2,Técnicos!$H$2:$H$100,Técnicos!$J$2:$J$100)),,0,1))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IF(OR($B252="",V$2=""),"",Projetos!$K251*_xlfn.XLOOKUP(V$2,Técnicos!$A$2:$A$100,IF(Projetos!AB251=1,Técnicos!$F$2:$F$100,IF(Projetos!AB251=2,Técnicos!$H$2:$H$100,Técnicos!$J$2:$J$100)),,0,1))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IF(OR($B252="",W$2=""),"",Projetos!$K251*_xlfn.XLOOKUP(W$2,Técnicos!$A$2:$A$100,IF(Projetos!AC251=1,Técnicos!$F$2:$F$100,IF(Projetos!AC251=2,Técnicos!$H$2:$H$100,Técnicos!$J$2:$J$100)),,0,1))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IF(OR($B252="",X$2=""),"",Projetos!$K251*_xlfn.XLOOKUP(X$2,Técnicos!$A$2:$A$100,IF(Projetos!AD251=1,Técnicos!$F$2:$F$100,IF(Projetos!AD251=2,Técnicos!$H$2:$H$100,Técnicos!$J$2:$J$100)),,0,1))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IF(OR($B252="",Y$2=""),"",Projetos!$K251*_xlfn.XLOOKUP(Y$2,Técnicos!$A$2:$A$100,IF(Projetos!AE251=1,Técnicos!$F$2:$F$100,IF(Projetos!AE251=2,Técnicos!$H$2:$H$100,Técnicos!$J$2:$J$100)),,0,1))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IF(OR($B252="",Z$2=""),"",Projetos!$K251*_xlfn.XLOOKUP(Z$2,Técnicos!$A$2:$A$100,IF(Projetos!AF251=1,Técnicos!$F$2:$F$100,IF(Projetos!AF251=2,Técnicos!$H$2:$H$100,Técnicos!$J$2:$J$100)),,0,1))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IF(OR($B252="",AA$2=""),"",Projetos!$K251*_xlfn.XLOOKUP(AA$2,Técnicos!$A$2:$A$100,IF(Projetos!AG251=1,Técnicos!$F$2:$F$100,IF(Projetos!AG251=2,Técnicos!$H$2:$H$100,Técnicos!$J$2:$J$100)),,0,1))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IF(OR($B252="",AB$2=""),"",Projetos!$K251*_xlfn.XLOOKUP(AB$2,Técnicos!$A$2:$A$100,IF(Projetos!AH251=1,Técnicos!$F$2:$F$100,IF(Projetos!AH251=2,Técnicos!$H$2:$H$100,Técnicos!$J$2:$J$100)),,0,1))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IF(OR($B252="",AC$2=""),"",Projetos!$K251*_xlfn.XLOOKUP(AC$2,Técnicos!$A$2:$A$100,IF(Projetos!AI251=1,Técnicos!$F$2:$F$100,IF(Projetos!AI251=2,Técnicos!$H$2:$H$100,Técnicos!$J$2:$J$100)),,0,1))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IF(OR($B252="",AD$2=""),"",Projetos!$K251*_xlfn.XLOOKUP(AD$2,Técnicos!$A$2:$A$100,IF(Projetos!AJ251=1,Técnicos!$F$2:$F$100,IF(Projetos!AJ251=2,Técnicos!$H$2:$H$100,Técnicos!$J$2:$J$100)),,0,1))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IF(OR($B252="",AE$2=""),"",Projetos!$K251*_xlfn.XLOOKUP(AE$2,Técnicos!$A$2:$A$100,IF(Projetos!AK251=1,Técnicos!$F$2:$F$100,IF(Projetos!AK251=2,Técnicos!$H$2:$H$100,Técnicos!$J$2:$J$100)),,0,1))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IF(OR($B252="",AF$2=""),"",Projetos!$K251*_xlfn.XLOOKUP(AF$2,Técnicos!$A$2:$A$100,IF(Projetos!AL251=1,Técnicos!$F$2:$F$100,IF(Projetos!AL251=2,Técnicos!$H$2:$H$100,Técnicos!$J$2:$J$100)),,0,1))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IF(OR($B252="",AG$2=""),"",Projetos!$K251*_xlfn.XLOOKUP(AG$2,Técnicos!$A$2:$A$100,IF(Projetos!AM251=1,Técnicos!$F$2:$F$100,IF(Projetos!AM251=2,Técnicos!$H$2:$H$100,Técnicos!$J$2:$J$100)),,0,1))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IF(OR($B252="",AH$2=""),"",Projetos!$K251*_xlfn.XLOOKUP(AH$2,Técnicos!$A$2:$A$100,IF(Projetos!AN251=1,Técnicos!$F$2:$F$100,IF(Projetos!AN251=2,Técnicos!$H$2:$H$100,Técnicos!$J$2:$J$100)),,0,1))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IF(OR($B252="",AI$2=""),"",Projetos!$K251*_xlfn.XLOOKUP(AI$2,Técnicos!$A$2:$A$100,IF(Projetos!AO251=1,Técnicos!$F$2:$F$100,IF(Projetos!AO251=2,Técnicos!$H$2:$H$100,Técnicos!$J$2:$J$100)),,0,1))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IF(OR($B252="",AJ$2=""),"",Projetos!$K251*_xlfn.XLOOKUP(AJ$2,Técnicos!$A$2:$A$100,IF(Projetos!AP251=1,Técnicos!$F$2:$F$100,IF(Projetos!AP251=2,Técnicos!$H$2:$H$100,Técnicos!$J$2:$J$100)),,0,1))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IF(OR($B252="",AK$2=""),"",Projetos!$K251*_xlfn.XLOOKUP(AK$2,Técnicos!$A$2:$A$100,IF(Projetos!AQ251=1,Técnicos!$F$2:$F$100,IF(Projetos!AQ251=2,Técnicos!$H$2:$H$100,Técnicos!$J$2:$J$100)),,0,1))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IF(OR($B253="",C$2=""),"",Projetos!$K252*_xlfn.XLOOKUP(C$2,Técnicos!$A$2:$A$100,IF(Projetos!I252=1,Técnicos!$F$2:$F$100,IF(Projetos!I252=2,Técnicos!$H$2:$H$100,Técnicos!$J$2:$J$100)),,0,1))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IF(OR($B253="",D$2=""),"",Projetos!$K252*_xlfn.XLOOKUP(D$2,Técnicos!$A$2:$A$100,IF(Projetos!J252=1,Técnicos!$F$2:$F$100,IF(Projetos!J252=2,Técnicos!$H$2:$H$100,Técnicos!$J$2:$J$100)),,0,1))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IF(OR($B253="",E$2=""),"",Projetos!$K252*_xlfn.XLOOKUP(E$2,Técnicos!$A$2:$A$100,IF(Projetos!K252=1,Técnicos!$F$2:$F$100,IF(Projetos!K252=2,Técnicos!$H$2:$H$100,Técnicos!$J$2:$J$100)),,0,1))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IF(OR($B253="",F$2=""),"",Projetos!$K252*_xlfn.XLOOKUP(F$2,Técnicos!$A$2:$A$100,IF(Projetos!L252=1,Técnicos!$F$2:$F$100,IF(Projetos!L252=2,Técnicos!$H$2:$H$100,Técnicos!$J$2:$J$100)),,0,1))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IF(OR($B253="",G$2=""),"",Projetos!$K252*_xlfn.XLOOKUP(G$2,Técnicos!$A$2:$A$100,IF(Projetos!M252=1,Técnicos!$F$2:$F$100,IF(Projetos!M252=2,Técnicos!$H$2:$H$100,Técnicos!$J$2:$J$100)),,0,1))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IF(OR($B253="",H$2=""),"",Projetos!$K252*_xlfn.XLOOKUP(H$2,Técnicos!$A$2:$A$100,IF(Projetos!N252=1,Técnicos!$F$2:$F$100,IF(Projetos!N252=2,Técnicos!$H$2:$H$100,Técnicos!$J$2:$J$100)),,0,1))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IF(OR($B253="",I$2=""),"",Projetos!$K252*_xlfn.XLOOKUP(I$2,Técnicos!$A$2:$A$100,IF(Projetos!O252=1,Técnicos!$F$2:$F$100,IF(Projetos!O252=2,Técnicos!$H$2:$H$100,Técnicos!$J$2:$J$100)),,0,1))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IF(OR($B253="",J$2=""),"",Projetos!$K252*_xlfn.XLOOKUP(J$2,Técnicos!$A$2:$A$100,IF(Projetos!P252=1,Técnicos!$F$2:$F$100,IF(Projetos!P252=2,Técnicos!$H$2:$H$100,Técnicos!$J$2:$J$100)),,0,1))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IF(OR($B253="",K$2=""),"",Projetos!$K252*_xlfn.XLOOKUP(K$2,Técnicos!$A$2:$A$100,IF(Projetos!Q252=1,Técnicos!$F$2:$F$100,IF(Projetos!Q252=2,Técnicos!$H$2:$H$100,Técnicos!$J$2:$J$100)),,0,1))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IF(OR($B253="",L$2=""),"",Projetos!$K252*_xlfn.XLOOKUP(L$2,Técnicos!$A$2:$A$100,IF(Projetos!R252=1,Técnicos!$F$2:$F$100,IF(Projetos!R252=2,Técnicos!$H$2:$H$100,Técnicos!$J$2:$J$100)),,0,1))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IF(OR($B253="",M$2=""),"",Projetos!$K252*_xlfn.XLOOKUP(M$2,Técnicos!$A$2:$A$100,IF(Projetos!S252=1,Técnicos!$F$2:$F$100,IF(Projetos!S252=2,Técnicos!$H$2:$H$100,Técnicos!$J$2:$J$100)),,0,1))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IF(OR($B253="",N$2=""),"",Projetos!$K252*_xlfn.XLOOKUP(N$2,Técnicos!$A$2:$A$100,IF(Projetos!T252=1,Técnicos!$F$2:$F$100,IF(Projetos!T252=2,Técnicos!$H$2:$H$100,Técnicos!$J$2:$J$100)),,0,1))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IF(OR($B253="",O$2=""),"",Projetos!$K252*_xlfn.XLOOKUP(O$2,Técnicos!$A$2:$A$100,IF(Projetos!U252=1,Técnicos!$F$2:$F$100,IF(Projetos!U252=2,Técnicos!$H$2:$H$100,Técnicos!$J$2:$J$100)),,0,1))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IF(OR($B253="",P$2=""),"",Projetos!$K252*_xlfn.XLOOKUP(P$2,Técnicos!$A$2:$A$100,IF(Projetos!V252=1,Técnicos!$F$2:$F$100,IF(Projetos!V252=2,Técnicos!$H$2:$H$100,Técnicos!$J$2:$J$100)),,0,1))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IF(OR($B253="",Q$2=""),"",Projetos!$K252*_xlfn.XLOOKUP(Q$2,Técnicos!$A$2:$A$100,IF(Projetos!W252=1,Técnicos!$F$2:$F$100,IF(Projetos!W252=2,Técnicos!$H$2:$H$100,Técnicos!$J$2:$J$100)),,0,1))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IF(OR($B253="",R$2=""),"",Projetos!$K252*_xlfn.XLOOKUP(R$2,Técnicos!$A$2:$A$100,IF(Projetos!X252=1,Técnicos!$F$2:$F$100,IF(Projetos!X252=2,Técnicos!$H$2:$H$100,Técnicos!$J$2:$J$100)),,0,1))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IF(OR($B253="",S$2=""),"",Projetos!$K252*_xlfn.XLOOKUP(S$2,Técnicos!$A$2:$A$100,IF(Projetos!Y252=1,Técnicos!$F$2:$F$100,IF(Projetos!Y252=2,Técnicos!$H$2:$H$100,Técnicos!$J$2:$J$100)),,0,1))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IF(OR($B253="",T$2=""),"",Projetos!$K252*_xlfn.XLOOKUP(T$2,Técnicos!$A$2:$A$100,IF(Projetos!Z252=1,Técnicos!$F$2:$F$100,IF(Projetos!Z252=2,Técnicos!$H$2:$H$100,Técnicos!$J$2:$J$100)),,0,1))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IF(OR($B253="",U$2=""),"",Projetos!$K252*_xlfn.XLOOKUP(U$2,Técnicos!$A$2:$A$100,IF(Projetos!AA252=1,Técnicos!$F$2:$F$100,IF(Projetos!AA252=2,Técnicos!$H$2:$H$100,Técnicos!$J$2:$J$100)),,0,1))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IF(OR($B253="",V$2=""),"",Projetos!$K252*_xlfn.XLOOKUP(V$2,Técnicos!$A$2:$A$100,IF(Projetos!AB252=1,Técnicos!$F$2:$F$100,IF(Projetos!AB252=2,Técnicos!$H$2:$H$100,Técnicos!$J$2:$J$100)),,0,1))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IF(OR($B253="",W$2=""),"",Projetos!$K252*_xlfn.XLOOKUP(W$2,Técnicos!$A$2:$A$100,IF(Projetos!AC252=1,Técnicos!$F$2:$F$100,IF(Projetos!AC252=2,Técnicos!$H$2:$H$100,Técnicos!$J$2:$J$100)),,0,1))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IF(OR($B253="",X$2=""),"",Projetos!$K252*_xlfn.XLOOKUP(X$2,Técnicos!$A$2:$A$100,IF(Projetos!AD252=1,Técnicos!$F$2:$F$100,IF(Projetos!AD252=2,Técnicos!$H$2:$H$100,Técnicos!$J$2:$J$100)),,0,1))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IF(OR($B253="",Y$2=""),"",Projetos!$K252*_xlfn.XLOOKUP(Y$2,Técnicos!$A$2:$A$100,IF(Projetos!AE252=1,Técnicos!$F$2:$F$100,IF(Projetos!AE252=2,Técnicos!$H$2:$H$100,Técnicos!$J$2:$J$100)),,0,1))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IF(OR($B253="",Z$2=""),"",Projetos!$K252*_xlfn.XLOOKUP(Z$2,Técnicos!$A$2:$A$100,IF(Projetos!AF252=1,Técnicos!$F$2:$F$100,IF(Projetos!AF252=2,Técnicos!$H$2:$H$100,Técnicos!$J$2:$J$100)),,0,1))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IF(OR($B253="",AA$2=""),"",Projetos!$K252*_xlfn.XLOOKUP(AA$2,Técnicos!$A$2:$A$100,IF(Projetos!AG252=1,Técnicos!$F$2:$F$100,IF(Projetos!AG252=2,Técnicos!$H$2:$H$100,Técnicos!$J$2:$J$100)),,0,1))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IF(OR($B253="",AB$2=""),"",Projetos!$K252*_xlfn.XLOOKUP(AB$2,Técnicos!$A$2:$A$100,IF(Projetos!AH252=1,Técnicos!$F$2:$F$100,IF(Projetos!AH252=2,Técnicos!$H$2:$H$100,Técnicos!$J$2:$J$100)),,0,1))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IF(OR($B253="",AC$2=""),"",Projetos!$K252*_xlfn.XLOOKUP(AC$2,Técnicos!$A$2:$A$100,IF(Projetos!AI252=1,Técnicos!$F$2:$F$100,IF(Projetos!AI252=2,Técnicos!$H$2:$H$100,Técnicos!$J$2:$J$100)),,0,1))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IF(OR($B253="",AD$2=""),"",Projetos!$K252*_xlfn.XLOOKUP(AD$2,Técnicos!$A$2:$A$100,IF(Projetos!AJ252=1,Técnicos!$F$2:$F$100,IF(Projetos!AJ252=2,Técnicos!$H$2:$H$100,Técnicos!$J$2:$J$100)),,0,1))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IF(OR($B253="",AE$2=""),"",Projetos!$K252*_xlfn.XLOOKUP(AE$2,Técnicos!$A$2:$A$100,IF(Projetos!AK252=1,Técnicos!$F$2:$F$100,IF(Projetos!AK252=2,Técnicos!$H$2:$H$100,Técnicos!$J$2:$J$100)),,0,1))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IF(OR($B253="",AF$2=""),"",Projetos!$K252*_xlfn.XLOOKUP(AF$2,Técnicos!$A$2:$A$100,IF(Projetos!AL252=1,Técnicos!$F$2:$F$100,IF(Projetos!AL252=2,Técnicos!$H$2:$H$100,Técnicos!$J$2:$J$100)),,0,1))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IF(OR($B253="",AG$2=""),"",Projetos!$K252*_xlfn.XLOOKUP(AG$2,Técnicos!$A$2:$A$100,IF(Projetos!AM252=1,Técnicos!$F$2:$F$100,IF(Projetos!AM252=2,Técnicos!$H$2:$H$100,Técnicos!$J$2:$J$100)),,0,1))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IF(OR($B253="",AH$2=""),"",Projetos!$K252*_xlfn.XLOOKUP(AH$2,Técnicos!$A$2:$A$100,IF(Projetos!AN252=1,Técnicos!$F$2:$F$100,IF(Projetos!AN252=2,Técnicos!$H$2:$H$100,Técnicos!$J$2:$J$100)),,0,1))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IF(OR($B253="",AI$2=""),"",Projetos!$K252*_xlfn.XLOOKUP(AI$2,Técnicos!$A$2:$A$100,IF(Projetos!AO252=1,Técnicos!$F$2:$F$100,IF(Projetos!AO252=2,Técnicos!$H$2:$H$100,Técnicos!$J$2:$J$100)),,0,1))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IF(OR($B253="",AJ$2=""),"",Projetos!$K252*_xlfn.XLOOKUP(AJ$2,Técnicos!$A$2:$A$100,IF(Projetos!AP252=1,Técnicos!$F$2:$F$100,IF(Projetos!AP252=2,Técnicos!$H$2:$H$100,Técnicos!$J$2:$J$100)),,0,1))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IF(OR($B253="",AK$2=""),"",Projetos!$K252*_xlfn.XLOOKUP(AK$2,Técnicos!$A$2:$A$100,IF(Projetos!AQ252=1,Técnicos!$F$2:$F$100,IF(Projetos!AQ252=2,Técnicos!$H$2:$H$100,Técnicos!$J$2:$J$100)),,0,1))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IF(OR($B254="",C$2=""),"",Projetos!$K253*_xlfn.XLOOKUP(C$2,Técnicos!$A$2:$A$100,IF(Projetos!I253=1,Técnicos!$F$2:$F$100,IF(Projetos!I253=2,Técnicos!$H$2:$H$100,Técnicos!$J$2:$J$100)),,0,1))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IF(OR($B254="",D$2=""),"",Projetos!$K253*_xlfn.XLOOKUP(D$2,Técnicos!$A$2:$A$100,IF(Projetos!J253=1,Técnicos!$F$2:$F$100,IF(Projetos!J253=2,Técnicos!$H$2:$H$100,Técnicos!$J$2:$J$100)),,0,1))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IF(OR($B254="",E$2=""),"",Projetos!$K253*_xlfn.XLOOKUP(E$2,Técnicos!$A$2:$A$100,IF(Projetos!K253=1,Técnicos!$F$2:$F$100,IF(Projetos!K253=2,Técnicos!$H$2:$H$100,Técnicos!$J$2:$J$100)),,0,1))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IF(OR($B254="",F$2=""),"",Projetos!$K253*_xlfn.XLOOKUP(F$2,Técnicos!$A$2:$A$100,IF(Projetos!L253=1,Técnicos!$F$2:$F$100,IF(Projetos!L253=2,Técnicos!$H$2:$H$100,Técnicos!$J$2:$J$100)),,0,1))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IF(OR($B254="",G$2=""),"",Projetos!$K253*_xlfn.XLOOKUP(G$2,Técnicos!$A$2:$A$100,IF(Projetos!M253=1,Técnicos!$F$2:$F$100,IF(Projetos!M253=2,Técnicos!$H$2:$H$100,Técnicos!$J$2:$J$100)),,0,1))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IF(OR($B254="",H$2=""),"",Projetos!$K253*_xlfn.XLOOKUP(H$2,Técnicos!$A$2:$A$100,IF(Projetos!N253=1,Técnicos!$F$2:$F$100,IF(Projetos!N253=2,Técnicos!$H$2:$H$100,Técnicos!$J$2:$J$100)),,0,1))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IF(OR($B254="",I$2=""),"",Projetos!$K253*_xlfn.XLOOKUP(I$2,Técnicos!$A$2:$A$100,IF(Projetos!O253=1,Técnicos!$F$2:$F$100,IF(Projetos!O253=2,Técnicos!$H$2:$H$100,Técnicos!$J$2:$J$100)),,0,1))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IF(OR($B254="",J$2=""),"",Projetos!$K253*_xlfn.XLOOKUP(J$2,Técnicos!$A$2:$A$100,IF(Projetos!P253=1,Técnicos!$F$2:$F$100,IF(Projetos!P253=2,Técnicos!$H$2:$H$100,Técnicos!$J$2:$J$100)),,0,1))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IF(OR($B254="",K$2=""),"",Projetos!$K253*_xlfn.XLOOKUP(K$2,Técnicos!$A$2:$A$100,IF(Projetos!Q253=1,Técnicos!$F$2:$F$100,IF(Projetos!Q253=2,Técnicos!$H$2:$H$100,Técnicos!$J$2:$J$100)),,0,1))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IF(OR($B254="",L$2=""),"",Projetos!$K253*_xlfn.XLOOKUP(L$2,Técnicos!$A$2:$A$100,IF(Projetos!R253=1,Técnicos!$F$2:$F$100,IF(Projetos!R253=2,Técnicos!$H$2:$H$100,Técnicos!$J$2:$J$100)),,0,1))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IF(OR($B254="",M$2=""),"",Projetos!$K253*_xlfn.XLOOKUP(M$2,Técnicos!$A$2:$A$100,IF(Projetos!S253=1,Técnicos!$F$2:$F$100,IF(Projetos!S253=2,Técnicos!$H$2:$H$100,Técnicos!$J$2:$J$100)),,0,1))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IF(OR($B254="",N$2=""),"",Projetos!$K253*_xlfn.XLOOKUP(N$2,Técnicos!$A$2:$A$100,IF(Projetos!T253=1,Técnicos!$F$2:$F$100,IF(Projetos!T253=2,Técnicos!$H$2:$H$100,Técnicos!$J$2:$J$100)),,0,1))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IF(OR($B254="",O$2=""),"",Projetos!$K253*_xlfn.XLOOKUP(O$2,Técnicos!$A$2:$A$100,IF(Projetos!U253=1,Técnicos!$F$2:$F$100,IF(Projetos!U253=2,Técnicos!$H$2:$H$100,Técnicos!$J$2:$J$100)),,0,1))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IF(OR($B254="",P$2=""),"",Projetos!$K253*_xlfn.XLOOKUP(P$2,Técnicos!$A$2:$A$100,IF(Projetos!V253=1,Técnicos!$F$2:$F$100,IF(Projetos!V253=2,Técnicos!$H$2:$H$100,Técnicos!$J$2:$J$100)),,0,1))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IF(OR($B254="",Q$2=""),"",Projetos!$K253*_xlfn.XLOOKUP(Q$2,Técnicos!$A$2:$A$100,IF(Projetos!W253=1,Técnicos!$F$2:$F$100,IF(Projetos!W253=2,Técnicos!$H$2:$H$100,Técnicos!$J$2:$J$100)),,0,1))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IF(OR($B254="",R$2=""),"",Projetos!$K253*_xlfn.XLOOKUP(R$2,Técnicos!$A$2:$A$100,IF(Projetos!X253=1,Técnicos!$F$2:$F$100,IF(Projetos!X253=2,Técnicos!$H$2:$H$100,Técnicos!$J$2:$J$100)),,0,1))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IF(OR($B254="",S$2=""),"",Projetos!$K253*_xlfn.XLOOKUP(S$2,Técnicos!$A$2:$A$100,IF(Projetos!Y253=1,Técnicos!$F$2:$F$100,IF(Projetos!Y253=2,Técnicos!$H$2:$H$100,Técnicos!$J$2:$J$100)),,0,1))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IF(OR($B254="",T$2=""),"",Projetos!$K253*_xlfn.XLOOKUP(T$2,Técnicos!$A$2:$A$100,IF(Projetos!Z253=1,Técnicos!$F$2:$F$100,IF(Projetos!Z253=2,Técnicos!$H$2:$H$100,Técnicos!$J$2:$J$100)),,0,1))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IF(OR($B254="",U$2=""),"",Projetos!$K253*_xlfn.XLOOKUP(U$2,Técnicos!$A$2:$A$100,IF(Projetos!AA253=1,Técnicos!$F$2:$F$100,IF(Projetos!AA253=2,Técnicos!$H$2:$H$100,Técnicos!$J$2:$J$100)),,0,1))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IF(OR($B254="",V$2=""),"",Projetos!$K253*_xlfn.XLOOKUP(V$2,Técnicos!$A$2:$A$100,IF(Projetos!AB253=1,Técnicos!$F$2:$F$100,IF(Projetos!AB253=2,Técnicos!$H$2:$H$100,Técnicos!$J$2:$J$100)),,0,1))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IF(OR($B254="",W$2=""),"",Projetos!$K253*_xlfn.XLOOKUP(W$2,Técnicos!$A$2:$A$100,IF(Projetos!AC253=1,Técnicos!$F$2:$F$100,IF(Projetos!AC253=2,Técnicos!$H$2:$H$100,Técnicos!$J$2:$J$100)),,0,1))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IF(OR($B254="",X$2=""),"",Projetos!$K253*_xlfn.XLOOKUP(X$2,Técnicos!$A$2:$A$100,IF(Projetos!AD253=1,Técnicos!$F$2:$F$100,IF(Projetos!AD253=2,Técnicos!$H$2:$H$100,Técnicos!$J$2:$J$100)),,0,1))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IF(OR($B254="",Y$2=""),"",Projetos!$K253*_xlfn.XLOOKUP(Y$2,Técnicos!$A$2:$A$100,IF(Projetos!AE253=1,Técnicos!$F$2:$F$100,IF(Projetos!AE253=2,Técnicos!$H$2:$H$100,Técnicos!$J$2:$J$100)),,0,1))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IF(OR($B254="",Z$2=""),"",Projetos!$K253*_xlfn.XLOOKUP(Z$2,Técnicos!$A$2:$A$100,IF(Projetos!AF253=1,Técnicos!$F$2:$F$100,IF(Projetos!AF253=2,Técnicos!$H$2:$H$100,Técnicos!$J$2:$J$100)),,0,1))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IF(OR($B254="",AA$2=""),"",Projetos!$K253*_xlfn.XLOOKUP(AA$2,Técnicos!$A$2:$A$100,IF(Projetos!AG253=1,Técnicos!$F$2:$F$100,IF(Projetos!AG253=2,Técnicos!$H$2:$H$100,Técnicos!$J$2:$J$100)),,0,1))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IF(OR($B254="",AB$2=""),"",Projetos!$K253*_xlfn.XLOOKUP(AB$2,Técnicos!$A$2:$A$100,IF(Projetos!AH253=1,Técnicos!$F$2:$F$100,IF(Projetos!AH253=2,Técnicos!$H$2:$H$100,Técnicos!$J$2:$J$100)),,0,1))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IF(OR($B254="",AC$2=""),"",Projetos!$K253*_xlfn.XLOOKUP(AC$2,Técnicos!$A$2:$A$100,IF(Projetos!AI253=1,Técnicos!$F$2:$F$100,IF(Projetos!AI253=2,Técnicos!$H$2:$H$100,Técnicos!$J$2:$J$100)),,0,1))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IF(OR($B254="",AD$2=""),"",Projetos!$K253*_xlfn.XLOOKUP(AD$2,Técnicos!$A$2:$A$100,IF(Projetos!AJ253=1,Técnicos!$F$2:$F$100,IF(Projetos!AJ253=2,Técnicos!$H$2:$H$100,Técnicos!$J$2:$J$100)),,0,1))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IF(OR($B254="",AE$2=""),"",Projetos!$K253*_xlfn.XLOOKUP(AE$2,Técnicos!$A$2:$A$100,IF(Projetos!AK253=1,Técnicos!$F$2:$F$100,IF(Projetos!AK253=2,Técnicos!$H$2:$H$100,Técnicos!$J$2:$J$100)),,0,1))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IF(OR($B254="",AF$2=""),"",Projetos!$K253*_xlfn.XLOOKUP(AF$2,Técnicos!$A$2:$A$100,IF(Projetos!AL253=1,Técnicos!$F$2:$F$100,IF(Projetos!AL253=2,Técnicos!$H$2:$H$100,Técnicos!$J$2:$J$100)),,0,1))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IF(OR($B254="",AG$2=""),"",Projetos!$K253*_xlfn.XLOOKUP(AG$2,Técnicos!$A$2:$A$100,IF(Projetos!AM253=1,Técnicos!$F$2:$F$100,IF(Projetos!AM253=2,Técnicos!$H$2:$H$100,Técnicos!$J$2:$J$100)),,0,1))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IF(OR($B254="",AH$2=""),"",Projetos!$K253*_xlfn.XLOOKUP(AH$2,Técnicos!$A$2:$A$100,IF(Projetos!AN253=1,Técnicos!$F$2:$F$100,IF(Projetos!AN253=2,Técnicos!$H$2:$H$100,Técnicos!$J$2:$J$100)),,0,1))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IF(OR($B254="",AI$2=""),"",Projetos!$K253*_xlfn.XLOOKUP(AI$2,Técnicos!$A$2:$A$100,IF(Projetos!AO253=1,Técnicos!$F$2:$F$100,IF(Projetos!AO253=2,Técnicos!$H$2:$H$100,Técnicos!$J$2:$J$100)),,0,1))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IF(OR($B254="",AJ$2=""),"",Projetos!$K253*_xlfn.XLOOKUP(AJ$2,Técnicos!$A$2:$A$100,IF(Projetos!AP253=1,Técnicos!$F$2:$F$100,IF(Projetos!AP253=2,Técnicos!$H$2:$H$100,Técnicos!$J$2:$J$100)),,0,1))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IF(OR($B254="",AK$2=""),"",Projetos!$K253*_xlfn.XLOOKUP(AK$2,Técnicos!$A$2:$A$100,IF(Projetos!AQ253=1,Técnicos!$F$2:$F$100,IF(Projetos!AQ253=2,Técnicos!$H$2:$H$100,Técnicos!$J$2:$J$100)),,0,1))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IF(OR($B255="",C$2=""),"",Projetos!$K254*_xlfn.XLOOKUP(C$2,Técnicos!$A$2:$A$100,IF(Projetos!I254=1,Técnicos!$F$2:$F$100,IF(Projetos!I254=2,Técnicos!$H$2:$H$100,Técnicos!$J$2:$J$100)),,0,1))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IF(OR($B255="",D$2=""),"",Projetos!$K254*_xlfn.XLOOKUP(D$2,Técnicos!$A$2:$A$100,IF(Projetos!J254=1,Técnicos!$F$2:$F$100,IF(Projetos!J254=2,Técnicos!$H$2:$H$100,Técnicos!$J$2:$J$100)),,0,1))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IF(OR($B255="",E$2=""),"",Projetos!$K254*_xlfn.XLOOKUP(E$2,Técnicos!$A$2:$A$100,IF(Projetos!K254=1,Técnicos!$F$2:$F$100,IF(Projetos!K254=2,Técnicos!$H$2:$H$100,Técnicos!$J$2:$J$100)),,0,1))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IF(OR($B255="",F$2=""),"",Projetos!$K254*_xlfn.XLOOKUP(F$2,Técnicos!$A$2:$A$100,IF(Projetos!L254=1,Técnicos!$F$2:$F$100,IF(Projetos!L254=2,Técnicos!$H$2:$H$100,Técnicos!$J$2:$J$100)),,0,1))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IF(OR($B255="",G$2=""),"",Projetos!$K254*_xlfn.XLOOKUP(G$2,Técnicos!$A$2:$A$100,IF(Projetos!M254=1,Técnicos!$F$2:$F$100,IF(Projetos!M254=2,Técnicos!$H$2:$H$100,Técnicos!$J$2:$J$100)),,0,1))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IF(OR($B255="",H$2=""),"",Projetos!$K254*_xlfn.XLOOKUP(H$2,Técnicos!$A$2:$A$100,IF(Projetos!N254=1,Técnicos!$F$2:$F$100,IF(Projetos!N254=2,Técnicos!$H$2:$H$100,Técnicos!$J$2:$J$100)),,0,1))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IF(OR($B255="",I$2=""),"",Projetos!$K254*_xlfn.XLOOKUP(I$2,Técnicos!$A$2:$A$100,IF(Projetos!O254=1,Técnicos!$F$2:$F$100,IF(Projetos!O254=2,Técnicos!$H$2:$H$100,Técnicos!$J$2:$J$100)),,0,1))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IF(OR($B255="",J$2=""),"",Projetos!$K254*_xlfn.XLOOKUP(J$2,Técnicos!$A$2:$A$100,IF(Projetos!P254=1,Técnicos!$F$2:$F$100,IF(Projetos!P254=2,Técnicos!$H$2:$H$100,Técnicos!$J$2:$J$100)),,0,1))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IF(OR($B255="",K$2=""),"",Projetos!$K254*_xlfn.XLOOKUP(K$2,Técnicos!$A$2:$A$100,IF(Projetos!Q254=1,Técnicos!$F$2:$F$100,IF(Projetos!Q254=2,Técnicos!$H$2:$H$100,Técnicos!$J$2:$J$100)),,0,1))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IF(OR($B255="",L$2=""),"",Projetos!$K254*_xlfn.XLOOKUP(L$2,Técnicos!$A$2:$A$100,IF(Projetos!R254=1,Técnicos!$F$2:$F$100,IF(Projetos!R254=2,Técnicos!$H$2:$H$100,Técnicos!$J$2:$J$100)),,0,1))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IF(OR($B255="",M$2=""),"",Projetos!$K254*_xlfn.XLOOKUP(M$2,Técnicos!$A$2:$A$100,IF(Projetos!S254=1,Técnicos!$F$2:$F$100,IF(Projetos!S254=2,Técnicos!$H$2:$H$100,Técnicos!$J$2:$J$100)),,0,1))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IF(OR($B255="",N$2=""),"",Projetos!$K254*_xlfn.XLOOKUP(N$2,Técnicos!$A$2:$A$100,IF(Projetos!T254=1,Técnicos!$F$2:$F$100,IF(Projetos!T254=2,Técnicos!$H$2:$H$100,Técnicos!$J$2:$J$100)),,0,1))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IF(OR($B255="",O$2=""),"",Projetos!$K254*_xlfn.XLOOKUP(O$2,Técnicos!$A$2:$A$100,IF(Projetos!U254=1,Técnicos!$F$2:$F$100,IF(Projetos!U254=2,Técnicos!$H$2:$H$100,Técnicos!$J$2:$J$100)),,0,1))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IF(OR($B255="",P$2=""),"",Projetos!$K254*_xlfn.XLOOKUP(P$2,Técnicos!$A$2:$A$100,IF(Projetos!V254=1,Técnicos!$F$2:$F$100,IF(Projetos!V254=2,Técnicos!$H$2:$H$100,Técnicos!$J$2:$J$100)),,0,1))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IF(OR($B255="",Q$2=""),"",Projetos!$K254*_xlfn.XLOOKUP(Q$2,Técnicos!$A$2:$A$100,IF(Projetos!W254=1,Técnicos!$F$2:$F$100,IF(Projetos!W254=2,Técnicos!$H$2:$H$100,Técnicos!$J$2:$J$100)),,0,1))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IF(OR($B255="",R$2=""),"",Projetos!$K254*_xlfn.XLOOKUP(R$2,Técnicos!$A$2:$A$100,IF(Projetos!X254=1,Técnicos!$F$2:$F$100,IF(Projetos!X254=2,Técnicos!$H$2:$H$100,Técnicos!$J$2:$J$100)),,0,1))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IF(OR($B255="",S$2=""),"",Projetos!$K254*_xlfn.XLOOKUP(S$2,Técnicos!$A$2:$A$100,IF(Projetos!Y254=1,Técnicos!$F$2:$F$100,IF(Projetos!Y254=2,Técnicos!$H$2:$H$100,Técnicos!$J$2:$J$100)),,0,1))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IF(OR($B255="",T$2=""),"",Projetos!$K254*_xlfn.XLOOKUP(T$2,Técnicos!$A$2:$A$100,IF(Projetos!Z254=1,Técnicos!$F$2:$F$100,IF(Projetos!Z254=2,Técnicos!$H$2:$H$100,Técnicos!$J$2:$J$100)),,0,1))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IF(OR($B255="",U$2=""),"",Projetos!$K254*_xlfn.XLOOKUP(U$2,Técnicos!$A$2:$A$100,IF(Projetos!AA254=1,Técnicos!$F$2:$F$100,IF(Projetos!AA254=2,Técnicos!$H$2:$H$100,Técnicos!$J$2:$J$100)),,0,1))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IF(OR($B255="",V$2=""),"",Projetos!$K254*_xlfn.XLOOKUP(V$2,Técnicos!$A$2:$A$100,IF(Projetos!AB254=1,Técnicos!$F$2:$F$100,IF(Projetos!AB254=2,Técnicos!$H$2:$H$100,Técnicos!$J$2:$J$100)),,0,1))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IF(OR($B255="",W$2=""),"",Projetos!$K254*_xlfn.XLOOKUP(W$2,Técnicos!$A$2:$A$100,IF(Projetos!AC254=1,Técnicos!$F$2:$F$100,IF(Projetos!AC254=2,Técnicos!$H$2:$H$100,Técnicos!$J$2:$J$100)),,0,1))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IF(OR($B255="",X$2=""),"",Projetos!$K254*_xlfn.XLOOKUP(X$2,Técnicos!$A$2:$A$100,IF(Projetos!AD254=1,Técnicos!$F$2:$F$100,IF(Projetos!AD254=2,Técnicos!$H$2:$H$100,Técnicos!$J$2:$J$100)),,0,1))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IF(OR($B255="",Y$2=""),"",Projetos!$K254*_xlfn.XLOOKUP(Y$2,Técnicos!$A$2:$A$100,IF(Projetos!AE254=1,Técnicos!$F$2:$F$100,IF(Projetos!AE254=2,Técnicos!$H$2:$H$100,Técnicos!$J$2:$J$100)),,0,1))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IF(OR($B255="",Z$2=""),"",Projetos!$K254*_xlfn.XLOOKUP(Z$2,Técnicos!$A$2:$A$100,IF(Projetos!AF254=1,Técnicos!$F$2:$F$100,IF(Projetos!AF254=2,Técnicos!$H$2:$H$100,Técnicos!$J$2:$J$100)),,0,1))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IF(OR($B255="",AA$2=""),"",Projetos!$K254*_xlfn.XLOOKUP(AA$2,Técnicos!$A$2:$A$100,IF(Projetos!AG254=1,Técnicos!$F$2:$F$100,IF(Projetos!AG254=2,Técnicos!$H$2:$H$100,Técnicos!$J$2:$J$100)),,0,1))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IF(OR($B255="",AB$2=""),"",Projetos!$K254*_xlfn.XLOOKUP(AB$2,Técnicos!$A$2:$A$100,IF(Projetos!AH254=1,Técnicos!$F$2:$F$100,IF(Projetos!AH254=2,Técnicos!$H$2:$H$100,Técnicos!$J$2:$J$100)),,0,1))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IF(OR($B255="",AC$2=""),"",Projetos!$K254*_xlfn.XLOOKUP(AC$2,Técnicos!$A$2:$A$100,IF(Projetos!AI254=1,Técnicos!$F$2:$F$100,IF(Projetos!AI254=2,Técnicos!$H$2:$H$100,Técnicos!$J$2:$J$100)),,0,1))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IF(OR($B255="",AD$2=""),"",Projetos!$K254*_xlfn.XLOOKUP(AD$2,Técnicos!$A$2:$A$100,IF(Projetos!AJ254=1,Técnicos!$F$2:$F$100,IF(Projetos!AJ254=2,Técnicos!$H$2:$H$100,Técnicos!$J$2:$J$100)),,0,1))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IF(OR($B255="",AE$2=""),"",Projetos!$K254*_xlfn.XLOOKUP(AE$2,Técnicos!$A$2:$A$100,IF(Projetos!AK254=1,Técnicos!$F$2:$F$100,IF(Projetos!AK254=2,Técnicos!$H$2:$H$100,Técnicos!$J$2:$J$100)),,0,1))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IF(OR($B255="",AF$2=""),"",Projetos!$K254*_xlfn.XLOOKUP(AF$2,Técnicos!$A$2:$A$100,IF(Projetos!AL254=1,Técnicos!$F$2:$F$100,IF(Projetos!AL254=2,Técnicos!$H$2:$H$100,Técnicos!$J$2:$J$100)),,0,1))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IF(OR($B255="",AG$2=""),"",Projetos!$K254*_xlfn.XLOOKUP(AG$2,Técnicos!$A$2:$A$100,IF(Projetos!AM254=1,Técnicos!$F$2:$F$100,IF(Projetos!AM254=2,Técnicos!$H$2:$H$100,Técnicos!$J$2:$J$100)),,0,1))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IF(OR($B255="",AH$2=""),"",Projetos!$K254*_xlfn.XLOOKUP(AH$2,Técnicos!$A$2:$A$100,IF(Projetos!AN254=1,Técnicos!$F$2:$F$100,IF(Projetos!AN254=2,Técnicos!$H$2:$H$100,Técnicos!$J$2:$J$100)),,0,1))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IF(OR($B255="",AI$2=""),"",Projetos!$K254*_xlfn.XLOOKUP(AI$2,Técnicos!$A$2:$A$100,IF(Projetos!AO254=1,Técnicos!$F$2:$F$100,IF(Projetos!AO254=2,Técnicos!$H$2:$H$100,Técnicos!$J$2:$J$100)),,0,1))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IF(OR($B255="",AJ$2=""),"",Projetos!$K254*_xlfn.XLOOKUP(AJ$2,Técnicos!$A$2:$A$100,IF(Projetos!AP254=1,Técnicos!$F$2:$F$100,IF(Projetos!AP254=2,Técnicos!$H$2:$H$100,Técnicos!$J$2:$J$100)),,0,1))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IF(OR($B255="",AK$2=""),"",Projetos!$K254*_xlfn.XLOOKUP(AK$2,Técnicos!$A$2:$A$100,IF(Projetos!AQ254=1,Técnicos!$F$2:$F$100,IF(Projetos!AQ254=2,Técnicos!$H$2:$H$100,Técnicos!$J$2:$J$100)),,0,1))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IF(OR($B256="",C$2=""),"",Projetos!$K255*_xlfn.XLOOKUP(C$2,Técnicos!$A$2:$A$100,IF(Projetos!I255=1,Técnicos!$F$2:$F$100,IF(Projetos!I255=2,Técnicos!$H$2:$H$100,Técnicos!$J$2:$J$100)),,0,1))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IF(OR($B256="",D$2=""),"",Projetos!$K255*_xlfn.XLOOKUP(D$2,Técnicos!$A$2:$A$100,IF(Projetos!J255=1,Técnicos!$F$2:$F$100,IF(Projetos!J255=2,Técnicos!$H$2:$H$100,Técnicos!$J$2:$J$100)),,0,1))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IF(OR($B256="",E$2=""),"",Projetos!$K255*_xlfn.XLOOKUP(E$2,Técnicos!$A$2:$A$100,IF(Projetos!K255=1,Técnicos!$F$2:$F$100,IF(Projetos!K255=2,Técnicos!$H$2:$H$100,Técnicos!$J$2:$J$100)),,0,1))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IF(OR($B256="",F$2=""),"",Projetos!$K255*_xlfn.XLOOKUP(F$2,Técnicos!$A$2:$A$100,IF(Projetos!L255=1,Técnicos!$F$2:$F$100,IF(Projetos!L255=2,Técnicos!$H$2:$H$100,Técnicos!$J$2:$J$100)),,0,1))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IF(OR($B256="",G$2=""),"",Projetos!$K255*_xlfn.XLOOKUP(G$2,Técnicos!$A$2:$A$100,IF(Projetos!M255=1,Técnicos!$F$2:$F$100,IF(Projetos!M255=2,Técnicos!$H$2:$H$100,Técnicos!$J$2:$J$100)),,0,1))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IF(OR($B256="",H$2=""),"",Projetos!$K255*_xlfn.XLOOKUP(H$2,Técnicos!$A$2:$A$100,IF(Projetos!N255=1,Técnicos!$F$2:$F$100,IF(Projetos!N255=2,Técnicos!$H$2:$H$100,Técnicos!$J$2:$J$100)),,0,1))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IF(OR($B256="",I$2=""),"",Projetos!$K255*_xlfn.XLOOKUP(I$2,Técnicos!$A$2:$A$100,IF(Projetos!O255=1,Técnicos!$F$2:$F$100,IF(Projetos!O255=2,Técnicos!$H$2:$H$100,Técnicos!$J$2:$J$100)),,0,1))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IF(OR($B256="",J$2=""),"",Projetos!$K255*_xlfn.XLOOKUP(J$2,Técnicos!$A$2:$A$100,IF(Projetos!P255=1,Técnicos!$F$2:$F$100,IF(Projetos!P255=2,Técnicos!$H$2:$H$100,Técnicos!$J$2:$J$100)),,0,1))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IF(OR($B256="",K$2=""),"",Projetos!$K255*_xlfn.XLOOKUP(K$2,Técnicos!$A$2:$A$100,IF(Projetos!Q255=1,Técnicos!$F$2:$F$100,IF(Projetos!Q255=2,Técnicos!$H$2:$H$100,Técnicos!$J$2:$J$100)),,0,1))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IF(OR($B256="",L$2=""),"",Projetos!$K255*_xlfn.XLOOKUP(L$2,Técnicos!$A$2:$A$100,IF(Projetos!R255=1,Técnicos!$F$2:$F$100,IF(Projetos!R255=2,Técnicos!$H$2:$H$100,Técnicos!$J$2:$J$100)),,0,1))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IF(OR($B256="",M$2=""),"",Projetos!$K255*_xlfn.XLOOKUP(M$2,Técnicos!$A$2:$A$100,IF(Projetos!S255=1,Técnicos!$F$2:$F$100,IF(Projetos!S255=2,Técnicos!$H$2:$H$100,Técnicos!$J$2:$J$100)),,0,1))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IF(OR($B256="",N$2=""),"",Projetos!$K255*_xlfn.XLOOKUP(N$2,Técnicos!$A$2:$A$100,IF(Projetos!T255=1,Técnicos!$F$2:$F$100,IF(Projetos!T255=2,Técnicos!$H$2:$H$100,Técnicos!$J$2:$J$100)),,0,1))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IF(OR($B256="",O$2=""),"",Projetos!$K255*_xlfn.XLOOKUP(O$2,Técnicos!$A$2:$A$100,IF(Projetos!U255=1,Técnicos!$F$2:$F$100,IF(Projetos!U255=2,Técnicos!$H$2:$H$100,Técnicos!$J$2:$J$100)),,0,1))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IF(OR($B256="",P$2=""),"",Projetos!$K255*_xlfn.XLOOKUP(P$2,Técnicos!$A$2:$A$100,IF(Projetos!V255=1,Técnicos!$F$2:$F$100,IF(Projetos!V255=2,Técnicos!$H$2:$H$100,Técnicos!$J$2:$J$100)),,0,1))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IF(OR($B256="",Q$2=""),"",Projetos!$K255*_xlfn.XLOOKUP(Q$2,Técnicos!$A$2:$A$100,IF(Projetos!W255=1,Técnicos!$F$2:$F$100,IF(Projetos!W255=2,Técnicos!$H$2:$H$100,Técnicos!$J$2:$J$100)),,0,1))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IF(OR($B256="",R$2=""),"",Projetos!$K255*_xlfn.XLOOKUP(R$2,Técnicos!$A$2:$A$100,IF(Projetos!X255=1,Técnicos!$F$2:$F$100,IF(Projetos!X255=2,Técnicos!$H$2:$H$100,Técnicos!$J$2:$J$100)),,0,1))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IF(OR($B256="",S$2=""),"",Projetos!$K255*_xlfn.XLOOKUP(S$2,Técnicos!$A$2:$A$100,IF(Projetos!Y255=1,Técnicos!$F$2:$F$100,IF(Projetos!Y255=2,Técnicos!$H$2:$H$100,Técnicos!$J$2:$J$100)),,0,1))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IF(OR($B256="",T$2=""),"",Projetos!$K255*_xlfn.XLOOKUP(T$2,Técnicos!$A$2:$A$100,IF(Projetos!Z255=1,Técnicos!$F$2:$F$100,IF(Projetos!Z255=2,Técnicos!$H$2:$H$100,Técnicos!$J$2:$J$100)),,0,1))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IF(OR($B256="",U$2=""),"",Projetos!$K255*_xlfn.XLOOKUP(U$2,Técnicos!$A$2:$A$100,IF(Projetos!AA255=1,Técnicos!$F$2:$F$100,IF(Projetos!AA255=2,Técnicos!$H$2:$H$100,Técnicos!$J$2:$J$100)),,0,1))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IF(OR($B256="",V$2=""),"",Projetos!$K255*_xlfn.XLOOKUP(V$2,Técnicos!$A$2:$A$100,IF(Projetos!AB255=1,Técnicos!$F$2:$F$100,IF(Projetos!AB255=2,Técnicos!$H$2:$H$100,Técnicos!$J$2:$J$100)),,0,1))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IF(OR($B256="",W$2=""),"",Projetos!$K255*_xlfn.XLOOKUP(W$2,Técnicos!$A$2:$A$100,IF(Projetos!AC255=1,Técnicos!$F$2:$F$100,IF(Projetos!AC255=2,Técnicos!$H$2:$H$100,Técnicos!$J$2:$J$100)),,0,1))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IF(OR($B256="",X$2=""),"",Projetos!$K255*_xlfn.XLOOKUP(X$2,Técnicos!$A$2:$A$100,IF(Projetos!AD255=1,Técnicos!$F$2:$F$100,IF(Projetos!AD255=2,Técnicos!$H$2:$H$100,Técnicos!$J$2:$J$100)),,0,1))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IF(OR($B256="",Y$2=""),"",Projetos!$K255*_xlfn.XLOOKUP(Y$2,Técnicos!$A$2:$A$100,IF(Projetos!AE255=1,Técnicos!$F$2:$F$100,IF(Projetos!AE255=2,Técnicos!$H$2:$H$100,Técnicos!$J$2:$J$100)),,0,1))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IF(OR($B256="",Z$2=""),"",Projetos!$K255*_xlfn.XLOOKUP(Z$2,Técnicos!$A$2:$A$100,IF(Projetos!AF255=1,Técnicos!$F$2:$F$100,IF(Projetos!AF255=2,Técnicos!$H$2:$H$100,Técnicos!$J$2:$J$100)),,0,1))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IF(OR($B256="",AA$2=""),"",Projetos!$K255*_xlfn.XLOOKUP(AA$2,Técnicos!$A$2:$A$100,IF(Projetos!AG255=1,Técnicos!$F$2:$F$100,IF(Projetos!AG255=2,Técnicos!$H$2:$H$100,Técnicos!$J$2:$J$100)),,0,1))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IF(OR($B256="",AB$2=""),"",Projetos!$K255*_xlfn.XLOOKUP(AB$2,Técnicos!$A$2:$A$100,IF(Projetos!AH255=1,Técnicos!$F$2:$F$100,IF(Projetos!AH255=2,Técnicos!$H$2:$H$100,Técnicos!$J$2:$J$100)),,0,1))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IF(OR($B256="",AC$2=""),"",Projetos!$K255*_xlfn.XLOOKUP(AC$2,Técnicos!$A$2:$A$100,IF(Projetos!AI255=1,Técnicos!$F$2:$F$100,IF(Projetos!AI255=2,Técnicos!$H$2:$H$100,Técnicos!$J$2:$J$100)),,0,1))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IF(OR($B256="",AD$2=""),"",Projetos!$K255*_xlfn.XLOOKUP(AD$2,Técnicos!$A$2:$A$100,IF(Projetos!AJ255=1,Técnicos!$F$2:$F$100,IF(Projetos!AJ255=2,Técnicos!$H$2:$H$100,Técnicos!$J$2:$J$100)),,0,1))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IF(OR($B256="",AE$2=""),"",Projetos!$K255*_xlfn.XLOOKUP(AE$2,Técnicos!$A$2:$A$100,IF(Projetos!AK255=1,Técnicos!$F$2:$F$100,IF(Projetos!AK255=2,Técnicos!$H$2:$H$100,Técnicos!$J$2:$J$100)),,0,1))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IF(OR($B256="",AF$2=""),"",Projetos!$K255*_xlfn.XLOOKUP(AF$2,Técnicos!$A$2:$A$100,IF(Projetos!AL255=1,Técnicos!$F$2:$F$100,IF(Projetos!AL255=2,Técnicos!$H$2:$H$100,Técnicos!$J$2:$J$100)),,0,1))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IF(OR($B256="",AG$2=""),"",Projetos!$K255*_xlfn.XLOOKUP(AG$2,Técnicos!$A$2:$A$100,IF(Projetos!AM255=1,Técnicos!$F$2:$F$100,IF(Projetos!AM255=2,Técnicos!$H$2:$H$100,Técnicos!$J$2:$J$100)),,0,1))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IF(OR($B256="",AH$2=""),"",Projetos!$K255*_xlfn.XLOOKUP(AH$2,Técnicos!$A$2:$A$100,IF(Projetos!AN255=1,Técnicos!$F$2:$F$100,IF(Projetos!AN255=2,Técnicos!$H$2:$H$100,Técnicos!$J$2:$J$100)),,0,1))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IF(OR($B256="",AI$2=""),"",Projetos!$K255*_xlfn.XLOOKUP(AI$2,Técnicos!$A$2:$A$100,IF(Projetos!AO255=1,Técnicos!$F$2:$F$100,IF(Projetos!AO255=2,Técnicos!$H$2:$H$100,Técnicos!$J$2:$J$100)),,0,1))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IF(OR($B256="",AJ$2=""),"",Projetos!$K255*_xlfn.XLOOKUP(AJ$2,Técnicos!$A$2:$A$100,IF(Projetos!AP255=1,Técnicos!$F$2:$F$100,IF(Projetos!AP255=2,Técnicos!$H$2:$H$100,Técnicos!$J$2:$J$100)),,0,1))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IF(OR($B256="",AK$2=""),"",Projetos!$K255*_xlfn.XLOOKUP(AK$2,Técnicos!$A$2:$A$100,IF(Projetos!AQ255=1,Técnicos!$F$2:$F$100,IF(Projetos!AQ255=2,Técnicos!$H$2:$H$100,Técnicos!$J$2:$J$100)),,0,1))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IF(OR($B257="",C$2=""),"",Projetos!$K256*_xlfn.XLOOKUP(C$2,Técnicos!$A$2:$A$100,IF(Projetos!I256=1,Técnicos!$F$2:$F$100,IF(Projetos!I256=2,Técnicos!$H$2:$H$100,Técnicos!$J$2:$J$100)),,0,1))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IF(OR($B257="",D$2=""),"",Projetos!$K256*_xlfn.XLOOKUP(D$2,Técnicos!$A$2:$A$100,IF(Projetos!J256=1,Técnicos!$F$2:$F$100,IF(Projetos!J256=2,Técnicos!$H$2:$H$100,Técnicos!$J$2:$J$100)),,0,1))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IF(OR($B257="",E$2=""),"",Projetos!$K256*_xlfn.XLOOKUP(E$2,Técnicos!$A$2:$A$100,IF(Projetos!K256=1,Técnicos!$F$2:$F$100,IF(Projetos!K256=2,Técnicos!$H$2:$H$100,Técnicos!$J$2:$J$100)),,0,1))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IF(OR($B257="",F$2=""),"",Projetos!$K256*_xlfn.XLOOKUP(F$2,Técnicos!$A$2:$A$100,IF(Projetos!L256=1,Técnicos!$F$2:$F$100,IF(Projetos!L256=2,Técnicos!$H$2:$H$100,Técnicos!$J$2:$J$100)),,0,1))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IF(OR($B257="",G$2=""),"",Projetos!$K256*_xlfn.XLOOKUP(G$2,Técnicos!$A$2:$A$100,IF(Projetos!M256=1,Técnicos!$F$2:$F$100,IF(Projetos!M256=2,Técnicos!$H$2:$H$100,Técnicos!$J$2:$J$100)),,0,1))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IF(OR($B257="",H$2=""),"",Projetos!$K256*_xlfn.XLOOKUP(H$2,Técnicos!$A$2:$A$100,IF(Projetos!N256=1,Técnicos!$F$2:$F$100,IF(Projetos!N256=2,Técnicos!$H$2:$H$100,Técnicos!$J$2:$J$100)),,0,1))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IF(OR($B257="",I$2=""),"",Projetos!$K256*_xlfn.XLOOKUP(I$2,Técnicos!$A$2:$A$100,IF(Projetos!O256=1,Técnicos!$F$2:$F$100,IF(Projetos!O256=2,Técnicos!$H$2:$H$100,Técnicos!$J$2:$J$100)),,0,1))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IF(OR($B257="",J$2=""),"",Projetos!$K256*_xlfn.XLOOKUP(J$2,Técnicos!$A$2:$A$100,IF(Projetos!P256=1,Técnicos!$F$2:$F$100,IF(Projetos!P256=2,Técnicos!$H$2:$H$100,Técnicos!$J$2:$J$100)),,0,1))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IF(OR($B257="",K$2=""),"",Projetos!$K256*_xlfn.XLOOKUP(K$2,Técnicos!$A$2:$A$100,IF(Projetos!Q256=1,Técnicos!$F$2:$F$100,IF(Projetos!Q256=2,Técnicos!$H$2:$H$100,Técnicos!$J$2:$J$100)),,0,1))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IF(OR($B257="",L$2=""),"",Projetos!$K256*_xlfn.XLOOKUP(L$2,Técnicos!$A$2:$A$100,IF(Projetos!R256=1,Técnicos!$F$2:$F$100,IF(Projetos!R256=2,Técnicos!$H$2:$H$100,Técnicos!$J$2:$J$100)),,0,1))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IF(OR($B257="",M$2=""),"",Projetos!$K256*_xlfn.XLOOKUP(M$2,Técnicos!$A$2:$A$100,IF(Projetos!S256=1,Técnicos!$F$2:$F$100,IF(Projetos!S256=2,Técnicos!$H$2:$H$100,Técnicos!$J$2:$J$100)),,0,1))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IF(OR($B257="",N$2=""),"",Projetos!$K256*_xlfn.XLOOKUP(N$2,Técnicos!$A$2:$A$100,IF(Projetos!T256=1,Técnicos!$F$2:$F$100,IF(Projetos!T256=2,Técnicos!$H$2:$H$100,Técnicos!$J$2:$J$100)),,0,1))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IF(OR($B257="",O$2=""),"",Projetos!$K256*_xlfn.XLOOKUP(O$2,Técnicos!$A$2:$A$100,IF(Projetos!U256=1,Técnicos!$F$2:$F$100,IF(Projetos!U256=2,Técnicos!$H$2:$H$100,Técnicos!$J$2:$J$100)),,0,1))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IF(OR($B257="",P$2=""),"",Projetos!$K256*_xlfn.XLOOKUP(P$2,Técnicos!$A$2:$A$100,IF(Projetos!V256=1,Técnicos!$F$2:$F$100,IF(Projetos!V256=2,Técnicos!$H$2:$H$100,Técnicos!$J$2:$J$100)),,0,1))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IF(OR($B257="",Q$2=""),"",Projetos!$K256*_xlfn.XLOOKUP(Q$2,Técnicos!$A$2:$A$100,IF(Projetos!W256=1,Técnicos!$F$2:$F$100,IF(Projetos!W256=2,Técnicos!$H$2:$H$100,Técnicos!$J$2:$J$100)),,0,1))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IF(OR($B257="",R$2=""),"",Projetos!$K256*_xlfn.XLOOKUP(R$2,Técnicos!$A$2:$A$100,IF(Projetos!X256=1,Técnicos!$F$2:$F$100,IF(Projetos!X256=2,Técnicos!$H$2:$H$100,Técnicos!$J$2:$J$100)),,0,1))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IF(OR($B257="",S$2=""),"",Projetos!$K256*_xlfn.XLOOKUP(S$2,Técnicos!$A$2:$A$100,IF(Projetos!Y256=1,Técnicos!$F$2:$F$100,IF(Projetos!Y256=2,Técnicos!$H$2:$H$100,Técnicos!$J$2:$J$100)),,0,1))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IF(OR($B257="",T$2=""),"",Projetos!$K256*_xlfn.XLOOKUP(T$2,Técnicos!$A$2:$A$100,IF(Projetos!Z256=1,Técnicos!$F$2:$F$100,IF(Projetos!Z256=2,Técnicos!$H$2:$H$100,Técnicos!$J$2:$J$100)),,0,1))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IF(OR($B257="",U$2=""),"",Projetos!$K256*_xlfn.XLOOKUP(U$2,Técnicos!$A$2:$A$100,IF(Projetos!AA256=1,Técnicos!$F$2:$F$100,IF(Projetos!AA256=2,Técnicos!$H$2:$H$100,Técnicos!$J$2:$J$100)),,0,1))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IF(OR($B257="",V$2=""),"",Projetos!$K256*_xlfn.XLOOKUP(V$2,Técnicos!$A$2:$A$100,IF(Projetos!AB256=1,Técnicos!$F$2:$F$100,IF(Projetos!AB256=2,Técnicos!$H$2:$H$100,Técnicos!$J$2:$J$100)),,0,1))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IF(OR($B257="",W$2=""),"",Projetos!$K256*_xlfn.XLOOKUP(W$2,Técnicos!$A$2:$A$100,IF(Projetos!AC256=1,Técnicos!$F$2:$F$100,IF(Projetos!AC256=2,Técnicos!$H$2:$H$100,Técnicos!$J$2:$J$100)),,0,1))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IF(OR($B257="",X$2=""),"",Projetos!$K256*_xlfn.XLOOKUP(X$2,Técnicos!$A$2:$A$100,IF(Projetos!AD256=1,Técnicos!$F$2:$F$100,IF(Projetos!AD256=2,Técnicos!$H$2:$H$100,Técnicos!$J$2:$J$100)),,0,1))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IF(OR($B257="",Y$2=""),"",Projetos!$K256*_xlfn.XLOOKUP(Y$2,Técnicos!$A$2:$A$100,IF(Projetos!AE256=1,Técnicos!$F$2:$F$100,IF(Projetos!AE256=2,Técnicos!$H$2:$H$100,Técnicos!$J$2:$J$100)),,0,1))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IF(OR($B257="",Z$2=""),"",Projetos!$K256*_xlfn.XLOOKUP(Z$2,Técnicos!$A$2:$A$100,IF(Projetos!AF256=1,Técnicos!$F$2:$F$100,IF(Projetos!AF256=2,Técnicos!$H$2:$H$100,Técnicos!$J$2:$J$100)),,0,1))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IF(OR($B257="",AA$2=""),"",Projetos!$K256*_xlfn.XLOOKUP(AA$2,Técnicos!$A$2:$A$100,IF(Projetos!AG256=1,Técnicos!$F$2:$F$100,IF(Projetos!AG256=2,Técnicos!$H$2:$H$100,Técnicos!$J$2:$J$100)),,0,1))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IF(OR($B257="",AB$2=""),"",Projetos!$K256*_xlfn.XLOOKUP(AB$2,Técnicos!$A$2:$A$100,IF(Projetos!AH256=1,Técnicos!$F$2:$F$100,IF(Projetos!AH256=2,Técnicos!$H$2:$H$100,Técnicos!$J$2:$J$100)),,0,1))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IF(OR($B257="",AC$2=""),"",Projetos!$K256*_xlfn.XLOOKUP(AC$2,Técnicos!$A$2:$A$100,IF(Projetos!AI256=1,Técnicos!$F$2:$F$100,IF(Projetos!AI256=2,Técnicos!$H$2:$H$100,Técnicos!$J$2:$J$100)),,0,1))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IF(OR($B257="",AD$2=""),"",Projetos!$K256*_xlfn.XLOOKUP(AD$2,Técnicos!$A$2:$A$100,IF(Projetos!AJ256=1,Técnicos!$F$2:$F$100,IF(Projetos!AJ256=2,Técnicos!$H$2:$H$100,Técnicos!$J$2:$J$100)),,0,1))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IF(OR($B257="",AE$2=""),"",Projetos!$K256*_xlfn.XLOOKUP(AE$2,Técnicos!$A$2:$A$100,IF(Projetos!AK256=1,Técnicos!$F$2:$F$100,IF(Projetos!AK256=2,Técnicos!$H$2:$H$100,Técnicos!$J$2:$J$100)),,0,1))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IF(OR($B257="",AF$2=""),"",Projetos!$K256*_xlfn.XLOOKUP(AF$2,Técnicos!$A$2:$A$100,IF(Projetos!AL256=1,Técnicos!$F$2:$F$100,IF(Projetos!AL256=2,Técnicos!$H$2:$H$100,Técnicos!$J$2:$J$100)),,0,1))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IF(OR($B257="",AG$2=""),"",Projetos!$K256*_xlfn.XLOOKUP(AG$2,Técnicos!$A$2:$A$100,IF(Projetos!AM256=1,Técnicos!$F$2:$F$100,IF(Projetos!AM256=2,Técnicos!$H$2:$H$100,Técnicos!$J$2:$J$100)),,0,1))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IF(OR($B257="",AH$2=""),"",Projetos!$K256*_xlfn.XLOOKUP(AH$2,Técnicos!$A$2:$A$100,IF(Projetos!AN256=1,Técnicos!$F$2:$F$100,IF(Projetos!AN256=2,Técnicos!$H$2:$H$100,Técnicos!$J$2:$J$100)),,0,1))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IF(OR($B257="",AI$2=""),"",Projetos!$K256*_xlfn.XLOOKUP(AI$2,Técnicos!$A$2:$A$100,IF(Projetos!AO256=1,Técnicos!$F$2:$F$100,IF(Projetos!AO256=2,Técnicos!$H$2:$H$100,Técnicos!$J$2:$J$100)),,0,1))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IF(OR($B257="",AJ$2=""),"",Projetos!$K256*_xlfn.XLOOKUP(AJ$2,Técnicos!$A$2:$A$100,IF(Projetos!AP256=1,Técnicos!$F$2:$F$100,IF(Projetos!AP256=2,Técnicos!$H$2:$H$100,Técnicos!$J$2:$J$100)),,0,1))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IF(OR($B257="",AK$2=""),"",Projetos!$K256*_xlfn.XLOOKUP(AK$2,Técnicos!$A$2:$A$100,IF(Projetos!AQ256=1,Técnicos!$F$2:$F$100,IF(Projetos!AQ256=2,Técnicos!$H$2:$H$100,Técnicos!$J$2:$J$100)),,0,1))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IF(OR($B258="",C$2=""),"",Projetos!$K257*_xlfn.XLOOKUP(C$2,Técnicos!$A$2:$A$100,IF(Projetos!I257=1,Técnicos!$F$2:$F$100,IF(Projetos!I257=2,Técnicos!$H$2:$H$100,Técnicos!$J$2:$J$100)),,0,1))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IF(OR($B258="",D$2=""),"",Projetos!$K257*_xlfn.XLOOKUP(D$2,Técnicos!$A$2:$A$100,IF(Projetos!J257=1,Técnicos!$F$2:$F$100,IF(Projetos!J257=2,Técnicos!$H$2:$H$100,Técnicos!$J$2:$J$100)),,0,1))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IF(OR($B258="",E$2=""),"",Projetos!$K257*_xlfn.XLOOKUP(E$2,Técnicos!$A$2:$A$100,IF(Projetos!K257=1,Técnicos!$F$2:$F$100,IF(Projetos!K257=2,Técnicos!$H$2:$H$100,Técnicos!$J$2:$J$100)),,0,1))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IF(OR($B258="",F$2=""),"",Projetos!$K257*_xlfn.XLOOKUP(F$2,Técnicos!$A$2:$A$100,IF(Projetos!L257=1,Técnicos!$F$2:$F$100,IF(Projetos!L257=2,Técnicos!$H$2:$H$100,Técnicos!$J$2:$J$100)),,0,1))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IF(OR($B258="",G$2=""),"",Projetos!$K257*_xlfn.XLOOKUP(G$2,Técnicos!$A$2:$A$100,IF(Projetos!M257=1,Técnicos!$F$2:$F$100,IF(Projetos!M257=2,Técnicos!$H$2:$H$100,Técnicos!$J$2:$J$100)),,0,1))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IF(OR($B258="",H$2=""),"",Projetos!$K257*_xlfn.XLOOKUP(H$2,Técnicos!$A$2:$A$100,IF(Projetos!N257=1,Técnicos!$F$2:$F$100,IF(Projetos!N257=2,Técnicos!$H$2:$H$100,Técnicos!$J$2:$J$100)),,0,1))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IF(OR($B258="",I$2=""),"",Projetos!$K257*_xlfn.XLOOKUP(I$2,Técnicos!$A$2:$A$100,IF(Projetos!O257=1,Técnicos!$F$2:$F$100,IF(Projetos!O257=2,Técnicos!$H$2:$H$100,Técnicos!$J$2:$J$100)),,0,1))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IF(OR($B258="",J$2=""),"",Projetos!$K257*_xlfn.XLOOKUP(J$2,Técnicos!$A$2:$A$100,IF(Projetos!P257=1,Técnicos!$F$2:$F$100,IF(Projetos!P257=2,Técnicos!$H$2:$H$100,Técnicos!$J$2:$J$100)),,0,1))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IF(OR($B258="",K$2=""),"",Projetos!$K257*_xlfn.XLOOKUP(K$2,Técnicos!$A$2:$A$100,IF(Projetos!Q257=1,Técnicos!$F$2:$F$100,IF(Projetos!Q257=2,Técnicos!$H$2:$H$100,Técnicos!$J$2:$J$100)),,0,1))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IF(OR($B258="",L$2=""),"",Projetos!$K257*_xlfn.XLOOKUP(L$2,Técnicos!$A$2:$A$100,IF(Projetos!R257=1,Técnicos!$F$2:$F$100,IF(Projetos!R257=2,Técnicos!$H$2:$H$100,Técnicos!$J$2:$J$100)),,0,1))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IF(OR($B258="",M$2=""),"",Projetos!$K257*_xlfn.XLOOKUP(M$2,Técnicos!$A$2:$A$100,IF(Projetos!S257=1,Técnicos!$F$2:$F$100,IF(Projetos!S257=2,Técnicos!$H$2:$H$100,Técnicos!$J$2:$J$100)),,0,1))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IF(OR($B258="",N$2=""),"",Projetos!$K257*_xlfn.XLOOKUP(N$2,Técnicos!$A$2:$A$100,IF(Projetos!T257=1,Técnicos!$F$2:$F$100,IF(Projetos!T257=2,Técnicos!$H$2:$H$100,Técnicos!$J$2:$J$100)),,0,1))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IF(OR($B258="",O$2=""),"",Projetos!$K257*_xlfn.XLOOKUP(O$2,Técnicos!$A$2:$A$100,IF(Projetos!U257=1,Técnicos!$F$2:$F$100,IF(Projetos!U257=2,Técnicos!$H$2:$H$100,Técnicos!$J$2:$J$100)),,0,1))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IF(OR($B258="",P$2=""),"",Projetos!$K257*_xlfn.XLOOKUP(P$2,Técnicos!$A$2:$A$100,IF(Projetos!V257=1,Técnicos!$F$2:$F$100,IF(Projetos!V257=2,Técnicos!$H$2:$H$100,Técnicos!$J$2:$J$100)),,0,1))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IF(OR($B258="",Q$2=""),"",Projetos!$K257*_xlfn.XLOOKUP(Q$2,Técnicos!$A$2:$A$100,IF(Projetos!W257=1,Técnicos!$F$2:$F$100,IF(Projetos!W257=2,Técnicos!$H$2:$H$100,Técnicos!$J$2:$J$100)),,0,1))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IF(OR($B258="",R$2=""),"",Projetos!$K257*_xlfn.XLOOKUP(R$2,Técnicos!$A$2:$A$100,IF(Projetos!X257=1,Técnicos!$F$2:$F$100,IF(Projetos!X257=2,Técnicos!$H$2:$H$100,Técnicos!$J$2:$J$100)),,0,1))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IF(OR($B258="",S$2=""),"",Projetos!$K257*_xlfn.XLOOKUP(S$2,Técnicos!$A$2:$A$100,IF(Projetos!Y257=1,Técnicos!$F$2:$F$100,IF(Projetos!Y257=2,Técnicos!$H$2:$H$100,Técnicos!$J$2:$J$100)),,0,1))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IF(OR($B258="",T$2=""),"",Projetos!$K257*_xlfn.XLOOKUP(T$2,Técnicos!$A$2:$A$100,IF(Projetos!Z257=1,Técnicos!$F$2:$F$100,IF(Projetos!Z257=2,Técnicos!$H$2:$H$100,Técnicos!$J$2:$J$100)),,0,1))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IF(OR($B258="",U$2=""),"",Projetos!$K257*_xlfn.XLOOKUP(U$2,Técnicos!$A$2:$A$100,IF(Projetos!AA257=1,Técnicos!$F$2:$F$100,IF(Projetos!AA257=2,Técnicos!$H$2:$H$100,Técnicos!$J$2:$J$100)),,0,1))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IF(OR($B258="",V$2=""),"",Projetos!$K257*_xlfn.XLOOKUP(V$2,Técnicos!$A$2:$A$100,IF(Projetos!AB257=1,Técnicos!$F$2:$F$100,IF(Projetos!AB257=2,Técnicos!$H$2:$H$100,Técnicos!$J$2:$J$100)),,0,1))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IF(OR($B258="",W$2=""),"",Projetos!$K257*_xlfn.XLOOKUP(W$2,Técnicos!$A$2:$A$100,IF(Projetos!AC257=1,Técnicos!$F$2:$F$100,IF(Projetos!AC257=2,Técnicos!$H$2:$H$100,Técnicos!$J$2:$J$100)),,0,1))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IF(OR($B258="",X$2=""),"",Projetos!$K257*_xlfn.XLOOKUP(X$2,Técnicos!$A$2:$A$100,IF(Projetos!AD257=1,Técnicos!$F$2:$F$100,IF(Projetos!AD257=2,Técnicos!$H$2:$H$100,Técnicos!$J$2:$J$100)),,0,1))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IF(OR($B258="",Y$2=""),"",Projetos!$K257*_xlfn.XLOOKUP(Y$2,Técnicos!$A$2:$A$100,IF(Projetos!AE257=1,Técnicos!$F$2:$F$100,IF(Projetos!AE257=2,Técnicos!$H$2:$H$100,Técnicos!$J$2:$J$100)),,0,1))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IF(OR($B258="",Z$2=""),"",Projetos!$K257*_xlfn.XLOOKUP(Z$2,Técnicos!$A$2:$A$100,IF(Projetos!AF257=1,Técnicos!$F$2:$F$100,IF(Projetos!AF257=2,Técnicos!$H$2:$H$100,Técnicos!$J$2:$J$100)),,0,1))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IF(OR($B258="",AA$2=""),"",Projetos!$K257*_xlfn.XLOOKUP(AA$2,Técnicos!$A$2:$A$100,IF(Projetos!AG257=1,Técnicos!$F$2:$F$100,IF(Projetos!AG257=2,Técnicos!$H$2:$H$100,Técnicos!$J$2:$J$100)),,0,1))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IF(OR($B258="",AB$2=""),"",Projetos!$K257*_xlfn.XLOOKUP(AB$2,Técnicos!$A$2:$A$100,IF(Projetos!AH257=1,Técnicos!$F$2:$F$100,IF(Projetos!AH257=2,Técnicos!$H$2:$H$100,Técnicos!$J$2:$J$100)),,0,1))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IF(OR($B258="",AC$2=""),"",Projetos!$K257*_xlfn.XLOOKUP(AC$2,Técnicos!$A$2:$A$100,IF(Projetos!AI257=1,Técnicos!$F$2:$F$100,IF(Projetos!AI257=2,Técnicos!$H$2:$H$100,Técnicos!$J$2:$J$100)),,0,1))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IF(OR($B258="",AD$2=""),"",Projetos!$K257*_xlfn.XLOOKUP(AD$2,Técnicos!$A$2:$A$100,IF(Projetos!AJ257=1,Técnicos!$F$2:$F$100,IF(Projetos!AJ257=2,Técnicos!$H$2:$H$100,Técnicos!$J$2:$J$100)),,0,1))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IF(OR($B258="",AE$2=""),"",Projetos!$K257*_xlfn.XLOOKUP(AE$2,Técnicos!$A$2:$A$100,IF(Projetos!AK257=1,Técnicos!$F$2:$F$100,IF(Projetos!AK257=2,Técnicos!$H$2:$H$100,Técnicos!$J$2:$J$100)),,0,1))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IF(OR($B258="",AF$2=""),"",Projetos!$K257*_xlfn.XLOOKUP(AF$2,Técnicos!$A$2:$A$100,IF(Projetos!AL257=1,Técnicos!$F$2:$F$100,IF(Projetos!AL257=2,Técnicos!$H$2:$H$100,Técnicos!$J$2:$J$100)),,0,1))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IF(OR($B258="",AG$2=""),"",Projetos!$K257*_xlfn.XLOOKUP(AG$2,Técnicos!$A$2:$A$100,IF(Projetos!AM257=1,Técnicos!$F$2:$F$100,IF(Projetos!AM257=2,Técnicos!$H$2:$H$100,Técnicos!$J$2:$J$100)),,0,1))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IF(OR($B258="",AH$2=""),"",Projetos!$K257*_xlfn.XLOOKUP(AH$2,Técnicos!$A$2:$A$100,IF(Projetos!AN257=1,Técnicos!$F$2:$F$100,IF(Projetos!AN257=2,Técnicos!$H$2:$H$100,Técnicos!$J$2:$J$100)),,0,1))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IF(OR($B258="",AI$2=""),"",Projetos!$K257*_xlfn.XLOOKUP(AI$2,Técnicos!$A$2:$A$100,IF(Projetos!AO257=1,Técnicos!$F$2:$F$100,IF(Projetos!AO257=2,Técnicos!$H$2:$H$100,Técnicos!$J$2:$J$100)),,0,1))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IF(OR($B258="",AJ$2=""),"",Projetos!$K257*_xlfn.XLOOKUP(AJ$2,Técnicos!$A$2:$A$100,IF(Projetos!AP257=1,Técnicos!$F$2:$F$100,IF(Projetos!AP257=2,Técnicos!$H$2:$H$100,Técnicos!$J$2:$J$100)),,0,1))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IF(OR($B258="",AK$2=""),"",Projetos!$K257*_xlfn.XLOOKUP(AK$2,Técnicos!$A$2:$A$100,IF(Projetos!AQ257=1,Técnicos!$F$2:$F$100,IF(Projetos!AQ257=2,Técnicos!$H$2:$H$100,Técnicos!$J$2:$J$100)),,0,1))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IF(OR($B259="",C$2=""),"",Projetos!$K258*_xlfn.XLOOKUP(C$2,Técnicos!$A$2:$A$100,IF(Projetos!I258=1,Técnicos!$F$2:$F$100,IF(Projetos!I258=2,Técnicos!$H$2:$H$100,Técnicos!$J$2:$J$100)),,0,1))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IF(OR($B259="",D$2=""),"",Projetos!$K258*_xlfn.XLOOKUP(D$2,Técnicos!$A$2:$A$100,IF(Projetos!J258=1,Técnicos!$F$2:$F$100,IF(Projetos!J258=2,Técnicos!$H$2:$H$100,Técnicos!$J$2:$J$100)),,0,1))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IF(OR($B259="",E$2=""),"",Projetos!$K258*_xlfn.XLOOKUP(E$2,Técnicos!$A$2:$A$100,IF(Projetos!K258=1,Técnicos!$F$2:$F$100,IF(Projetos!K258=2,Técnicos!$H$2:$H$100,Técnicos!$J$2:$J$100)),,0,1))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IF(OR($B259="",F$2=""),"",Projetos!$K258*_xlfn.XLOOKUP(F$2,Técnicos!$A$2:$A$100,IF(Projetos!L258=1,Técnicos!$F$2:$F$100,IF(Projetos!L258=2,Técnicos!$H$2:$H$100,Técnicos!$J$2:$J$100)),,0,1))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IF(OR($B259="",G$2=""),"",Projetos!$K258*_xlfn.XLOOKUP(G$2,Técnicos!$A$2:$A$100,IF(Projetos!M258=1,Técnicos!$F$2:$F$100,IF(Projetos!M258=2,Técnicos!$H$2:$H$100,Técnicos!$J$2:$J$100)),,0,1))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IF(OR($B259="",H$2=""),"",Projetos!$K258*_xlfn.XLOOKUP(H$2,Técnicos!$A$2:$A$100,IF(Projetos!N258=1,Técnicos!$F$2:$F$100,IF(Projetos!N258=2,Técnicos!$H$2:$H$100,Técnicos!$J$2:$J$100)),,0,1))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IF(OR($B259="",I$2=""),"",Projetos!$K258*_xlfn.XLOOKUP(I$2,Técnicos!$A$2:$A$100,IF(Projetos!O258=1,Técnicos!$F$2:$F$100,IF(Projetos!O258=2,Técnicos!$H$2:$H$100,Técnicos!$J$2:$J$100)),,0,1))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IF(OR($B259="",J$2=""),"",Projetos!$K258*_xlfn.XLOOKUP(J$2,Técnicos!$A$2:$A$100,IF(Projetos!P258=1,Técnicos!$F$2:$F$100,IF(Projetos!P258=2,Técnicos!$H$2:$H$100,Técnicos!$J$2:$J$100)),,0,1))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IF(OR($B259="",K$2=""),"",Projetos!$K258*_xlfn.XLOOKUP(K$2,Técnicos!$A$2:$A$100,IF(Projetos!Q258=1,Técnicos!$F$2:$F$100,IF(Projetos!Q258=2,Técnicos!$H$2:$H$100,Técnicos!$J$2:$J$100)),,0,1))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IF(OR($B259="",L$2=""),"",Projetos!$K258*_xlfn.XLOOKUP(L$2,Técnicos!$A$2:$A$100,IF(Projetos!R258=1,Técnicos!$F$2:$F$100,IF(Projetos!R258=2,Técnicos!$H$2:$H$100,Técnicos!$J$2:$J$100)),,0,1))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IF(OR($B259="",M$2=""),"",Projetos!$K258*_xlfn.XLOOKUP(M$2,Técnicos!$A$2:$A$100,IF(Projetos!S258=1,Técnicos!$F$2:$F$100,IF(Projetos!S258=2,Técnicos!$H$2:$H$100,Técnicos!$J$2:$J$100)),,0,1))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IF(OR($B259="",N$2=""),"",Projetos!$K258*_xlfn.XLOOKUP(N$2,Técnicos!$A$2:$A$100,IF(Projetos!T258=1,Técnicos!$F$2:$F$100,IF(Projetos!T258=2,Técnicos!$H$2:$H$100,Técnicos!$J$2:$J$100)),,0,1))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IF(OR($B259="",O$2=""),"",Projetos!$K258*_xlfn.XLOOKUP(O$2,Técnicos!$A$2:$A$100,IF(Projetos!U258=1,Técnicos!$F$2:$F$100,IF(Projetos!U258=2,Técnicos!$H$2:$H$100,Técnicos!$J$2:$J$100)),,0,1))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IF(OR($B259="",P$2=""),"",Projetos!$K258*_xlfn.XLOOKUP(P$2,Técnicos!$A$2:$A$100,IF(Projetos!V258=1,Técnicos!$F$2:$F$100,IF(Projetos!V258=2,Técnicos!$H$2:$H$100,Técnicos!$J$2:$J$100)),,0,1))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IF(OR($B259="",Q$2=""),"",Projetos!$K258*_xlfn.XLOOKUP(Q$2,Técnicos!$A$2:$A$100,IF(Projetos!W258=1,Técnicos!$F$2:$F$100,IF(Projetos!W258=2,Técnicos!$H$2:$H$100,Técnicos!$J$2:$J$100)),,0,1))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IF(OR($B259="",R$2=""),"",Projetos!$K258*_xlfn.XLOOKUP(R$2,Técnicos!$A$2:$A$100,IF(Projetos!X258=1,Técnicos!$F$2:$F$100,IF(Projetos!X258=2,Técnicos!$H$2:$H$100,Técnicos!$J$2:$J$100)),,0,1))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IF(OR($B259="",S$2=""),"",Projetos!$K258*_xlfn.XLOOKUP(S$2,Técnicos!$A$2:$A$100,IF(Projetos!Y258=1,Técnicos!$F$2:$F$100,IF(Projetos!Y258=2,Técnicos!$H$2:$H$100,Técnicos!$J$2:$J$100)),,0,1))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IF(OR($B259="",T$2=""),"",Projetos!$K258*_xlfn.XLOOKUP(T$2,Técnicos!$A$2:$A$100,IF(Projetos!Z258=1,Técnicos!$F$2:$F$100,IF(Projetos!Z258=2,Técnicos!$H$2:$H$100,Técnicos!$J$2:$J$100)),,0,1))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IF(OR($B259="",U$2=""),"",Projetos!$K258*_xlfn.XLOOKUP(U$2,Técnicos!$A$2:$A$100,IF(Projetos!AA258=1,Técnicos!$F$2:$F$100,IF(Projetos!AA258=2,Técnicos!$H$2:$H$100,Técnicos!$J$2:$J$100)),,0,1))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IF(OR($B259="",V$2=""),"",Projetos!$K258*_xlfn.XLOOKUP(V$2,Técnicos!$A$2:$A$100,IF(Projetos!AB258=1,Técnicos!$F$2:$F$100,IF(Projetos!AB258=2,Técnicos!$H$2:$H$100,Técnicos!$J$2:$J$100)),,0,1))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IF(OR($B259="",W$2=""),"",Projetos!$K258*_xlfn.XLOOKUP(W$2,Técnicos!$A$2:$A$100,IF(Projetos!AC258=1,Técnicos!$F$2:$F$100,IF(Projetos!AC258=2,Técnicos!$H$2:$H$100,Técnicos!$J$2:$J$100)),,0,1))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IF(OR($B259="",X$2=""),"",Projetos!$K258*_xlfn.XLOOKUP(X$2,Técnicos!$A$2:$A$100,IF(Projetos!AD258=1,Técnicos!$F$2:$F$100,IF(Projetos!AD258=2,Técnicos!$H$2:$H$100,Técnicos!$J$2:$J$100)),,0,1))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IF(OR($B259="",Y$2=""),"",Projetos!$K258*_xlfn.XLOOKUP(Y$2,Técnicos!$A$2:$A$100,IF(Projetos!AE258=1,Técnicos!$F$2:$F$100,IF(Projetos!AE258=2,Técnicos!$H$2:$H$100,Técnicos!$J$2:$J$100)),,0,1))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IF(OR($B259="",Z$2=""),"",Projetos!$K258*_xlfn.XLOOKUP(Z$2,Técnicos!$A$2:$A$100,IF(Projetos!AF258=1,Técnicos!$F$2:$F$100,IF(Projetos!AF258=2,Técnicos!$H$2:$H$100,Técnicos!$J$2:$J$100)),,0,1))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IF(OR($B259="",AA$2=""),"",Projetos!$K258*_xlfn.XLOOKUP(AA$2,Técnicos!$A$2:$A$100,IF(Projetos!AG258=1,Técnicos!$F$2:$F$100,IF(Projetos!AG258=2,Técnicos!$H$2:$H$100,Técnicos!$J$2:$J$100)),,0,1))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IF(OR($B259="",AB$2=""),"",Projetos!$K258*_xlfn.XLOOKUP(AB$2,Técnicos!$A$2:$A$100,IF(Projetos!AH258=1,Técnicos!$F$2:$F$100,IF(Projetos!AH258=2,Técnicos!$H$2:$H$100,Técnicos!$J$2:$J$100)),,0,1))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IF(OR($B259="",AC$2=""),"",Projetos!$K258*_xlfn.XLOOKUP(AC$2,Técnicos!$A$2:$A$100,IF(Projetos!AI258=1,Técnicos!$F$2:$F$100,IF(Projetos!AI258=2,Técnicos!$H$2:$H$100,Técnicos!$J$2:$J$100)),,0,1))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IF(OR($B259="",AD$2=""),"",Projetos!$K258*_xlfn.XLOOKUP(AD$2,Técnicos!$A$2:$A$100,IF(Projetos!AJ258=1,Técnicos!$F$2:$F$100,IF(Projetos!AJ258=2,Técnicos!$H$2:$H$100,Técnicos!$J$2:$J$100)),,0,1))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IF(OR($B259="",AE$2=""),"",Projetos!$K258*_xlfn.XLOOKUP(AE$2,Técnicos!$A$2:$A$100,IF(Projetos!AK258=1,Técnicos!$F$2:$F$100,IF(Projetos!AK258=2,Técnicos!$H$2:$H$100,Técnicos!$J$2:$J$100)),,0,1))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IF(OR($B259="",AF$2=""),"",Projetos!$K258*_xlfn.XLOOKUP(AF$2,Técnicos!$A$2:$A$100,IF(Projetos!AL258=1,Técnicos!$F$2:$F$100,IF(Projetos!AL258=2,Técnicos!$H$2:$H$100,Técnicos!$J$2:$J$100)),,0,1))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IF(OR($B259="",AG$2=""),"",Projetos!$K258*_xlfn.XLOOKUP(AG$2,Técnicos!$A$2:$A$100,IF(Projetos!AM258=1,Técnicos!$F$2:$F$100,IF(Projetos!AM258=2,Técnicos!$H$2:$H$100,Técnicos!$J$2:$J$100)),,0,1))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IF(OR($B259="",AH$2=""),"",Projetos!$K258*_xlfn.XLOOKUP(AH$2,Técnicos!$A$2:$A$100,IF(Projetos!AN258=1,Técnicos!$F$2:$F$100,IF(Projetos!AN258=2,Técnicos!$H$2:$H$100,Técnicos!$J$2:$J$100)),,0,1))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IF(OR($B259="",AI$2=""),"",Projetos!$K258*_xlfn.XLOOKUP(AI$2,Técnicos!$A$2:$A$100,IF(Projetos!AO258=1,Técnicos!$F$2:$F$100,IF(Projetos!AO258=2,Técnicos!$H$2:$H$100,Técnicos!$J$2:$J$100)),,0,1))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IF(OR($B259="",AJ$2=""),"",Projetos!$K258*_xlfn.XLOOKUP(AJ$2,Técnicos!$A$2:$A$100,IF(Projetos!AP258=1,Técnicos!$F$2:$F$100,IF(Projetos!AP258=2,Técnicos!$H$2:$H$100,Técnicos!$J$2:$J$100)),,0,1))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IF(OR($B259="",AK$2=""),"",Projetos!$K258*_xlfn.XLOOKUP(AK$2,Técnicos!$A$2:$A$100,IF(Projetos!AQ258=1,Técnicos!$F$2:$F$100,IF(Projetos!AQ258=2,Técnicos!$H$2:$H$100,Técnicos!$J$2:$J$100)),,0,1))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IF(OR($B260="",C$2=""),"",Projetos!$K259*_xlfn.XLOOKUP(C$2,Técnicos!$A$2:$A$100,IF(Projetos!I259=1,Técnicos!$F$2:$F$100,IF(Projetos!I259=2,Técnicos!$H$2:$H$100,Técnicos!$J$2:$J$100)),,0,1))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IF(OR($B260="",D$2=""),"",Projetos!$K259*_xlfn.XLOOKUP(D$2,Técnicos!$A$2:$A$100,IF(Projetos!J259=1,Técnicos!$F$2:$F$100,IF(Projetos!J259=2,Técnicos!$H$2:$H$100,Técnicos!$J$2:$J$100)),,0,1))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IF(OR($B260="",E$2=""),"",Projetos!$K259*_xlfn.XLOOKUP(E$2,Técnicos!$A$2:$A$100,IF(Projetos!K259=1,Técnicos!$F$2:$F$100,IF(Projetos!K259=2,Técnicos!$H$2:$H$100,Técnicos!$J$2:$J$100)),,0,1))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IF(OR($B260="",F$2=""),"",Projetos!$K259*_xlfn.XLOOKUP(F$2,Técnicos!$A$2:$A$100,IF(Projetos!L259=1,Técnicos!$F$2:$F$100,IF(Projetos!L259=2,Técnicos!$H$2:$H$100,Técnicos!$J$2:$J$100)),,0,1))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IF(OR($B260="",G$2=""),"",Projetos!$K259*_xlfn.XLOOKUP(G$2,Técnicos!$A$2:$A$100,IF(Projetos!M259=1,Técnicos!$F$2:$F$100,IF(Projetos!M259=2,Técnicos!$H$2:$H$100,Técnicos!$J$2:$J$100)),,0,1))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IF(OR($B260="",H$2=""),"",Projetos!$K259*_xlfn.XLOOKUP(H$2,Técnicos!$A$2:$A$100,IF(Projetos!N259=1,Técnicos!$F$2:$F$100,IF(Projetos!N259=2,Técnicos!$H$2:$H$100,Técnicos!$J$2:$J$100)),,0,1))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IF(OR($B260="",I$2=""),"",Projetos!$K259*_xlfn.XLOOKUP(I$2,Técnicos!$A$2:$A$100,IF(Projetos!O259=1,Técnicos!$F$2:$F$100,IF(Projetos!O259=2,Técnicos!$H$2:$H$100,Técnicos!$J$2:$J$100)),,0,1))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IF(OR($B260="",J$2=""),"",Projetos!$K259*_xlfn.XLOOKUP(J$2,Técnicos!$A$2:$A$100,IF(Projetos!P259=1,Técnicos!$F$2:$F$100,IF(Projetos!P259=2,Técnicos!$H$2:$H$100,Técnicos!$J$2:$J$100)),,0,1))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IF(OR($B260="",K$2=""),"",Projetos!$K259*_xlfn.XLOOKUP(K$2,Técnicos!$A$2:$A$100,IF(Projetos!Q259=1,Técnicos!$F$2:$F$100,IF(Projetos!Q259=2,Técnicos!$H$2:$H$100,Técnicos!$J$2:$J$100)),,0,1))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IF(OR($B260="",L$2=""),"",Projetos!$K259*_xlfn.XLOOKUP(L$2,Técnicos!$A$2:$A$100,IF(Projetos!R259=1,Técnicos!$F$2:$F$100,IF(Projetos!R259=2,Técnicos!$H$2:$H$100,Técnicos!$J$2:$J$100)),,0,1))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IF(OR($B260="",M$2=""),"",Projetos!$K259*_xlfn.XLOOKUP(M$2,Técnicos!$A$2:$A$100,IF(Projetos!S259=1,Técnicos!$F$2:$F$100,IF(Projetos!S259=2,Técnicos!$H$2:$H$100,Técnicos!$J$2:$J$100)),,0,1))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IF(OR($B260="",N$2=""),"",Projetos!$K259*_xlfn.XLOOKUP(N$2,Técnicos!$A$2:$A$100,IF(Projetos!T259=1,Técnicos!$F$2:$F$100,IF(Projetos!T259=2,Técnicos!$H$2:$H$100,Técnicos!$J$2:$J$100)),,0,1))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IF(OR($B260="",O$2=""),"",Projetos!$K259*_xlfn.XLOOKUP(O$2,Técnicos!$A$2:$A$100,IF(Projetos!U259=1,Técnicos!$F$2:$F$100,IF(Projetos!U259=2,Técnicos!$H$2:$H$100,Técnicos!$J$2:$J$100)),,0,1))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IF(OR($B260="",P$2=""),"",Projetos!$K259*_xlfn.XLOOKUP(P$2,Técnicos!$A$2:$A$100,IF(Projetos!V259=1,Técnicos!$F$2:$F$100,IF(Projetos!V259=2,Técnicos!$H$2:$H$100,Técnicos!$J$2:$J$100)),,0,1))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IF(OR($B260="",Q$2=""),"",Projetos!$K259*_xlfn.XLOOKUP(Q$2,Técnicos!$A$2:$A$100,IF(Projetos!W259=1,Técnicos!$F$2:$F$100,IF(Projetos!W259=2,Técnicos!$H$2:$H$100,Técnicos!$J$2:$J$100)),,0,1))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IF(OR($B260="",R$2=""),"",Projetos!$K259*_xlfn.XLOOKUP(R$2,Técnicos!$A$2:$A$100,IF(Projetos!X259=1,Técnicos!$F$2:$F$100,IF(Projetos!X259=2,Técnicos!$H$2:$H$100,Técnicos!$J$2:$J$100)),,0,1))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IF(OR($B260="",S$2=""),"",Projetos!$K259*_xlfn.XLOOKUP(S$2,Técnicos!$A$2:$A$100,IF(Projetos!Y259=1,Técnicos!$F$2:$F$100,IF(Projetos!Y259=2,Técnicos!$H$2:$H$100,Técnicos!$J$2:$J$100)),,0,1))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IF(OR($B260="",T$2=""),"",Projetos!$K259*_xlfn.XLOOKUP(T$2,Técnicos!$A$2:$A$100,IF(Projetos!Z259=1,Técnicos!$F$2:$F$100,IF(Projetos!Z259=2,Técnicos!$H$2:$H$100,Técnicos!$J$2:$J$100)),,0,1))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IF(OR($B260="",U$2=""),"",Projetos!$K259*_xlfn.XLOOKUP(U$2,Técnicos!$A$2:$A$100,IF(Projetos!AA259=1,Técnicos!$F$2:$F$100,IF(Projetos!AA259=2,Técnicos!$H$2:$H$100,Técnicos!$J$2:$J$100)),,0,1))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IF(OR($B260="",V$2=""),"",Projetos!$K259*_xlfn.XLOOKUP(V$2,Técnicos!$A$2:$A$100,IF(Projetos!AB259=1,Técnicos!$F$2:$F$100,IF(Projetos!AB259=2,Técnicos!$H$2:$H$100,Técnicos!$J$2:$J$100)),,0,1))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IF(OR($B260="",W$2=""),"",Projetos!$K259*_xlfn.XLOOKUP(W$2,Técnicos!$A$2:$A$100,IF(Projetos!AC259=1,Técnicos!$F$2:$F$100,IF(Projetos!AC259=2,Técnicos!$H$2:$H$100,Técnicos!$J$2:$J$100)),,0,1))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IF(OR($B260="",X$2=""),"",Projetos!$K259*_xlfn.XLOOKUP(X$2,Técnicos!$A$2:$A$100,IF(Projetos!AD259=1,Técnicos!$F$2:$F$100,IF(Projetos!AD259=2,Técnicos!$H$2:$H$100,Técnicos!$J$2:$J$100)),,0,1))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IF(OR($B260="",Y$2=""),"",Projetos!$K259*_xlfn.XLOOKUP(Y$2,Técnicos!$A$2:$A$100,IF(Projetos!AE259=1,Técnicos!$F$2:$F$100,IF(Projetos!AE259=2,Técnicos!$H$2:$H$100,Técnicos!$J$2:$J$100)),,0,1))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IF(OR($B260="",Z$2=""),"",Projetos!$K259*_xlfn.XLOOKUP(Z$2,Técnicos!$A$2:$A$100,IF(Projetos!AF259=1,Técnicos!$F$2:$F$100,IF(Projetos!AF259=2,Técnicos!$H$2:$H$100,Técnicos!$J$2:$J$100)),,0,1))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IF(OR($B260="",AA$2=""),"",Projetos!$K259*_xlfn.XLOOKUP(AA$2,Técnicos!$A$2:$A$100,IF(Projetos!AG259=1,Técnicos!$F$2:$F$100,IF(Projetos!AG259=2,Técnicos!$H$2:$H$100,Técnicos!$J$2:$J$100)),,0,1))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IF(OR($B260="",AB$2=""),"",Projetos!$K259*_xlfn.XLOOKUP(AB$2,Técnicos!$A$2:$A$100,IF(Projetos!AH259=1,Técnicos!$F$2:$F$100,IF(Projetos!AH259=2,Técnicos!$H$2:$H$100,Técnicos!$J$2:$J$100)),,0,1))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IF(OR($B260="",AC$2=""),"",Projetos!$K259*_xlfn.XLOOKUP(AC$2,Técnicos!$A$2:$A$100,IF(Projetos!AI259=1,Técnicos!$F$2:$F$100,IF(Projetos!AI259=2,Técnicos!$H$2:$H$100,Técnicos!$J$2:$J$100)),,0,1))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IF(OR($B260="",AD$2=""),"",Projetos!$K259*_xlfn.XLOOKUP(AD$2,Técnicos!$A$2:$A$100,IF(Projetos!AJ259=1,Técnicos!$F$2:$F$100,IF(Projetos!AJ259=2,Técnicos!$H$2:$H$100,Técnicos!$J$2:$J$100)),,0,1))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IF(OR($B260="",AE$2=""),"",Projetos!$K259*_xlfn.XLOOKUP(AE$2,Técnicos!$A$2:$A$100,IF(Projetos!AK259=1,Técnicos!$F$2:$F$100,IF(Projetos!AK259=2,Técnicos!$H$2:$H$100,Técnicos!$J$2:$J$100)),,0,1))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IF(OR($B260="",AF$2=""),"",Projetos!$K259*_xlfn.XLOOKUP(AF$2,Técnicos!$A$2:$A$100,IF(Projetos!AL259=1,Técnicos!$F$2:$F$100,IF(Projetos!AL259=2,Técnicos!$H$2:$H$100,Técnicos!$J$2:$J$100)),,0,1))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IF(OR($B260="",AG$2=""),"",Projetos!$K259*_xlfn.XLOOKUP(AG$2,Técnicos!$A$2:$A$100,IF(Projetos!AM259=1,Técnicos!$F$2:$F$100,IF(Projetos!AM259=2,Técnicos!$H$2:$H$100,Técnicos!$J$2:$J$100)),,0,1))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IF(OR($B260="",AH$2=""),"",Projetos!$K259*_xlfn.XLOOKUP(AH$2,Técnicos!$A$2:$A$100,IF(Projetos!AN259=1,Técnicos!$F$2:$F$100,IF(Projetos!AN259=2,Técnicos!$H$2:$H$100,Técnicos!$J$2:$J$100)),,0,1))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IF(OR($B260="",AI$2=""),"",Projetos!$K259*_xlfn.XLOOKUP(AI$2,Técnicos!$A$2:$A$100,IF(Projetos!AO259=1,Técnicos!$F$2:$F$100,IF(Projetos!AO259=2,Técnicos!$H$2:$H$100,Técnicos!$J$2:$J$100)),,0,1))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IF(OR($B260="",AJ$2=""),"",Projetos!$K259*_xlfn.XLOOKUP(AJ$2,Técnicos!$A$2:$A$100,IF(Projetos!AP259=1,Técnicos!$F$2:$F$100,IF(Projetos!AP259=2,Técnicos!$H$2:$H$100,Técnicos!$J$2:$J$100)),,0,1))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IF(OR($B260="",AK$2=""),"",Projetos!$K259*_xlfn.XLOOKUP(AK$2,Técnicos!$A$2:$A$100,IF(Projetos!AQ259=1,Técnicos!$F$2:$F$100,IF(Projetos!AQ259=2,Técnicos!$H$2:$H$100,Técnicos!$J$2:$J$100)),,0,1))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IF(OR($B261="",C$2=""),"",Projetos!$K260*_xlfn.XLOOKUP(C$2,Técnicos!$A$2:$A$100,IF(Projetos!I260=1,Técnicos!$F$2:$F$100,IF(Projetos!I260=2,Técnicos!$H$2:$H$100,Técnicos!$J$2:$J$100)),,0,1))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IF(OR($B261="",D$2=""),"",Projetos!$K260*_xlfn.XLOOKUP(D$2,Técnicos!$A$2:$A$100,IF(Projetos!J260=1,Técnicos!$F$2:$F$100,IF(Projetos!J260=2,Técnicos!$H$2:$H$100,Técnicos!$J$2:$J$100)),,0,1))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IF(OR($B261="",E$2=""),"",Projetos!$K260*_xlfn.XLOOKUP(E$2,Técnicos!$A$2:$A$100,IF(Projetos!K260=1,Técnicos!$F$2:$F$100,IF(Projetos!K260=2,Técnicos!$H$2:$H$100,Técnicos!$J$2:$J$100)),,0,1))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IF(OR($B261="",F$2=""),"",Projetos!$K260*_xlfn.XLOOKUP(F$2,Técnicos!$A$2:$A$100,IF(Projetos!L260=1,Técnicos!$F$2:$F$100,IF(Projetos!L260=2,Técnicos!$H$2:$H$100,Técnicos!$J$2:$J$100)),,0,1))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IF(OR($B261="",G$2=""),"",Projetos!$K260*_xlfn.XLOOKUP(G$2,Técnicos!$A$2:$A$100,IF(Projetos!M260=1,Técnicos!$F$2:$F$100,IF(Projetos!M260=2,Técnicos!$H$2:$H$100,Técnicos!$J$2:$J$100)),,0,1))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IF(OR($B261="",H$2=""),"",Projetos!$K260*_xlfn.XLOOKUP(H$2,Técnicos!$A$2:$A$100,IF(Projetos!N260=1,Técnicos!$F$2:$F$100,IF(Projetos!N260=2,Técnicos!$H$2:$H$100,Técnicos!$J$2:$J$100)),,0,1))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IF(OR($B261="",I$2=""),"",Projetos!$K260*_xlfn.XLOOKUP(I$2,Técnicos!$A$2:$A$100,IF(Projetos!O260=1,Técnicos!$F$2:$F$100,IF(Projetos!O260=2,Técnicos!$H$2:$H$100,Técnicos!$J$2:$J$100)),,0,1))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IF(OR($B261="",J$2=""),"",Projetos!$K260*_xlfn.XLOOKUP(J$2,Técnicos!$A$2:$A$100,IF(Projetos!P260=1,Técnicos!$F$2:$F$100,IF(Projetos!P260=2,Técnicos!$H$2:$H$100,Técnicos!$J$2:$J$100)),,0,1))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IF(OR($B261="",K$2=""),"",Projetos!$K260*_xlfn.XLOOKUP(K$2,Técnicos!$A$2:$A$100,IF(Projetos!Q260=1,Técnicos!$F$2:$F$100,IF(Projetos!Q260=2,Técnicos!$H$2:$H$100,Técnicos!$J$2:$J$100)),,0,1))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IF(OR($B261="",L$2=""),"",Projetos!$K260*_xlfn.XLOOKUP(L$2,Técnicos!$A$2:$A$100,IF(Projetos!R260=1,Técnicos!$F$2:$F$100,IF(Projetos!R260=2,Técnicos!$H$2:$H$100,Técnicos!$J$2:$J$100)),,0,1))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IF(OR($B261="",M$2=""),"",Projetos!$K260*_xlfn.XLOOKUP(M$2,Técnicos!$A$2:$A$100,IF(Projetos!S260=1,Técnicos!$F$2:$F$100,IF(Projetos!S260=2,Técnicos!$H$2:$H$100,Técnicos!$J$2:$J$100)),,0,1))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IF(OR($B261="",N$2=""),"",Projetos!$K260*_xlfn.XLOOKUP(N$2,Técnicos!$A$2:$A$100,IF(Projetos!T260=1,Técnicos!$F$2:$F$100,IF(Projetos!T260=2,Técnicos!$H$2:$H$100,Técnicos!$J$2:$J$100)),,0,1))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IF(OR($B261="",O$2=""),"",Projetos!$K260*_xlfn.XLOOKUP(O$2,Técnicos!$A$2:$A$100,IF(Projetos!U260=1,Técnicos!$F$2:$F$100,IF(Projetos!U260=2,Técnicos!$H$2:$H$100,Técnicos!$J$2:$J$100)),,0,1))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IF(OR($B261="",P$2=""),"",Projetos!$K260*_xlfn.XLOOKUP(P$2,Técnicos!$A$2:$A$100,IF(Projetos!V260=1,Técnicos!$F$2:$F$100,IF(Projetos!V260=2,Técnicos!$H$2:$H$100,Técnicos!$J$2:$J$100)),,0,1))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IF(OR($B261="",Q$2=""),"",Projetos!$K260*_xlfn.XLOOKUP(Q$2,Técnicos!$A$2:$A$100,IF(Projetos!W260=1,Técnicos!$F$2:$F$100,IF(Projetos!W260=2,Técnicos!$H$2:$H$100,Técnicos!$J$2:$J$100)),,0,1))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IF(OR($B261="",R$2=""),"",Projetos!$K260*_xlfn.XLOOKUP(R$2,Técnicos!$A$2:$A$100,IF(Projetos!X260=1,Técnicos!$F$2:$F$100,IF(Projetos!X260=2,Técnicos!$H$2:$H$100,Técnicos!$J$2:$J$100)),,0,1))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IF(OR($B261="",S$2=""),"",Projetos!$K260*_xlfn.XLOOKUP(S$2,Técnicos!$A$2:$A$100,IF(Projetos!Y260=1,Técnicos!$F$2:$F$100,IF(Projetos!Y260=2,Técnicos!$H$2:$H$100,Técnicos!$J$2:$J$100)),,0,1))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IF(OR($B261="",T$2=""),"",Projetos!$K260*_xlfn.XLOOKUP(T$2,Técnicos!$A$2:$A$100,IF(Projetos!Z260=1,Técnicos!$F$2:$F$100,IF(Projetos!Z260=2,Técnicos!$H$2:$H$100,Técnicos!$J$2:$J$100)),,0,1))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IF(OR($B261="",U$2=""),"",Projetos!$K260*_xlfn.XLOOKUP(U$2,Técnicos!$A$2:$A$100,IF(Projetos!AA260=1,Técnicos!$F$2:$F$100,IF(Projetos!AA260=2,Técnicos!$H$2:$H$100,Técnicos!$J$2:$J$100)),,0,1))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IF(OR($B261="",V$2=""),"",Projetos!$K260*_xlfn.XLOOKUP(V$2,Técnicos!$A$2:$A$100,IF(Projetos!AB260=1,Técnicos!$F$2:$F$100,IF(Projetos!AB260=2,Técnicos!$H$2:$H$100,Técnicos!$J$2:$J$100)),,0,1))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IF(OR($B261="",W$2=""),"",Projetos!$K260*_xlfn.XLOOKUP(W$2,Técnicos!$A$2:$A$100,IF(Projetos!AC260=1,Técnicos!$F$2:$F$100,IF(Projetos!AC260=2,Técnicos!$H$2:$H$100,Técnicos!$J$2:$J$100)),,0,1))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IF(OR($B261="",X$2=""),"",Projetos!$K260*_xlfn.XLOOKUP(X$2,Técnicos!$A$2:$A$100,IF(Projetos!AD260=1,Técnicos!$F$2:$F$100,IF(Projetos!AD260=2,Técnicos!$H$2:$H$100,Técnicos!$J$2:$J$100)),,0,1))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IF(OR($B261="",Y$2=""),"",Projetos!$K260*_xlfn.XLOOKUP(Y$2,Técnicos!$A$2:$A$100,IF(Projetos!AE260=1,Técnicos!$F$2:$F$100,IF(Projetos!AE260=2,Técnicos!$H$2:$H$100,Técnicos!$J$2:$J$100)),,0,1))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IF(OR($B261="",Z$2=""),"",Projetos!$K260*_xlfn.XLOOKUP(Z$2,Técnicos!$A$2:$A$100,IF(Projetos!AF260=1,Técnicos!$F$2:$F$100,IF(Projetos!AF260=2,Técnicos!$H$2:$H$100,Técnicos!$J$2:$J$100)),,0,1))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IF(OR($B261="",AA$2=""),"",Projetos!$K260*_xlfn.XLOOKUP(AA$2,Técnicos!$A$2:$A$100,IF(Projetos!AG260=1,Técnicos!$F$2:$F$100,IF(Projetos!AG260=2,Técnicos!$H$2:$H$100,Técnicos!$J$2:$J$100)),,0,1))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IF(OR($B261="",AB$2=""),"",Projetos!$K260*_xlfn.XLOOKUP(AB$2,Técnicos!$A$2:$A$100,IF(Projetos!AH260=1,Técnicos!$F$2:$F$100,IF(Projetos!AH260=2,Técnicos!$H$2:$H$100,Técnicos!$J$2:$J$100)),,0,1))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IF(OR($B261="",AC$2=""),"",Projetos!$K260*_xlfn.XLOOKUP(AC$2,Técnicos!$A$2:$A$100,IF(Projetos!AI260=1,Técnicos!$F$2:$F$100,IF(Projetos!AI260=2,Técnicos!$H$2:$H$100,Técnicos!$J$2:$J$100)),,0,1))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IF(OR($B261="",AD$2=""),"",Projetos!$K260*_xlfn.XLOOKUP(AD$2,Técnicos!$A$2:$A$100,IF(Projetos!AJ260=1,Técnicos!$F$2:$F$100,IF(Projetos!AJ260=2,Técnicos!$H$2:$H$100,Técnicos!$J$2:$J$100)),,0,1))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IF(OR($B261="",AE$2=""),"",Projetos!$K260*_xlfn.XLOOKUP(AE$2,Técnicos!$A$2:$A$100,IF(Projetos!AK260=1,Técnicos!$F$2:$F$100,IF(Projetos!AK260=2,Técnicos!$H$2:$H$100,Técnicos!$J$2:$J$100)),,0,1))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IF(OR($B261="",AF$2=""),"",Projetos!$K260*_xlfn.XLOOKUP(AF$2,Técnicos!$A$2:$A$100,IF(Projetos!AL260=1,Técnicos!$F$2:$F$100,IF(Projetos!AL260=2,Técnicos!$H$2:$H$100,Técnicos!$J$2:$J$100)),,0,1))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IF(OR($B261="",AG$2=""),"",Projetos!$K260*_xlfn.XLOOKUP(AG$2,Técnicos!$A$2:$A$100,IF(Projetos!AM260=1,Técnicos!$F$2:$F$100,IF(Projetos!AM260=2,Técnicos!$H$2:$H$100,Técnicos!$J$2:$J$100)),,0,1))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IF(OR($B261="",AH$2=""),"",Projetos!$K260*_xlfn.XLOOKUP(AH$2,Técnicos!$A$2:$A$100,IF(Projetos!AN260=1,Técnicos!$F$2:$F$100,IF(Projetos!AN260=2,Técnicos!$H$2:$H$100,Técnicos!$J$2:$J$100)),,0,1))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IF(OR($B261="",AI$2=""),"",Projetos!$K260*_xlfn.XLOOKUP(AI$2,Técnicos!$A$2:$A$100,IF(Projetos!AO260=1,Técnicos!$F$2:$F$100,IF(Projetos!AO260=2,Técnicos!$H$2:$H$100,Técnicos!$J$2:$J$100)),,0,1))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IF(OR($B261="",AJ$2=""),"",Projetos!$K260*_xlfn.XLOOKUP(AJ$2,Técnicos!$A$2:$A$100,IF(Projetos!AP260=1,Técnicos!$F$2:$F$100,IF(Projetos!AP260=2,Técnicos!$H$2:$H$100,Técnicos!$J$2:$J$100)),,0,1))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IF(OR($B261="",AK$2=""),"",Projetos!$K260*_xlfn.XLOOKUP(AK$2,Técnicos!$A$2:$A$100,IF(Projetos!AQ260=1,Técnicos!$F$2:$F$100,IF(Projetos!AQ260=2,Técnicos!$H$2:$H$100,Técnicos!$J$2:$J$100)),,0,1))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IF(OR($B262="",C$2=""),"",Projetos!$K261*_xlfn.XLOOKUP(C$2,Técnicos!$A$2:$A$100,IF(Projetos!I261=1,Técnicos!$F$2:$F$100,IF(Projetos!I261=2,Técnicos!$H$2:$H$100,Técnicos!$J$2:$J$100)),,0,1))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IF(OR($B262="",D$2=""),"",Projetos!$K261*_xlfn.XLOOKUP(D$2,Técnicos!$A$2:$A$100,IF(Projetos!J261=1,Técnicos!$F$2:$F$100,IF(Projetos!J261=2,Técnicos!$H$2:$H$100,Técnicos!$J$2:$J$100)),,0,1))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IF(OR($B262="",E$2=""),"",Projetos!$K261*_xlfn.XLOOKUP(E$2,Técnicos!$A$2:$A$100,IF(Projetos!K261=1,Técnicos!$F$2:$F$100,IF(Projetos!K261=2,Técnicos!$H$2:$H$100,Técnicos!$J$2:$J$100)),,0,1))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IF(OR($B262="",F$2=""),"",Projetos!$K261*_xlfn.XLOOKUP(F$2,Técnicos!$A$2:$A$100,IF(Projetos!L261=1,Técnicos!$F$2:$F$100,IF(Projetos!L261=2,Técnicos!$H$2:$H$100,Técnicos!$J$2:$J$100)),,0,1))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IF(OR($B262="",G$2=""),"",Projetos!$K261*_xlfn.XLOOKUP(G$2,Técnicos!$A$2:$A$100,IF(Projetos!M261=1,Técnicos!$F$2:$F$100,IF(Projetos!M261=2,Técnicos!$H$2:$H$100,Técnicos!$J$2:$J$100)),,0,1))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IF(OR($B262="",H$2=""),"",Projetos!$K261*_xlfn.XLOOKUP(H$2,Técnicos!$A$2:$A$100,IF(Projetos!N261=1,Técnicos!$F$2:$F$100,IF(Projetos!N261=2,Técnicos!$H$2:$H$100,Técnicos!$J$2:$J$100)),,0,1))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IF(OR($B262="",I$2=""),"",Projetos!$K261*_xlfn.XLOOKUP(I$2,Técnicos!$A$2:$A$100,IF(Projetos!O261=1,Técnicos!$F$2:$F$100,IF(Projetos!O261=2,Técnicos!$H$2:$H$100,Técnicos!$J$2:$J$100)),,0,1))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IF(OR($B262="",J$2=""),"",Projetos!$K261*_xlfn.XLOOKUP(J$2,Técnicos!$A$2:$A$100,IF(Projetos!P261=1,Técnicos!$F$2:$F$100,IF(Projetos!P261=2,Técnicos!$H$2:$H$100,Técnicos!$J$2:$J$100)),,0,1))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IF(OR($B262="",K$2=""),"",Projetos!$K261*_xlfn.XLOOKUP(K$2,Técnicos!$A$2:$A$100,IF(Projetos!Q261=1,Técnicos!$F$2:$F$100,IF(Projetos!Q261=2,Técnicos!$H$2:$H$100,Técnicos!$J$2:$J$100)),,0,1))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IF(OR($B262="",L$2=""),"",Projetos!$K261*_xlfn.XLOOKUP(L$2,Técnicos!$A$2:$A$100,IF(Projetos!R261=1,Técnicos!$F$2:$F$100,IF(Projetos!R261=2,Técnicos!$H$2:$H$100,Técnicos!$J$2:$J$100)),,0,1))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IF(OR($B262="",M$2=""),"",Projetos!$K261*_xlfn.XLOOKUP(M$2,Técnicos!$A$2:$A$100,IF(Projetos!S261=1,Técnicos!$F$2:$F$100,IF(Projetos!S261=2,Técnicos!$H$2:$H$100,Técnicos!$J$2:$J$100)),,0,1))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IF(OR($B262="",N$2=""),"",Projetos!$K261*_xlfn.XLOOKUP(N$2,Técnicos!$A$2:$A$100,IF(Projetos!T261=1,Técnicos!$F$2:$F$100,IF(Projetos!T261=2,Técnicos!$H$2:$H$100,Técnicos!$J$2:$J$100)),,0,1))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IF(OR($B262="",O$2=""),"",Projetos!$K261*_xlfn.XLOOKUP(O$2,Técnicos!$A$2:$A$100,IF(Projetos!U261=1,Técnicos!$F$2:$F$100,IF(Projetos!U261=2,Técnicos!$H$2:$H$100,Técnicos!$J$2:$J$100)),,0,1))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IF(OR($B262="",P$2=""),"",Projetos!$K261*_xlfn.XLOOKUP(P$2,Técnicos!$A$2:$A$100,IF(Projetos!V261=1,Técnicos!$F$2:$F$100,IF(Projetos!V261=2,Técnicos!$H$2:$H$100,Técnicos!$J$2:$J$100)),,0,1))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IF(OR($B262="",Q$2=""),"",Projetos!$K261*_xlfn.XLOOKUP(Q$2,Técnicos!$A$2:$A$100,IF(Projetos!W261=1,Técnicos!$F$2:$F$100,IF(Projetos!W261=2,Técnicos!$H$2:$H$100,Técnicos!$J$2:$J$100)),,0,1))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IF(OR($B262="",R$2=""),"",Projetos!$K261*_xlfn.XLOOKUP(R$2,Técnicos!$A$2:$A$100,IF(Projetos!X261=1,Técnicos!$F$2:$F$100,IF(Projetos!X261=2,Técnicos!$H$2:$H$100,Técnicos!$J$2:$J$100)),,0,1))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IF(OR($B262="",S$2=""),"",Projetos!$K261*_xlfn.XLOOKUP(S$2,Técnicos!$A$2:$A$100,IF(Projetos!Y261=1,Técnicos!$F$2:$F$100,IF(Projetos!Y261=2,Técnicos!$H$2:$H$100,Técnicos!$J$2:$J$100)),,0,1))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IF(OR($B262="",T$2=""),"",Projetos!$K261*_xlfn.XLOOKUP(T$2,Técnicos!$A$2:$A$100,IF(Projetos!Z261=1,Técnicos!$F$2:$F$100,IF(Projetos!Z261=2,Técnicos!$H$2:$H$100,Técnicos!$J$2:$J$100)),,0,1))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IF(OR($B262="",U$2=""),"",Projetos!$K261*_xlfn.XLOOKUP(U$2,Técnicos!$A$2:$A$100,IF(Projetos!AA261=1,Técnicos!$F$2:$F$100,IF(Projetos!AA261=2,Técnicos!$H$2:$H$100,Técnicos!$J$2:$J$100)),,0,1))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IF(OR($B262="",V$2=""),"",Projetos!$K261*_xlfn.XLOOKUP(V$2,Técnicos!$A$2:$A$100,IF(Projetos!AB261=1,Técnicos!$F$2:$F$100,IF(Projetos!AB261=2,Técnicos!$H$2:$H$100,Técnicos!$J$2:$J$100)),,0,1))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IF(OR($B262="",W$2=""),"",Projetos!$K261*_xlfn.XLOOKUP(W$2,Técnicos!$A$2:$A$100,IF(Projetos!AC261=1,Técnicos!$F$2:$F$100,IF(Projetos!AC261=2,Técnicos!$H$2:$H$100,Técnicos!$J$2:$J$100)),,0,1))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IF(OR($B262="",X$2=""),"",Projetos!$K261*_xlfn.XLOOKUP(X$2,Técnicos!$A$2:$A$100,IF(Projetos!AD261=1,Técnicos!$F$2:$F$100,IF(Projetos!AD261=2,Técnicos!$H$2:$H$100,Técnicos!$J$2:$J$100)),,0,1))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IF(OR($B262="",Y$2=""),"",Projetos!$K261*_xlfn.XLOOKUP(Y$2,Técnicos!$A$2:$A$100,IF(Projetos!AE261=1,Técnicos!$F$2:$F$100,IF(Projetos!AE261=2,Técnicos!$H$2:$H$100,Técnicos!$J$2:$J$100)),,0,1))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IF(OR($B262="",Z$2=""),"",Projetos!$K261*_xlfn.XLOOKUP(Z$2,Técnicos!$A$2:$A$100,IF(Projetos!AF261=1,Técnicos!$F$2:$F$100,IF(Projetos!AF261=2,Técnicos!$H$2:$H$100,Técnicos!$J$2:$J$100)),,0,1))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IF(OR($B262="",AA$2=""),"",Projetos!$K261*_xlfn.XLOOKUP(AA$2,Técnicos!$A$2:$A$100,IF(Projetos!AG261=1,Técnicos!$F$2:$F$100,IF(Projetos!AG261=2,Técnicos!$H$2:$H$100,Técnicos!$J$2:$J$100)),,0,1))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IF(OR($B262="",AB$2=""),"",Projetos!$K261*_xlfn.XLOOKUP(AB$2,Técnicos!$A$2:$A$100,IF(Projetos!AH261=1,Técnicos!$F$2:$F$100,IF(Projetos!AH261=2,Técnicos!$H$2:$H$100,Técnicos!$J$2:$J$100)),,0,1))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IF(OR($B262="",AC$2=""),"",Projetos!$K261*_xlfn.XLOOKUP(AC$2,Técnicos!$A$2:$A$100,IF(Projetos!AI261=1,Técnicos!$F$2:$F$100,IF(Projetos!AI261=2,Técnicos!$H$2:$H$100,Técnicos!$J$2:$J$100)),,0,1))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IF(OR($B262="",AD$2=""),"",Projetos!$K261*_xlfn.XLOOKUP(AD$2,Técnicos!$A$2:$A$100,IF(Projetos!AJ261=1,Técnicos!$F$2:$F$100,IF(Projetos!AJ261=2,Técnicos!$H$2:$H$100,Técnicos!$J$2:$J$100)),,0,1))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IF(OR($B262="",AE$2=""),"",Projetos!$K261*_xlfn.XLOOKUP(AE$2,Técnicos!$A$2:$A$100,IF(Projetos!AK261=1,Técnicos!$F$2:$F$100,IF(Projetos!AK261=2,Técnicos!$H$2:$H$100,Técnicos!$J$2:$J$100)),,0,1))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IF(OR($B262="",AF$2=""),"",Projetos!$K261*_xlfn.XLOOKUP(AF$2,Técnicos!$A$2:$A$100,IF(Projetos!AL261=1,Técnicos!$F$2:$F$100,IF(Projetos!AL261=2,Técnicos!$H$2:$H$100,Técnicos!$J$2:$J$100)),,0,1))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IF(OR($B262="",AG$2=""),"",Projetos!$K261*_xlfn.XLOOKUP(AG$2,Técnicos!$A$2:$A$100,IF(Projetos!AM261=1,Técnicos!$F$2:$F$100,IF(Projetos!AM261=2,Técnicos!$H$2:$H$100,Técnicos!$J$2:$J$100)),,0,1))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IF(OR($B262="",AH$2=""),"",Projetos!$K261*_xlfn.XLOOKUP(AH$2,Técnicos!$A$2:$A$100,IF(Projetos!AN261=1,Técnicos!$F$2:$F$100,IF(Projetos!AN261=2,Técnicos!$H$2:$H$100,Técnicos!$J$2:$J$100)),,0,1))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IF(OR($B262="",AI$2=""),"",Projetos!$K261*_xlfn.XLOOKUP(AI$2,Técnicos!$A$2:$A$100,IF(Projetos!AO261=1,Técnicos!$F$2:$F$100,IF(Projetos!AO261=2,Técnicos!$H$2:$H$100,Técnicos!$J$2:$J$100)),,0,1))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IF(OR($B262="",AJ$2=""),"",Projetos!$K261*_xlfn.XLOOKUP(AJ$2,Técnicos!$A$2:$A$100,IF(Projetos!AP261=1,Técnicos!$F$2:$F$100,IF(Projetos!AP261=2,Técnicos!$H$2:$H$100,Técnicos!$J$2:$J$100)),,0,1))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IF(OR($B262="",AK$2=""),"",Projetos!$K261*_xlfn.XLOOKUP(AK$2,Técnicos!$A$2:$A$100,IF(Projetos!AQ261=1,Técnicos!$F$2:$F$100,IF(Projetos!AQ261=2,Técnicos!$H$2:$H$100,Técnicos!$J$2:$J$100)),,0,1))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IF(OR($B263="",C$2=""),"",Projetos!$K262*_xlfn.XLOOKUP(C$2,Técnicos!$A$2:$A$100,IF(Projetos!I262=1,Técnicos!$F$2:$F$100,IF(Projetos!I262=2,Técnicos!$H$2:$H$100,Técnicos!$J$2:$J$100)),,0,1))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IF(OR($B263="",D$2=""),"",Projetos!$K262*_xlfn.XLOOKUP(D$2,Técnicos!$A$2:$A$100,IF(Projetos!J262=1,Técnicos!$F$2:$F$100,IF(Projetos!J262=2,Técnicos!$H$2:$H$100,Técnicos!$J$2:$J$100)),,0,1))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IF(OR($B263="",E$2=""),"",Projetos!$K262*_xlfn.XLOOKUP(E$2,Técnicos!$A$2:$A$100,IF(Projetos!K262=1,Técnicos!$F$2:$F$100,IF(Projetos!K262=2,Técnicos!$H$2:$H$100,Técnicos!$J$2:$J$100)),,0,1))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IF(OR($B263="",F$2=""),"",Projetos!$K262*_xlfn.XLOOKUP(F$2,Técnicos!$A$2:$A$100,IF(Projetos!L262=1,Técnicos!$F$2:$F$100,IF(Projetos!L262=2,Técnicos!$H$2:$H$100,Técnicos!$J$2:$J$100)),,0,1))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IF(OR($B263="",G$2=""),"",Projetos!$K262*_xlfn.XLOOKUP(G$2,Técnicos!$A$2:$A$100,IF(Projetos!M262=1,Técnicos!$F$2:$F$100,IF(Projetos!M262=2,Técnicos!$H$2:$H$100,Técnicos!$J$2:$J$100)),,0,1))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IF(OR($B263="",H$2=""),"",Projetos!$K262*_xlfn.XLOOKUP(H$2,Técnicos!$A$2:$A$100,IF(Projetos!N262=1,Técnicos!$F$2:$F$100,IF(Projetos!N262=2,Técnicos!$H$2:$H$100,Técnicos!$J$2:$J$100)),,0,1))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IF(OR($B263="",I$2=""),"",Projetos!$K262*_xlfn.XLOOKUP(I$2,Técnicos!$A$2:$A$100,IF(Projetos!O262=1,Técnicos!$F$2:$F$100,IF(Projetos!O262=2,Técnicos!$H$2:$H$100,Técnicos!$J$2:$J$100)),,0,1))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IF(OR($B263="",J$2=""),"",Projetos!$K262*_xlfn.XLOOKUP(J$2,Técnicos!$A$2:$A$100,IF(Projetos!P262=1,Técnicos!$F$2:$F$100,IF(Projetos!P262=2,Técnicos!$H$2:$H$100,Técnicos!$J$2:$J$100)),,0,1))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IF(OR($B263="",K$2=""),"",Projetos!$K262*_xlfn.XLOOKUP(K$2,Técnicos!$A$2:$A$100,IF(Projetos!Q262=1,Técnicos!$F$2:$F$100,IF(Projetos!Q262=2,Técnicos!$H$2:$H$100,Técnicos!$J$2:$J$100)),,0,1))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IF(OR($B263="",L$2=""),"",Projetos!$K262*_xlfn.XLOOKUP(L$2,Técnicos!$A$2:$A$100,IF(Projetos!R262=1,Técnicos!$F$2:$F$100,IF(Projetos!R262=2,Técnicos!$H$2:$H$100,Técnicos!$J$2:$J$100)),,0,1))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IF(OR($B263="",M$2=""),"",Projetos!$K262*_xlfn.XLOOKUP(M$2,Técnicos!$A$2:$A$100,IF(Projetos!S262=1,Técnicos!$F$2:$F$100,IF(Projetos!S262=2,Técnicos!$H$2:$H$100,Técnicos!$J$2:$J$100)),,0,1))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IF(OR($B263="",N$2=""),"",Projetos!$K262*_xlfn.XLOOKUP(N$2,Técnicos!$A$2:$A$100,IF(Projetos!T262=1,Técnicos!$F$2:$F$100,IF(Projetos!T262=2,Técnicos!$H$2:$H$100,Técnicos!$J$2:$J$100)),,0,1))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IF(OR($B263="",O$2=""),"",Projetos!$K262*_xlfn.XLOOKUP(O$2,Técnicos!$A$2:$A$100,IF(Projetos!U262=1,Técnicos!$F$2:$F$100,IF(Projetos!U262=2,Técnicos!$H$2:$H$100,Técnicos!$J$2:$J$100)),,0,1))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IF(OR($B263="",P$2=""),"",Projetos!$K262*_xlfn.XLOOKUP(P$2,Técnicos!$A$2:$A$100,IF(Projetos!V262=1,Técnicos!$F$2:$F$100,IF(Projetos!V262=2,Técnicos!$H$2:$H$100,Técnicos!$J$2:$J$100)),,0,1))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IF(OR($B263="",Q$2=""),"",Projetos!$K262*_xlfn.XLOOKUP(Q$2,Técnicos!$A$2:$A$100,IF(Projetos!W262=1,Técnicos!$F$2:$F$100,IF(Projetos!W262=2,Técnicos!$H$2:$H$100,Técnicos!$J$2:$J$100)),,0,1))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IF(OR($B263="",R$2=""),"",Projetos!$K262*_xlfn.XLOOKUP(R$2,Técnicos!$A$2:$A$100,IF(Projetos!X262=1,Técnicos!$F$2:$F$100,IF(Projetos!X262=2,Técnicos!$H$2:$H$100,Técnicos!$J$2:$J$100)),,0,1))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IF(OR($B263="",S$2=""),"",Projetos!$K262*_xlfn.XLOOKUP(S$2,Técnicos!$A$2:$A$100,IF(Projetos!Y262=1,Técnicos!$F$2:$F$100,IF(Projetos!Y262=2,Técnicos!$H$2:$H$100,Técnicos!$J$2:$J$100)),,0,1))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IF(OR($B263="",T$2=""),"",Projetos!$K262*_xlfn.XLOOKUP(T$2,Técnicos!$A$2:$A$100,IF(Projetos!Z262=1,Técnicos!$F$2:$F$100,IF(Projetos!Z262=2,Técnicos!$H$2:$H$100,Técnicos!$J$2:$J$100)),,0,1))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IF(OR($B263="",U$2=""),"",Projetos!$K262*_xlfn.XLOOKUP(U$2,Técnicos!$A$2:$A$100,IF(Projetos!AA262=1,Técnicos!$F$2:$F$100,IF(Projetos!AA262=2,Técnicos!$H$2:$H$100,Técnicos!$J$2:$J$100)),,0,1))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IF(OR($B263="",V$2=""),"",Projetos!$K262*_xlfn.XLOOKUP(V$2,Técnicos!$A$2:$A$100,IF(Projetos!AB262=1,Técnicos!$F$2:$F$100,IF(Projetos!AB262=2,Técnicos!$H$2:$H$100,Técnicos!$J$2:$J$100)),,0,1))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IF(OR($B263="",W$2=""),"",Projetos!$K262*_xlfn.XLOOKUP(W$2,Técnicos!$A$2:$A$100,IF(Projetos!AC262=1,Técnicos!$F$2:$F$100,IF(Projetos!AC262=2,Técnicos!$H$2:$H$100,Técnicos!$J$2:$J$100)),,0,1))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IF(OR($B263="",X$2=""),"",Projetos!$K262*_xlfn.XLOOKUP(X$2,Técnicos!$A$2:$A$100,IF(Projetos!AD262=1,Técnicos!$F$2:$F$100,IF(Projetos!AD262=2,Técnicos!$H$2:$H$100,Técnicos!$J$2:$J$100)),,0,1))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IF(OR($B263="",Y$2=""),"",Projetos!$K262*_xlfn.XLOOKUP(Y$2,Técnicos!$A$2:$A$100,IF(Projetos!AE262=1,Técnicos!$F$2:$F$100,IF(Projetos!AE262=2,Técnicos!$H$2:$H$100,Técnicos!$J$2:$J$100)),,0,1))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IF(OR($B263="",Z$2=""),"",Projetos!$K262*_xlfn.XLOOKUP(Z$2,Técnicos!$A$2:$A$100,IF(Projetos!AF262=1,Técnicos!$F$2:$F$100,IF(Projetos!AF262=2,Técnicos!$H$2:$H$100,Técnicos!$J$2:$J$100)),,0,1))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IF(OR($B263="",AA$2=""),"",Projetos!$K262*_xlfn.XLOOKUP(AA$2,Técnicos!$A$2:$A$100,IF(Projetos!AG262=1,Técnicos!$F$2:$F$100,IF(Projetos!AG262=2,Técnicos!$H$2:$H$100,Técnicos!$J$2:$J$100)),,0,1))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IF(OR($B263="",AB$2=""),"",Projetos!$K262*_xlfn.XLOOKUP(AB$2,Técnicos!$A$2:$A$100,IF(Projetos!AH262=1,Técnicos!$F$2:$F$100,IF(Projetos!AH262=2,Técnicos!$H$2:$H$100,Técnicos!$J$2:$J$100)),,0,1))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IF(OR($B263="",AC$2=""),"",Projetos!$K262*_xlfn.XLOOKUP(AC$2,Técnicos!$A$2:$A$100,IF(Projetos!AI262=1,Técnicos!$F$2:$F$100,IF(Projetos!AI262=2,Técnicos!$H$2:$H$100,Técnicos!$J$2:$J$100)),,0,1))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IF(OR($B263="",AD$2=""),"",Projetos!$K262*_xlfn.XLOOKUP(AD$2,Técnicos!$A$2:$A$100,IF(Projetos!AJ262=1,Técnicos!$F$2:$F$100,IF(Projetos!AJ262=2,Técnicos!$H$2:$H$100,Técnicos!$J$2:$J$100)),,0,1))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IF(OR($B263="",AE$2=""),"",Projetos!$K262*_xlfn.XLOOKUP(AE$2,Técnicos!$A$2:$A$100,IF(Projetos!AK262=1,Técnicos!$F$2:$F$100,IF(Projetos!AK262=2,Técnicos!$H$2:$H$100,Técnicos!$J$2:$J$100)),,0,1))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IF(OR($B263="",AF$2=""),"",Projetos!$K262*_xlfn.XLOOKUP(AF$2,Técnicos!$A$2:$A$100,IF(Projetos!AL262=1,Técnicos!$F$2:$F$100,IF(Projetos!AL262=2,Técnicos!$H$2:$H$100,Técnicos!$J$2:$J$100)),,0,1))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IF(OR($B263="",AG$2=""),"",Projetos!$K262*_xlfn.XLOOKUP(AG$2,Técnicos!$A$2:$A$100,IF(Projetos!AM262=1,Técnicos!$F$2:$F$100,IF(Projetos!AM262=2,Técnicos!$H$2:$H$100,Técnicos!$J$2:$J$100)),,0,1))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IF(OR($B263="",AH$2=""),"",Projetos!$K262*_xlfn.XLOOKUP(AH$2,Técnicos!$A$2:$A$100,IF(Projetos!AN262=1,Técnicos!$F$2:$F$100,IF(Projetos!AN262=2,Técnicos!$H$2:$H$100,Técnicos!$J$2:$J$100)),,0,1))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IF(OR($B263="",AI$2=""),"",Projetos!$K262*_xlfn.XLOOKUP(AI$2,Técnicos!$A$2:$A$100,IF(Projetos!AO262=1,Técnicos!$F$2:$F$100,IF(Projetos!AO262=2,Técnicos!$H$2:$H$100,Técnicos!$J$2:$J$100)),,0,1))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IF(OR($B263="",AJ$2=""),"",Projetos!$K262*_xlfn.XLOOKUP(AJ$2,Técnicos!$A$2:$A$100,IF(Projetos!AP262=1,Técnicos!$F$2:$F$100,IF(Projetos!AP262=2,Técnicos!$H$2:$H$100,Técnicos!$J$2:$J$100)),,0,1))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IF(OR($B263="",AK$2=""),"",Projetos!$K262*_xlfn.XLOOKUP(AK$2,Técnicos!$A$2:$A$100,IF(Projetos!AQ262=1,Técnicos!$F$2:$F$100,IF(Projetos!AQ262=2,Técnicos!$H$2:$H$100,Técnicos!$J$2:$J$100)),,0,1))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IF(OR($B264="",C$2=""),"",Projetos!$K263*_xlfn.XLOOKUP(C$2,Técnicos!$A$2:$A$100,IF(Projetos!I263=1,Técnicos!$F$2:$F$100,IF(Projetos!I263=2,Técnicos!$H$2:$H$100,Técnicos!$J$2:$J$100)),,0,1))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IF(OR($B264="",D$2=""),"",Projetos!$K263*_xlfn.XLOOKUP(D$2,Técnicos!$A$2:$A$100,IF(Projetos!J263=1,Técnicos!$F$2:$F$100,IF(Projetos!J263=2,Técnicos!$H$2:$H$100,Técnicos!$J$2:$J$100)),,0,1))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IF(OR($B264="",E$2=""),"",Projetos!$K263*_xlfn.XLOOKUP(E$2,Técnicos!$A$2:$A$100,IF(Projetos!K263=1,Técnicos!$F$2:$F$100,IF(Projetos!K263=2,Técnicos!$H$2:$H$100,Técnicos!$J$2:$J$100)),,0,1))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IF(OR($B264="",F$2=""),"",Projetos!$K263*_xlfn.XLOOKUP(F$2,Técnicos!$A$2:$A$100,IF(Projetos!L263=1,Técnicos!$F$2:$F$100,IF(Projetos!L263=2,Técnicos!$H$2:$H$100,Técnicos!$J$2:$J$100)),,0,1))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IF(OR($B264="",G$2=""),"",Projetos!$K263*_xlfn.XLOOKUP(G$2,Técnicos!$A$2:$A$100,IF(Projetos!M263=1,Técnicos!$F$2:$F$100,IF(Projetos!M263=2,Técnicos!$H$2:$H$100,Técnicos!$J$2:$J$100)),,0,1))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IF(OR($B264="",H$2=""),"",Projetos!$K263*_xlfn.XLOOKUP(H$2,Técnicos!$A$2:$A$100,IF(Projetos!N263=1,Técnicos!$F$2:$F$100,IF(Projetos!N263=2,Técnicos!$H$2:$H$100,Técnicos!$J$2:$J$100)),,0,1))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IF(OR($B264="",I$2=""),"",Projetos!$K263*_xlfn.XLOOKUP(I$2,Técnicos!$A$2:$A$100,IF(Projetos!O263=1,Técnicos!$F$2:$F$100,IF(Projetos!O263=2,Técnicos!$H$2:$H$100,Técnicos!$J$2:$J$100)),,0,1))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IF(OR($B264="",J$2=""),"",Projetos!$K263*_xlfn.XLOOKUP(J$2,Técnicos!$A$2:$A$100,IF(Projetos!P263=1,Técnicos!$F$2:$F$100,IF(Projetos!P263=2,Técnicos!$H$2:$H$100,Técnicos!$J$2:$J$100)),,0,1))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IF(OR($B264="",K$2=""),"",Projetos!$K263*_xlfn.XLOOKUP(K$2,Técnicos!$A$2:$A$100,IF(Projetos!Q263=1,Técnicos!$F$2:$F$100,IF(Projetos!Q263=2,Técnicos!$H$2:$H$100,Técnicos!$J$2:$J$100)),,0,1))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IF(OR($B264="",L$2=""),"",Projetos!$K263*_xlfn.XLOOKUP(L$2,Técnicos!$A$2:$A$100,IF(Projetos!R263=1,Técnicos!$F$2:$F$100,IF(Projetos!R263=2,Técnicos!$H$2:$H$100,Técnicos!$J$2:$J$100)),,0,1))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IF(OR($B264="",M$2=""),"",Projetos!$K263*_xlfn.XLOOKUP(M$2,Técnicos!$A$2:$A$100,IF(Projetos!S263=1,Técnicos!$F$2:$F$100,IF(Projetos!S263=2,Técnicos!$H$2:$H$100,Técnicos!$J$2:$J$100)),,0,1))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IF(OR($B264="",N$2=""),"",Projetos!$K263*_xlfn.XLOOKUP(N$2,Técnicos!$A$2:$A$100,IF(Projetos!T263=1,Técnicos!$F$2:$F$100,IF(Projetos!T263=2,Técnicos!$H$2:$H$100,Técnicos!$J$2:$J$100)),,0,1))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IF(OR($B264="",O$2=""),"",Projetos!$K263*_xlfn.XLOOKUP(O$2,Técnicos!$A$2:$A$100,IF(Projetos!U263=1,Técnicos!$F$2:$F$100,IF(Projetos!U263=2,Técnicos!$H$2:$H$100,Técnicos!$J$2:$J$100)),,0,1))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IF(OR($B264="",P$2=""),"",Projetos!$K263*_xlfn.XLOOKUP(P$2,Técnicos!$A$2:$A$100,IF(Projetos!V263=1,Técnicos!$F$2:$F$100,IF(Projetos!V263=2,Técnicos!$H$2:$H$100,Técnicos!$J$2:$J$100)),,0,1))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IF(OR($B264="",Q$2=""),"",Projetos!$K263*_xlfn.XLOOKUP(Q$2,Técnicos!$A$2:$A$100,IF(Projetos!W263=1,Técnicos!$F$2:$F$100,IF(Projetos!W263=2,Técnicos!$H$2:$H$100,Técnicos!$J$2:$J$100)),,0,1))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IF(OR($B264="",R$2=""),"",Projetos!$K263*_xlfn.XLOOKUP(R$2,Técnicos!$A$2:$A$100,IF(Projetos!X263=1,Técnicos!$F$2:$F$100,IF(Projetos!X263=2,Técnicos!$H$2:$H$100,Técnicos!$J$2:$J$100)),,0,1))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IF(OR($B264="",S$2=""),"",Projetos!$K263*_xlfn.XLOOKUP(S$2,Técnicos!$A$2:$A$100,IF(Projetos!Y263=1,Técnicos!$F$2:$F$100,IF(Projetos!Y263=2,Técnicos!$H$2:$H$100,Técnicos!$J$2:$J$100)),,0,1))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IF(OR($B264="",T$2=""),"",Projetos!$K263*_xlfn.XLOOKUP(T$2,Técnicos!$A$2:$A$100,IF(Projetos!Z263=1,Técnicos!$F$2:$F$100,IF(Projetos!Z263=2,Técnicos!$H$2:$H$100,Técnicos!$J$2:$J$100)),,0,1))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IF(OR($B264="",U$2=""),"",Projetos!$K263*_xlfn.XLOOKUP(U$2,Técnicos!$A$2:$A$100,IF(Projetos!AA263=1,Técnicos!$F$2:$F$100,IF(Projetos!AA263=2,Técnicos!$H$2:$H$100,Técnicos!$J$2:$J$100)),,0,1))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IF(OR($B264="",V$2=""),"",Projetos!$K263*_xlfn.XLOOKUP(V$2,Técnicos!$A$2:$A$100,IF(Projetos!AB263=1,Técnicos!$F$2:$F$100,IF(Projetos!AB263=2,Técnicos!$H$2:$H$100,Técnicos!$J$2:$J$100)),,0,1))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IF(OR($B264="",W$2=""),"",Projetos!$K263*_xlfn.XLOOKUP(W$2,Técnicos!$A$2:$A$100,IF(Projetos!AC263=1,Técnicos!$F$2:$F$100,IF(Projetos!AC263=2,Técnicos!$H$2:$H$100,Técnicos!$J$2:$J$100)),,0,1))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IF(OR($B264="",X$2=""),"",Projetos!$K263*_xlfn.XLOOKUP(X$2,Técnicos!$A$2:$A$100,IF(Projetos!AD263=1,Técnicos!$F$2:$F$100,IF(Projetos!AD263=2,Técnicos!$H$2:$H$100,Técnicos!$J$2:$J$100)),,0,1))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IF(OR($B264="",Y$2=""),"",Projetos!$K263*_xlfn.XLOOKUP(Y$2,Técnicos!$A$2:$A$100,IF(Projetos!AE263=1,Técnicos!$F$2:$F$100,IF(Projetos!AE263=2,Técnicos!$H$2:$H$100,Técnicos!$J$2:$J$100)),,0,1))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IF(OR($B264="",Z$2=""),"",Projetos!$K263*_xlfn.XLOOKUP(Z$2,Técnicos!$A$2:$A$100,IF(Projetos!AF263=1,Técnicos!$F$2:$F$100,IF(Projetos!AF263=2,Técnicos!$H$2:$H$100,Técnicos!$J$2:$J$100)),,0,1))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IF(OR($B264="",AA$2=""),"",Projetos!$K263*_xlfn.XLOOKUP(AA$2,Técnicos!$A$2:$A$100,IF(Projetos!AG263=1,Técnicos!$F$2:$F$100,IF(Projetos!AG263=2,Técnicos!$H$2:$H$100,Técnicos!$J$2:$J$100)),,0,1))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IF(OR($B264="",AB$2=""),"",Projetos!$K263*_xlfn.XLOOKUP(AB$2,Técnicos!$A$2:$A$100,IF(Projetos!AH263=1,Técnicos!$F$2:$F$100,IF(Projetos!AH263=2,Técnicos!$H$2:$H$100,Técnicos!$J$2:$J$100)),,0,1))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IF(OR($B264="",AC$2=""),"",Projetos!$K263*_xlfn.XLOOKUP(AC$2,Técnicos!$A$2:$A$100,IF(Projetos!AI263=1,Técnicos!$F$2:$F$100,IF(Projetos!AI263=2,Técnicos!$H$2:$H$100,Técnicos!$J$2:$J$100)),,0,1))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IF(OR($B264="",AD$2=""),"",Projetos!$K263*_xlfn.XLOOKUP(AD$2,Técnicos!$A$2:$A$100,IF(Projetos!AJ263=1,Técnicos!$F$2:$F$100,IF(Projetos!AJ263=2,Técnicos!$H$2:$H$100,Técnicos!$J$2:$J$100)),,0,1))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IF(OR($B264="",AE$2=""),"",Projetos!$K263*_xlfn.XLOOKUP(AE$2,Técnicos!$A$2:$A$100,IF(Projetos!AK263=1,Técnicos!$F$2:$F$100,IF(Projetos!AK263=2,Técnicos!$H$2:$H$100,Técnicos!$J$2:$J$100)),,0,1))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IF(OR($B264="",AF$2=""),"",Projetos!$K263*_xlfn.XLOOKUP(AF$2,Técnicos!$A$2:$A$100,IF(Projetos!AL263=1,Técnicos!$F$2:$F$100,IF(Projetos!AL263=2,Técnicos!$H$2:$H$100,Técnicos!$J$2:$J$100)),,0,1))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IF(OR($B264="",AG$2=""),"",Projetos!$K263*_xlfn.XLOOKUP(AG$2,Técnicos!$A$2:$A$100,IF(Projetos!AM263=1,Técnicos!$F$2:$F$100,IF(Projetos!AM263=2,Técnicos!$H$2:$H$100,Técnicos!$J$2:$J$100)),,0,1))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IF(OR($B264="",AH$2=""),"",Projetos!$K263*_xlfn.XLOOKUP(AH$2,Técnicos!$A$2:$A$100,IF(Projetos!AN263=1,Técnicos!$F$2:$F$100,IF(Projetos!AN263=2,Técnicos!$H$2:$H$100,Técnicos!$J$2:$J$100)),,0,1))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IF(OR($B264="",AI$2=""),"",Projetos!$K263*_xlfn.XLOOKUP(AI$2,Técnicos!$A$2:$A$100,IF(Projetos!AO263=1,Técnicos!$F$2:$F$100,IF(Projetos!AO263=2,Técnicos!$H$2:$H$100,Técnicos!$J$2:$J$100)),,0,1))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IF(OR($B264="",AJ$2=""),"",Projetos!$K263*_xlfn.XLOOKUP(AJ$2,Técnicos!$A$2:$A$100,IF(Projetos!AP263=1,Técnicos!$F$2:$F$100,IF(Projetos!AP263=2,Técnicos!$H$2:$H$100,Técnicos!$J$2:$J$100)),,0,1))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IF(OR($B264="",AK$2=""),"",Projetos!$K263*_xlfn.XLOOKUP(AK$2,Técnicos!$A$2:$A$100,IF(Projetos!AQ263=1,Técnicos!$F$2:$F$100,IF(Projetos!AQ263=2,Técnicos!$H$2:$H$100,Técnicos!$J$2:$J$100)),,0,1))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IF(OR($B265="",C$2=""),"",Projetos!$K264*_xlfn.XLOOKUP(C$2,Técnicos!$A$2:$A$100,IF(Projetos!I264=1,Técnicos!$F$2:$F$100,IF(Projetos!I264=2,Técnicos!$H$2:$H$100,Técnicos!$J$2:$J$100)),,0,1))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IF(OR($B265="",D$2=""),"",Projetos!$K264*_xlfn.XLOOKUP(D$2,Técnicos!$A$2:$A$100,IF(Projetos!J264=1,Técnicos!$F$2:$F$100,IF(Projetos!J264=2,Técnicos!$H$2:$H$100,Técnicos!$J$2:$J$100)),,0,1))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IF(OR($B265="",E$2=""),"",Projetos!$K264*_xlfn.XLOOKUP(E$2,Técnicos!$A$2:$A$100,IF(Projetos!K264=1,Técnicos!$F$2:$F$100,IF(Projetos!K264=2,Técnicos!$H$2:$H$100,Técnicos!$J$2:$J$100)),,0,1))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IF(OR($B265="",F$2=""),"",Projetos!$K264*_xlfn.XLOOKUP(F$2,Técnicos!$A$2:$A$100,IF(Projetos!L264=1,Técnicos!$F$2:$F$100,IF(Projetos!L264=2,Técnicos!$H$2:$H$100,Técnicos!$J$2:$J$100)),,0,1))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IF(OR($B265="",G$2=""),"",Projetos!$K264*_xlfn.XLOOKUP(G$2,Técnicos!$A$2:$A$100,IF(Projetos!M264=1,Técnicos!$F$2:$F$100,IF(Projetos!M264=2,Técnicos!$H$2:$H$100,Técnicos!$J$2:$J$100)),,0,1))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IF(OR($B265="",H$2=""),"",Projetos!$K264*_xlfn.XLOOKUP(H$2,Técnicos!$A$2:$A$100,IF(Projetos!N264=1,Técnicos!$F$2:$F$100,IF(Projetos!N264=2,Técnicos!$H$2:$H$100,Técnicos!$J$2:$J$100)),,0,1))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IF(OR($B265="",I$2=""),"",Projetos!$K264*_xlfn.XLOOKUP(I$2,Técnicos!$A$2:$A$100,IF(Projetos!O264=1,Técnicos!$F$2:$F$100,IF(Projetos!O264=2,Técnicos!$H$2:$H$100,Técnicos!$J$2:$J$100)),,0,1))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IF(OR($B265="",J$2=""),"",Projetos!$K264*_xlfn.XLOOKUP(J$2,Técnicos!$A$2:$A$100,IF(Projetos!P264=1,Técnicos!$F$2:$F$100,IF(Projetos!P264=2,Técnicos!$H$2:$H$100,Técnicos!$J$2:$J$100)),,0,1))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IF(OR($B265="",K$2=""),"",Projetos!$K264*_xlfn.XLOOKUP(K$2,Técnicos!$A$2:$A$100,IF(Projetos!Q264=1,Técnicos!$F$2:$F$100,IF(Projetos!Q264=2,Técnicos!$H$2:$H$100,Técnicos!$J$2:$J$100)),,0,1))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IF(OR($B265="",L$2=""),"",Projetos!$K264*_xlfn.XLOOKUP(L$2,Técnicos!$A$2:$A$100,IF(Projetos!R264=1,Técnicos!$F$2:$F$100,IF(Projetos!R264=2,Técnicos!$H$2:$H$100,Técnicos!$J$2:$J$100)),,0,1))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IF(OR($B265="",M$2=""),"",Projetos!$K264*_xlfn.XLOOKUP(M$2,Técnicos!$A$2:$A$100,IF(Projetos!S264=1,Técnicos!$F$2:$F$100,IF(Projetos!S264=2,Técnicos!$H$2:$H$100,Técnicos!$J$2:$J$100)),,0,1))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IF(OR($B265="",N$2=""),"",Projetos!$K264*_xlfn.XLOOKUP(N$2,Técnicos!$A$2:$A$100,IF(Projetos!T264=1,Técnicos!$F$2:$F$100,IF(Projetos!T264=2,Técnicos!$H$2:$H$100,Técnicos!$J$2:$J$100)),,0,1))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IF(OR($B265="",O$2=""),"",Projetos!$K264*_xlfn.XLOOKUP(O$2,Técnicos!$A$2:$A$100,IF(Projetos!U264=1,Técnicos!$F$2:$F$100,IF(Projetos!U264=2,Técnicos!$H$2:$H$100,Técnicos!$J$2:$J$100)),,0,1))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IF(OR($B265="",P$2=""),"",Projetos!$K264*_xlfn.XLOOKUP(P$2,Técnicos!$A$2:$A$100,IF(Projetos!V264=1,Técnicos!$F$2:$F$100,IF(Projetos!V264=2,Técnicos!$H$2:$H$100,Técnicos!$J$2:$J$100)),,0,1))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IF(OR($B265="",Q$2=""),"",Projetos!$K264*_xlfn.XLOOKUP(Q$2,Técnicos!$A$2:$A$100,IF(Projetos!W264=1,Técnicos!$F$2:$F$100,IF(Projetos!W264=2,Técnicos!$H$2:$H$100,Técnicos!$J$2:$J$100)),,0,1))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IF(OR($B265="",R$2=""),"",Projetos!$K264*_xlfn.XLOOKUP(R$2,Técnicos!$A$2:$A$100,IF(Projetos!X264=1,Técnicos!$F$2:$F$100,IF(Projetos!X264=2,Técnicos!$H$2:$H$100,Técnicos!$J$2:$J$100)),,0,1))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IF(OR($B265="",S$2=""),"",Projetos!$K264*_xlfn.XLOOKUP(S$2,Técnicos!$A$2:$A$100,IF(Projetos!Y264=1,Técnicos!$F$2:$F$100,IF(Projetos!Y264=2,Técnicos!$H$2:$H$100,Técnicos!$J$2:$J$100)),,0,1))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IF(OR($B265="",T$2=""),"",Projetos!$K264*_xlfn.XLOOKUP(T$2,Técnicos!$A$2:$A$100,IF(Projetos!Z264=1,Técnicos!$F$2:$F$100,IF(Projetos!Z264=2,Técnicos!$H$2:$H$100,Técnicos!$J$2:$J$100)),,0,1))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IF(OR($B265="",U$2=""),"",Projetos!$K264*_xlfn.XLOOKUP(U$2,Técnicos!$A$2:$A$100,IF(Projetos!AA264=1,Técnicos!$F$2:$F$100,IF(Projetos!AA264=2,Técnicos!$H$2:$H$100,Técnicos!$J$2:$J$100)),,0,1))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IF(OR($B265="",V$2=""),"",Projetos!$K264*_xlfn.XLOOKUP(V$2,Técnicos!$A$2:$A$100,IF(Projetos!AB264=1,Técnicos!$F$2:$F$100,IF(Projetos!AB264=2,Técnicos!$H$2:$H$100,Técnicos!$J$2:$J$100)),,0,1))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IF(OR($B265="",W$2=""),"",Projetos!$K264*_xlfn.XLOOKUP(W$2,Técnicos!$A$2:$A$100,IF(Projetos!AC264=1,Técnicos!$F$2:$F$100,IF(Projetos!AC264=2,Técnicos!$H$2:$H$100,Técnicos!$J$2:$J$100)),,0,1))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IF(OR($B265="",X$2=""),"",Projetos!$K264*_xlfn.XLOOKUP(X$2,Técnicos!$A$2:$A$100,IF(Projetos!AD264=1,Técnicos!$F$2:$F$100,IF(Projetos!AD264=2,Técnicos!$H$2:$H$100,Técnicos!$J$2:$J$100)),,0,1))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IF(OR($B265="",Y$2=""),"",Projetos!$K264*_xlfn.XLOOKUP(Y$2,Técnicos!$A$2:$A$100,IF(Projetos!AE264=1,Técnicos!$F$2:$F$100,IF(Projetos!AE264=2,Técnicos!$H$2:$H$100,Técnicos!$J$2:$J$100)),,0,1))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IF(OR($B265="",Z$2=""),"",Projetos!$K264*_xlfn.XLOOKUP(Z$2,Técnicos!$A$2:$A$100,IF(Projetos!AF264=1,Técnicos!$F$2:$F$100,IF(Projetos!AF264=2,Técnicos!$H$2:$H$100,Técnicos!$J$2:$J$100)),,0,1))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IF(OR($B265="",AA$2=""),"",Projetos!$K264*_xlfn.XLOOKUP(AA$2,Técnicos!$A$2:$A$100,IF(Projetos!AG264=1,Técnicos!$F$2:$F$100,IF(Projetos!AG264=2,Técnicos!$H$2:$H$100,Técnicos!$J$2:$J$100)),,0,1))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IF(OR($B265="",AB$2=""),"",Projetos!$K264*_xlfn.XLOOKUP(AB$2,Técnicos!$A$2:$A$100,IF(Projetos!AH264=1,Técnicos!$F$2:$F$100,IF(Projetos!AH264=2,Técnicos!$H$2:$H$100,Técnicos!$J$2:$J$100)),,0,1))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IF(OR($B265="",AC$2=""),"",Projetos!$K264*_xlfn.XLOOKUP(AC$2,Técnicos!$A$2:$A$100,IF(Projetos!AI264=1,Técnicos!$F$2:$F$100,IF(Projetos!AI264=2,Técnicos!$H$2:$H$100,Técnicos!$J$2:$J$100)),,0,1))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IF(OR($B265="",AD$2=""),"",Projetos!$K264*_xlfn.XLOOKUP(AD$2,Técnicos!$A$2:$A$100,IF(Projetos!AJ264=1,Técnicos!$F$2:$F$100,IF(Projetos!AJ264=2,Técnicos!$H$2:$H$100,Técnicos!$J$2:$J$100)),,0,1))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IF(OR($B265="",AE$2=""),"",Projetos!$K264*_xlfn.XLOOKUP(AE$2,Técnicos!$A$2:$A$100,IF(Projetos!AK264=1,Técnicos!$F$2:$F$100,IF(Projetos!AK264=2,Técnicos!$H$2:$H$100,Técnicos!$J$2:$J$100)),,0,1))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IF(OR($B265="",AF$2=""),"",Projetos!$K264*_xlfn.XLOOKUP(AF$2,Técnicos!$A$2:$A$100,IF(Projetos!AL264=1,Técnicos!$F$2:$F$100,IF(Projetos!AL264=2,Técnicos!$H$2:$H$100,Técnicos!$J$2:$J$100)),,0,1))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IF(OR($B265="",AG$2=""),"",Projetos!$K264*_xlfn.XLOOKUP(AG$2,Técnicos!$A$2:$A$100,IF(Projetos!AM264=1,Técnicos!$F$2:$F$100,IF(Projetos!AM264=2,Técnicos!$H$2:$H$100,Técnicos!$J$2:$J$100)),,0,1))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IF(OR($B265="",AH$2=""),"",Projetos!$K264*_xlfn.XLOOKUP(AH$2,Técnicos!$A$2:$A$100,IF(Projetos!AN264=1,Técnicos!$F$2:$F$100,IF(Projetos!AN264=2,Técnicos!$H$2:$H$100,Técnicos!$J$2:$J$100)),,0,1))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IF(OR($B265="",AI$2=""),"",Projetos!$K264*_xlfn.XLOOKUP(AI$2,Técnicos!$A$2:$A$100,IF(Projetos!AO264=1,Técnicos!$F$2:$F$100,IF(Projetos!AO264=2,Técnicos!$H$2:$H$100,Técnicos!$J$2:$J$100)),,0,1))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IF(OR($B265="",AJ$2=""),"",Projetos!$K264*_xlfn.XLOOKUP(AJ$2,Técnicos!$A$2:$A$100,IF(Projetos!AP264=1,Técnicos!$F$2:$F$100,IF(Projetos!AP264=2,Técnicos!$H$2:$H$100,Técnicos!$J$2:$J$100)),,0,1))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IF(OR($B265="",AK$2=""),"",Projetos!$K264*_xlfn.XLOOKUP(AK$2,Técnicos!$A$2:$A$100,IF(Projetos!AQ264=1,Técnicos!$F$2:$F$100,IF(Projetos!AQ264=2,Técnicos!$H$2:$H$100,Técnicos!$J$2:$J$100)),,0,1))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IF(OR($B266="",C$2=""),"",Projetos!$K265*_xlfn.XLOOKUP(C$2,Técnicos!$A$2:$A$100,IF(Projetos!I265=1,Técnicos!$F$2:$F$100,IF(Projetos!I265=2,Técnicos!$H$2:$H$100,Técnicos!$J$2:$J$100)),,0,1))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IF(OR($B266="",D$2=""),"",Projetos!$K265*_xlfn.XLOOKUP(D$2,Técnicos!$A$2:$A$100,IF(Projetos!J265=1,Técnicos!$F$2:$F$100,IF(Projetos!J265=2,Técnicos!$H$2:$H$100,Técnicos!$J$2:$J$100)),,0,1))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IF(OR($B266="",E$2=""),"",Projetos!$K265*_xlfn.XLOOKUP(E$2,Técnicos!$A$2:$A$100,IF(Projetos!K265=1,Técnicos!$F$2:$F$100,IF(Projetos!K265=2,Técnicos!$H$2:$H$100,Técnicos!$J$2:$J$100)),,0,1))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IF(OR($B266="",F$2=""),"",Projetos!$K265*_xlfn.XLOOKUP(F$2,Técnicos!$A$2:$A$100,IF(Projetos!L265=1,Técnicos!$F$2:$F$100,IF(Projetos!L265=2,Técnicos!$H$2:$H$100,Técnicos!$J$2:$J$100)),,0,1))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IF(OR($B266="",G$2=""),"",Projetos!$K265*_xlfn.XLOOKUP(G$2,Técnicos!$A$2:$A$100,IF(Projetos!M265=1,Técnicos!$F$2:$F$100,IF(Projetos!M265=2,Técnicos!$H$2:$H$100,Técnicos!$J$2:$J$100)),,0,1))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IF(OR($B266="",H$2=""),"",Projetos!$K265*_xlfn.XLOOKUP(H$2,Técnicos!$A$2:$A$100,IF(Projetos!N265=1,Técnicos!$F$2:$F$100,IF(Projetos!N265=2,Técnicos!$H$2:$H$100,Técnicos!$J$2:$J$100)),,0,1))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IF(OR($B266="",I$2=""),"",Projetos!$K265*_xlfn.XLOOKUP(I$2,Técnicos!$A$2:$A$100,IF(Projetos!O265=1,Técnicos!$F$2:$F$100,IF(Projetos!O265=2,Técnicos!$H$2:$H$100,Técnicos!$J$2:$J$100)),,0,1))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IF(OR($B266="",J$2=""),"",Projetos!$K265*_xlfn.XLOOKUP(J$2,Técnicos!$A$2:$A$100,IF(Projetos!P265=1,Técnicos!$F$2:$F$100,IF(Projetos!P265=2,Técnicos!$H$2:$H$100,Técnicos!$J$2:$J$100)),,0,1))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IF(OR($B266="",K$2=""),"",Projetos!$K265*_xlfn.XLOOKUP(K$2,Técnicos!$A$2:$A$100,IF(Projetos!Q265=1,Técnicos!$F$2:$F$100,IF(Projetos!Q265=2,Técnicos!$H$2:$H$100,Técnicos!$J$2:$J$100)),,0,1))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IF(OR($B266="",L$2=""),"",Projetos!$K265*_xlfn.XLOOKUP(L$2,Técnicos!$A$2:$A$100,IF(Projetos!R265=1,Técnicos!$F$2:$F$100,IF(Projetos!R265=2,Técnicos!$H$2:$H$100,Técnicos!$J$2:$J$100)),,0,1))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IF(OR($B266="",M$2=""),"",Projetos!$K265*_xlfn.XLOOKUP(M$2,Técnicos!$A$2:$A$100,IF(Projetos!S265=1,Técnicos!$F$2:$F$100,IF(Projetos!S265=2,Técnicos!$H$2:$H$100,Técnicos!$J$2:$J$100)),,0,1))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IF(OR($B266="",N$2=""),"",Projetos!$K265*_xlfn.XLOOKUP(N$2,Técnicos!$A$2:$A$100,IF(Projetos!T265=1,Técnicos!$F$2:$F$100,IF(Projetos!T265=2,Técnicos!$H$2:$H$100,Técnicos!$J$2:$J$100)),,0,1))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IF(OR($B266="",O$2=""),"",Projetos!$K265*_xlfn.XLOOKUP(O$2,Técnicos!$A$2:$A$100,IF(Projetos!U265=1,Técnicos!$F$2:$F$100,IF(Projetos!U265=2,Técnicos!$H$2:$H$100,Técnicos!$J$2:$J$100)),,0,1))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IF(OR($B266="",P$2=""),"",Projetos!$K265*_xlfn.XLOOKUP(P$2,Técnicos!$A$2:$A$100,IF(Projetos!V265=1,Técnicos!$F$2:$F$100,IF(Projetos!V265=2,Técnicos!$H$2:$H$100,Técnicos!$J$2:$J$100)),,0,1))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IF(OR($B266="",Q$2=""),"",Projetos!$K265*_xlfn.XLOOKUP(Q$2,Técnicos!$A$2:$A$100,IF(Projetos!W265=1,Técnicos!$F$2:$F$100,IF(Projetos!W265=2,Técnicos!$H$2:$H$100,Técnicos!$J$2:$J$100)),,0,1))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IF(OR($B266="",R$2=""),"",Projetos!$K265*_xlfn.XLOOKUP(R$2,Técnicos!$A$2:$A$100,IF(Projetos!X265=1,Técnicos!$F$2:$F$100,IF(Projetos!X265=2,Técnicos!$H$2:$H$100,Técnicos!$J$2:$J$100)),,0,1))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IF(OR($B266="",S$2=""),"",Projetos!$K265*_xlfn.XLOOKUP(S$2,Técnicos!$A$2:$A$100,IF(Projetos!Y265=1,Técnicos!$F$2:$F$100,IF(Projetos!Y265=2,Técnicos!$H$2:$H$100,Técnicos!$J$2:$J$100)),,0,1))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IF(OR($B266="",T$2=""),"",Projetos!$K265*_xlfn.XLOOKUP(T$2,Técnicos!$A$2:$A$100,IF(Projetos!Z265=1,Técnicos!$F$2:$F$100,IF(Projetos!Z265=2,Técnicos!$H$2:$H$100,Técnicos!$J$2:$J$100)),,0,1))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IF(OR($B266="",U$2=""),"",Projetos!$K265*_xlfn.XLOOKUP(U$2,Técnicos!$A$2:$A$100,IF(Projetos!AA265=1,Técnicos!$F$2:$F$100,IF(Projetos!AA265=2,Técnicos!$H$2:$H$100,Técnicos!$J$2:$J$100)),,0,1))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IF(OR($B266="",V$2=""),"",Projetos!$K265*_xlfn.XLOOKUP(V$2,Técnicos!$A$2:$A$100,IF(Projetos!AB265=1,Técnicos!$F$2:$F$100,IF(Projetos!AB265=2,Técnicos!$H$2:$H$100,Técnicos!$J$2:$J$100)),,0,1))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IF(OR($B266="",W$2=""),"",Projetos!$K265*_xlfn.XLOOKUP(W$2,Técnicos!$A$2:$A$100,IF(Projetos!AC265=1,Técnicos!$F$2:$F$100,IF(Projetos!AC265=2,Técnicos!$H$2:$H$100,Técnicos!$J$2:$J$100)),,0,1))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IF(OR($B266="",X$2=""),"",Projetos!$K265*_xlfn.XLOOKUP(X$2,Técnicos!$A$2:$A$100,IF(Projetos!AD265=1,Técnicos!$F$2:$F$100,IF(Projetos!AD265=2,Técnicos!$H$2:$H$100,Técnicos!$J$2:$J$100)),,0,1))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IF(OR($B266="",Y$2=""),"",Projetos!$K265*_xlfn.XLOOKUP(Y$2,Técnicos!$A$2:$A$100,IF(Projetos!AE265=1,Técnicos!$F$2:$F$100,IF(Projetos!AE265=2,Técnicos!$H$2:$H$100,Técnicos!$J$2:$J$100)),,0,1))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IF(OR($B266="",Z$2=""),"",Projetos!$K265*_xlfn.XLOOKUP(Z$2,Técnicos!$A$2:$A$100,IF(Projetos!AF265=1,Técnicos!$F$2:$F$100,IF(Projetos!AF265=2,Técnicos!$H$2:$H$100,Técnicos!$J$2:$J$100)),,0,1))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IF(OR($B266="",AA$2=""),"",Projetos!$K265*_xlfn.XLOOKUP(AA$2,Técnicos!$A$2:$A$100,IF(Projetos!AG265=1,Técnicos!$F$2:$F$100,IF(Projetos!AG265=2,Técnicos!$H$2:$H$100,Técnicos!$J$2:$J$100)),,0,1))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IF(OR($B266="",AB$2=""),"",Projetos!$K265*_xlfn.XLOOKUP(AB$2,Técnicos!$A$2:$A$100,IF(Projetos!AH265=1,Técnicos!$F$2:$F$100,IF(Projetos!AH265=2,Técnicos!$H$2:$H$100,Técnicos!$J$2:$J$100)),,0,1))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IF(OR($B266="",AC$2=""),"",Projetos!$K265*_xlfn.XLOOKUP(AC$2,Técnicos!$A$2:$A$100,IF(Projetos!AI265=1,Técnicos!$F$2:$F$100,IF(Projetos!AI265=2,Técnicos!$H$2:$H$100,Técnicos!$J$2:$J$100)),,0,1))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IF(OR($B266="",AD$2=""),"",Projetos!$K265*_xlfn.XLOOKUP(AD$2,Técnicos!$A$2:$A$100,IF(Projetos!AJ265=1,Técnicos!$F$2:$F$100,IF(Projetos!AJ265=2,Técnicos!$H$2:$H$100,Técnicos!$J$2:$J$100)),,0,1))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IF(OR($B266="",AE$2=""),"",Projetos!$K265*_xlfn.XLOOKUP(AE$2,Técnicos!$A$2:$A$100,IF(Projetos!AK265=1,Técnicos!$F$2:$F$100,IF(Projetos!AK265=2,Técnicos!$H$2:$H$100,Técnicos!$J$2:$J$100)),,0,1))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IF(OR($B266="",AF$2=""),"",Projetos!$K265*_xlfn.XLOOKUP(AF$2,Técnicos!$A$2:$A$100,IF(Projetos!AL265=1,Técnicos!$F$2:$F$100,IF(Projetos!AL265=2,Técnicos!$H$2:$H$100,Técnicos!$J$2:$J$100)),,0,1))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IF(OR($B266="",AG$2=""),"",Projetos!$K265*_xlfn.XLOOKUP(AG$2,Técnicos!$A$2:$A$100,IF(Projetos!AM265=1,Técnicos!$F$2:$F$100,IF(Projetos!AM265=2,Técnicos!$H$2:$H$100,Técnicos!$J$2:$J$100)),,0,1))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IF(OR($B266="",AH$2=""),"",Projetos!$K265*_xlfn.XLOOKUP(AH$2,Técnicos!$A$2:$A$100,IF(Projetos!AN265=1,Técnicos!$F$2:$F$100,IF(Projetos!AN265=2,Técnicos!$H$2:$H$100,Técnicos!$J$2:$J$100)),,0,1))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IF(OR($B266="",AI$2=""),"",Projetos!$K265*_xlfn.XLOOKUP(AI$2,Técnicos!$A$2:$A$100,IF(Projetos!AO265=1,Técnicos!$F$2:$F$100,IF(Projetos!AO265=2,Técnicos!$H$2:$H$100,Técnicos!$J$2:$J$100)),,0,1))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IF(OR($B266="",AJ$2=""),"",Projetos!$K265*_xlfn.XLOOKUP(AJ$2,Técnicos!$A$2:$A$100,IF(Projetos!AP265=1,Técnicos!$F$2:$F$100,IF(Projetos!AP265=2,Técnicos!$H$2:$H$100,Técnicos!$J$2:$J$100)),,0,1))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IF(OR($B266="",AK$2=""),"",Projetos!$K265*_xlfn.XLOOKUP(AK$2,Técnicos!$A$2:$A$100,IF(Projetos!AQ265=1,Técnicos!$F$2:$F$100,IF(Projetos!AQ265=2,Técnicos!$H$2:$H$100,Técnicos!$J$2:$J$100)),,0,1))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IF(OR($B267="",C$2=""),"",Projetos!$K266*_xlfn.XLOOKUP(C$2,Técnicos!$A$2:$A$100,IF(Projetos!I266=1,Técnicos!$F$2:$F$100,IF(Projetos!I266=2,Técnicos!$H$2:$H$100,Técnicos!$J$2:$J$100)),,0,1))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IF(OR($B267="",D$2=""),"",Projetos!$K266*_xlfn.XLOOKUP(D$2,Técnicos!$A$2:$A$100,IF(Projetos!J266=1,Técnicos!$F$2:$F$100,IF(Projetos!J266=2,Técnicos!$H$2:$H$100,Técnicos!$J$2:$J$100)),,0,1))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IF(OR($B267="",E$2=""),"",Projetos!$K266*_xlfn.XLOOKUP(E$2,Técnicos!$A$2:$A$100,IF(Projetos!K266=1,Técnicos!$F$2:$F$100,IF(Projetos!K266=2,Técnicos!$H$2:$H$100,Técnicos!$J$2:$J$100)),,0,1))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IF(OR($B267="",F$2=""),"",Projetos!$K266*_xlfn.XLOOKUP(F$2,Técnicos!$A$2:$A$100,IF(Projetos!L266=1,Técnicos!$F$2:$F$100,IF(Projetos!L266=2,Técnicos!$H$2:$H$100,Técnicos!$J$2:$J$100)),,0,1))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IF(OR($B267="",G$2=""),"",Projetos!$K266*_xlfn.XLOOKUP(G$2,Técnicos!$A$2:$A$100,IF(Projetos!M266=1,Técnicos!$F$2:$F$100,IF(Projetos!M266=2,Técnicos!$H$2:$H$100,Técnicos!$J$2:$J$100)),,0,1))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IF(OR($B267="",H$2=""),"",Projetos!$K266*_xlfn.XLOOKUP(H$2,Técnicos!$A$2:$A$100,IF(Projetos!N266=1,Técnicos!$F$2:$F$100,IF(Projetos!N266=2,Técnicos!$H$2:$H$100,Técnicos!$J$2:$J$100)),,0,1))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IF(OR($B267="",I$2=""),"",Projetos!$K266*_xlfn.XLOOKUP(I$2,Técnicos!$A$2:$A$100,IF(Projetos!O266=1,Técnicos!$F$2:$F$100,IF(Projetos!O266=2,Técnicos!$H$2:$H$100,Técnicos!$J$2:$J$100)),,0,1))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IF(OR($B267="",J$2=""),"",Projetos!$K266*_xlfn.XLOOKUP(J$2,Técnicos!$A$2:$A$100,IF(Projetos!P266=1,Técnicos!$F$2:$F$100,IF(Projetos!P266=2,Técnicos!$H$2:$H$100,Técnicos!$J$2:$J$100)),,0,1))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IF(OR($B267="",K$2=""),"",Projetos!$K266*_xlfn.XLOOKUP(K$2,Técnicos!$A$2:$A$100,IF(Projetos!Q266=1,Técnicos!$F$2:$F$100,IF(Projetos!Q266=2,Técnicos!$H$2:$H$100,Técnicos!$J$2:$J$100)),,0,1))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IF(OR($B267="",L$2=""),"",Projetos!$K266*_xlfn.XLOOKUP(L$2,Técnicos!$A$2:$A$100,IF(Projetos!R266=1,Técnicos!$F$2:$F$100,IF(Projetos!R266=2,Técnicos!$H$2:$H$100,Técnicos!$J$2:$J$100)),,0,1))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IF(OR($B267="",M$2=""),"",Projetos!$K266*_xlfn.XLOOKUP(M$2,Técnicos!$A$2:$A$100,IF(Projetos!S266=1,Técnicos!$F$2:$F$100,IF(Projetos!S266=2,Técnicos!$H$2:$H$100,Técnicos!$J$2:$J$100)),,0,1))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IF(OR($B267="",N$2=""),"",Projetos!$K266*_xlfn.XLOOKUP(N$2,Técnicos!$A$2:$A$100,IF(Projetos!T266=1,Técnicos!$F$2:$F$100,IF(Projetos!T266=2,Técnicos!$H$2:$H$100,Técnicos!$J$2:$J$100)),,0,1))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IF(OR($B267="",O$2=""),"",Projetos!$K266*_xlfn.XLOOKUP(O$2,Técnicos!$A$2:$A$100,IF(Projetos!U266=1,Técnicos!$F$2:$F$100,IF(Projetos!U266=2,Técnicos!$H$2:$H$100,Técnicos!$J$2:$J$100)),,0,1))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IF(OR($B267="",P$2=""),"",Projetos!$K266*_xlfn.XLOOKUP(P$2,Técnicos!$A$2:$A$100,IF(Projetos!V266=1,Técnicos!$F$2:$F$100,IF(Projetos!V266=2,Técnicos!$H$2:$H$100,Técnicos!$J$2:$J$100)),,0,1))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IF(OR($B267="",Q$2=""),"",Projetos!$K266*_xlfn.XLOOKUP(Q$2,Técnicos!$A$2:$A$100,IF(Projetos!W266=1,Técnicos!$F$2:$F$100,IF(Projetos!W266=2,Técnicos!$H$2:$H$100,Técnicos!$J$2:$J$100)),,0,1))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IF(OR($B267="",R$2=""),"",Projetos!$K266*_xlfn.XLOOKUP(R$2,Técnicos!$A$2:$A$100,IF(Projetos!X266=1,Técnicos!$F$2:$F$100,IF(Projetos!X266=2,Técnicos!$H$2:$H$100,Técnicos!$J$2:$J$100)),,0,1))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IF(OR($B267="",S$2=""),"",Projetos!$K266*_xlfn.XLOOKUP(S$2,Técnicos!$A$2:$A$100,IF(Projetos!Y266=1,Técnicos!$F$2:$F$100,IF(Projetos!Y266=2,Técnicos!$H$2:$H$100,Técnicos!$J$2:$J$100)),,0,1))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IF(OR($B267="",T$2=""),"",Projetos!$K266*_xlfn.XLOOKUP(T$2,Técnicos!$A$2:$A$100,IF(Projetos!Z266=1,Técnicos!$F$2:$F$100,IF(Projetos!Z266=2,Técnicos!$H$2:$H$100,Técnicos!$J$2:$J$100)),,0,1))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IF(OR($B267="",U$2=""),"",Projetos!$K266*_xlfn.XLOOKUP(U$2,Técnicos!$A$2:$A$100,IF(Projetos!AA266=1,Técnicos!$F$2:$F$100,IF(Projetos!AA266=2,Técnicos!$H$2:$H$100,Técnicos!$J$2:$J$100)),,0,1))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IF(OR($B267="",V$2=""),"",Projetos!$K266*_xlfn.XLOOKUP(V$2,Técnicos!$A$2:$A$100,IF(Projetos!AB266=1,Técnicos!$F$2:$F$100,IF(Projetos!AB266=2,Técnicos!$H$2:$H$100,Técnicos!$J$2:$J$100)),,0,1))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IF(OR($B267="",W$2=""),"",Projetos!$K266*_xlfn.XLOOKUP(W$2,Técnicos!$A$2:$A$100,IF(Projetos!AC266=1,Técnicos!$F$2:$F$100,IF(Projetos!AC266=2,Técnicos!$H$2:$H$100,Técnicos!$J$2:$J$100)),,0,1))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IF(OR($B267="",X$2=""),"",Projetos!$K266*_xlfn.XLOOKUP(X$2,Técnicos!$A$2:$A$100,IF(Projetos!AD266=1,Técnicos!$F$2:$F$100,IF(Projetos!AD266=2,Técnicos!$H$2:$H$100,Técnicos!$J$2:$J$100)),,0,1))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IF(OR($B267="",Y$2=""),"",Projetos!$K266*_xlfn.XLOOKUP(Y$2,Técnicos!$A$2:$A$100,IF(Projetos!AE266=1,Técnicos!$F$2:$F$100,IF(Projetos!AE266=2,Técnicos!$H$2:$H$100,Técnicos!$J$2:$J$100)),,0,1))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IF(OR($B267="",Z$2=""),"",Projetos!$K266*_xlfn.XLOOKUP(Z$2,Técnicos!$A$2:$A$100,IF(Projetos!AF266=1,Técnicos!$F$2:$F$100,IF(Projetos!AF266=2,Técnicos!$H$2:$H$100,Técnicos!$J$2:$J$100)),,0,1))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IF(OR($B267="",AA$2=""),"",Projetos!$K266*_xlfn.XLOOKUP(AA$2,Técnicos!$A$2:$A$100,IF(Projetos!AG266=1,Técnicos!$F$2:$F$100,IF(Projetos!AG266=2,Técnicos!$H$2:$H$100,Técnicos!$J$2:$J$100)),,0,1))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IF(OR($B267="",AB$2=""),"",Projetos!$K266*_xlfn.XLOOKUP(AB$2,Técnicos!$A$2:$A$100,IF(Projetos!AH266=1,Técnicos!$F$2:$F$100,IF(Projetos!AH266=2,Técnicos!$H$2:$H$100,Técnicos!$J$2:$J$100)),,0,1))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IF(OR($B267="",AC$2=""),"",Projetos!$K266*_xlfn.XLOOKUP(AC$2,Técnicos!$A$2:$A$100,IF(Projetos!AI266=1,Técnicos!$F$2:$F$100,IF(Projetos!AI266=2,Técnicos!$H$2:$H$100,Técnicos!$J$2:$J$100)),,0,1))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IF(OR($B267="",AD$2=""),"",Projetos!$K266*_xlfn.XLOOKUP(AD$2,Técnicos!$A$2:$A$100,IF(Projetos!AJ266=1,Técnicos!$F$2:$F$100,IF(Projetos!AJ266=2,Técnicos!$H$2:$H$100,Técnicos!$J$2:$J$100)),,0,1))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IF(OR($B267="",AE$2=""),"",Projetos!$K266*_xlfn.XLOOKUP(AE$2,Técnicos!$A$2:$A$100,IF(Projetos!AK266=1,Técnicos!$F$2:$F$100,IF(Projetos!AK266=2,Técnicos!$H$2:$H$100,Técnicos!$J$2:$J$100)),,0,1))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IF(OR($B267="",AF$2=""),"",Projetos!$K266*_xlfn.XLOOKUP(AF$2,Técnicos!$A$2:$A$100,IF(Projetos!AL266=1,Técnicos!$F$2:$F$100,IF(Projetos!AL266=2,Técnicos!$H$2:$H$100,Técnicos!$J$2:$J$100)),,0,1))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IF(OR($B267="",AG$2=""),"",Projetos!$K266*_xlfn.XLOOKUP(AG$2,Técnicos!$A$2:$A$100,IF(Projetos!AM266=1,Técnicos!$F$2:$F$100,IF(Projetos!AM266=2,Técnicos!$H$2:$H$100,Técnicos!$J$2:$J$100)),,0,1))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IF(OR($B267="",AH$2=""),"",Projetos!$K266*_xlfn.XLOOKUP(AH$2,Técnicos!$A$2:$A$100,IF(Projetos!AN266=1,Técnicos!$F$2:$F$100,IF(Projetos!AN266=2,Técnicos!$H$2:$H$100,Técnicos!$J$2:$J$100)),,0,1))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IF(OR($B267="",AI$2=""),"",Projetos!$K266*_xlfn.XLOOKUP(AI$2,Técnicos!$A$2:$A$100,IF(Projetos!AO266=1,Técnicos!$F$2:$F$100,IF(Projetos!AO266=2,Técnicos!$H$2:$H$100,Técnicos!$J$2:$J$100)),,0,1))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IF(OR($B267="",AJ$2=""),"",Projetos!$K266*_xlfn.XLOOKUP(AJ$2,Técnicos!$A$2:$A$100,IF(Projetos!AP266=1,Técnicos!$F$2:$F$100,IF(Projetos!AP266=2,Técnicos!$H$2:$H$100,Técnicos!$J$2:$J$100)),,0,1))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IF(OR($B267="",AK$2=""),"",Projetos!$K266*_xlfn.XLOOKUP(AK$2,Técnicos!$A$2:$A$100,IF(Projetos!AQ266=1,Técnicos!$F$2:$F$100,IF(Projetos!AQ266=2,Técnicos!$H$2:$H$100,Técnicos!$J$2:$J$100)),,0,1))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IF(OR($B268="",C$2=""),"",Projetos!$K267*_xlfn.XLOOKUP(C$2,Técnicos!$A$2:$A$100,IF(Projetos!I267=1,Técnicos!$F$2:$F$100,IF(Projetos!I267=2,Técnicos!$H$2:$H$100,Técnicos!$J$2:$J$100)),,0,1))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IF(OR($B268="",D$2=""),"",Projetos!$K267*_xlfn.XLOOKUP(D$2,Técnicos!$A$2:$A$100,IF(Projetos!J267=1,Técnicos!$F$2:$F$100,IF(Projetos!J267=2,Técnicos!$H$2:$H$100,Técnicos!$J$2:$J$100)),,0,1))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IF(OR($B268="",E$2=""),"",Projetos!$K267*_xlfn.XLOOKUP(E$2,Técnicos!$A$2:$A$100,IF(Projetos!K267=1,Técnicos!$F$2:$F$100,IF(Projetos!K267=2,Técnicos!$H$2:$H$100,Técnicos!$J$2:$J$100)),,0,1))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IF(OR($B268="",F$2=""),"",Projetos!$K267*_xlfn.XLOOKUP(F$2,Técnicos!$A$2:$A$100,IF(Projetos!L267=1,Técnicos!$F$2:$F$100,IF(Projetos!L267=2,Técnicos!$H$2:$H$100,Técnicos!$J$2:$J$100)),,0,1))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IF(OR($B268="",G$2=""),"",Projetos!$K267*_xlfn.XLOOKUP(G$2,Técnicos!$A$2:$A$100,IF(Projetos!M267=1,Técnicos!$F$2:$F$100,IF(Projetos!M267=2,Técnicos!$H$2:$H$100,Técnicos!$J$2:$J$100)),,0,1))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IF(OR($B268="",H$2=""),"",Projetos!$K267*_xlfn.XLOOKUP(H$2,Técnicos!$A$2:$A$100,IF(Projetos!N267=1,Técnicos!$F$2:$F$100,IF(Projetos!N267=2,Técnicos!$H$2:$H$100,Técnicos!$J$2:$J$100)),,0,1))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IF(OR($B268="",I$2=""),"",Projetos!$K267*_xlfn.XLOOKUP(I$2,Técnicos!$A$2:$A$100,IF(Projetos!O267=1,Técnicos!$F$2:$F$100,IF(Projetos!O267=2,Técnicos!$H$2:$H$100,Técnicos!$J$2:$J$100)),,0,1))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IF(OR($B268="",J$2=""),"",Projetos!$K267*_xlfn.XLOOKUP(J$2,Técnicos!$A$2:$A$100,IF(Projetos!P267=1,Técnicos!$F$2:$F$100,IF(Projetos!P267=2,Técnicos!$H$2:$H$100,Técnicos!$J$2:$J$100)),,0,1))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IF(OR($B268="",K$2=""),"",Projetos!$K267*_xlfn.XLOOKUP(K$2,Técnicos!$A$2:$A$100,IF(Projetos!Q267=1,Técnicos!$F$2:$F$100,IF(Projetos!Q267=2,Técnicos!$H$2:$H$100,Técnicos!$J$2:$J$100)),,0,1))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IF(OR($B268="",L$2=""),"",Projetos!$K267*_xlfn.XLOOKUP(L$2,Técnicos!$A$2:$A$100,IF(Projetos!R267=1,Técnicos!$F$2:$F$100,IF(Projetos!R267=2,Técnicos!$H$2:$H$100,Técnicos!$J$2:$J$100)),,0,1))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IF(OR($B268="",M$2=""),"",Projetos!$K267*_xlfn.XLOOKUP(M$2,Técnicos!$A$2:$A$100,IF(Projetos!S267=1,Técnicos!$F$2:$F$100,IF(Projetos!S267=2,Técnicos!$H$2:$H$100,Técnicos!$J$2:$J$100)),,0,1))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IF(OR($B268="",N$2=""),"",Projetos!$K267*_xlfn.XLOOKUP(N$2,Técnicos!$A$2:$A$100,IF(Projetos!T267=1,Técnicos!$F$2:$F$100,IF(Projetos!T267=2,Técnicos!$H$2:$H$100,Técnicos!$J$2:$J$100)),,0,1))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IF(OR($B268="",O$2=""),"",Projetos!$K267*_xlfn.XLOOKUP(O$2,Técnicos!$A$2:$A$100,IF(Projetos!U267=1,Técnicos!$F$2:$F$100,IF(Projetos!U267=2,Técnicos!$H$2:$H$100,Técnicos!$J$2:$J$100)),,0,1))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IF(OR($B268="",P$2=""),"",Projetos!$K267*_xlfn.XLOOKUP(P$2,Técnicos!$A$2:$A$100,IF(Projetos!V267=1,Técnicos!$F$2:$F$100,IF(Projetos!V267=2,Técnicos!$H$2:$H$100,Técnicos!$J$2:$J$100)),,0,1))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IF(OR($B268="",Q$2=""),"",Projetos!$K267*_xlfn.XLOOKUP(Q$2,Técnicos!$A$2:$A$100,IF(Projetos!W267=1,Técnicos!$F$2:$F$100,IF(Projetos!W267=2,Técnicos!$H$2:$H$100,Técnicos!$J$2:$J$100)),,0,1))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IF(OR($B268="",R$2=""),"",Projetos!$K267*_xlfn.XLOOKUP(R$2,Técnicos!$A$2:$A$100,IF(Projetos!X267=1,Técnicos!$F$2:$F$100,IF(Projetos!X267=2,Técnicos!$H$2:$H$100,Técnicos!$J$2:$J$100)),,0,1))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IF(OR($B268="",S$2=""),"",Projetos!$K267*_xlfn.XLOOKUP(S$2,Técnicos!$A$2:$A$100,IF(Projetos!Y267=1,Técnicos!$F$2:$F$100,IF(Projetos!Y267=2,Técnicos!$H$2:$H$100,Técnicos!$J$2:$J$100)),,0,1))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IF(OR($B268="",T$2=""),"",Projetos!$K267*_xlfn.XLOOKUP(T$2,Técnicos!$A$2:$A$100,IF(Projetos!Z267=1,Técnicos!$F$2:$F$100,IF(Projetos!Z267=2,Técnicos!$H$2:$H$100,Técnicos!$J$2:$J$100)),,0,1))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IF(OR($B268="",U$2=""),"",Projetos!$K267*_xlfn.XLOOKUP(U$2,Técnicos!$A$2:$A$100,IF(Projetos!AA267=1,Técnicos!$F$2:$F$100,IF(Projetos!AA267=2,Técnicos!$H$2:$H$100,Técnicos!$J$2:$J$100)),,0,1))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IF(OR($B268="",V$2=""),"",Projetos!$K267*_xlfn.XLOOKUP(V$2,Técnicos!$A$2:$A$100,IF(Projetos!AB267=1,Técnicos!$F$2:$F$100,IF(Projetos!AB267=2,Técnicos!$H$2:$H$100,Técnicos!$J$2:$J$100)),,0,1))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IF(OR($B268="",W$2=""),"",Projetos!$K267*_xlfn.XLOOKUP(W$2,Técnicos!$A$2:$A$100,IF(Projetos!AC267=1,Técnicos!$F$2:$F$100,IF(Projetos!AC267=2,Técnicos!$H$2:$H$100,Técnicos!$J$2:$J$100)),,0,1))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IF(OR($B268="",X$2=""),"",Projetos!$K267*_xlfn.XLOOKUP(X$2,Técnicos!$A$2:$A$100,IF(Projetos!AD267=1,Técnicos!$F$2:$F$100,IF(Projetos!AD267=2,Técnicos!$H$2:$H$100,Técnicos!$J$2:$J$100)),,0,1))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IF(OR($B268="",Y$2=""),"",Projetos!$K267*_xlfn.XLOOKUP(Y$2,Técnicos!$A$2:$A$100,IF(Projetos!AE267=1,Técnicos!$F$2:$F$100,IF(Projetos!AE267=2,Técnicos!$H$2:$H$100,Técnicos!$J$2:$J$100)),,0,1))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IF(OR($B268="",Z$2=""),"",Projetos!$K267*_xlfn.XLOOKUP(Z$2,Técnicos!$A$2:$A$100,IF(Projetos!AF267=1,Técnicos!$F$2:$F$100,IF(Projetos!AF267=2,Técnicos!$H$2:$H$100,Técnicos!$J$2:$J$100)),,0,1))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IF(OR($B268="",AA$2=""),"",Projetos!$K267*_xlfn.XLOOKUP(AA$2,Técnicos!$A$2:$A$100,IF(Projetos!AG267=1,Técnicos!$F$2:$F$100,IF(Projetos!AG267=2,Técnicos!$H$2:$H$100,Técnicos!$J$2:$J$100)),,0,1))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IF(OR($B268="",AB$2=""),"",Projetos!$K267*_xlfn.XLOOKUP(AB$2,Técnicos!$A$2:$A$100,IF(Projetos!AH267=1,Técnicos!$F$2:$F$100,IF(Projetos!AH267=2,Técnicos!$H$2:$H$100,Técnicos!$J$2:$J$100)),,0,1))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IF(OR($B268="",AC$2=""),"",Projetos!$K267*_xlfn.XLOOKUP(AC$2,Técnicos!$A$2:$A$100,IF(Projetos!AI267=1,Técnicos!$F$2:$F$100,IF(Projetos!AI267=2,Técnicos!$H$2:$H$100,Técnicos!$J$2:$J$100)),,0,1))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IF(OR($B268="",AD$2=""),"",Projetos!$K267*_xlfn.XLOOKUP(AD$2,Técnicos!$A$2:$A$100,IF(Projetos!AJ267=1,Técnicos!$F$2:$F$100,IF(Projetos!AJ267=2,Técnicos!$H$2:$H$100,Técnicos!$J$2:$J$100)),,0,1))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IF(OR($B268="",AE$2=""),"",Projetos!$K267*_xlfn.XLOOKUP(AE$2,Técnicos!$A$2:$A$100,IF(Projetos!AK267=1,Técnicos!$F$2:$F$100,IF(Projetos!AK267=2,Técnicos!$H$2:$H$100,Técnicos!$J$2:$J$100)),,0,1))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IF(OR($B268="",AF$2=""),"",Projetos!$K267*_xlfn.XLOOKUP(AF$2,Técnicos!$A$2:$A$100,IF(Projetos!AL267=1,Técnicos!$F$2:$F$100,IF(Projetos!AL267=2,Técnicos!$H$2:$H$100,Técnicos!$J$2:$J$100)),,0,1))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IF(OR($B268="",AG$2=""),"",Projetos!$K267*_xlfn.XLOOKUP(AG$2,Técnicos!$A$2:$A$100,IF(Projetos!AM267=1,Técnicos!$F$2:$F$100,IF(Projetos!AM267=2,Técnicos!$H$2:$H$100,Técnicos!$J$2:$J$100)),,0,1))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IF(OR($B268="",AH$2=""),"",Projetos!$K267*_xlfn.XLOOKUP(AH$2,Técnicos!$A$2:$A$100,IF(Projetos!AN267=1,Técnicos!$F$2:$F$100,IF(Projetos!AN267=2,Técnicos!$H$2:$H$100,Técnicos!$J$2:$J$100)),,0,1))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IF(OR($B268="",AI$2=""),"",Projetos!$K267*_xlfn.XLOOKUP(AI$2,Técnicos!$A$2:$A$100,IF(Projetos!AO267=1,Técnicos!$F$2:$F$100,IF(Projetos!AO267=2,Técnicos!$H$2:$H$100,Técnicos!$J$2:$J$100)),,0,1))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IF(OR($B268="",AJ$2=""),"",Projetos!$K267*_xlfn.XLOOKUP(AJ$2,Técnicos!$A$2:$A$100,IF(Projetos!AP267=1,Técnicos!$F$2:$F$100,IF(Projetos!AP267=2,Técnicos!$H$2:$H$100,Técnicos!$J$2:$J$100)),,0,1))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IF(OR($B268="",AK$2=""),"",Projetos!$K267*_xlfn.XLOOKUP(AK$2,Técnicos!$A$2:$A$100,IF(Projetos!AQ267=1,Técnicos!$F$2:$F$100,IF(Projetos!AQ267=2,Técnicos!$H$2:$H$100,Técnicos!$J$2:$J$100)),,0,1))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IF(OR($B269="",C$2=""),"",Projetos!$K268*_xlfn.XLOOKUP(C$2,Técnicos!$A$2:$A$100,IF(Projetos!I268=1,Técnicos!$F$2:$F$100,IF(Projetos!I268=2,Técnicos!$H$2:$H$100,Técnicos!$J$2:$J$100)),,0,1))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IF(OR($B269="",D$2=""),"",Projetos!$K268*_xlfn.XLOOKUP(D$2,Técnicos!$A$2:$A$100,IF(Projetos!J268=1,Técnicos!$F$2:$F$100,IF(Projetos!J268=2,Técnicos!$H$2:$H$100,Técnicos!$J$2:$J$100)),,0,1))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IF(OR($B269="",E$2=""),"",Projetos!$K268*_xlfn.XLOOKUP(E$2,Técnicos!$A$2:$A$100,IF(Projetos!K268=1,Técnicos!$F$2:$F$100,IF(Projetos!K268=2,Técnicos!$H$2:$H$100,Técnicos!$J$2:$J$100)),,0,1))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IF(OR($B269="",F$2=""),"",Projetos!$K268*_xlfn.XLOOKUP(F$2,Técnicos!$A$2:$A$100,IF(Projetos!L268=1,Técnicos!$F$2:$F$100,IF(Projetos!L268=2,Técnicos!$H$2:$H$100,Técnicos!$J$2:$J$100)),,0,1))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IF(OR($B269="",G$2=""),"",Projetos!$K268*_xlfn.XLOOKUP(G$2,Técnicos!$A$2:$A$100,IF(Projetos!M268=1,Técnicos!$F$2:$F$100,IF(Projetos!M268=2,Técnicos!$H$2:$H$100,Técnicos!$J$2:$J$100)),,0,1))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IF(OR($B269="",H$2=""),"",Projetos!$K268*_xlfn.XLOOKUP(H$2,Técnicos!$A$2:$A$100,IF(Projetos!N268=1,Técnicos!$F$2:$F$100,IF(Projetos!N268=2,Técnicos!$H$2:$H$100,Técnicos!$J$2:$J$100)),,0,1))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IF(OR($B269="",I$2=""),"",Projetos!$K268*_xlfn.XLOOKUP(I$2,Técnicos!$A$2:$A$100,IF(Projetos!O268=1,Técnicos!$F$2:$F$100,IF(Projetos!O268=2,Técnicos!$H$2:$H$100,Técnicos!$J$2:$J$100)),,0,1))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IF(OR($B269="",J$2=""),"",Projetos!$K268*_xlfn.XLOOKUP(J$2,Técnicos!$A$2:$A$100,IF(Projetos!P268=1,Técnicos!$F$2:$F$100,IF(Projetos!P268=2,Técnicos!$H$2:$H$100,Técnicos!$J$2:$J$100)),,0,1))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IF(OR($B269="",K$2=""),"",Projetos!$K268*_xlfn.XLOOKUP(K$2,Técnicos!$A$2:$A$100,IF(Projetos!Q268=1,Técnicos!$F$2:$F$100,IF(Projetos!Q268=2,Técnicos!$H$2:$H$100,Técnicos!$J$2:$J$100)),,0,1))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IF(OR($B269="",L$2=""),"",Projetos!$K268*_xlfn.XLOOKUP(L$2,Técnicos!$A$2:$A$100,IF(Projetos!R268=1,Técnicos!$F$2:$F$100,IF(Projetos!R268=2,Técnicos!$H$2:$H$100,Técnicos!$J$2:$J$100)),,0,1))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IF(OR($B269="",M$2=""),"",Projetos!$K268*_xlfn.XLOOKUP(M$2,Técnicos!$A$2:$A$100,IF(Projetos!S268=1,Técnicos!$F$2:$F$100,IF(Projetos!S268=2,Técnicos!$H$2:$H$100,Técnicos!$J$2:$J$100)),,0,1))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IF(OR($B269="",N$2=""),"",Projetos!$K268*_xlfn.XLOOKUP(N$2,Técnicos!$A$2:$A$100,IF(Projetos!T268=1,Técnicos!$F$2:$F$100,IF(Projetos!T268=2,Técnicos!$H$2:$H$100,Técnicos!$J$2:$J$100)),,0,1))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IF(OR($B269="",O$2=""),"",Projetos!$K268*_xlfn.XLOOKUP(O$2,Técnicos!$A$2:$A$100,IF(Projetos!U268=1,Técnicos!$F$2:$F$100,IF(Projetos!U268=2,Técnicos!$H$2:$H$100,Técnicos!$J$2:$J$100)),,0,1))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IF(OR($B269="",P$2=""),"",Projetos!$K268*_xlfn.XLOOKUP(P$2,Técnicos!$A$2:$A$100,IF(Projetos!V268=1,Técnicos!$F$2:$F$100,IF(Projetos!V268=2,Técnicos!$H$2:$H$100,Técnicos!$J$2:$J$100)),,0,1))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IF(OR($B269="",Q$2=""),"",Projetos!$K268*_xlfn.XLOOKUP(Q$2,Técnicos!$A$2:$A$100,IF(Projetos!W268=1,Técnicos!$F$2:$F$100,IF(Projetos!W268=2,Técnicos!$H$2:$H$100,Técnicos!$J$2:$J$100)),,0,1))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IF(OR($B269="",R$2=""),"",Projetos!$K268*_xlfn.XLOOKUP(R$2,Técnicos!$A$2:$A$100,IF(Projetos!X268=1,Técnicos!$F$2:$F$100,IF(Projetos!X268=2,Técnicos!$H$2:$H$100,Técnicos!$J$2:$J$100)),,0,1))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IF(OR($B269="",S$2=""),"",Projetos!$K268*_xlfn.XLOOKUP(S$2,Técnicos!$A$2:$A$100,IF(Projetos!Y268=1,Técnicos!$F$2:$F$100,IF(Projetos!Y268=2,Técnicos!$H$2:$H$100,Técnicos!$J$2:$J$100)),,0,1))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IF(OR($B269="",T$2=""),"",Projetos!$K268*_xlfn.XLOOKUP(T$2,Técnicos!$A$2:$A$100,IF(Projetos!Z268=1,Técnicos!$F$2:$F$100,IF(Projetos!Z268=2,Técnicos!$H$2:$H$100,Técnicos!$J$2:$J$100)),,0,1))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IF(OR($B269="",U$2=""),"",Projetos!$K268*_xlfn.XLOOKUP(U$2,Técnicos!$A$2:$A$100,IF(Projetos!AA268=1,Técnicos!$F$2:$F$100,IF(Projetos!AA268=2,Técnicos!$H$2:$H$100,Técnicos!$J$2:$J$100)),,0,1))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IF(OR($B269="",V$2=""),"",Projetos!$K268*_xlfn.XLOOKUP(V$2,Técnicos!$A$2:$A$100,IF(Projetos!AB268=1,Técnicos!$F$2:$F$100,IF(Projetos!AB268=2,Técnicos!$H$2:$H$100,Técnicos!$J$2:$J$100)),,0,1))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IF(OR($B269="",W$2=""),"",Projetos!$K268*_xlfn.XLOOKUP(W$2,Técnicos!$A$2:$A$100,IF(Projetos!AC268=1,Técnicos!$F$2:$F$100,IF(Projetos!AC268=2,Técnicos!$H$2:$H$100,Técnicos!$J$2:$J$100)),,0,1))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IF(OR($B269="",X$2=""),"",Projetos!$K268*_xlfn.XLOOKUP(X$2,Técnicos!$A$2:$A$100,IF(Projetos!AD268=1,Técnicos!$F$2:$F$100,IF(Projetos!AD268=2,Técnicos!$H$2:$H$100,Técnicos!$J$2:$J$100)),,0,1))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IF(OR($B269="",Y$2=""),"",Projetos!$K268*_xlfn.XLOOKUP(Y$2,Técnicos!$A$2:$A$100,IF(Projetos!AE268=1,Técnicos!$F$2:$F$100,IF(Projetos!AE268=2,Técnicos!$H$2:$H$100,Técnicos!$J$2:$J$100)),,0,1))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IF(OR($B269="",Z$2=""),"",Projetos!$K268*_xlfn.XLOOKUP(Z$2,Técnicos!$A$2:$A$100,IF(Projetos!AF268=1,Técnicos!$F$2:$F$100,IF(Projetos!AF268=2,Técnicos!$H$2:$H$100,Técnicos!$J$2:$J$100)),,0,1))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IF(OR($B269="",AA$2=""),"",Projetos!$K268*_xlfn.XLOOKUP(AA$2,Técnicos!$A$2:$A$100,IF(Projetos!AG268=1,Técnicos!$F$2:$F$100,IF(Projetos!AG268=2,Técnicos!$H$2:$H$100,Técnicos!$J$2:$J$100)),,0,1))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IF(OR($B269="",AB$2=""),"",Projetos!$K268*_xlfn.XLOOKUP(AB$2,Técnicos!$A$2:$A$100,IF(Projetos!AH268=1,Técnicos!$F$2:$F$100,IF(Projetos!AH268=2,Técnicos!$H$2:$H$100,Técnicos!$J$2:$J$100)),,0,1))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IF(OR($B269="",AC$2=""),"",Projetos!$K268*_xlfn.XLOOKUP(AC$2,Técnicos!$A$2:$A$100,IF(Projetos!AI268=1,Técnicos!$F$2:$F$100,IF(Projetos!AI268=2,Técnicos!$H$2:$H$100,Técnicos!$J$2:$J$100)),,0,1))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IF(OR($B269="",AD$2=""),"",Projetos!$K268*_xlfn.XLOOKUP(AD$2,Técnicos!$A$2:$A$100,IF(Projetos!AJ268=1,Técnicos!$F$2:$F$100,IF(Projetos!AJ268=2,Técnicos!$H$2:$H$100,Técnicos!$J$2:$J$100)),,0,1))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IF(OR($B269="",AE$2=""),"",Projetos!$K268*_xlfn.XLOOKUP(AE$2,Técnicos!$A$2:$A$100,IF(Projetos!AK268=1,Técnicos!$F$2:$F$100,IF(Projetos!AK268=2,Técnicos!$H$2:$H$100,Técnicos!$J$2:$J$100)),,0,1))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IF(OR($B269="",AF$2=""),"",Projetos!$K268*_xlfn.XLOOKUP(AF$2,Técnicos!$A$2:$A$100,IF(Projetos!AL268=1,Técnicos!$F$2:$F$100,IF(Projetos!AL268=2,Técnicos!$H$2:$H$100,Técnicos!$J$2:$J$100)),,0,1))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IF(OR($B269="",AG$2=""),"",Projetos!$K268*_xlfn.XLOOKUP(AG$2,Técnicos!$A$2:$A$100,IF(Projetos!AM268=1,Técnicos!$F$2:$F$100,IF(Projetos!AM268=2,Técnicos!$H$2:$H$100,Técnicos!$J$2:$J$100)),,0,1))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IF(OR($B269="",AH$2=""),"",Projetos!$K268*_xlfn.XLOOKUP(AH$2,Técnicos!$A$2:$A$100,IF(Projetos!AN268=1,Técnicos!$F$2:$F$100,IF(Projetos!AN268=2,Técnicos!$H$2:$H$100,Técnicos!$J$2:$J$100)),,0,1))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IF(OR($B269="",AI$2=""),"",Projetos!$K268*_xlfn.XLOOKUP(AI$2,Técnicos!$A$2:$A$100,IF(Projetos!AO268=1,Técnicos!$F$2:$F$100,IF(Projetos!AO268=2,Técnicos!$H$2:$H$100,Técnicos!$J$2:$J$100)),,0,1))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IF(OR($B269="",AJ$2=""),"",Projetos!$K268*_xlfn.XLOOKUP(AJ$2,Técnicos!$A$2:$A$100,IF(Projetos!AP268=1,Técnicos!$F$2:$F$100,IF(Projetos!AP268=2,Técnicos!$H$2:$H$100,Técnicos!$J$2:$J$100)),,0,1))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IF(OR($B269="",AK$2=""),"",Projetos!$K268*_xlfn.XLOOKUP(AK$2,Técnicos!$A$2:$A$100,IF(Projetos!AQ268=1,Técnicos!$F$2:$F$100,IF(Projetos!AQ268=2,Técnicos!$H$2:$H$100,Técnicos!$J$2:$J$100)),,0,1))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IF(OR($B270="",C$2=""),"",Projetos!$K269*_xlfn.XLOOKUP(C$2,Técnicos!$A$2:$A$100,IF(Projetos!I269=1,Técnicos!$F$2:$F$100,IF(Projetos!I269=2,Técnicos!$H$2:$H$100,Técnicos!$J$2:$J$100)),,0,1))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IF(OR($B270="",D$2=""),"",Projetos!$K269*_xlfn.XLOOKUP(D$2,Técnicos!$A$2:$A$100,IF(Projetos!J269=1,Técnicos!$F$2:$F$100,IF(Projetos!J269=2,Técnicos!$H$2:$H$100,Técnicos!$J$2:$J$100)),,0,1))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IF(OR($B270="",E$2=""),"",Projetos!$K269*_xlfn.XLOOKUP(E$2,Técnicos!$A$2:$A$100,IF(Projetos!K269=1,Técnicos!$F$2:$F$100,IF(Projetos!K269=2,Técnicos!$H$2:$H$100,Técnicos!$J$2:$J$100)),,0,1))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IF(OR($B270="",F$2=""),"",Projetos!$K269*_xlfn.XLOOKUP(F$2,Técnicos!$A$2:$A$100,IF(Projetos!L269=1,Técnicos!$F$2:$F$100,IF(Projetos!L269=2,Técnicos!$H$2:$H$100,Técnicos!$J$2:$J$100)),,0,1))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IF(OR($B270="",G$2=""),"",Projetos!$K269*_xlfn.XLOOKUP(G$2,Técnicos!$A$2:$A$100,IF(Projetos!M269=1,Técnicos!$F$2:$F$100,IF(Projetos!M269=2,Técnicos!$H$2:$H$100,Técnicos!$J$2:$J$100)),,0,1))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IF(OR($B270="",H$2=""),"",Projetos!$K269*_xlfn.XLOOKUP(H$2,Técnicos!$A$2:$A$100,IF(Projetos!N269=1,Técnicos!$F$2:$F$100,IF(Projetos!N269=2,Técnicos!$H$2:$H$100,Técnicos!$J$2:$J$100)),,0,1))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IF(OR($B270="",I$2=""),"",Projetos!$K269*_xlfn.XLOOKUP(I$2,Técnicos!$A$2:$A$100,IF(Projetos!O269=1,Técnicos!$F$2:$F$100,IF(Projetos!O269=2,Técnicos!$H$2:$H$100,Técnicos!$J$2:$J$100)),,0,1))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IF(OR($B270="",J$2=""),"",Projetos!$K269*_xlfn.XLOOKUP(J$2,Técnicos!$A$2:$A$100,IF(Projetos!P269=1,Técnicos!$F$2:$F$100,IF(Projetos!P269=2,Técnicos!$H$2:$H$100,Técnicos!$J$2:$J$100)),,0,1))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IF(OR($B270="",K$2=""),"",Projetos!$K269*_xlfn.XLOOKUP(K$2,Técnicos!$A$2:$A$100,IF(Projetos!Q269=1,Técnicos!$F$2:$F$100,IF(Projetos!Q269=2,Técnicos!$H$2:$H$100,Técnicos!$J$2:$J$100)),,0,1))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IF(OR($B270="",L$2=""),"",Projetos!$K269*_xlfn.XLOOKUP(L$2,Técnicos!$A$2:$A$100,IF(Projetos!R269=1,Técnicos!$F$2:$F$100,IF(Projetos!R269=2,Técnicos!$H$2:$H$100,Técnicos!$J$2:$J$100)),,0,1))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IF(OR($B270="",M$2=""),"",Projetos!$K269*_xlfn.XLOOKUP(M$2,Técnicos!$A$2:$A$100,IF(Projetos!S269=1,Técnicos!$F$2:$F$100,IF(Projetos!S269=2,Técnicos!$H$2:$H$100,Técnicos!$J$2:$J$100)),,0,1))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IF(OR($B270="",N$2=""),"",Projetos!$K269*_xlfn.XLOOKUP(N$2,Técnicos!$A$2:$A$100,IF(Projetos!T269=1,Técnicos!$F$2:$F$100,IF(Projetos!T269=2,Técnicos!$H$2:$H$100,Técnicos!$J$2:$J$100)),,0,1))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IF(OR($B270="",O$2=""),"",Projetos!$K269*_xlfn.XLOOKUP(O$2,Técnicos!$A$2:$A$100,IF(Projetos!U269=1,Técnicos!$F$2:$F$100,IF(Projetos!U269=2,Técnicos!$H$2:$H$100,Técnicos!$J$2:$J$100)),,0,1))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IF(OR($B270="",P$2=""),"",Projetos!$K269*_xlfn.XLOOKUP(P$2,Técnicos!$A$2:$A$100,IF(Projetos!V269=1,Técnicos!$F$2:$F$100,IF(Projetos!V269=2,Técnicos!$H$2:$H$100,Técnicos!$J$2:$J$100)),,0,1))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IF(OR($B270="",Q$2=""),"",Projetos!$K269*_xlfn.XLOOKUP(Q$2,Técnicos!$A$2:$A$100,IF(Projetos!W269=1,Técnicos!$F$2:$F$100,IF(Projetos!W269=2,Técnicos!$H$2:$H$100,Técnicos!$J$2:$J$100)),,0,1))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IF(OR($B270="",R$2=""),"",Projetos!$K269*_xlfn.XLOOKUP(R$2,Técnicos!$A$2:$A$100,IF(Projetos!X269=1,Técnicos!$F$2:$F$100,IF(Projetos!X269=2,Técnicos!$H$2:$H$100,Técnicos!$J$2:$J$100)),,0,1))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IF(OR($B270="",S$2=""),"",Projetos!$K269*_xlfn.XLOOKUP(S$2,Técnicos!$A$2:$A$100,IF(Projetos!Y269=1,Técnicos!$F$2:$F$100,IF(Projetos!Y269=2,Técnicos!$H$2:$H$100,Técnicos!$J$2:$J$100)),,0,1))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IF(OR($B270="",T$2=""),"",Projetos!$K269*_xlfn.XLOOKUP(T$2,Técnicos!$A$2:$A$100,IF(Projetos!Z269=1,Técnicos!$F$2:$F$100,IF(Projetos!Z269=2,Técnicos!$H$2:$H$100,Técnicos!$J$2:$J$100)),,0,1))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IF(OR($B270="",U$2=""),"",Projetos!$K269*_xlfn.XLOOKUP(U$2,Técnicos!$A$2:$A$100,IF(Projetos!AA269=1,Técnicos!$F$2:$F$100,IF(Projetos!AA269=2,Técnicos!$H$2:$H$100,Técnicos!$J$2:$J$100)),,0,1))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IF(OR($B270="",V$2=""),"",Projetos!$K269*_xlfn.XLOOKUP(V$2,Técnicos!$A$2:$A$100,IF(Projetos!AB269=1,Técnicos!$F$2:$F$100,IF(Projetos!AB269=2,Técnicos!$H$2:$H$100,Técnicos!$J$2:$J$100)),,0,1))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IF(OR($B270="",W$2=""),"",Projetos!$K269*_xlfn.XLOOKUP(W$2,Técnicos!$A$2:$A$100,IF(Projetos!AC269=1,Técnicos!$F$2:$F$100,IF(Projetos!AC269=2,Técnicos!$H$2:$H$100,Técnicos!$J$2:$J$100)),,0,1))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IF(OR($B270="",X$2=""),"",Projetos!$K269*_xlfn.XLOOKUP(X$2,Técnicos!$A$2:$A$100,IF(Projetos!AD269=1,Técnicos!$F$2:$F$100,IF(Projetos!AD269=2,Técnicos!$H$2:$H$100,Técnicos!$J$2:$J$100)),,0,1))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IF(OR($B270="",Y$2=""),"",Projetos!$K269*_xlfn.XLOOKUP(Y$2,Técnicos!$A$2:$A$100,IF(Projetos!AE269=1,Técnicos!$F$2:$F$100,IF(Projetos!AE269=2,Técnicos!$H$2:$H$100,Técnicos!$J$2:$J$100)),,0,1))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IF(OR($B270="",Z$2=""),"",Projetos!$K269*_xlfn.XLOOKUP(Z$2,Técnicos!$A$2:$A$100,IF(Projetos!AF269=1,Técnicos!$F$2:$F$100,IF(Projetos!AF269=2,Técnicos!$H$2:$H$100,Técnicos!$J$2:$J$100)),,0,1))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IF(OR($B270="",AA$2=""),"",Projetos!$K269*_xlfn.XLOOKUP(AA$2,Técnicos!$A$2:$A$100,IF(Projetos!AG269=1,Técnicos!$F$2:$F$100,IF(Projetos!AG269=2,Técnicos!$H$2:$H$100,Técnicos!$J$2:$J$100)),,0,1))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IF(OR($B270="",AB$2=""),"",Projetos!$K269*_xlfn.XLOOKUP(AB$2,Técnicos!$A$2:$A$100,IF(Projetos!AH269=1,Técnicos!$F$2:$F$100,IF(Projetos!AH269=2,Técnicos!$H$2:$H$100,Técnicos!$J$2:$J$100)),,0,1))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IF(OR($B270="",AC$2=""),"",Projetos!$K269*_xlfn.XLOOKUP(AC$2,Técnicos!$A$2:$A$100,IF(Projetos!AI269=1,Técnicos!$F$2:$F$100,IF(Projetos!AI269=2,Técnicos!$H$2:$H$100,Técnicos!$J$2:$J$100)),,0,1))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IF(OR($B270="",AD$2=""),"",Projetos!$K269*_xlfn.XLOOKUP(AD$2,Técnicos!$A$2:$A$100,IF(Projetos!AJ269=1,Técnicos!$F$2:$F$100,IF(Projetos!AJ269=2,Técnicos!$H$2:$H$100,Técnicos!$J$2:$J$100)),,0,1))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IF(OR($B270="",AE$2=""),"",Projetos!$K269*_xlfn.XLOOKUP(AE$2,Técnicos!$A$2:$A$100,IF(Projetos!AK269=1,Técnicos!$F$2:$F$100,IF(Projetos!AK269=2,Técnicos!$H$2:$H$100,Técnicos!$J$2:$J$100)),,0,1))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IF(OR($B270="",AF$2=""),"",Projetos!$K269*_xlfn.XLOOKUP(AF$2,Técnicos!$A$2:$A$100,IF(Projetos!AL269=1,Técnicos!$F$2:$F$100,IF(Projetos!AL269=2,Técnicos!$H$2:$H$100,Técnicos!$J$2:$J$100)),,0,1))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IF(OR($B270="",AG$2=""),"",Projetos!$K269*_xlfn.XLOOKUP(AG$2,Técnicos!$A$2:$A$100,IF(Projetos!AM269=1,Técnicos!$F$2:$F$100,IF(Projetos!AM269=2,Técnicos!$H$2:$H$100,Técnicos!$J$2:$J$100)),,0,1))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IF(OR($B270="",AH$2=""),"",Projetos!$K269*_xlfn.XLOOKUP(AH$2,Técnicos!$A$2:$A$100,IF(Projetos!AN269=1,Técnicos!$F$2:$F$100,IF(Projetos!AN269=2,Técnicos!$H$2:$H$100,Técnicos!$J$2:$J$100)),,0,1))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IF(OR($B270="",AI$2=""),"",Projetos!$K269*_xlfn.XLOOKUP(AI$2,Técnicos!$A$2:$A$100,IF(Projetos!AO269=1,Técnicos!$F$2:$F$100,IF(Projetos!AO269=2,Técnicos!$H$2:$H$100,Técnicos!$J$2:$J$100)),,0,1))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IF(OR($B270="",AJ$2=""),"",Projetos!$K269*_xlfn.XLOOKUP(AJ$2,Técnicos!$A$2:$A$100,IF(Projetos!AP269=1,Técnicos!$F$2:$F$100,IF(Projetos!AP269=2,Técnicos!$H$2:$H$100,Técnicos!$J$2:$J$100)),,0,1))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IF(OR($B270="",AK$2=""),"",Projetos!$K269*_xlfn.XLOOKUP(AK$2,Técnicos!$A$2:$A$100,IF(Projetos!AQ269=1,Técnicos!$F$2:$F$100,IF(Projetos!AQ269=2,Técnicos!$H$2:$H$100,Técnicos!$J$2:$J$100)),,0,1))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IF(OR($B271="",C$2=""),"",Projetos!$K270*_xlfn.XLOOKUP(C$2,Técnicos!$A$2:$A$100,IF(Projetos!I270=1,Técnicos!$F$2:$F$100,IF(Projetos!I270=2,Técnicos!$H$2:$H$100,Técnicos!$J$2:$J$100)),,0,1))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IF(OR($B271="",D$2=""),"",Projetos!$K270*_xlfn.XLOOKUP(D$2,Técnicos!$A$2:$A$100,IF(Projetos!J270=1,Técnicos!$F$2:$F$100,IF(Projetos!J270=2,Técnicos!$H$2:$H$100,Técnicos!$J$2:$J$100)),,0,1))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IF(OR($B271="",E$2=""),"",Projetos!$K270*_xlfn.XLOOKUP(E$2,Técnicos!$A$2:$A$100,IF(Projetos!K270=1,Técnicos!$F$2:$F$100,IF(Projetos!K270=2,Técnicos!$H$2:$H$100,Técnicos!$J$2:$J$100)),,0,1))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IF(OR($B271="",F$2=""),"",Projetos!$K270*_xlfn.XLOOKUP(F$2,Técnicos!$A$2:$A$100,IF(Projetos!L270=1,Técnicos!$F$2:$F$100,IF(Projetos!L270=2,Técnicos!$H$2:$H$100,Técnicos!$J$2:$J$100)),,0,1))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IF(OR($B271="",G$2=""),"",Projetos!$K270*_xlfn.XLOOKUP(G$2,Técnicos!$A$2:$A$100,IF(Projetos!M270=1,Técnicos!$F$2:$F$100,IF(Projetos!M270=2,Técnicos!$H$2:$H$100,Técnicos!$J$2:$J$100)),,0,1))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IF(OR($B271="",H$2=""),"",Projetos!$K270*_xlfn.XLOOKUP(H$2,Técnicos!$A$2:$A$100,IF(Projetos!N270=1,Técnicos!$F$2:$F$100,IF(Projetos!N270=2,Técnicos!$H$2:$H$100,Técnicos!$J$2:$J$100)),,0,1))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IF(OR($B271="",I$2=""),"",Projetos!$K270*_xlfn.XLOOKUP(I$2,Técnicos!$A$2:$A$100,IF(Projetos!O270=1,Técnicos!$F$2:$F$100,IF(Projetos!O270=2,Técnicos!$H$2:$H$100,Técnicos!$J$2:$J$100)),,0,1))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IF(OR($B271="",J$2=""),"",Projetos!$K270*_xlfn.XLOOKUP(J$2,Técnicos!$A$2:$A$100,IF(Projetos!P270=1,Técnicos!$F$2:$F$100,IF(Projetos!P270=2,Técnicos!$H$2:$H$100,Técnicos!$J$2:$J$100)),,0,1))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IF(OR($B271="",K$2=""),"",Projetos!$K270*_xlfn.XLOOKUP(K$2,Técnicos!$A$2:$A$100,IF(Projetos!Q270=1,Técnicos!$F$2:$F$100,IF(Projetos!Q270=2,Técnicos!$H$2:$H$100,Técnicos!$J$2:$J$100)),,0,1))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IF(OR($B271="",L$2=""),"",Projetos!$K270*_xlfn.XLOOKUP(L$2,Técnicos!$A$2:$A$100,IF(Projetos!R270=1,Técnicos!$F$2:$F$100,IF(Projetos!R270=2,Técnicos!$H$2:$H$100,Técnicos!$J$2:$J$100)),,0,1))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IF(OR($B271="",M$2=""),"",Projetos!$K270*_xlfn.XLOOKUP(M$2,Técnicos!$A$2:$A$100,IF(Projetos!S270=1,Técnicos!$F$2:$F$100,IF(Projetos!S270=2,Técnicos!$H$2:$H$100,Técnicos!$J$2:$J$100)),,0,1))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IF(OR($B271="",N$2=""),"",Projetos!$K270*_xlfn.XLOOKUP(N$2,Técnicos!$A$2:$A$100,IF(Projetos!T270=1,Técnicos!$F$2:$F$100,IF(Projetos!T270=2,Técnicos!$H$2:$H$100,Técnicos!$J$2:$J$100)),,0,1))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IF(OR($B271="",O$2=""),"",Projetos!$K270*_xlfn.XLOOKUP(O$2,Técnicos!$A$2:$A$100,IF(Projetos!U270=1,Técnicos!$F$2:$F$100,IF(Projetos!U270=2,Técnicos!$H$2:$H$100,Técnicos!$J$2:$J$100)),,0,1))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IF(OR($B271="",P$2=""),"",Projetos!$K270*_xlfn.XLOOKUP(P$2,Técnicos!$A$2:$A$100,IF(Projetos!V270=1,Técnicos!$F$2:$F$100,IF(Projetos!V270=2,Técnicos!$H$2:$H$100,Técnicos!$J$2:$J$100)),,0,1))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IF(OR($B271="",Q$2=""),"",Projetos!$K270*_xlfn.XLOOKUP(Q$2,Técnicos!$A$2:$A$100,IF(Projetos!W270=1,Técnicos!$F$2:$F$100,IF(Projetos!W270=2,Técnicos!$H$2:$H$100,Técnicos!$J$2:$J$100)),,0,1))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IF(OR($B271="",R$2=""),"",Projetos!$K270*_xlfn.XLOOKUP(R$2,Técnicos!$A$2:$A$100,IF(Projetos!X270=1,Técnicos!$F$2:$F$100,IF(Projetos!X270=2,Técnicos!$H$2:$H$100,Técnicos!$J$2:$J$100)),,0,1))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IF(OR($B271="",S$2=""),"",Projetos!$K270*_xlfn.XLOOKUP(S$2,Técnicos!$A$2:$A$100,IF(Projetos!Y270=1,Técnicos!$F$2:$F$100,IF(Projetos!Y270=2,Técnicos!$H$2:$H$100,Técnicos!$J$2:$J$100)),,0,1))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IF(OR($B271="",T$2=""),"",Projetos!$K270*_xlfn.XLOOKUP(T$2,Técnicos!$A$2:$A$100,IF(Projetos!Z270=1,Técnicos!$F$2:$F$100,IF(Projetos!Z270=2,Técnicos!$H$2:$H$100,Técnicos!$J$2:$J$100)),,0,1))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IF(OR($B271="",U$2=""),"",Projetos!$K270*_xlfn.XLOOKUP(U$2,Técnicos!$A$2:$A$100,IF(Projetos!AA270=1,Técnicos!$F$2:$F$100,IF(Projetos!AA270=2,Técnicos!$H$2:$H$100,Técnicos!$J$2:$J$100)),,0,1))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IF(OR($B271="",V$2=""),"",Projetos!$K270*_xlfn.XLOOKUP(V$2,Técnicos!$A$2:$A$100,IF(Projetos!AB270=1,Técnicos!$F$2:$F$100,IF(Projetos!AB270=2,Técnicos!$H$2:$H$100,Técnicos!$J$2:$J$100)),,0,1))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IF(OR($B271="",W$2=""),"",Projetos!$K270*_xlfn.XLOOKUP(W$2,Técnicos!$A$2:$A$100,IF(Projetos!AC270=1,Técnicos!$F$2:$F$100,IF(Projetos!AC270=2,Técnicos!$H$2:$H$100,Técnicos!$J$2:$J$100)),,0,1))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IF(OR($B271="",X$2=""),"",Projetos!$K270*_xlfn.XLOOKUP(X$2,Técnicos!$A$2:$A$100,IF(Projetos!AD270=1,Técnicos!$F$2:$F$100,IF(Projetos!AD270=2,Técnicos!$H$2:$H$100,Técnicos!$J$2:$J$100)),,0,1))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IF(OR($B271="",Y$2=""),"",Projetos!$K270*_xlfn.XLOOKUP(Y$2,Técnicos!$A$2:$A$100,IF(Projetos!AE270=1,Técnicos!$F$2:$F$100,IF(Projetos!AE270=2,Técnicos!$H$2:$H$100,Técnicos!$J$2:$J$100)),,0,1))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IF(OR($B271="",Z$2=""),"",Projetos!$K270*_xlfn.XLOOKUP(Z$2,Técnicos!$A$2:$A$100,IF(Projetos!AF270=1,Técnicos!$F$2:$F$100,IF(Projetos!AF270=2,Técnicos!$H$2:$H$100,Técnicos!$J$2:$J$100)),,0,1))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IF(OR($B271="",AA$2=""),"",Projetos!$K270*_xlfn.XLOOKUP(AA$2,Técnicos!$A$2:$A$100,IF(Projetos!AG270=1,Técnicos!$F$2:$F$100,IF(Projetos!AG270=2,Técnicos!$H$2:$H$100,Técnicos!$J$2:$J$100)),,0,1))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IF(OR($B271="",AB$2=""),"",Projetos!$K270*_xlfn.XLOOKUP(AB$2,Técnicos!$A$2:$A$100,IF(Projetos!AH270=1,Técnicos!$F$2:$F$100,IF(Projetos!AH270=2,Técnicos!$H$2:$H$100,Técnicos!$J$2:$J$100)),,0,1))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IF(OR($B271="",AC$2=""),"",Projetos!$K270*_xlfn.XLOOKUP(AC$2,Técnicos!$A$2:$A$100,IF(Projetos!AI270=1,Técnicos!$F$2:$F$100,IF(Projetos!AI270=2,Técnicos!$H$2:$H$100,Técnicos!$J$2:$J$100)),,0,1))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IF(OR($B271="",AD$2=""),"",Projetos!$K270*_xlfn.XLOOKUP(AD$2,Técnicos!$A$2:$A$100,IF(Projetos!AJ270=1,Técnicos!$F$2:$F$100,IF(Projetos!AJ270=2,Técnicos!$H$2:$H$100,Técnicos!$J$2:$J$100)),,0,1))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IF(OR($B271="",AE$2=""),"",Projetos!$K270*_xlfn.XLOOKUP(AE$2,Técnicos!$A$2:$A$100,IF(Projetos!AK270=1,Técnicos!$F$2:$F$100,IF(Projetos!AK270=2,Técnicos!$H$2:$H$100,Técnicos!$J$2:$J$100)),,0,1))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IF(OR($B271="",AF$2=""),"",Projetos!$K270*_xlfn.XLOOKUP(AF$2,Técnicos!$A$2:$A$100,IF(Projetos!AL270=1,Técnicos!$F$2:$F$100,IF(Projetos!AL270=2,Técnicos!$H$2:$H$100,Técnicos!$J$2:$J$100)),,0,1))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IF(OR($B271="",AG$2=""),"",Projetos!$K270*_xlfn.XLOOKUP(AG$2,Técnicos!$A$2:$A$100,IF(Projetos!AM270=1,Técnicos!$F$2:$F$100,IF(Projetos!AM270=2,Técnicos!$H$2:$H$100,Técnicos!$J$2:$J$100)),,0,1))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IF(OR($B271="",AH$2=""),"",Projetos!$K270*_xlfn.XLOOKUP(AH$2,Técnicos!$A$2:$A$100,IF(Projetos!AN270=1,Técnicos!$F$2:$F$100,IF(Projetos!AN270=2,Técnicos!$H$2:$H$100,Técnicos!$J$2:$J$100)),,0,1))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IF(OR($B271="",AI$2=""),"",Projetos!$K270*_xlfn.XLOOKUP(AI$2,Técnicos!$A$2:$A$100,IF(Projetos!AO270=1,Técnicos!$F$2:$F$100,IF(Projetos!AO270=2,Técnicos!$H$2:$H$100,Técnicos!$J$2:$J$100)),,0,1))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IF(OR($B271="",AJ$2=""),"",Projetos!$K270*_xlfn.XLOOKUP(AJ$2,Técnicos!$A$2:$A$100,IF(Projetos!AP270=1,Técnicos!$F$2:$F$100,IF(Projetos!AP270=2,Técnicos!$H$2:$H$100,Técnicos!$J$2:$J$100)),,0,1))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IF(OR($B271="",AK$2=""),"",Projetos!$K270*_xlfn.XLOOKUP(AK$2,Técnicos!$A$2:$A$100,IF(Projetos!AQ270=1,Técnicos!$F$2:$F$100,IF(Projetos!AQ270=2,Técnicos!$H$2:$H$100,Técnicos!$J$2:$J$100)),,0,1))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IF(OR($B272="",C$2=""),"",Projetos!$K271*_xlfn.XLOOKUP(C$2,Técnicos!$A$2:$A$100,IF(Projetos!I271=1,Técnicos!$F$2:$F$100,IF(Projetos!I271=2,Técnicos!$H$2:$H$100,Técnicos!$J$2:$J$100)),,0,1))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IF(OR($B272="",D$2=""),"",Projetos!$K271*_xlfn.XLOOKUP(D$2,Técnicos!$A$2:$A$100,IF(Projetos!J271=1,Técnicos!$F$2:$F$100,IF(Projetos!J271=2,Técnicos!$H$2:$H$100,Técnicos!$J$2:$J$100)),,0,1))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IF(OR($B272="",E$2=""),"",Projetos!$K271*_xlfn.XLOOKUP(E$2,Técnicos!$A$2:$A$100,IF(Projetos!K271=1,Técnicos!$F$2:$F$100,IF(Projetos!K271=2,Técnicos!$H$2:$H$100,Técnicos!$J$2:$J$100)),,0,1))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IF(OR($B272="",F$2=""),"",Projetos!$K271*_xlfn.XLOOKUP(F$2,Técnicos!$A$2:$A$100,IF(Projetos!L271=1,Técnicos!$F$2:$F$100,IF(Projetos!L271=2,Técnicos!$H$2:$H$100,Técnicos!$J$2:$J$100)),,0,1))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IF(OR($B272="",G$2=""),"",Projetos!$K271*_xlfn.XLOOKUP(G$2,Técnicos!$A$2:$A$100,IF(Projetos!M271=1,Técnicos!$F$2:$F$100,IF(Projetos!M271=2,Técnicos!$H$2:$H$100,Técnicos!$J$2:$J$100)),,0,1))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IF(OR($B272="",H$2=""),"",Projetos!$K271*_xlfn.XLOOKUP(H$2,Técnicos!$A$2:$A$100,IF(Projetos!N271=1,Técnicos!$F$2:$F$100,IF(Projetos!N271=2,Técnicos!$H$2:$H$100,Técnicos!$J$2:$J$100)),,0,1))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IF(OR($B272="",I$2=""),"",Projetos!$K271*_xlfn.XLOOKUP(I$2,Técnicos!$A$2:$A$100,IF(Projetos!O271=1,Técnicos!$F$2:$F$100,IF(Projetos!O271=2,Técnicos!$H$2:$H$100,Técnicos!$J$2:$J$100)),,0,1))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IF(OR($B272="",J$2=""),"",Projetos!$K271*_xlfn.XLOOKUP(J$2,Técnicos!$A$2:$A$100,IF(Projetos!P271=1,Técnicos!$F$2:$F$100,IF(Projetos!P271=2,Técnicos!$H$2:$H$100,Técnicos!$J$2:$J$100)),,0,1))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IF(OR($B272="",K$2=""),"",Projetos!$K271*_xlfn.XLOOKUP(K$2,Técnicos!$A$2:$A$100,IF(Projetos!Q271=1,Técnicos!$F$2:$F$100,IF(Projetos!Q271=2,Técnicos!$H$2:$H$100,Técnicos!$J$2:$J$100)),,0,1))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IF(OR($B272="",L$2=""),"",Projetos!$K271*_xlfn.XLOOKUP(L$2,Técnicos!$A$2:$A$100,IF(Projetos!R271=1,Técnicos!$F$2:$F$100,IF(Projetos!R271=2,Técnicos!$H$2:$H$100,Técnicos!$J$2:$J$100)),,0,1))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IF(OR($B272="",M$2=""),"",Projetos!$K271*_xlfn.XLOOKUP(M$2,Técnicos!$A$2:$A$100,IF(Projetos!S271=1,Técnicos!$F$2:$F$100,IF(Projetos!S271=2,Técnicos!$H$2:$H$100,Técnicos!$J$2:$J$100)),,0,1))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IF(OR($B272="",N$2=""),"",Projetos!$K271*_xlfn.XLOOKUP(N$2,Técnicos!$A$2:$A$100,IF(Projetos!T271=1,Técnicos!$F$2:$F$100,IF(Projetos!T271=2,Técnicos!$H$2:$H$100,Técnicos!$J$2:$J$100)),,0,1))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IF(OR($B272="",O$2=""),"",Projetos!$K271*_xlfn.XLOOKUP(O$2,Técnicos!$A$2:$A$100,IF(Projetos!U271=1,Técnicos!$F$2:$F$100,IF(Projetos!U271=2,Técnicos!$H$2:$H$100,Técnicos!$J$2:$J$100)),,0,1))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IF(OR($B272="",P$2=""),"",Projetos!$K271*_xlfn.XLOOKUP(P$2,Técnicos!$A$2:$A$100,IF(Projetos!V271=1,Técnicos!$F$2:$F$100,IF(Projetos!V271=2,Técnicos!$H$2:$H$100,Técnicos!$J$2:$J$100)),,0,1))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IF(OR($B272="",Q$2=""),"",Projetos!$K271*_xlfn.XLOOKUP(Q$2,Técnicos!$A$2:$A$100,IF(Projetos!W271=1,Técnicos!$F$2:$F$100,IF(Projetos!W271=2,Técnicos!$H$2:$H$100,Técnicos!$J$2:$J$100)),,0,1))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IF(OR($B272="",R$2=""),"",Projetos!$K271*_xlfn.XLOOKUP(R$2,Técnicos!$A$2:$A$100,IF(Projetos!X271=1,Técnicos!$F$2:$F$100,IF(Projetos!X271=2,Técnicos!$H$2:$H$100,Técnicos!$J$2:$J$100)),,0,1))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IF(OR($B272="",S$2=""),"",Projetos!$K271*_xlfn.XLOOKUP(S$2,Técnicos!$A$2:$A$100,IF(Projetos!Y271=1,Técnicos!$F$2:$F$100,IF(Projetos!Y271=2,Técnicos!$H$2:$H$100,Técnicos!$J$2:$J$100)),,0,1))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IF(OR($B272="",T$2=""),"",Projetos!$K271*_xlfn.XLOOKUP(T$2,Técnicos!$A$2:$A$100,IF(Projetos!Z271=1,Técnicos!$F$2:$F$100,IF(Projetos!Z271=2,Técnicos!$H$2:$H$100,Técnicos!$J$2:$J$100)),,0,1))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IF(OR($B272="",U$2=""),"",Projetos!$K271*_xlfn.XLOOKUP(U$2,Técnicos!$A$2:$A$100,IF(Projetos!AA271=1,Técnicos!$F$2:$F$100,IF(Projetos!AA271=2,Técnicos!$H$2:$H$100,Técnicos!$J$2:$J$100)),,0,1))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IF(OR($B272="",V$2=""),"",Projetos!$K271*_xlfn.XLOOKUP(V$2,Técnicos!$A$2:$A$100,IF(Projetos!AB271=1,Técnicos!$F$2:$F$100,IF(Projetos!AB271=2,Técnicos!$H$2:$H$100,Técnicos!$J$2:$J$100)),,0,1))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IF(OR($B272="",W$2=""),"",Projetos!$K271*_xlfn.XLOOKUP(W$2,Técnicos!$A$2:$A$100,IF(Projetos!AC271=1,Técnicos!$F$2:$F$100,IF(Projetos!AC271=2,Técnicos!$H$2:$H$100,Técnicos!$J$2:$J$100)),,0,1))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IF(OR($B272="",X$2=""),"",Projetos!$K271*_xlfn.XLOOKUP(X$2,Técnicos!$A$2:$A$100,IF(Projetos!AD271=1,Técnicos!$F$2:$F$100,IF(Projetos!AD271=2,Técnicos!$H$2:$H$100,Técnicos!$J$2:$J$100)),,0,1))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IF(OR($B272="",Y$2=""),"",Projetos!$K271*_xlfn.XLOOKUP(Y$2,Técnicos!$A$2:$A$100,IF(Projetos!AE271=1,Técnicos!$F$2:$F$100,IF(Projetos!AE271=2,Técnicos!$H$2:$H$100,Técnicos!$J$2:$J$100)),,0,1))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IF(OR($B272="",Z$2=""),"",Projetos!$K271*_xlfn.XLOOKUP(Z$2,Técnicos!$A$2:$A$100,IF(Projetos!AF271=1,Técnicos!$F$2:$F$100,IF(Projetos!AF271=2,Técnicos!$H$2:$H$100,Técnicos!$J$2:$J$100)),,0,1))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IF(OR($B272="",AA$2=""),"",Projetos!$K271*_xlfn.XLOOKUP(AA$2,Técnicos!$A$2:$A$100,IF(Projetos!AG271=1,Técnicos!$F$2:$F$100,IF(Projetos!AG271=2,Técnicos!$H$2:$H$100,Técnicos!$J$2:$J$100)),,0,1))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IF(OR($B272="",AB$2=""),"",Projetos!$K271*_xlfn.XLOOKUP(AB$2,Técnicos!$A$2:$A$100,IF(Projetos!AH271=1,Técnicos!$F$2:$F$100,IF(Projetos!AH271=2,Técnicos!$H$2:$H$100,Técnicos!$J$2:$J$100)),,0,1))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IF(OR($B272="",AC$2=""),"",Projetos!$K271*_xlfn.XLOOKUP(AC$2,Técnicos!$A$2:$A$100,IF(Projetos!AI271=1,Técnicos!$F$2:$F$100,IF(Projetos!AI271=2,Técnicos!$H$2:$H$100,Técnicos!$J$2:$J$100)),,0,1))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IF(OR($B272="",AD$2=""),"",Projetos!$K271*_xlfn.XLOOKUP(AD$2,Técnicos!$A$2:$A$100,IF(Projetos!AJ271=1,Técnicos!$F$2:$F$100,IF(Projetos!AJ271=2,Técnicos!$H$2:$H$100,Técnicos!$J$2:$J$100)),,0,1))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IF(OR($B272="",AE$2=""),"",Projetos!$K271*_xlfn.XLOOKUP(AE$2,Técnicos!$A$2:$A$100,IF(Projetos!AK271=1,Técnicos!$F$2:$F$100,IF(Projetos!AK271=2,Técnicos!$H$2:$H$100,Técnicos!$J$2:$J$100)),,0,1))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IF(OR($B272="",AF$2=""),"",Projetos!$K271*_xlfn.XLOOKUP(AF$2,Técnicos!$A$2:$A$100,IF(Projetos!AL271=1,Técnicos!$F$2:$F$100,IF(Projetos!AL271=2,Técnicos!$H$2:$H$100,Técnicos!$J$2:$J$100)),,0,1))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IF(OR($B272="",AG$2=""),"",Projetos!$K271*_xlfn.XLOOKUP(AG$2,Técnicos!$A$2:$A$100,IF(Projetos!AM271=1,Técnicos!$F$2:$F$100,IF(Projetos!AM271=2,Técnicos!$H$2:$H$100,Técnicos!$J$2:$J$100)),,0,1))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IF(OR($B272="",AH$2=""),"",Projetos!$K271*_xlfn.XLOOKUP(AH$2,Técnicos!$A$2:$A$100,IF(Projetos!AN271=1,Técnicos!$F$2:$F$100,IF(Projetos!AN271=2,Técnicos!$H$2:$H$100,Técnicos!$J$2:$J$100)),,0,1))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IF(OR($B272="",AI$2=""),"",Projetos!$K271*_xlfn.XLOOKUP(AI$2,Técnicos!$A$2:$A$100,IF(Projetos!AO271=1,Técnicos!$F$2:$F$100,IF(Projetos!AO271=2,Técnicos!$H$2:$H$100,Técnicos!$J$2:$J$100)),,0,1))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IF(OR($B272="",AJ$2=""),"",Projetos!$K271*_xlfn.XLOOKUP(AJ$2,Técnicos!$A$2:$A$100,IF(Projetos!AP271=1,Técnicos!$F$2:$F$100,IF(Projetos!AP271=2,Técnicos!$H$2:$H$100,Técnicos!$J$2:$J$100)),,0,1))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IF(OR($B272="",AK$2=""),"",Projetos!$K271*_xlfn.XLOOKUP(AK$2,Técnicos!$A$2:$A$100,IF(Projetos!AQ271=1,Técnicos!$F$2:$F$100,IF(Projetos!AQ271=2,Técnicos!$H$2:$H$100,Técnicos!$J$2:$J$100)),,0,1))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IF(OR($B273="",C$2=""),"",Projetos!$K272*_xlfn.XLOOKUP(C$2,Técnicos!$A$2:$A$100,IF(Projetos!I272=1,Técnicos!$F$2:$F$100,IF(Projetos!I272=2,Técnicos!$H$2:$H$100,Técnicos!$J$2:$J$100)),,0,1))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IF(OR($B273="",D$2=""),"",Projetos!$K272*_xlfn.XLOOKUP(D$2,Técnicos!$A$2:$A$100,IF(Projetos!J272=1,Técnicos!$F$2:$F$100,IF(Projetos!J272=2,Técnicos!$H$2:$H$100,Técnicos!$J$2:$J$100)),,0,1))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IF(OR($B273="",E$2=""),"",Projetos!$K272*_xlfn.XLOOKUP(E$2,Técnicos!$A$2:$A$100,IF(Projetos!K272=1,Técnicos!$F$2:$F$100,IF(Projetos!K272=2,Técnicos!$H$2:$H$100,Técnicos!$J$2:$J$100)),,0,1))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IF(OR($B273="",F$2=""),"",Projetos!$K272*_xlfn.XLOOKUP(F$2,Técnicos!$A$2:$A$100,IF(Projetos!L272=1,Técnicos!$F$2:$F$100,IF(Projetos!L272=2,Técnicos!$H$2:$H$100,Técnicos!$J$2:$J$100)),,0,1))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IF(OR($B273="",G$2=""),"",Projetos!$K272*_xlfn.XLOOKUP(G$2,Técnicos!$A$2:$A$100,IF(Projetos!M272=1,Técnicos!$F$2:$F$100,IF(Projetos!M272=2,Técnicos!$H$2:$H$100,Técnicos!$J$2:$J$100)),,0,1))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IF(OR($B273="",H$2=""),"",Projetos!$K272*_xlfn.XLOOKUP(H$2,Técnicos!$A$2:$A$100,IF(Projetos!N272=1,Técnicos!$F$2:$F$100,IF(Projetos!N272=2,Técnicos!$H$2:$H$100,Técnicos!$J$2:$J$100)),,0,1))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IF(OR($B273="",I$2=""),"",Projetos!$K272*_xlfn.XLOOKUP(I$2,Técnicos!$A$2:$A$100,IF(Projetos!O272=1,Técnicos!$F$2:$F$100,IF(Projetos!O272=2,Técnicos!$H$2:$H$100,Técnicos!$J$2:$J$100)),,0,1))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IF(OR($B273="",J$2=""),"",Projetos!$K272*_xlfn.XLOOKUP(J$2,Técnicos!$A$2:$A$100,IF(Projetos!P272=1,Técnicos!$F$2:$F$100,IF(Projetos!P272=2,Técnicos!$H$2:$H$100,Técnicos!$J$2:$J$100)),,0,1))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IF(OR($B273="",K$2=""),"",Projetos!$K272*_xlfn.XLOOKUP(K$2,Técnicos!$A$2:$A$100,IF(Projetos!Q272=1,Técnicos!$F$2:$F$100,IF(Projetos!Q272=2,Técnicos!$H$2:$H$100,Técnicos!$J$2:$J$100)),,0,1))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IF(OR($B273="",L$2=""),"",Projetos!$K272*_xlfn.XLOOKUP(L$2,Técnicos!$A$2:$A$100,IF(Projetos!R272=1,Técnicos!$F$2:$F$100,IF(Projetos!R272=2,Técnicos!$H$2:$H$100,Técnicos!$J$2:$J$100)),,0,1))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IF(OR($B273="",M$2=""),"",Projetos!$K272*_xlfn.XLOOKUP(M$2,Técnicos!$A$2:$A$100,IF(Projetos!S272=1,Técnicos!$F$2:$F$100,IF(Projetos!S272=2,Técnicos!$H$2:$H$100,Técnicos!$J$2:$J$100)),,0,1))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IF(OR($B273="",N$2=""),"",Projetos!$K272*_xlfn.XLOOKUP(N$2,Técnicos!$A$2:$A$100,IF(Projetos!T272=1,Técnicos!$F$2:$F$100,IF(Projetos!T272=2,Técnicos!$H$2:$H$100,Técnicos!$J$2:$J$100)),,0,1))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IF(OR($B273="",O$2=""),"",Projetos!$K272*_xlfn.XLOOKUP(O$2,Técnicos!$A$2:$A$100,IF(Projetos!U272=1,Técnicos!$F$2:$F$100,IF(Projetos!U272=2,Técnicos!$H$2:$H$100,Técnicos!$J$2:$J$100)),,0,1))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IF(OR($B273="",P$2=""),"",Projetos!$K272*_xlfn.XLOOKUP(P$2,Técnicos!$A$2:$A$100,IF(Projetos!V272=1,Técnicos!$F$2:$F$100,IF(Projetos!V272=2,Técnicos!$H$2:$H$100,Técnicos!$J$2:$J$100)),,0,1))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IF(OR($B273="",Q$2=""),"",Projetos!$K272*_xlfn.XLOOKUP(Q$2,Técnicos!$A$2:$A$100,IF(Projetos!W272=1,Técnicos!$F$2:$F$100,IF(Projetos!W272=2,Técnicos!$H$2:$H$100,Técnicos!$J$2:$J$100)),,0,1))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IF(OR($B273="",R$2=""),"",Projetos!$K272*_xlfn.XLOOKUP(R$2,Técnicos!$A$2:$A$100,IF(Projetos!X272=1,Técnicos!$F$2:$F$100,IF(Projetos!X272=2,Técnicos!$H$2:$H$100,Técnicos!$J$2:$J$100)),,0,1))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IF(OR($B273="",S$2=""),"",Projetos!$K272*_xlfn.XLOOKUP(S$2,Técnicos!$A$2:$A$100,IF(Projetos!Y272=1,Técnicos!$F$2:$F$100,IF(Projetos!Y272=2,Técnicos!$H$2:$H$100,Técnicos!$J$2:$J$100)),,0,1))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IF(OR($B273="",T$2=""),"",Projetos!$K272*_xlfn.XLOOKUP(T$2,Técnicos!$A$2:$A$100,IF(Projetos!Z272=1,Técnicos!$F$2:$F$100,IF(Projetos!Z272=2,Técnicos!$H$2:$H$100,Técnicos!$J$2:$J$100)),,0,1))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IF(OR($B273="",U$2=""),"",Projetos!$K272*_xlfn.XLOOKUP(U$2,Técnicos!$A$2:$A$100,IF(Projetos!AA272=1,Técnicos!$F$2:$F$100,IF(Projetos!AA272=2,Técnicos!$H$2:$H$100,Técnicos!$J$2:$J$100)),,0,1))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IF(OR($B273="",V$2=""),"",Projetos!$K272*_xlfn.XLOOKUP(V$2,Técnicos!$A$2:$A$100,IF(Projetos!AB272=1,Técnicos!$F$2:$F$100,IF(Projetos!AB272=2,Técnicos!$H$2:$H$100,Técnicos!$J$2:$J$100)),,0,1))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IF(OR($B273="",W$2=""),"",Projetos!$K272*_xlfn.XLOOKUP(W$2,Técnicos!$A$2:$A$100,IF(Projetos!AC272=1,Técnicos!$F$2:$F$100,IF(Projetos!AC272=2,Técnicos!$H$2:$H$100,Técnicos!$J$2:$J$100)),,0,1))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IF(OR($B273="",X$2=""),"",Projetos!$K272*_xlfn.XLOOKUP(X$2,Técnicos!$A$2:$A$100,IF(Projetos!AD272=1,Técnicos!$F$2:$F$100,IF(Projetos!AD272=2,Técnicos!$H$2:$H$100,Técnicos!$J$2:$J$100)),,0,1))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IF(OR($B273="",Y$2=""),"",Projetos!$K272*_xlfn.XLOOKUP(Y$2,Técnicos!$A$2:$A$100,IF(Projetos!AE272=1,Técnicos!$F$2:$F$100,IF(Projetos!AE272=2,Técnicos!$H$2:$H$100,Técnicos!$J$2:$J$100)),,0,1))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IF(OR($B273="",Z$2=""),"",Projetos!$K272*_xlfn.XLOOKUP(Z$2,Técnicos!$A$2:$A$100,IF(Projetos!AF272=1,Técnicos!$F$2:$F$100,IF(Projetos!AF272=2,Técnicos!$H$2:$H$100,Técnicos!$J$2:$J$100)),,0,1))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IF(OR($B273="",AA$2=""),"",Projetos!$K272*_xlfn.XLOOKUP(AA$2,Técnicos!$A$2:$A$100,IF(Projetos!AG272=1,Técnicos!$F$2:$F$100,IF(Projetos!AG272=2,Técnicos!$H$2:$H$100,Técnicos!$J$2:$J$100)),,0,1))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IF(OR($B273="",AB$2=""),"",Projetos!$K272*_xlfn.XLOOKUP(AB$2,Técnicos!$A$2:$A$100,IF(Projetos!AH272=1,Técnicos!$F$2:$F$100,IF(Projetos!AH272=2,Técnicos!$H$2:$H$100,Técnicos!$J$2:$J$100)),,0,1))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IF(OR($B273="",AC$2=""),"",Projetos!$K272*_xlfn.XLOOKUP(AC$2,Técnicos!$A$2:$A$100,IF(Projetos!AI272=1,Técnicos!$F$2:$F$100,IF(Projetos!AI272=2,Técnicos!$H$2:$H$100,Técnicos!$J$2:$J$100)),,0,1))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IF(OR($B273="",AD$2=""),"",Projetos!$K272*_xlfn.XLOOKUP(AD$2,Técnicos!$A$2:$A$100,IF(Projetos!AJ272=1,Técnicos!$F$2:$F$100,IF(Projetos!AJ272=2,Técnicos!$H$2:$H$100,Técnicos!$J$2:$J$100)),,0,1))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IF(OR($B273="",AE$2=""),"",Projetos!$K272*_xlfn.XLOOKUP(AE$2,Técnicos!$A$2:$A$100,IF(Projetos!AK272=1,Técnicos!$F$2:$F$100,IF(Projetos!AK272=2,Técnicos!$H$2:$H$100,Técnicos!$J$2:$J$100)),,0,1))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IF(OR($B273="",AF$2=""),"",Projetos!$K272*_xlfn.XLOOKUP(AF$2,Técnicos!$A$2:$A$100,IF(Projetos!AL272=1,Técnicos!$F$2:$F$100,IF(Projetos!AL272=2,Técnicos!$H$2:$H$100,Técnicos!$J$2:$J$100)),,0,1))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IF(OR($B273="",AG$2=""),"",Projetos!$K272*_xlfn.XLOOKUP(AG$2,Técnicos!$A$2:$A$100,IF(Projetos!AM272=1,Técnicos!$F$2:$F$100,IF(Projetos!AM272=2,Técnicos!$H$2:$H$100,Técnicos!$J$2:$J$100)),,0,1))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IF(OR($B273="",AH$2=""),"",Projetos!$K272*_xlfn.XLOOKUP(AH$2,Técnicos!$A$2:$A$100,IF(Projetos!AN272=1,Técnicos!$F$2:$F$100,IF(Projetos!AN272=2,Técnicos!$H$2:$H$100,Técnicos!$J$2:$J$100)),,0,1))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IF(OR($B273="",AI$2=""),"",Projetos!$K272*_xlfn.XLOOKUP(AI$2,Técnicos!$A$2:$A$100,IF(Projetos!AO272=1,Técnicos!$F$2:$F$100,IF(Projetos!AO272=2,Técnicos!$H$2:$H$100,Técnicos!$J$2:$J$100)),,0,1))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IF(OR($B273="",AJ$2=""),"",Projetos!$K272*_xlfn.XLOOKUP(AJ$2,Técnicos!$A$2:$A$100,IF(Projetos!AP272=1,Técnicos!$F$2:$F$100,IF(Projetos!AP272=2,Técnicos!$H$2:$H$100,Técnicos!$J$2:$J$100)),,0,1))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IF(OR($B273="",AK$2=""),"",Projetos!$K272*_xlfn.XLOOKUP(AK$2,Técnicos!$A$2:$A$100,IF(Projetos!AQ272=1,Técnicos!$F$2:$F$100,IF(Projetos!AQ272=2,Técnicos!$H$2:$H$100,Técnicos!$J$2:$J$100)),,0,1))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IF(OR($B274="",C$2=""),"",Projetos!$K273*_xlfn.XLOOKUP(C$2,Técnicos!$A$2:$A$100,IF(Projetos!I273=1,Técnicos!$F$2:$F$100,IF(Projetos!I273=2,Técnicos!$H$2:$H$100,Técnicos!$J$2:$J$100)),,0,1))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IF(OR($B274="",D$2=""),"",Projetos!$K273*_xlfn.XLOOKUP(D$2,Técnicos!$A$2:$A$100,IF(Projetos!J273=1,Técnicos!$F$2:$F$100,IF(Projetos!J273=2,Técnicos!$H$2:$H$100,Técnicos!$J$2:$J$100)),,0,1))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IF(OR($B274="",E$2=""),"",Projetos!$K273*_xlfn.XLOOKUP(E$2,Técnicos!$A$2:$A$100,IF(Projetos!K273=1,Técnicos!$F$2:$F$100,IF(Projetos!K273=2,Técnicos!$H$2:$H$100,Técnicos!$J$2:$J$100)),,0,1))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IF(OR($B274="",F$2=""),"",Projetos!$K273*_xlfn.XLOOKUP(F$2,Técnicos!$A$2:$A$100,IF(Projetos!L273=1,Técnicos!$F$2:$F$100,IF(Projetos!L273=2,Técnicos!$H$2:$H$100,Técnicos!$J$2:$J$100)),,0,1))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IF(OR($B274="",G$2=""),"",Projetos!$K273*_xlfn.XLOOKUP(G$2,Técnicos!$A$2:$A$100,IF(Projetos!M273=1,Técnicos!$F$2:$F$100,IF(Projetos!M273=2,Técnicos!$H$2:$H$100,Técnicos!$J$2:$J$100)),,0,1))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IF(OR($B274="",H$2=""),"",Projetos!$K273*_xlfn.XLOOKUP(H$2,Técnicos!$A$2:$A$100,IF(Projetos!N273=1,Técnicos!$F$2:$F$100,IF(Projetos!N273=2,Técnicos!$H$2:$H$100,Técnicos!$J$2:$J$100)),,0,1))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IF(OR($B274="",I$2=""),"",Projetos!$K273*_xlfn.XLOOKUP(I$2,Técnicos!$A$2:$A$100,IF(Projetos!O273=1,Técnicos!$F$2:$F$100,IF(Projetos!O273=2,Técnicos!$H$2:$H$100,Técnicos!$J$2:$J$100)),,0,1))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IF(OR($B274="",J$2=""),"",Projetos!$K273*_xlfn.XLOOKUP(J$2,Técnicos!$A$2:$A$100,IF(Projetos!P273=1,Técnicos!$F$2:$F$100,IF(Projetos!P273=2,Técnicos!$H$2:$H$100,Técnicos!$J$2:$J$100)),,0,1))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IF(OR($B274="",K$2=""),"",Projetos!$K273*_xlfn.XLOOKUP(K$2,Técnicos!$A$2:$A$100,IF(Projetos!Q273=1,Técnicos!$F$2:$F$100,IF(Projetos!Q273=2,Técnicos!$H$2:$H$100,Técnicos!$J$2:$J$100)),,0,1))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IF(OR($B274="",L$2=""),"",Projetos!$K273*_xlfn.XLOOKUP(L$2,Técnicos!$A$2:$A$100,IF(Projetos!R273=1,Técnicos!$F$2:$F$100,IF(Projetos!R273=2,Técnicos!$H$2:$H$100,Técnicos!$J$2:$J$100)),,0,1))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IF(OR($B274="",M$2=""),"",Projetos!$K273*_xlfn.XLOOKUP(M$2,Técnicos!$A$2:$A$100,IF(Projetos!S273=1,Técnicos!$F$2:$F$100,IF(Projetos!S273=2,Técnicos!$H$2:$H$100,Técnicos!$J$2:$J$100)),,0,1))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IF(OR($B274="",N$2=""),"",Projetos!$K273*_xlfn.XLOOKUP(N$2,Técnicos!$A$2:$A$100,IF(Projetos!T273=1,Técnicos!$F$2:$F$100,IF(Projetos!T273=2,Técnicos!$H$2:$H$100,Técnicos!$J$2:$J$100)),,0,1))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IF(OR($B274="",O$2=""),"",Projetos!$K273*_xlfn.XLOOKUP(O$2,Técnicos!$A$2:$A$100,IF(Projetos!U273=1,Técnicos!$F$2:$F$100,IF(Projetos!U273=2,Técnicos!$H$2:$H$100,Técnicos!$J$2:$J$100)),,0,1))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IF(OR($B274="",P$2=""),"",Projetos!$K273*_xlfn.XLOOKUP(P$2,Técnicos!$A$2:$A$100,IF(Projetos!V273=1,Técnicos!$F$2:$F$100,IF(Projetos!V273=2,Técnicos!$H$2:$H$100,Técnicos!$J$2:$J$100)),,0,1))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IF(OR($B274="",Q$2=""),"",Projetos!$K273*_xlfn.XLOOKUP(Q$2,Técnicos!$A$2:$A$100,IF(Projetos!W273=1,Técnicos!$F$2:$F$100,IF(Projetos!W273=2,Técnicos!$H$2:$H$100,Técnicos!$J$2:$J$100)),,0,1))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IF(OR($B274="",R$2=""),"",Projetos!$K273*_xlfn.XLOOKUP(R$2,Técnicos!$A$2:$A$100,IF(Projetos!X273=1,Técnicos!$F$2:$F$100,IF(Projetos!X273=2,Técnicos!$H$2:$H$100,Técnicos!$J$2:$J$100)),,0,1))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IF(OR($B274="",S$2=""),"",Projetos!$K273*_xlfn.XLOOKUP(S$2,Técnicos!$A$2:$A$100,IF(Projetos!Y273=1,Técnicos!$F$2:$F$100,IF(Projetos!Y273=2,Técnicos!$H$2:$H$100,Técnicos!$J$2:$J$100)),,0,1))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IF(OR($B274="",T$2=""),"",Projetos!$K273*_xlfn.XLOOKUP(T$2,Técnicos!$A$2:$A$100,IF(Projetos!Z273=1,Técnicos!$F$2:$F$100,IF(Projetos!Z273=2,Técnicos!$H$2:$H$100,Técnicos!$J$2:$J$100)),,0,1))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IF(OR($B274="",U$2=""),"",Projetos!$K273*_xlfn.XLOOKUP(U$2,Técnicos!$A$2:$A$100,IF(Projetos!AA273=1,Técnicos!$F$2:$F$100,IF(Projetos!AA273=2,Técnicos!$H$2:$H$100,Técnicos!$J$2:$J$100)),,0,1))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IF(OR($B274="",V$2=""),"",Projetos!$K273*_xlfn.XLOOKUP(V$2,Técnicos!$A$2:$A$100,IF(Projetos!AB273=1,Técnicos!$F$2:$F$100,IF(Projetos!AB273=2,Técnicos!$H$2:$H$100,Técnicos!$J$2:$J$100)),,0,1))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IF(OR($B274="",W$2=""),"",Projetos!$K273*_xlfn.XLOOKUP(W$2,Técnicos!$A$2:$A$100,IF(Projetos!AC273=1,Técnicos!$F$2:$F$100,IF(Projetos!AC273=2,Técnicos!$H$2:$H$100,Técnicos!$J$2:$J$100)),,0,1))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IF(OR($B274="",X$2=""),"",Projetos!$K273*_xlfn.XLOOKUP(X$2,Técnicos!$A$2:$A$100,IF(Projetos!AD273=1,Técnicos!$F$2:$F$100,IF(Projetos!AD273=2,Técnicos!$H$2:$H$100,Técnicos!$J$2:$J$100)),,0,1))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IF(OR($B274="",Y$2=""),"",Projetos!$K273*_xlfn.XLOOKUP(Y$2,Técnicos!$A$2:$A$100,IF(Projetos!AE273=1,Técnicos!$F$2:$F$100,IF(Projetos!AE273=2,Técnicos!$H$2:$H$100,Técnicos!$J$2:$J$100)),,0,1))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IF(OR($B274="",Z$2=""),"",Projetos!$K273*_xlfn.XLOOKUP(Z$2,Técnicos!$A$2:$A$100,IF(Projetos!AF273=1,Técnicos!$F$2:$F$100,IF(Projetos!AF273=2,Técnicos!$H$2:$H$100,Técnicos!$J$2:$J$100)),,0,1))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IF(OR($B274="",AA$2=""),"",Projetos!$K273*_xlfn.XLOOKUP(AA$2,Técnicos!$A$2:$A$100,IF(Projetos!AG273=1,Técnicos!$F$2:$F$100,IF(Projetos!AG273=2,Técnicos!$H$2:$H$100,Técnicos!$J$2:$J$100)),,0,1))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IF(OR($B274="",AB$2=""),"",Projetos!$K273*_xlfn.XLOOKUP(AB$2,Técnicos!$A$2:$A$100,IF(Projetos!AH273=1,Técnicos!$F$2:$F$100,IF(Projetos!AH273=2,Técnicos!$H$2:$H$100,Técnicos!$J$2:$J$100)),,0,1))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IF(OR($B274="",AC$2=""),"",Projetos!$K273*_xlfn.XLOOKUP(AC$2,Técnicos!$A$2:$A$100,IF(Projetos!AI273=1,Técnicos!$F$2:$F$100,IF(Projetos!AI273=2,Técnicos!$H$2:$H$100,Técnicos!$J$2:$J$100)),,0,1))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IF(OR($B274="",AD$2=""),"",Projetos!$K273*_xlfn.XLOOKUP(AD$2,Técnicos!$A$2:$A$100,IF(Projetos!AJ273=1,Técnicos!$F$2:$F$100,IF(Projetos!AJ273=2,Técnicos!$H$2:$H$100,Técnicos!$J$2:$J$100)),,0,1))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IF(OR($B274="",AE$2=""),"",Projetos!$K273*_xlfn.XLOOKUP(AE$2,Técnicos!$A$2:$A$100,IF(Projetos!AK273=1,Técnicos!$F$2:$F$100,IF(Projetos!AK273=2,Técnicos!$H$2:$H$100,Técnicos!$J$2:$J$100)),,0,1))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IF(OR($B274="",AF$2=""),"",Projetos!$K273*_xlfn.XLOOKUP(AF$2,Técnicos!$A$2:$A$100,IF(Projetos!AL273=1,Técnicos!$F$2:$F$100,IF(Projetos!AL273=2,Técnicos!$H$2:$H$100,Técnicos!$J$2:$J$100)),,0,1))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IF(OR($B274="",AG$2=""),"",Projetos!$K273*_xlfn.XLOOKUP(AG$2,Técnicos!$A$2:$A$100,IF(Projetos!AM273=1,Técnicos!$F$2:$F$100,IF(Projetos!AM273=2,Técnicos!$H$2:$H$100,Técnicos!$J$2:$J$100)),,0,1))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IF(OR($B274="",AH$2=""),"",Projetos!$K273*_xlfn.XLOOKUP(AH$2,Técnicos!$A$2:$A$100,IF(Projetos!AN273=1,Técnicos!$F$2:$F$100,IF(Projetos!AN273=2,Técnicos!$H$2:$H$100,Técnicos!$J$2:$J$100)),,0,1))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IF(OR($B274="",AI$2=""),"",Projetos!$K273*_xlfn.XLOOKUP(AI$2,Técnicos!$A$2:$A$100,IF(Projetos!AO273=1,Técnicos!$F$2:$F$100,IF(Projetos!AO273=2,Técnicos!$H$2:$H$100,Técnicos!$J$2:$J$100)),,0,1))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IF(OR($B274="",AJ$2=""),"",Projetos!$K273*_xlfn.XLOOKUP(AJ$2,Técnicos!$A$2:$A$100,IF(Projetos!AP273=1,Técnicos!$F$2:$F$100,IF(Projetos!AP273=2,Técnicos!$H$2:$H$100,Técnicos!$J$2:$J$100)),,0,1))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IF(OR($B274="",AK$2=""),"",Projetos!$K273*_xlfn.XLOOKUP(AK$2,Técnicos!$A$2:$A$100,IF(Projetos!AQ273=1,Técnicos!$F$2:$F$100,IF(Projetos!AQ273=2,Técnicos!$H$2:$H$100,Técnicos!$J$2:$J$100)),,0,1))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IF(OR($B275="",C$2=""),"",Projetos!$K274*_xlfn.XLOOKUP(C$2,Técnicos!$A$2:$A$100,IF(Projetos!I274=1,Técnicos!$F$2:$F$100,IF(Projetos!I274=2,Técnicos!$H$2:$H$100,Técnicos!$J$2:$J$100)),,0,1))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IF(OR($B275="",D$2=""),"",Projetos!$K274*_xlfn.XLOOKUP(D$2,Técnicos!$A$2:$A$100,IF(Projetos!J274=1,Técnicos!$F$2:$F$100,IF(Projetos!J274=2,Técnicos!$H$2:$H$100,Técnicos!$J$2:$J$100)),,0,1))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IF(OR($B275="",E$2=""),"",Projetos!$K274*_xlfn.XLOOKUP(E$2,Técnicos!$A$2:$A$100,IF(Projetos!K274=1,Técnicos!$F$2:$F$100,IF(Projetos!K274=2,Técnicos!$H$2:$H$100,Técnicos!$J$2:$J$100)),,0,1))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IF(OR($B275="",F$2=""),"",Projetos!$K274*_xlfn.XLOOKUP(F$2,Técnicos!$A$2:$A$100,IF(Projetos!L274=1,Técnicos!$F$2:$F$100,IF(Projetos!L274=2,Técnicos!$H$2:$H$100,Técnicos!$J$2:$J$100)),,0,1))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IF(OR($B275="",G$2=""),"",Projetos!$K274*_xlfn.XLOOKUP(G$2,Técnicos!$A$2:$A$100,IF(Projetos!M274=1,Técnicos!$F$2:$F$100,IF(Projetos!M274=2,Técnicos!$H$2:$H$100,Técnicos!$J$2:$J$100)),,0,1))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IF(OR($B275="",H$2=""),"",Projetos!$K274*_xlfn.XLOOKUP(H$2,Técnicos!$A$2:$A$100,IF(Projetos!N274=1,Técnicos!$F$2:$F$100,IF(Projetos!N274=2,Técnicos!$H$2:$H$100,Técnicos!$J$2:$J$100)),,0,1))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IF(OR($B275="",I$2=""),"",Projetos!$K274*_xlfn.XLOOKUP(I$2,Técnicos!$A$2:$A$100,IF(Projetos!O274=1,Técnicos!$F$2:$F$100,IF(Projetos!O274=2,Técnicos!$H$2:$H$100,Técnicos!$J$2:$J$100)),,0,1))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IF(OR($B275="",J$2=""),"",Projetos!$K274*_xlfn.XLOOKUP(J$2,Técnicos!$A$2:$A$100,IF(Projetos!P274=1,Técnicos!$F$2:$F$100,IF(Projetos!P274=2,Técnicos!$H$2:$H$100,Técnicos!$J$2:$J$100)),,0,1))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IF(OR($B275="",K$2=""),"",Projetos!$K274*_xlfn.XLOOKUP(K$2,Técnicos!$A$2:$A$100,IF(Projetos!Q274=1,Técnicos!$F$2:$F$100,IF(Projetos!Q274=2,Técnicos!$H$2:$H$100,Técnicos!$J$2:$J$100)),,0,1))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IF(OR($B275="",L$2=""),"",Projetos!$K274*_xlfn.XLOOKUP(L$2,Técnicos!$A$2:$A$100,IF(Projetos!R274=1,Técnicos!$F$2:$F$100,IF(Projetos!R274=2,Técnicos!$H$2:$H$100,Técnicos!$J$2:$J$100)),,0,1))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IF(OR($B275="",M$2=""),"",Projetos!$K274*_xlfn.XLOOKUP(M$2,Técnicos!$A$2:$A$100,IF(Projetos!S274=1,Técnicos!$F$2:$F$100,IF(Projetos!S274=2,Técnicos!$H$2:$H$100,Técnicos!$J$2:$J$100)),,0,1))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IF(OR($B275="",N$2=""),"",Projetos!$K274*_xlfn.XLOOKUP(N$2,Técnicos!$A$2:$A$100,IF(Projetos!T274=1,Técnicos!$F$2:$F$100,IF(Projetos!T274=2,Técnicos!$H$2:$H$100,Técnicos!$J$2:$J$100)),,0,1))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IF(OR($B275="",O$2=""),"",Projetos!$K274*_xlfn.XLOOKUP(O$2,Técnicos!$A$2:$A$100,IF(Projetos!U274=1,Técnicos!$F$2:$F$100,IF(Projetos!U274=2,Técnicos!$H$2:$H$100,Técnicos!$J$2:$J$100)),,0,1))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IF(OR($B275="",P$2=""),"",Projetos!$K274*_xlfn.XLOOKUP(P$2,Técnicos!$A$2:$A$100,IF(Projetos!V274=1,Técnicos!$F$2:$F$100,IF(Projetos!V274=2,Técnicos!$H$2:$H$100,Técnicos!$J$2:$J$100)),,0,1))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IF(OR($B275="",Q$2=""),"",Projetos!$K274*_xlfn.XLOOKUP(Q$2,Técnicos!$A$2:$A$100,IF(Projetos!W274=1,Técnicos!$F$2:$F$100,IF(Projetos!W274=2,Técnicos!$H$2:$H$100,Técnicos!$J$2:$J$100)),,0,1))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IF(OR($B275="",R$2=""),"",Projetos!$K274*_xlfn.XLOOKUP(R$2,Técnicos!$A$2:$A$100,IF(Projetos!X274=1,Técnicos!$F$2:$F$100,IF(Projetos!X274=2,Técnicos!$H$2:$H$100,Técnicos!$J$2:$J$100)),,0,1))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IF(OR($B275="",S$2=""),"",Projetos!$K274*_xlfn.XLOOKUP(S$2,Técnicos!$A$2:$A$100,IF(Projetos!Y274=1,Técnicos!$F$2:$F$100,IF(Projetos!Y274=2,Técnicos!$H$2:$H$100,Técnicos!$J$2:$J$100)),,0,1))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IF(OR($B275="",T$2=""),"",Projetos!$K274*_xlfn.XLOOKUP(T$2,Técnicos!$A$2:$A$100,IF(Projetos!Z274=1,Técnicos!$F$2:$F$100,IF(Projetos!Z274=2,Técnicos!$H$2:$H$100,Técnicos!$J$2:$J$100)),,0,1))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IF(OR($B275="",U$2=""),"",Projetos!$K274*_xlfn.XLOOKUP(U$2,Técnicos!$A$2:$A$100,IF(Projetos!AA274=1,Técnicos!$F$2:$F$100,IF(Projetos!AA274=2,Técnicos!$H$2:$H$100,Técnicos!$J$2:$J$100)),,0,1))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IF(OR($B275="",V$2=""),"",Projetos!$K274*_xlfn.XLOOKUP(V$2,Técnicos!$A$2:$A$100,IF(Projetos!AB274=1,Técnicos!$F$2:$F$100,IF(Projetos!AB274=2,Técnicos!$H$2:$H$100,Técnicos!$J$2:$J$100)),,0,1))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IF(OR($B275="",W$2=""),"",Projetos!$K274*_xlfn.XLOOKUP(W$2,Técnicos!$A$2:$A$100,IF(Projetos!AC274=1,Técnicos!$F$2:$F$100,IF(Projetos!AC274=2,Técnicos!$H$2:$H$100,Técnicos!$J$2:$J$100)),,0,1))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IF(OR($B275="",X$2=""),"",Projetos!$K274*_xlfn.XLOOKUP(X$2,Técnicos!$A$2:$A$100,IF(Projetos!AD274=1,Técnicos!$F$2:$F$100,IF(Projetos!AD274=2,Técnicos!$H$2:$H$100,Técnicos!$J$2:$J$100)),,0,1))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IF(OR($B275="",Y$2=""),"",Projetos!$K274*_xlfn.XLOOKUP(Y$2,Técnicos!$A$2:$A$100,IF(Projetos!AE274=1,Técnicos!$F$2:$F$100,IF(Projetos!AE274=2,Técnicos!$H$2:$H$100,Técnicos!$J$2:$J$100)),,0,1))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IF(OR($B275="",Z$2=""),"",Projetos!$K274*_xlfn.XLOOKUP(Z$2,Técnicos!$A$2:$A$100,IF(Projetos!AF274=1,Técnicos!$F$2:$F$100,IF(Projetos!AF274=2,Técnicos!$H$2:$H$100,Técnicos!$J$2:$J$100)),,0,1))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IF(OR($B275="",AA$2=""),"",Projetos!$K274*_xlfn.XLOOKUP(AA$2,Técnicos!$A$2:$A$100,IF(Projetos!AG274=1,Técnicos!$F$2:$F$100,IF(Projetos!AG274=2,Técnicos!$H$2:$H$100,Técnicos!$J$2:$J$100)),,0,1))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IF(OR($B275="",AB$2=""),"",Projetos!$K274*_xlfn.XLOOKUP(AB$2,Técnicos!$A$2:$A$100,IF(Projetos!AH274=1,Técnicos!$F$2:$F$100,IF(Projetos!AH274=2,Técnicos!$H$2:$H$100,Técnicos!$J$2:$J$100)),,0,1))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IF(OR($B275="",AC$2=""),"",Projetos!$K274*_xlfn.XLOOKUP(AC$2,Técnicos!$A$2:$A$100,IF(Projetos!AI274=1,Técnicos!$F$2:$F$100,IF(Projetos!AI274=2,Técnicos!$H$2:$H$100,Técnicos!$J$2:$J$100)),,0,1))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IF(OR($B275="",AD$2=""),"",Projetos!$K274*_xlfn.XLOOKUP(AD$2,Técnicos!$A$2:$A$100,IF(Projetos!AJ274=1,Técnicos!$F$2:$F$100,IF(Projetos!AJ274=2,Técnicos!$H$2:$H$100,Técnicos!$J$2:$J$100)),,0,1))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IF(OR($B275="",AE$2=""),"",Projetos!$K274*_xlfn.XLOOKUP(AE$2,Técnicos!$A$2:$A$100,IF(Projetos!AK274=1,Técnicos!$F$2:$F$100,IF(Projetos!AK274=2,Técnicos!$H$2:$H$100,Técnicos!$J$2:$J$100)),,0,1))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IF(OR($B275="",AF$2=""),"",Projetos!$K274*_xlfn.XLOOKUP(AF$2,Técnicos!$A$2:$A$100,IF(Projetos!AL274=1,Técnicos!$F$2:$F$100,IF(Projetos!AL274=2,Técnicos!$H$2:$H$100,Técnicos!$J$2:$J$100)),,0,1))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IF(OR($B275="",AG$2=""),"",Projetos!$K274*_xlfn.XLOOKUP(AG$2,Técnicos!$A$2:$A$100,IF(Projetos!AM274=1,Técnicos!$F$2:$F$100,IF(Projetos!AM274=2,Técnicos!$H$2:$H$100,Técnicos!$J$2:$J$100)),,0,1))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IF(OR($B275="",AH$2=""),"",Projetos!$K274*_xlfn.XLOOKUP(AH$2,Técnicos!$A$2:$A$100,IF(Projetos!AN274=1,Técnicos!$F$2:$F$100,IF(Projetos!AN274=2,Técnicos!$H$2:$H$100,Técnicos!$J$2:$J$100)),,0,1))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IF(OR($B275="",AI$2=""),"",Projetos!$K274*_xlfn.XLOOKUP(AI$2,Técnicos!$A$2:$A$100,IF(Projetos!AO274=1,Técnicos!$F$2:$F$100,IF(Projetos!AO274=2,Técnicos!$H$2:$H$100,Técnicos!$J$2:$J$100)),,0,1))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IF(OR($B275="",AJ$2=""),"",Projetos!$K274*_xlfn.XLOOKUP(AJ$2,Técnicos!$A$2:$A$100,IF(Projetos!AP274=1,Técnicos!$F$2:$F$100,IF(Projetos!AP274=2,Técnicos!$H$2:$H$100,Técnicos!$J$2:$J$100)),,0,1))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IF(OR($B275="",AK$2=""),"",Projetos!$K274*_xlfn.XLOOKUP(AK$2,Técnicos!$A$2:$A$100,IF(Projetos!AQ274=1,Técnicos!$F$2:$F$100,IF(Projetos!AQ274=2,Técnicos!$H$2:$H$100,Técnicos!$J$2:$J$100)),,0,1))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IF(OR($B276="",C$2=""),"",Projetos!$K275*_xlfn.XLOOKUP(C$2,Técnicos!$A$2:$A$100,IF(Projetos!I275=1,Técnicos!$F$2:$F$100,IF(Projetos!I275=2,Técnicos!$H$2:$H$100,Técnicos!$J$2:$J$100)),,0,1))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IF(OR($B276="",D$2=""),"",Projetos!$K275*_xlfn.XLOOKUP(D$2,Técnicos!$A$2:$A$100,IF(Projetos!J275=1,Técnicos!$F$2:$F$100,IF(Projetos!J275=2,Técnicos!$H$2:$H$100,Técnicos!$J$2:$J$100)),,0,1))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IF(OR($B276="",E$2=""),"",Projetos!$K275*_xlfn.XLOOKUP(E$2,Técnicos!$A$2:$A$100,IF(Projetos!K275=1,Técnicos!$F$2:$F$100,IF(Projetos!K275=2,Técnicos!$H$2:$H$100,Técnicos!$J$2:$J$100)),,0,1))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IF(OR($B276="",F$2=""),"",Projetos!$K275*_xlfn.XLOOKUP(F$2,Técnicos!$A$2:$A$100,IF(Projetos!L275=1,Técnicos!$F$2:$F$100,IF(Projetos!L275=2,Técnicos!$H$2:$H$100,Técnicos!$J$2:$J$100)),,0,1))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IF(OR($B276="",G$2=""),"",Projetos!$K275*_xlfn.XLOOKUP(G$2,Técnicos!$A$2:$A$100,IF(Projetos!M275=1,Técnicos!$F$2:$F$100,IF(Projetos!M275=2,Técnicos!$H$2:$H$100,Técnicos!$J$2:$J$100)),,0,1))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IF(OR($B276="",H$2=""),"",Projetos!$K275*_xlfn.XLOOKUP(H$2,Técnicos!$A$2:$A$100,IF(Projetos!N275=1,Técnicos!$F$2:$F$100,IF(Projetos!N275=2,Técnicos!$H$2:$H$100,Técnicos!$J$2:$J$100)),,0,1))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IF(OR($B276="",I$2=""),"",Projetos!$K275*_xlfn.XLOOKUP(I$2,Técnicos!$A$2:$A$100,IF(Projetos!O275=1,Técnicos!$F$2:$F$100,IF(Projetos!O275=2,Técnicos!$H$2:$H$100,Técnicos!$J$2:$J$100)),,0,1))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IF(OR($B276="",J$2=""),"",Projetos!$K275*_xlfn.XLOOKUP(J$2,Técnicos!$A$2:$A$100,IF(Projetos!P275=1,Técnicos!$F$2:$F$100,IF(Projetos!P275=2,Técnicos!$H$2:$H$100,Técnicos!$J$2:$J$100)),,0,1))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IF(OR($B276="",K$2=""),"",Projetos!$K275*_xlfn.XLOOKUP(K$2,Técnicos!$A$2:$A$100,IF(Projetos!Q275=1,Técnicos!$F$2:$F$100,IF(Projetos!Q275=2,Técnicos!$H$2:$H$100,Técnicos!$J$2:$J$100)),,0,1))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IF(OR($B276="",L$2=""),"",Projetos!$K275*_xlfn.XLOOKUP(L$2,Técnicos!$A$2:$A$100,IF(Projetos!R275=1,Técnicos!$F$2:$F$100,IF(Projetos!R275=2,Técnicos!$H$2:$H$100,Técnicos!$J$2:$J$100)),,0,1))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IF(OR($B276="",M$2=""),"",Projetos!$K275*_xlfn.XLOOKUP(M$2,Técnicos!$A$2:$A$100,IF(Projetos!S275=1,Técnicos!$F$2:$F$100,IF(Projetos!S275=2,Técnicos!$H$2:$H$100,Técnicos!$J$2:$J$100)),,0,1))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IF(OR($B276="",N$2=""),"",Projetos!$K275*_xlfn.XLOOKUP(N$2,Técnicos!$A$2:$A$100,IF(Projetos!T275=1,Técnicos!$F$2:$F$100,IF(Projetos!T275=2,Técnicos!$H$2:$H$100,Técnicos!$J$2:$J$100)),,0,1))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IF(OR($B276="",O$2=""),"",Projetos!$K275*_xlfn.XLOOKUP(O$2,Técnicos!$A$2:$A$100,IF(Projetos!U275=1,Técnicos!$F$2:$F$100,IF(Projetos!U275=2,Técnicos!$H$2:$H$100,Técnicos!$J$2:$J$100)),,0,1))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IF(OR($B276="",P$2=""),"",Projetos!$K275*_xlfn.XLOOKUP(P$2,Técnicos!$A$2:$A$100,IF(Projetos!V275=1,Técnicos!$F$2:$F$100,IF(Projetos!V275=2,Técnicos!$H$2:$H$100,Técnicos!$J$2:$J$100)),,0,1))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IF(OR($B276="",Q$2=""),"",Projetos!$K275*_xlfn.XLOOKUP(Q$2,Técnicos!$A$2:$A$100,IF(Projetos!W275=1,Técnicos!$F$2:$F$100,IF(Projetos!W275=2,Técnicos!$H$2:$H$100,Técnicos!$J$2:$J$100)),,0,1))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IF(OR($B276="",R$2=""),"",Projetos!$K275*_xlfn.XLOOKUP(R$2,Técnicos!$A$2:$A$100,IF(Projetos!X275=1,Técnicos!$F$2:$F$100,IF(Projetos!X275=2,Técnicos!$H$2:$H$100,Técnicos!$J$2:$J$100)),,0,1))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IF(OR($B276="",S$2=""),"",Projetos!$K275*_xlfn.XLOOKUP(S$2,Técnicos!$A$2:$A$100,IF(Projetos!Y275=1,Técnicos!$F$2:$F$100,IF(Projetos!Y275=2,Técnicos!$H$2:$H$100,Técnicos!$J$2:$J$100)),,0,1))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IF(OR($B276="",T$2=""),"",Projetos!$K275*_xlfn.XLOOKUP(T$2,Técnicos!$A$2:$A$100,IF(Projetos!Z275=1,Técnicos!$F$2:$F$100,IF(Projetos!Z275=2,Técnicos!$H$2:$H$100,Técnicos!$J$2:$J$100)),,0,1))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IF(OR($B276="",U$2=""),"",Projetos!$K275*_xlfn.XLOOKUP(U$2,Técnicos!$A$2:$A$100,IF(Projetos!AA275=1,Técnicos!$F$2:$F$100,IF(Projetos!AA275=2,Técnicos!$H$2:$H$100,Técnicos!$J$2:$J$100)),,0,1))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IF(OR($B276="",V$2=""),"",Projetos!$K275*_xlfn.XLOOKUP(V$2,Técnicos!$A$2:$A$100,IF(Projetos!AB275=1,Técnicos!$F$2:$F$100,IF(Projetos!AB275=2,Técnicos!$H$2:$H$100,Técnicos!$J$2:$J$100)),,0,1))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IF(OR($B276="",W$2=""),"",Projetos!$K275*_xlfn.XLOOKUP(W$2,Técnicos!$A$2:$A$100,IF(Projetos!AC275=1,Técnicos!$F$2:$F$100,IF(Projetos!AC275=2,Técnicos!$H$2:$H$100,Técnicos!$J$2:$J$100)),,0,1))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IF(OR($B276="",X$2=""),"",Projetos!$K275*_xlfn.XLOOKUP(X$2,Técnicos!$A$2:$A$100,IF(Projetos!AD275=1,Técnicos!$F$2:$F$100,IF(Projetos!AD275=2,Técnicos!$H$2:$H$100,Técnicos!$J$2:$J$100)),,0,1))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IF(OR($B276="",Y$2=""),"",Projetos!$K275*_xlfn.XLOOKUP(Y$2,Técnicos!$A$2:$A$100,IF(Projetos!AE275=1,Técnicos!$F$2:$F$100,IF(Projetos!AE275=2,Técnicos!$H$2:$H$100,Técnicos!$J$2:$J$100)),,0,1))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IF(OR($B276="",Z$2=""),"",Projetos!$K275*_xlfn.XLOOKUP(Z$2,Técnicos!$A$2:$A$100,IF(Projetos!AF275=1,Técnicos!$F$2:$F$100,IF(Projetos!AF275=2,Técnicos!$H$2:$H$100,Técnicos!$J$2:$J$100)),,0,1))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IF(OR($B276="",AA$2=""),"",Projetos!$K275*_xlfn.XLOOKUP(AA$2,Técnicos!$A$2:$A$100,IF(Projetos!AG275=1,Técnicos!$F$2:$F$100,IF(Projetos!AG275=2,Técnicos!$H$2:$H$100,Técnicos!$J$2:$J$100)),,0,1))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IF(OR($B276="",AB$2=""),"",Projetos!$K275*_xlfn.XLOOKUP(AB$2,Técnicos!$A$2:$A$100,IF(Projetos!AH275=1,Técnicos!$F$2:$F$100,IF(Projetos!AH275=2,Técnicos!$H$2:$H$100,Técnicos!$J$2:$J$100)),,0,1))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IF(OR($B276="",AC$2=""),"",Projetos!$K275*_xlfn.XLOOKUP(AC$2,Técnicos!$A$2:$A$100,IF(Projetos!AI275=1,Técnicos!$F$2:$F$100,IF(Projetos!AI275=2,Técnicos!$H$2:$H$100,Técnicos!$J$2:$J$100)),,0,1))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IF(OR($B276="",AD$2=""),"",Projetos!$K275*_xlfn.XLOOKUP(AD$2,Técnicos!$A$2:$A$100,IF(Projetos!AJ275=1,Técnicos!$F$2:$F$100,IF(Projetos!AJ275=2,Técnicos!$H$2:$H$100,Técnicos!$J$2:$J$100)),,0,1))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IF(OR($B276="",AE$2=""),"",Projetos!$K275*_xlfn.XLOOKUP(AE$2,Técnicos!$A$2:$A$100,IF(Projetos!AK275=1,Técnicos!$F$2:$F$100,IF(Projetos!AK275=2,Técnicos!$H$2:$H$100,Técnicos!$J$2:$J$100)),,0,1))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IF(OR($B276="",AF$2=""),"",Projetos!$K275*_xlfn.XLOOKUP(AF$2,Técnicos!$A$2:$A$100,IF(Projetos!AL275=1,Técnicos!$F$2:$F$100,IF(Projetos!AL275=2,Técnicos!$H$2:$H$100,Técnicos!$J$2:$J$100)),,0,1))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IF(OR($B276="",AG$2=""),"",Projetos!$K275*_xlfn.XLOOKUP(AG$2,Técnicos!$A$2:$A$100,IF(Projetos!AM275=1,Técnicos!$F$2:$F$100,IF(Projetos!AM275=2,Técnicos!$H$2:$H$100,Técnicos!$J$2:$J$100)),,0,1))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IF(OR($B276="",AH$2=""),"",Projetos!$K275*_xlfn.XLOOKUP(AH$2,Técnicos!$A$2:$A$100,IF(Projetos!AN275=1,Técnicos!$F$2:$F$100,IF(Projetos!AN275=2,Técnicos!$H$2:$H$100,Técnicos!$J$2:$J$100)),,0,1))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IF(OR($B276="",AI$2=""),"",Projetos!$K275*_xlfn.XLOOKUP(AI$2,Técnicos!$A$2:$A$100,IF(Projetos!AO275=1,Técnicos!$F$2:$F$100,IF(Projetos!AO275=2,Técnicos!$H$2:$H$100,Técnicos!$J$2:$J$100)),,0,1))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IF(OR($B276="",AJ$2=""),"",Projetos!$K275*_xlfn.XLOOKUP(AJ$2,Técnicos!$A$2:$A$100,IF(Projetos!AP275=1,Técnicos!$F$2:$F$100,IF(Projetos!AP275=2,Técnicos!$H$2:$H$100,Técnicos!$J$2:$J$100)),,0,1))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IF(OR($B276="",AK$2=""),"",Projetos!$K275*_xlfn.XLOOKUP(AK$2,Técnicos!$A$2:$A$100,IF(Projetos!AQ275=1,Técnicos!$F$2:$F$100,IF(Projetos!AQ275=2,Técnicos!$H$2:$H$100,Técnicos!$J$2:$J$100)),,0,1))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IF(OR($B277="",C$2=""),"",Projetos!$K276*_xlfn.XLOOKUP(C$2,Técnicos!$A$2:$A$100,IF(Projetos!I276=1,Técnicos!$F$2:$F$100,IF(Projetos!I276=2,Técnicos!$H$2:$H$100,Técnicos!$J$2:$J$100)),,0,1))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IF(OR($B277="",D$2=""),"",Projetos!$K276*_xlfn.XLOOKUP(D$2,Técnicos!$A$2:$A$100,IF(Projetos!J276=1,Técnicos!$F$2:$F$100,IF(Projetos!J276=2,Técnicos!$H$2:$H$100,Técnicos!$J$2:$J$100)),,0,1))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IF(OR($B277="",E$2=""),"",Projetos!$K276*_xlfn.XLOOKUP(E$2,Técnicos!$A$2:$A$100,IF(Projetos!K276=1,Técnicos!$F$2:$F$100,IF(Projetos!K276=2,Técnicos!$H$2:$H$100,Técnicos!$J$2:$J$100)),,0,1))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IF(OR($B277="",F$2=""),"",Projetos!$K276*_xlfn.XLOOKUP(F$2,Técnicos!$A$2:$A$100,IF(Projetos!L276=1,Técnicos!$F$2:$F$100,IF(Projetos!L276=2,Técnicos!$H$2:$H$100,Técnicos!$J$2:$J$100)),,0,1))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IF(OR($B277="",G$2=""),"",Projetos!$K276*_xlfn.XLOOKUP(G$2,Técnicos!$A$2:$A$100,IF(Projetos!M276=1,Técnicos!$F$2:$F$100,IF(Projetos!M276=2,Técnicos!$H$2:$H$100,Técnicos!$J$2:$J$100)),,0,1))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IF(OR($B277="",H$2=""),"",Projetos!$K276*_xlfn.XLOOKUP(H$2,Técnicos!$A$2:$A$100,IF(Projetos!N276=1,Técnicos!$F$2:$F$100,IF(Projetos!N276=2,Técnicos!$H$2:$H$100,Técnicos!$J$2:$J$100)),,0,1))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IF(OR($B277="",I$2=""),"",Projetos!$K276*_xlfn.XLOOKUP(I$2,Técnicos!$A$2:$A$100,IF(Projetos!O276=1,Técnicos!$F$2:$F$100,IF(Projetos!O276=2,Técnicos!$H$2:$H$100,Técnicos!$J$2:$J$100)),,0,1))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IF(OR($B277="",J$2=""),"",Projetos!$K276*_xlfn.XLOOKUP(J$2,Técnicos!$A$2:$A$100,IF(Projetos!P276=1,Técnicos!$F$2:$F$100,IF(Projetos!P276=2,Técnicos!$H$2:$H$100,Técnicos!$J$2:$J$100)),,0,1))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IF(OR($B277="",K$2=""),"",Projetos!$K276*_xlfn.XLOOKUP(K$2,Técnicos!$A$2:$A$100,IF(Projetos!Q276=1,Técnicos!$F$2:$F$100,IF(Projetos!Q276=2,Técnicos!$H$2:$H$100,Técnicos!$J$2:$J$100)),,0,1))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IF(OR($B277="",L$2=""),"",Projetos!$K276*_xlfn.XLOOKUP(L$2,Técnicos!$A$2:$A$100,IF(Projetos!R276=1,Técnicos!$F$2:$F$100,IF(Projetos!R276=2,Técnicos!$H$2:$H$100,Técnicos!$J$2:$J$100)),,0,1))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IF(OR($B277="",M$2=""),"",Projetos!$K276*_xlfn.XLOOKUP(M$2,Técnicos!$A$2:$A$100,IF(Projetos!S276=1,Técnicos!$F$2:$F$100,IF(Projetos!S276=2,Técnicos!$H$2:$H$100,Técnicos!$J$2:$J$100)),,0,1))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IF(OR($B277="",N$2=""),"",Projetos!$K276*_xlfn.XLOOKUP(N$2,Técnicos!$A$2:$A$100,IF(Projetos!T276=1,Técnicos!$F$2:$F$100,IF(Projetos!T276=2,Técnicos!$H$2:$H$100,Técnicos!$J$2:$J$100)),,0,1))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IF(OR($B277="",O$2=""),"",Projetos!$K276*_xlfn.XLOOKUP(O$2,Técnicos!$A$2:$A$100,IF(Projetos!U276=1,Técnicos!$F$2:$F$100,IF(Projetos!U276=2,Técnicos!$H$2:$H$100,Técnicos!$J$2:$J$100)),,0,1))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IF(OR($B277="",P$2=""),"",Projetos!$K276*_xlfn.XLOOKUP(P$2,Técnicos!$A$2:$A$100,IF(Projetos!V276=1,Técnicos!$F$2:$F$100,IF(Projetos!V276=2,Técnicos!$H$2:$H$100,Técnicos!$J$2:$J$100)),,0,1))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IF(OR($B277="",Q$2=""),"",Projetos!$K276*_xlfn.XLOOKUP(Q$2,Técnicos!$A$2:$A$100,IF(Projetos!W276=1,Técnicos!$F$2:$F$100,IF(Projetos!W276=2,Técnicos!$H$2:$H$100,Técnicos!$J$2:$J$100)),,0,1))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IF(OR($B277="",R$2=""),"",Projetos!$K276*_xlfn.XLOOKUP(R$2,Técnicos!$A$2:$A$100,IF(Projetos!X276=1,Técnicos!$F$2:$F$100,IF(Projetos!X276=2,Técnicos!$H$2:$H$100,Técnicos!$J$2:$J$100)),,0,1))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IF(OR($B277="",S$2=""),"",Projetos!$K276*_xlfn.XLOOKUP(S$2,Técnicos!$A$2:$A$100,IF(Projetos!Y276=1,Técnicos!$F$2:$F$100,IF(Projetos!Y276=2,Técnicos!$H$2:$H$100,Técnicos!$J$2:$J$100)),,0,1))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IF(OR($B277="",T$2=""),"",Projetos!$K276*_xlfn.XLOOKUP(T$2,Técnicos!$A$2:$A$100,IF(Projetos!Z276=1,Técnicos!$F$2:$F$100,IF(Projetos!Z276=2,Técnicos!$H$2:$H$100,Técnicos!$J$2:$J$100)),,0,1))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IF(OR($B277="",U$2=""),"",Projetos!$K276*_xlfn.XLOOKUP(U$2,Técnicos!$A$2:$A$100,IF(Projetos!AA276=1,Técnicos!$F$2:$F$100,IF(Projetos!AA276=2,Técnicos!$H$2:$H$100,Técnicos!$J$2:$J$100)),,0,1))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IF(OR($B277="",V$2=""),"",Projetos!$K276*_xlfn.XLOOKUP(V$2,Técnicos!$A$2:$A$100,IF(Projetos!AB276=1,Técnicos!$F$2:$F$100,IF(Projetos!AB276=2,Técnicos!$H$2:$H$100,Técnicos!$J$2:$J$100)),,0,1))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IF(OR($B277="",W$2=""),"",Projetos!$K276*_xlfn.XLOOKUP(W$2,Técnicos!$A$2:$A$100,IF(Projetos!AC276=1,Técnicos!$F$2:$F$100,IF(Projetos!AC276=2,Técnicos!$H$2:$H$100,Técnicos!$J$2:$J$100)),,0,1))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IF(OR($B277="",X$2=""),"",Projetos!$K276*_xlfn.XLOOKUP(X$2,Técnicos!$A$2:$A$100,IF(Projetos!AD276=1,Técnicos!$F$2:$F$100,IF(Projetos!AD276=2,Técnicos!$H$2:$H$100,Técnicos!$J$2:$J$100)),,0,1))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IF(OR($B277="",Y$2=""),"",Projetos!$K276*_xlfn.XLOOKUP(Y$2,Técnicos!$A$2:$A$100,IF(Projetos!AE276=1,Técnicos!$F$2:$F$100,IF(Projetos!AE276=2,Técnicos!$H$2:$H$100,Técnicos!$J$2:$J$100)),,0,1))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IF(OR($B277="",Z$2=""),"",Projetos!$K276*_xlfn.XLOOKUP(Z$2,Técnicos!$A$2:$A$100,IF(Projetos!AF276=1,Técnicos!$F$2:$F$100,IF(Projetos!AF276=2,Técnicos!$H$2:$H$100,Técnicos!$J$2:$J$100)),,0,1))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IF(OR($B277="",AA$2=""),"",Projetos!$K276*_xlfn.XLOOKUP(AA$2,Técnicos!$A$2:$A$100,IF(Projetos!AG276=1,Técnicos!$F$2:$F$100,IF(Projetos!AG276=2,Técnicos!$H$2:$H$100,Técnicos!$J$2:$J$100)),,0,1))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IF(OR($B277="",AB$2=""),"",Projetos!$K276*_xlfn.XLOOKUP(AB$2,Técnicos!$A$2:$A$100,IF(Projetos!AH276=1,Técnicos!$F$2:$F$100,IF(Projetos!AH276=2,Técnicos!$H$2:$H$100,Técnicos!$J$2:$J$100)),,0,1))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IF(OR($B277="",AC$2=""),"",Projetos!$K276*_xlfn.XLOOKUP(AC$2,Técnicos!$A$2:$A$100,IF(Projetos!AI276=1,Técnicos!$F$2:$F$100,IF(Projetos!AI276=2,Técnicos!$H$2:$H$100,Técnicos!$J$2:$J$100)),,0,1))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IF(OR($B277="",AD$2=""),"",Projetos!$K276*_xlfn.XLOOKUP(AD$2,Técnicos!$A$2:$A$100,IF(Projetos!AJ276=1,Técnicos!$F$2:$F$100,IF(Projetos!AJ276=2,Técnicos!$H$2:$H$100,Técnicos!$J$2:$J$100)),,0,1))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IF(OR($B277="",AE$2=""),"",Projetos!$K276*_xlfn.XLOOKUP(AE$2,Técnicos!$A$2:$A$100,IF(Projetos!AK276=1,Técnicos!$F$2:$F$100,IF(Projetos!AK276=2,Técnicos!$H$2:$H$100,Técnicos!$J$2:$J$100)),,0,1))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IF(OR($B277="",AF$2=""),"",Projetos!$K276*_xlfn.XLOOKUP(AF$2,Técnicos!$A$2:$A$100,IF(Projetos!AL276=1,Técnicos!$F$2:$F$100,IF(Projetos!AL276=2,Técnicos!$H$2:$H$100,Técnicos!$J$2:$J$100)),,0,1))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IF(OR($B277="",AG$2=""),"",Projetos!$K276*_xlfn.XLOOKUP(AG$2,Técnicos!$A$2:$A$100,IF(Projetos!AM276=1,Técnicos!$F$2:$F$100,IF(Projetos!AM276=2,Técnicos!$H$2:$H$100,Técnicos!$J$2:$J$100)),,0,1))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IF(OR($B277="",AH$2=""),"",Projetos!$K276*_xlfn.XLOOKUP(AH$2,Técnicos!$A$2:$A$100,IF(Projetos!AN276=1,Técnicos!$F$2:$F$100,IF(Projetos!AN276=2,Técnicos!$H$2:$H$100,Técnicos!$J$2:$J$100)),,0,1))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IF(OR($B277="",AI$2=""),"",Projetos!$K276*_xlfn.XLOOKUP(AI$2,Técnicos!$A$2:$A$100,IF(Projetos!AO276=1,Técnicos!$F$2:$F$100,IF(Projetos!AO276=2,Técnicos!$H$2:$H$100,Técnicos!$J$2:$J$100)),,0,1))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IF(OR($B277="",AJ$2=""),"",Projetos!$K276*_xlfn.XLOOKUP(AJ$2,Técnicos!$A$2:$A$100,IF(Projetos!AP276=1,Técnicos!$F$2:$F$100,IF(Projetos!AP276=2,Técnicos!$H$2:$H$100,Técnicos!$J$2:$J$100)),,0,1))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IF(OR($B277="",AK$2=""),"",Projetos!$K276*_xlfn.XLOOKUP(AK$2,Técnicos!$A$2:$A$100,IF(Projetos!AQ276=1,Técnicos!$F$2:$F$100,IF(Projetos!AQ276=2,Técnicos!$H$2:$H$100,Técnicos!$J$2:$J$100)),,0,1))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IF(OR($B278="",C$2=""),"",Projetos!$K277*_xlfn.XLOOKUP(C$2,Técnicos!$A$2:$A$100,IF(Projetos!I277=1,Técnicos!$F$2:$F$100,IF(Projetos!I277=2,Técnicos!$H$2:$H$100,Técnicos!$J$2:$J$100)),,0,1))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IF(OR($B278="",D$2=""),"",Projetos!$K277*_xlfn.XLOOKUP(D$2,Técnicos!$A$2:$A$100,IF(Projetos!J277=1,Técnicos!$F$2:$F$100,IF(Projetos!J277=2,Técnicos!$H$2:$H$100,Técnicos!$J$2:$J$100)),,0,1))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IF(OR($B278="",E$2=""),"",Projetos!$K277*_xlfn.XLOOKUP(E$2,Técnicos!$A$2:$A$100,IF(Projetos!K277=1,Técnicos!$F$2:$F$100,IF(Projetos!K277=2,Técnicos!$H$2:$H$100,Técnicos!$J$2:$J$100)),,0,1))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IF(OR($B278="",F$2=""),"",Projetos!$K277*_xlfn.XLOOKUP(F$2,Técnicos!$A$2:$A$100,IF(Projetos!L277=1,Técnicos!$F$2:$F$100,IF(Projetos!L277=2,Técnicos!$H$2:$H$100,Técnicos!$J$2:$J$100)),,0,1))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IF(OR($B278="",G$2=""),"",Projetos!$K277*_xlfn.XLOOKUP(G$2,Técnicos!$A$2:$A$100,IF(Projetos!M277=1,Técnicos!$F$2:$F$100,IF(Projetos!M277=2,Técnicos!$H$2:$H$100,Técnicos!$J$2:$J$100)),,0,1))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IF(OR($B278="",H$2=""),"",Projetos!$K277*_xlfn.XLOOKUP(H$2,Técnicos!$A$2:$A$100,IF(Projetos!N277=1,Técnicos!$F$2:$F$100,IF(Projetos!N277=2,Técnicos!$H$2:$H$100,Técnicos!$J$2:$J$100)),,0,1))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IF(OR($B278="",I$2=""),"",Projetos!$K277*_xlfn.XLOOKUP(I$2,Técnicos!$A$2:$A$100,IF(Projetos!O277=1,Técnicos!$F$2:$F$100,IF(Projetos!O277=2,Técnicos!$H$2:$H$100,Técnicos!$J$2:$J$100)),,0,1))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IF(OR($B278="",J$2=""),"",Projetos!$K277*_xlfn.XLOOKUP(J$2,Técnicos!$A$2:$A$100,IF(Projetos!P277=1,Técnicos!$F$2:$F$100,IF(Projetos!P277=2,Técnicos!$H$2:$H$100,Técnicos!$J$2:$J$100)),,0,1))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IF(OR($B278="",K$2=""),"",Projetos!$K277*_xlfn.XLOOKUP(K$2,Técnicos!$A$2:$A$100,IF(Projetos!Q277=1,Técnicos!$F$2:$F$100,IF(Projetos!Q277=2,Técnicos!$H$2:$H$100,Técnicos!$J$2:$J$100)),,0,1))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IF(OR($B278="",L$2=""),"",Projetos!$K277*_xlfn.XLOOKUP(L$2,Técnicos!$A$2:$A$100,IF(Projetos!R277=1,Técnicos!$F$2:$F$100,IF(Projetos!R277=2,Técnicos!$H$2:$H$100,Técnicos!$J$2:$J$100)),,0,1))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IF(OR($B278="",M$2=""),"",Projetos!$K277*_xlfn.XLOOKUP(M$2,Técnicos!$A$2:$A$100,IF(Projetos!S277=1,Técnicos!$F$2:$F$100,IF(Projetos!S277=2,Técnicos!$H$2:$H$100,Técnicos!$J$2:$J$100)),,0,1))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IF(OR($B278="",N$2=""),"",Projetos!$K277*_xlfn.XLOOKUP(N$2,Técnicos!$A$2:$A$100,IF(Projetos!T277=1,Técnicos!$F$2:$F$100,IF(Projetos!T277=2,Técnicos!$H$2:$H$100,Técnicos!$J$2:$J$100)),,0,1))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IF(OR($B278="",O$2=""),"",Projetos!$K277*_xlfn.XLOOKUP(O$2,Técnicos!$A$2:$A$100,IF(Projetos!U277=1,Técnicos!$F$2:$F$100,IF(Projetos!U277=2,Técnicos!$H$2:$H$100,Técnicos!$J$2:$J$100)),,0,1))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IF(OR($B278="",P$2=""),"",Projetos!$K277*_xlfn.XLOOKUP(P$2,Técnicos!$A$2:$A$100,IF(Projetos!V277=1,Técnicos!$F$2:$F$100,IF(Projetos!V277=2,Técnicos!$H$2:$H$100,Técnicos!$J$2:$J$100)),,0,1))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IF(OR($B278="",Q$2=""),"",Projetos!$K277*_xlfn.XLOOKUP(Q$2,Técnicos!$A$2:$A$100,IF(Projetos!W277=1,Técnicos!$F$2:$F$100,IF(Projetos!W277=2,Técnicos!$H$2:$H$100,Técnicos!$J$2:$J$100)),,0,1))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IF(OR($B278="",R$2=""),"",Projetos!$K277*_xlfn.XLOOKUP(R$2,Técnicos!$A$2:$A$100,IF(Projetos!X277=1,Técnicos!$F$2:$F$100,IF(Projetos!X277=2,Técnicos!$H$2:$H$100,Técnicos!$J$2:$J$100)),,0,1))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IF(OR($B278="",S$2=""),"",Projetos!$K277*_xlfn.XLOOKUP(S$2,Técnicos!$A$2:$A$100,IF(Projetos!Y277=1,Técnicos!$F$2:$F$100,IF(Projetos!Y277=2,Técnicos!$H$2:$H$100,Técnicos!$J$2:$J$100)),,0,1))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IF(OR($B278="",T$2=""),"",Projetos!$K277*_xlfn.XLOOKUP(T$2,Técnicos!$A$2:$A$100,IF(Projetos!Z277=1,Técnicos!$F$2:$F$100,IF(Projetos!Z277=2,Técnicos!$H$2:$H$100,Técnicos!$J$2:$J$100)),,0,1))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IF(OR($B278="",U$2=""),"",Projetos!$K277*_xlfn.XLOOKUP(U$2,Técnicos!$A$2:$A$100,IF(Projetos!AA277=1,Técnicos!$F$2:$F$100,IF(Projetos!AA277=2,Técnicos!$H$2:$H$100,Técnicos!$J$2:$J$100)),,0,1))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IF(OR($B278="",V$2=""),"",Projetos!$K277*_xlfn.XLOOKUP(V$2,Técnicos!$A$2:$A$100,IF(Projetos!AB277=1,Técnicos!$F$2:$F$100,IF(Projetos!AB277=2,Técnicos!$H$2:$H$100,Técnicos!$J$2:$J$100)),,0,1))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IF(OR($B278="",W$2=""),"",Projetos!$K277*_xlfn.XLOOKUP(W$2,Técnicos!$A$2:$A$100,IF(Projetos!AC277=1,Técnicos!$F$2:$F$100,IF(Projetos!AC277=2,Técnicos!$H$2:$H$100,Técnicos!$J$2:$J$100)),,0,1))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IF(OR($B278="",X$2=""),"",Projetos!$K277*_xlfn.XLOOKUP(X$2,Técnicos!$A$2:$A$100,IF(Projetos!AD277=1,Técnicos!$F$2:$F$100,IF(Projetos!AD277=2,Técnicos!$H$2:$H$100,Técnicos!$J$2:$J$100)),,0,1))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IF(OR($B278="",Y$2=""),"",Projetos!$K277*_xlfn.XLOOKUP(Y$2,Técnicos!$A$2:$A$100,IF(Projetos!AE277=1,Técnicos!$F$2:$F$100,IF(Projetos!AE277=2,Técnicos!$H$2:$H$100,Técnicos!$J$2:$J$100)),,0,1))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IF(OR($B278="",Z$2=""),"",Projetos!$K277*_xlfn.XLOOKUP(Z$2,Técnicos!$A$2:$A$100,IF(Projetos!AF277=1,Técnicos!$F$2:$F$100,IF(Projetos!AF277=2,Técnicos!$H$2:$H$100,Técnicos!$J$2:$J$100)),,0,1))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IF(OR($B278="",AA$2=""),"",Projetos!$K277*_xlfn.XLOOKUP(AA$2,Técnicos!$A$2:$A$100,IF(Projetos!AG277=1,Técnicos!$F$2:$F$100,IF(Projetos!AG277=2,Técnicos!$H$2:$H$100,Técnicos!$J$2:$J$100)),,0,1))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IF(OR($B278="",AB$2=""),"",Projetos!$K277*_xlfn.XLOOKUP(AB$2,Técnicos!$A$2:$A$100,IF(Projetos!AH277=1,Técnicos!$F$2:$F$100,IF(Projetos!AH277=2,Técnicos!$H$2:$H$100,Técnicos!$J$2:$J$100)),,0,1))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IF(OR($B278="",AC$2=""),"",Projetos!$K277*_xlfn.XLOOKUP(AC$2,Técnicos!$A$2:$A$100,IF(Projetos!AI277=1,Técnicos!$F$2:$F$100,IF(Projetos!AI277=2,Técnicos!$H$2:$H$100,Técnicos!$J$2:$J$100)),,0,1))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IF(OR($B278="",AD$2=""),"",Projetos!$K277*_xlfn.XLOOKUP(AD$2,Técnicos!$A$2:$A$100,IF(Projetos!AJ277=1,Técnicos!$F$2:$F$100,IF(Projetos!AJ277=2,Técnicos!$H$2:$H$100,Técnicos!$J$2:$J$100)),,0,1))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IF(OR($B278="",AE$2=""),"",Projetos!$K277*_xlfn.XLOOKUP(AE$2,Técnicos!$A$2:$A$100,IF(Projetos!AK277=1,Técnicos!$F$2:$F$100,IF(Projetos!AK277=2,Técnicos!$H$2:$H$100,Técnicos!$J$2:$J$100)),,0,1))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IF(OR($B278="",AF$2=""),"",Projetos!$K277*_xlfn.XLOOKUP(AF$2,Técnicos!$A$2:$A$100,IF(Projetos!AL277=1,Técnicos!$F$2:$F$100,IF(Projetos!AL277=2,Técnicos!$H$2:$H$100,Técnicos!$J$2:$J$100)),,0,1))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IF(OR($B278="",AG$2=""),"",Projetos!$K277*_xlfn.XLOOKUP(AG$2,Técnicos!$A$2:$A$100,IF(Projetos!AM277=1,Técnicos!$F$2:$F$100,IF(Projetos!AM277=2,Técnicos!$H$2:$H$100,Técnicos!$J$2:$J$100)),,0,1))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IF(OR($B278="",AH$2=""),"",Projetos!$K277*_xlfn.XLOOKUP(AH$2,Técnicos!$A$2:$A$100,IF(Projetos!AN277=1,Técnicos!$F$2:$F$100,IF(Projetos!AN277=2,Técnicos!$H$2:$H$100,Técnicos!$J$2:$J$100)),,0,1))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IF(OR($B278="",AI$2=""),"",Projetos!$K277*_xlfn.XLOOKUP(AI$2,Técnicos!$A$2:$A$100,IF(Projetos!AO277=1,Técnicos!$F$2:$F$100,IF(Projetos!AO277=2,Técnicos!$H$2:$H$100,Técnicos!$J$2:$J$100)),,0,1))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IF(OR($B278="",AJ$2=""),"",Projetos!$K277*_xlfn.XLOOKUP(AJ$2,Técnicos!$A$2:$A$100,IF(Projetos!AP277=1,Técnicos!$F$2:$F$100,IF(Projetos!AP277=2,Técnicos!$H$2:$H$100,Técnicos!$J$2:$J$100)),,0,1))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IF(OR($B278="",AK$2=""),"",Projetos!$K277*_xlfn.XLOOKUP(AK$2,Técnicos!$A$2:$A$100,IF(Projetos!AQ277=1,Técnicos!$F$2:$F$100,IF(Projetos!AQ277=2,Técnicos!$H$2:$H$100,Técnicos!$J$2:$J$100)),,0,1))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IF(OR($B279="",C$2=""),"",Projetos!$K278*_xlfn.XLOOKUP(C$2,Técnicos!$A$2:$A$100,IF(Projetos!I278=1,Técnicos!$F$2:$F$100,IF(Projetos!I278=2,Técnicos!$H$2:$H$100,Técnicos!$J$2:$J$100)),,0,1))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IF(OR($B279="",D$2=""),"",Projetos!$K278*_xlfn.XLOOKUP(D$2,Técnicos!$A$2:$A$100,IF(Projetos!J278=1,Técnicos!$F$2:$F$100,IF(Projetos!J278=2,Técnicos!$H$2:$H$100,Técnicos!$J$2:$J$100)),,0,1))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IF(OR($B279="",E$2=""),"",Projetos!$K278*_xlfn.XLOOKUP(E$2,Técnicos!$A$2:$A$100,IF(Projetos!K278=1,Técnicos!$F$2:$F$100,IF(Projetos!K278=2,Técnicos!$H$2:$H$100,Técnicos!$J$2:$J$100)),,0,1))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IF(OR($B279="",F$2=""),"",Projetos!$K278*_xlfn.XLOOKUP(F$2,Técnicos!$A$2:$A$100,IF(Projetos!L278=1,Técnicos!$F$2:$F$100,IF(Projetos!L278=2,Técnicos!$H$2:$H$100,Técnicos!$J$2:$J$100)),,0,1))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IF(OR($B279="",G$2=""),"",Projetos!$K278*_xlfn.XLOOKUP(G$2,Técnicos!$A$2:$A$100,IF(Projetos!M278=1,Técnicos!$F$2:$F$100,IF(Projetos!M278=2,Técnicos!$H$2:$H$100,Técnicos!$J$2:$J$100)),,0,1))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IF(OR($B279="",H$2=""),"",Projetos!$K278*_xlfn.XLOOKUP(H$2,Técnicos!$A$2:$A$100,IF(Projetos!N278=1,Técnicos!$F$2:$F$100,IF(Projetos!N278=2,Técnicos!$H$2:$H$100,Técnicos!$J$2:$J$100)),,0,1))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IF(OR($B279="",I$2=""),"",Projetos!$K278*_xlfn.XLOOKUP(I$2,Técnicos!$A$2:$A$100,IF(Projetos!O278=1,Técnicos!$F$2:$F$100,IF(Projetos!O278=2,Técnicos!$H$2:$H$100,Técnicos!$J$2:$J$100)),,0,1))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IF(OR($B279="",J$2=""),"",Projetos!$K278*_xlfn.XLOOKUP(J$2,Técnicos!$A$2:$A$100,IF(Projetos!P278=1,Técnicos!$F$2:$F$100,IF(Projetos!P278=2,Técnicos!$H$2:$H$100,Técnicos!$J$2:$J$100)),,0,1))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IF(OR($B279="",K$2=""),"",Projetos!$K278*_xlfn.XLOOKUP(K$2,Técnicos!$A$2:$A$100,IF(Projetos!Q278=1,Técnicos!$F$2:$F$100,IF(Projetos!Q278=2,Técnicos!$H$2:$H$100,Técnicos!$J$2:$J$100)),,0,1))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IF(OR($B279="",L$2=""),"",Projetos!$K278*_xlfn.XLOOKUP(L$2,Técnicos!$A$2:$A$100,IF(Projetos!R278=1,Técnicos!$F$2:$F$100,IF(Projetos!R278=2,Técnicos!$H$2:$H$100,Técnicos!$J$2:$J$100)),,0,1))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IF(OR($B279="",M$2=""),"",Projetos!$K278*_xlfn.XLOOKUP(M$2,Técnicos!$A$2:$A$100,IF(Projetos!S278=1,Técnicos!$F$2:$F$100,IF(Projetos!S278=2,Técnicos!$H$2:$H$100,Técnicos!$J$2:$J$100)),,0,1))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IF(OR($B279="",N$2=""),"",Projetos!$K278*_xlfn.XLOOKUP(N$2,Técnicos!$A$2:$A$100,IF(Projetos!T278=1,Técnicos!$F$2:$F$100,IF(Projetos!T278=2,Técnicos!$H$2:$H$100,Técnicos!$J$2:$J$100)),,0,1))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IF(OR($B279="",O$2=""),"",Projetos!$K278*_xlfn.XLOOKUP(O$2,Técnicos!$A$2:$A$100,IF(Projetos!U278=1,Técnicos!$F$2:$F$100,IF(Projetos!U278=2,Técnicos!$H$2:$H$100,Técnicos!$J$2:$J$100)),,0,1))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IF(OR($B279="",P$2=""),"",Projetos!$K278*_xlfn.XLOOKUP(P$2,Técnicos!$A$2:$A$100,IF(Projetos!V278=1,Técnicos!$F$2:$F$100,IF(Projetos!V278=2,Técnicos!$H$2:$H$100,Técnicos!$J$2:$J$100)),,0,1))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IF(OR($B279="",Q$2=""),"",Projetos!$K278*_xlfn.XLOOKUP(Q$2,Técnicos!$A$2:$A$100,IF(Projetos!W278=1,Técnicos!$F$2:$F$100,IF(Projetos!W278=2,Técnicos!$H$2:$H$100,Técnicos!$J$2:$J$100)),,0,1))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IF(OR($B279="",R$2=""),"",Projetos!$K278*_xlfn.XLOOKUP(R$2,Técnicos!$A$2:$A$100,IF(Projetos!X278=1,Técnicos!$F$2:$F$100,IF(Projetos!X278=2,Técnicos!$H$2:$H$100,Técnicos!$J$2:$J$100)),,0,1))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IF(OR($B279="",S$2=""),"",Projetos!$K278*_xlfn.XLOOKUP(S$2,Técnicos!$A$2:$A$100,IF(Projetos!Y278=1,Técnicos!$F$2:$F$100,IF(Projetos!Y278=2,Técnicos!$H$2:$H$100,Técnicos!$J$2:$J$100)),,0,1))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IF(OR($B279="",T$2=""),"",Projetos!$K278*_xlfn.XLOOKUP(T$2,Técnicos!$A$2:$A$100,IF(Projetos!Z278=1,Técnicos!$F$2:$F$100,IF(Projetos!Z278=2,Técnicos!$H$2:$H$100,Técnicos!$J$2:$J$100)),,0,1))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IF(OR($B279="",U$2=""),"",Projetos!$K278*_xlfn.XLOOKUP(U$2,Técnicos!$A$2:$A$100,IF(Projetos!AA278=1,Técnicos!$F$2:$F$100,IF(Projetos!AA278=2,Técnicos!$H$2:$H$100,Técnicos!$J$2:$J$100)),,0,1))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IF(OR($B279="",V$2=""),"",Projetos!$K278*_xlfn.XLOOKUP(V$2,Técnicos!$A$2:$A$100,IF(Projetos!AB278=1,Técnicos!$F$2:$F$100,IF(Projetos!AB278=2,Técnicos!$H$2:$H$100,Técnicos!$J$2:$J$100)),,0,1))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IF(OR($B279="",W$2=""),"",Projetos!$K278*_xlfn.XLOOKUP(W$2,Técnicos!$A$2:$A$100,IF(Projetos!AC278=1,Técnicos!$F$2:$F$100,IF(Projetos!AC278=2,Técnicos!$H$2:$H$100,Técnicos!$J$2:$J$100)),,0,1))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IF(OR($B279="",X$2=""),"",Projetos!$K278*_xlfn.XLOOKUP(X$2,Técnicos!$A$2:$A$100,IF(Projetos!AD278=1,Técnicos!$F$2:$F$100,IF(Projetos!AD278=2,Técnicos!$H$2:$H$100,Técnicos!$J$2:$J$100)),,0,1))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IF(OR($B279="",Y$2=""),"",Projetos!$K278*_xlfn.XLOOKUP(Y$2,Técnicos!$A$2:$A$100,IF(Projetos!AE278=1,Técnicos!$F$2:$F$100,IF(Projetos!AE278=2,Técnicos!$H$2:$H$100,Técnicos!$J$2:$J$100)),,0,1))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IF(OR($B279="",Z$2=""),"",Projetos!$K278*_xlfn.XLOOKUP(Z$2,Técnicos!$A$2:$A$100,IF(Projetos!AF278=1,Técnicos!$F$2:$F$100,IF(Projetos!AF278=2,Técnicos!$H$2:$H$100,Técnicos!$J$2:$J$100)),,0,1))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IF(OR($B279="",AA$2=""),"",Projetos!$K278*_xlfn.XLOOKUP(AA$2,Técnicos!$A$2:$A$100,IF(Projetos!AG278=1,Técnicos!$F$2:$F$100,IF(Projetos!AG278=2,Técnicos!$H$2:$H$100,Técnicos!$J$2:$J$100)),,0,1))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IF(OR($B279="",AB$2=""),"",Projetos!$K278*_xlfn.XLOOKUP(AB$2,Técnicos!$A$2:$A$100,IF(Projetos!AH278=1,Técnicos!$F$2:$F$100,IF(Projetos!AH278=2,Técnicos!$H$2:$H$100,Técnicos!$J$2:$J$100)),,0,1))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IF(OR($B279="",AC$2=""),"",Projetos!$K278*_xlfn.XLOOKUP(AC$2,Técnicos!$A$2:$A$100,IF(Projetos!AI278=1,Técnicos!$F$2:$F$100,IF(Projetos!AI278=2,Técnicos!$H$2:$H$100,Técnicos!$J$2:$J$100)),,0,1))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IF(OR($B279="",AD$2=""),"",Projetos!$K278*_xlfn.XLOOKUP(AD$2,Técnicos!$A$2:$A$100,IF(Projetos!AJ278=1,Técnicos!$F$2:$F$100,IF(Projetos!AJ278=2,Técnicos!$H$2:$H$100,Técnicos!$J$2:$J$100)),,0,1))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IF(OR($B279="",AE$2=""),"",Projetos!$K278*_xlfn.XLOOKUP(AE$2,Técnicos!$A$2:$A$100,IF(Projetos!AK278=1,Técnicos!$F$2:$F$100,IF(Projetos!AK278=2,Técnicos!$H$2:$H$100,Técnicos!$J$2:$J$100)),,0,1))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IF(OR($B279="",AF$2=""),"",Projetos!$K278*_xlfn.XLOOKUP(AF$2,Técnicos!$A$2:$A$100,IF(Projetos!AL278=1,Técnicos!$F$2:$F$100,IF(Projetos!AL278=2,Técnicos!$H$2:$H$100,Técnicos!$J$2:$J$100)),,0,1))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IF(OR($B279="",AG$2=""),"",Projetos!$K278*_xlfn.XLOOKUP(AG$2,Técnicos!$A$2:$A$100,IF(Projetos!AM278=1,Técnicos!$F$2:$F$100,IF(Projetos!AM278=2,Técnicos!$H$2:$H$100,Técnicos!$J$2:$J$100)),,0,1))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IF(OR($B279="",AH$2=""),"",Projetos!$K278*_xlfn.XLOOKUP(AH$2,Técnicos!$A$2:$A$100,IF(Projetos!AN278=1,Técnicos!$F$2:$F$100,IF(Projetos!AN278=2,Técnicos!$H$2:$H$100,Técnicos!$J$2:$J$100)),,0,1))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IF(OR($B279="",AI$2=""),"",Projetos!$K278*_xlfn.XLOOKUP(AI$2,Técnicos!$A$2:$A$100,IF(Projetos!AO278=1,Técnicos!$F$2:$F$100,IF(Projetos!AO278=2,Técnicos!$H$2:$H$100,Técnicos!$J$2:$J$100)),,0,1))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IF(OR($B279="",AJ$2=""),"",Projetos!$K278*_xlfn.XLOOKUP(AJ$2,Técnicos!$A$2:$A$100,IF(Projetos!AP278=1,Técnicos!$F$2:$F$100,IF(Projetos!AP278=2,Técnicos!$H$2:$H$100,Técnicos!$J$2:$J$100)),,0,1))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IF(OR($B279="",AK$2=""),"",Projetos!$K278*_xlfn.XLOOKUP(AK$2,Técnicos!$A$2:$A$100,IF(Projetos!AQ278=1,Técnicos!$F$2:$F$100,IF(Projetos!AQ278=2,Técnicos!$H$2:$H$100,Técnicos!$J$2:$J$100)),,0,1))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IF(OR($B280="",C$2=""),"",Projetos!$K279*_xlfn.XLOOKUP(C$2,Técnicos!$A$2:$A$100,IF(Projetos!I279=1,Técnicos!$F$2:$F$100,IF(Projetos!I279=2,Técnicos!$H$2:$H$100,Técnicos!$J$2:$J$100)),,0,1))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IF(OR($B280="",D$2=""),"",Projetos!$K279*_xlfn.XLOOKUP(D$2,Técnicos!$A$2:$A$100,IF(Projetos!J279=1,Técnicos!$F$2:$F$100,IF(Projetos!J279=2,Técnicos!$H$2:$H$100,Técnicos!$J$2:$J$100)),,0,1))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IF(OR($B280="",E$2=""),"",Projetos!$K279*_xlfn.XLOOKUP(E$2,Técnicos!$A$2:$A$100,IF(Projetos!K279=1,Técnicos!$F$2:$F$100,IF(Projetos!K279=2,Técnicos!$H$2:$H$100,Técnicos!$J$2:$J$100)),,0,1))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IF(OR($B280="",F$2=""),"",Projetos!$K279*_xlfn.XLOOKUP(F$2,Técnicos!$A$2:$A$100,IF(Projetos!L279=1,Técnicos!$F$2:$F$100,IF(Projetos!L279=2,Técnicos!$H$2:$H$100,Técnicos!$J$2:$J$100)),,0,1))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IF(OR($B280="",G$2=""),"",Projetos!$K279*_xlfn.XLOOKUP(G$2,Técnicos!$A$2:$A$100,IF(Projetos!M279=1,Técnicos!$F$2:$F$100,IF(Projetos!M279=2,Técnicos!$H$2:$H$100,Técnicos!$J$2:$J$100)),,0,1))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IF(OR($B280="",H$2=""),"",Projetos!$K279*_xlfn.XLOOKUP(H$2,Técnicos!$A$2:$A$100,IF(Projetos!N279=1,Técnicos!$F$2:$F$100,IF(Projetos!N279=2,Técnicos!$H$2:$H$100,Técnicos!$J$2:$J$100)),,0,1))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IF(OR($B280="",I$2=""),"",Projetos!$K279*_xlfn.XLOOKUP(I$2,Técnicos!$A$2:$A$100,IF(Projetos!O279=1,Técnicos!$F$2:$F$100,IF(Projetos!O279=2,Técnicos!$H$2:$H$100,Técnicos!$J$2:$J$100)),,0,1))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IF(OR($B280="",J$2=""),"",Projetos!$K279*_xlfn.XLOOKUP(J$2,Técnicos!$A$2:$A$100,IF(Projetos!P279=1,Técnicos!$F$2:$F$100,IF(Projetos!P279=2,Técnicos!$H$2:$H$100,Técnicos!$J$2:$J$100)),,0,1))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IF(OR($B280="",K$2=""),"",Projetos!$K279*_xlfn.XLOOKUP(K$2,Técnicos!$A$2:$A$100,IF(Projetos!Q279=1,Técnicos!$F$2:$F$100,IF(Projetos!Q279=2,Técnicos!$H$2:$H$100,Técnicos!$J$2:$J$100)),,0,1))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IF(OR($B280="",L$2=""),"",Projetos!$K279*_xlfn.XLOOKUP(L$2,Técnicos!$A$2:$A$100,IF(Projetos!R279=1,Técnicos!$F$2:$F$100,IF(Projetos!R279=2,Técnicos!$H$2:$H$100,Técnicos!$J$2:$J$100)),,0,1))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IF(OR($B280="",M$2=""),"",Projetos!$K279*_xlfn.XLOOKUP(M$2,Técnicos!$A$2:$A$100,IF(Projetos!S279=1,Técnicos!$F$2:$F$100,IF(Projetos!S279=2,Técnicos!$H$2:$H$100,Técnicos!$J$2:$J$100)),,0,1))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IF(OR($B280="",N$2=""),"",Projetos!$K279*_xlfn.XLOOKUP(N$2,Técnicos!$A$2:$A$100,IF(Projetos!T279=1,Técnicos!$F$2:$F$100,IF(Projetos!T279=2,Técnicos!$H$2:$H$100,Técnicos!$J$2:$J$100)),,0,1))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IF(OR($B280="",O$2=""),"",Projetos!$K279*_xlfn.XLOOKUP(O$2,Técnicos!$A$2:$A$100,IF(Projetos!U279=1,Técnicos!$F$2:$F$100,IF(Projetos!U279=2,Técnicos!$H$2:$H$100,Técnicos!$J$2:$J$100)),,0,1))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IF(OR($B280="",P$2=""),"",Projetos!$K279*_xlfn.XLOOKUP(P$2,Técnicos!$A$2:$A$100,IF(Projetos!V279=1,Técnicos!$F$2:$F$100,IF(Projetos!V279=2,Técnicos!$H$2:$H$100,Técnicos!$J$2:$J$100)),,0,1))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IF(OR($B280="",Q$2=""),"",Projetos!$K279*_xlfn.XLOOKUP(Q$2,Técnicos!$A$2:$A$100,IF(Projetos!W279=1,Técnicos!$F$2:$F$100,IF(Projetos!W279=2,Técnicos!$H$2:$H$100,Técnicos!$J$2:$J$100)),,0,1))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IF(OR($B280="",R$2=""),"",Projetos!$K279*_xlfn.XLOOKUP(R$2,Técnicos!$A$2:$A$100,IF(Projetos!X279=1,Técnicos!$F$2:$F$100,IF(Projetos!X279=2,Técnicos!$H$2:$H$100,Técnicos!$J$2:$J$100)),,0,1))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IF(OR($B280="",S$2=""),"",Projetos!$K279*_xlfn.XLOOKUP(S$2,Técnicos!$A$2:$A$100,IF(Projetos!Y279=1,Técnicos!$F$2:$F$100,IF(Projetos!Y279=2,Técnicos!$H$2:$H$100,Técnicos!$J$2:$J$100)),,0,1))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IF(OR($B280="",T$2=""),"",Projetos!$K279*_xlfn.XLOOKUP(T$2,Técnicos!$A$2:$A$100,IF(Projetos!Z279=1,Técnicos!$F$2:$F$100,IF(Projetos!Z279=2,Técnicos!$H$2:$H$100,Técnicos!$J$2:$J$100)),,0,1))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IF(OR($B280="",U$2=""),"",Projetos!$K279*_xlfn.XLOOKUP(U$2,Técnicos!$A$2:$A$100,IF(Projetos!AA279=1,Técnicos!$F$2:$F$100,IF(Projetos!AA279=2,Técnicos!$H$2:$H$100,Técnicos!$J$2:$J$100)),,0,1))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IF(OR($B280="",V$2=""),"",Projetos!$K279*_xlfn.XLOOKUP(V$2,Técnicos!$A$2:$A$100,IF(Projetos!AB279=1,Técnicos!$F$2:$F$100,IF(Projetos!AB279=2,Técnicos!$H$2:$H$100,Técnicos!$J$2:$J$100)),,0,1))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IF(OR($B280="",W$2=""),"",Projetos!$K279*_xlfn.XLOOKUP(W$2,Técnicos!$A$2:$A$100,IF(Projetos!AC279=1,Técnicos!$F$2:$F$100,IF(Projetos!AC279=2,Técnicos!$H$2:$H$100,Técnicos!$J$2:$J$100)),,0,1))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IF(OR($B280="",X$2=""),"",Projetos!$K279*_xlfn.XLOOKUP(X$2,Técnicos!$A$2:$A$100,IF(Projetos!AD279=1,Técnicos!$F$2:$F$100,IF(Projetos!AD279=2,Técnicos!$H$2:$H$100,Técnicos!$J$2:$J$100)),,0,1))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IF(OR($B280="",Y$2=""),"",Projetos!$K279*_xlfn.XLOOKUP(Y$2,Técnicos!$A$2:$A$100,IF(Projetos!AE279=1,Técnicos!$F$2:$F$100,IF(Projetos!AE279=2,Técnicos!$H$2:$H$100,Técnicos!$J$2:$J$100)),,0,1))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IF(OR($B280="",Z$2=""),"",Projetos!$K279*_xlfn.XLOOKUP(Z$2,Técnicos!$A$2:$A$100,IF(Projetos!AF279=1,Técnicos!$F$2:$F$100,IF(Projetos!AF279=2,Técnicos!$H$2:$H$100,Técnicos!$J$2:$J$100)),,0,1))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IF(OR($B280="",AA$2=""),"",Projetos!$K279*_xlfn.XLOOKUP(AA$2,Técnicos!$A$2:$A$100,IF(Projetos!AG279=1,Técnicos!$F$2:$F$100,IF(Projetos!AG279=2,Técnicos!$H$2:$H$100,Técnicos!$J$2:$J$100)),,0,1))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IF(OR($B280="",AB$2=""),"",Projetos!$K279*_xlfn.XLOOKUP(AB$2,Técnicos!$A$2:$A$100,IF(Projetos!AH279=1,Técnicos!$F$2:$F$100,IF(Projetos!AH279=2,Técnicos!$H$2:$H$100,Técnicos!$J$2:$J$100)),,0,1))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IF(OR($B280="",AC$2=""),"",Projetos!$K279*_xlfn.XLOOKUP(AC$2,Técnicos!$A$2:$A$100,IF(Projetos!AI279=1,Técnicos!$F$2:$F$100,IF(Projetos!AI279=2,Técnicos!$H$2:$H$100,Técnicos!$J$2:$J$100)),,0,1))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IF(OR($B280="",AD$2=""),"",Projetos!$K279*_xlfn.XLOOKUP(AD$2,Técnicos!$A$2:$A$100,IF(Projetos!AJ279=1,Técnicos!$F$2:$F$100,IF(Projetos!AJ279=2,Técnicos!$H$2:$H$100,Técnicos!$J$2:$J$100)),,0,1))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IF(OR($B280="",AE$2=""),"",Projetos!$K279*_xlfn.XLOOKUP(AE$2,Técnicos!$A$2:$A$100,IF(Projetos!AK279=1,Técnicos!$F$2:$F$100,IF(Projetos!AK279=2,Técnicos!$H$2:$H$100,Técnicos!$J$2:$J$100)),,0,1))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IF(OR($B280="",AF$2=""),"",Projetos!$K279*_xlfn.XLOOKUP(AF$2,Técnicos!$A$2:$A$100,IF(Projetos!AL279=1,Técnicos!$F$2:$F$100,IF(Projetos!AL279=2,Técnicos!$H$2:$H$100,Técnicos!$J$2:$J$100)),,0,1))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IF(OR($B280="",AG$2=""),"",Projetos!$K279*_xlfn.XLOOKUP(AG$2,Técnicos!$A$2:$A$100,IF(Projetos!AM279=1,Técnicos!$F$2:$F$100,IF(Projetos!AM279=2,Técnicos!$H$2:$H$100,Técnicos!$J$2:$J$100)),,0,1))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IF(OR($B280="",AH$2=""),"",Projetos!$K279*_xlfn.XLOOKUP(AH$2,Técnicos!$A$2:$A$100,IF(Projetos!AN279=1,Técnicos!$F$2:$F$100,IF(Projetos!AN279=2,Técnicos!$H$2:$H$100,Técnicos!$J$2:$J$100)),,0,1))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IF(OR($B280="",AI$2=""),"",Projetos!$K279*_xlfn.XLOOKUP(AI$2,Técnicos!$A$2:$A$100,IF(Projetos!AO279=1,Técnicos!$F$2:$F$100,IF(Projetos!AO279=2,Técnicos!$H$2:$H$100,Técnicos!$J$2:$J$100)),,0,1))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IF(OR($B280="",AJ$2=""),"",Projetos!$K279*_xlfn.XLOOKUP(AJ$2,Técnicos!$A$2:$A$100,IF(Projetos!AP279=1,Técnicos!$F$2:$F$100,IF(Projetos!AP279=2,Técnicos!$H$2:$H$100,Técnicos!$J$2:$J$100)),,0,1))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IF(OR($B280="",AK$2=""),"",Projetos!$K279*_xlfn.XLOOKUP(AK$2,Técnicos!$A$2:$A$100,IF(Projetos!AQ279=1,Técnicos!$F$2:$F$100,IF(Projetos!AQ279=2,Técnicos!$H$2:$H$100,Técnicos!$J$2:$J$100)),,0,1))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IF(OR($B281="",C$2=""),"",Projetos!$K280*_xlfn.XLOOKUP(C$2,Técnicos!$A$2:$A$100,IF(Projetos!I280=1,Técnicos!$F$2:$F$100,IF(Projetos!I280=2,Técnicos!$H$2:$H$100,Técnicos!$J$2:$J$100)),,0,1))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IF(OR($B281="",D$2=""),"",Projetos!$K280*_xlfn.XLOOKUP(D$2,Técnicos!$A$2:$A$100,IF(Projetos!J280=1,Técnicos!$F$2:$F$100,IF(Projetos!J280=2,Técnicos!$H$2:$H$100,Técnicos!$J$2:$J$100)),,0,1))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IF(OR($B281="",E$2=""),"",Projetos!$K280*_xlfn.XLOOKUP(E$2,Técnicos!$A$2:$A$100,IF(Projetos!K280=1,Técnicos!$F$2:$F$100,IF(Projetos!K280=2,Técnicos!$H$2:$H$100,Técnicos!$J$2:$J$100)),,0,1))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IF(OR($B281="",F$2=""),"",Projetos!$K280*_xlfn.XLOOKUP(F$2,Técnicos!$A$2:$A$100,IF(Projetos!L280=1,Técnicos!$F$2:$F$100,IF(Projetos!L280=2,Técnicos!$H$2:$H$100,Técnicos!$J$2:$J$100)),,0,1))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IF(OR($B281="",G$2=""),"",Projetos!$K280*_xlfn.XLOOKUP(G$2,Técnicos!$A$2:$A$100,IF(Projetos!M280=1,Técnicos!$F$2:$F$100,IF(Projetos!M280=2,Técnicos!$H$2:$H$100,Técnicos!$J$2:$J$100)),,0,1))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IF(OR($B281="",H$2=""),"",Projetos!$K280*_xlfn.XLOOKUP(H$2,Técnicos!$A$2:$A$100,IF(Projetos!N280=1,Técnicos!$F$2:$F$100,IF(Projetos!N280=2,Técnicos!$H$2:$H$100,Técnicos!$J$2:$J$100)),,0,1))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IF(OR($B281="",I$2=""),"",Projetos!$K280*_xlfn.XLOOKUP(I$2,Técnicos!$A$2:$A$100,IF(Projetos!O280=1,Técnicos!$F$2:$F$100,IF(Projetos!O280=2,Técnicos!$H$2:$H$100,Técnicos!$J$2:$J$100)),,0,1))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IF(OR($B281="",J$2=""),"",Projetos!$K280*_xlfn.XLOOKUP(J$2,Técnicos!$A$2:$A$100,IF(Projetos!P280=1,Técnicos!$F$2:$F$100,IF(Projetos!P280=2,Técnicos!$H$2:$H$100,Técnicos!$J$2:$J$100)),,0,1))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IF(OR($B281="",K$2=""),"",Projetos!$K280*_xlfn.XLOOKUP(K$2,Técnicos!$A$2:$A$100,IF(Projetos!Q280=1,Técnicos!$F$2:$F$100,IF(Projetos!Q280=2,Técnicos!$H$2:$H$100,Técnicos!$J$2:$J$100)),,0,1))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IF(OR($B281="",L$2=""),"",Projetos!$K280*_xlfn.XLOOKUP(L$2,Técnicos!$A$2:$A$100,IF(Projetos!R280=1,Técnicos!$F$2:$F$100,IF(Projetos!R280=2,Técnicos!$H$2:$H$100,Técnicos!$J$2:$J$100)),,0,1))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IF(OR($B281="",M$2=""),"",Projetos!$K280*_xlfn.XLOOKUP(M$2,Técnicos!$A$2:$A$100,IF(Projetos!S280=1,Técnicos!$F$2:$F$100,IF(Projetos!S280=2,Técnicos!$H$2:$H$100,Técnicos!$J$2:$J$100)),,0,1))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IF(OR($B281="",N$2=""),"",Projetos!$K280*_xlfn.XLOOKUP(N$2,Técnicos!$A$2:$A$100,IF(Projetos!T280=1,Técnicos!$F$2:$F$100,IF(Projetos!T280=2,Técnicos!$H$2:$H$100,Técnicos!$J$2:$J$100)),,0,1))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IF(OR($B281="",O$2=""),"",Projetos!$K280*_xlfn.XLOOKUP(O$2,Técnicos!$A$2:$A$100,IF(Projetos!U280=1,Técnicos!$F$2:$F$100,IF(Projetos!U280=2,Técnicos!$H$2:$H$100,Técnicos!$J$2:$J$100)),,0,1))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IF(OR($B281="",P$2=""),"",Projetos!$K280*_xlfn.XLOOKUP(P$2,Técnicos!$A$2:$A$100,IF(Projetos!V280=1,Técnicos!$F$2:$F$100,IF(Projetos!V280=2,Técnicos!$H$2:$H$100,Técnicos!$J$2:$J$100)),,0,1))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IF(OR($B281="",Q$2=""),"",Projetos!$K280*_xlfn.XLOOKUP(Q$2,Técnicos!$A$2:$A$100,IF(Projetos!W280=1,Técnicos!$F$2:$F$100,IF(Projetos!W280=2,Técnicos!$H$2:$H$100,Técnicos!$J$2:$J$100)),,0,1))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IF(OR($B281="",R$2=""),"",Projetos!$K280*_xlfn.XLOOKUP(R$2,Técnicos!$A$2:$A$100,IF(Projetos!X280=1,Técnicos!$F$2:$F$100,IF(Projetos!X280=2,Técnicos!$H$2:$H$100,Técnicos!$J$2:$J$100)),,0,1))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IF(OR($B281="",S$2=""),"",Projetos!$K280*_xlfn.XLOOKUP(S$2,Técnicos!$A$2:$A$100,IF(Projetos!Y280=1,Técnicos!$F$2:$F$100,IF(Projetos!Y280=2,Técnicos!$H$2:$H$100,Técnicos!$J$2:$J$100)),,0,1))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IF(OR($B281="",T$2=""),"",Projetos!$K280*_xlfn.XLOOKUP(T$2,Técnicos!$A$2:$A$100,IF(Projetos!Z280=1,Técnicos!$F$2:$F$100,IF(Projetos!Z280=2,Técnicos!$H$2:$H$100,Técnicos!$J$2:$J$100)),,0,1))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IF(OR($B281="",U$2=""),"",Projetos!$K280*_xlfn.XLOOKUP(U$2,Técnicos!$A$2:$A$100,IF(Projetos!AA280=1,Técnicos!$F$2:$F$100,IF(Projetos!AA280=2,Técnicos!$H$2:$H$100,Técnicos!$J$2:$J$100)),,0,1))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IF(OR($B281="",V$2=""),"",Projetos!$K280*_xlfn.XLOOKUP(V$2,Técnicos!$A$2:$A$100,IF(Projetos!AB280=1,Técnicos!$F$2:$F$100,IF(Projetos!AB280=2,Técnicos!$H$2:$H$100,Técnicos!$J$2:$J$100)),,0,1))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IF(OR($B281="",W$2=""),"",Projetos!$K280*_xlfn.XLOOKUP(W$2,Técnicos!$A$2:$A$100,IF(Projetos!AC280=1,Técnicos!$F$2:$F$100,IF(Projetos!AC280=2,Técnicos!$H$2:$H$100,Técnicos!$J$2:$J$100)),,0,1))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IF(OR($B281="",X$2=""),"",Projetos!$K280*_xlfn.XLOOKUP(X$2,Técnicos!$A$2:$A$100,IF(Projetos!AD280=1,Técnicos!$F$2:$F$100,IF(Projetos!AD280=2,Técnicos!$H$2:$H$100,Técnicos!$J$2:$J$100)),,0,1))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IF(OR($B281="",Y$2=""),"",Projetos!$K280*_xlfn.XLOOKUP(Y$2,Técnicos!$A$2:$A$100,IF(Projetos!AE280=1,Técnicos!$F$2:$F$100,IF(Projetos!AE280=2,Técnicos!$H$2:$H$100,Técnicos!$J$2:$J$100)),,0,1))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IF(OR($B281="",Z$2=""),"",Projetos!$K280*_xlfn.XLOOKUP(Z$2,Técnicos!$A$2:$A$100,IF(Projetos!AF280=1,Técnicos!$F$2:$F$100,IF(Projetos!AF280=2,Técnicos!$H$2:$H$100,Técnicos!$J$2:$J$100)),,0,1))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IF(OR($B281="",AA$2=""),"",Projetos!$K280*_xlfn.XLOOKUP(AA$2,Técnicos!$A$2:$A$100,IF(Projetos!AG280=1,Técnicos!$F$2:$F$100,IF(Projetos!AG280=2,Técnicos!$H$2:$H$100,Técnicos!$J$2:$J$100)),,0,1))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IF(OR($B281="",AB$2=""),"",Projetos!$K280*_xlfn.XLOOKUP(AB$2,Técnicos!$A$2:$A$100,IF(Projetos!AH280=1,Técnicos!$F$2:$F$100,IF(Projetos!AH280=2,Técnicos!$H$2:$H$100,Técnicos!$J$2:$J$100)),,0,1))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IF(OR($B281="",AC$2=""),"",Projetos!$K280*_xlfn.XLOOKUP(AC$2,Técnicos!$A$2:$A$100,IF(Projetos!AI280=1,Técnicos!$F$2:$F$100,IF(Projetos!AI280=2,Técnicos!$H$2:$H$100,Técnicos!$J$2:$J$100)),,0,1))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IF(OR($B281="",AD$2=""),"",Projetos!$K280*_xlfn.XLOOKUP(AD$2,Técnicos!$A$2:$A$100,IF(Projetos!AJ280=1,Técnicos!$F$2:$F$100,IF(Projetos!AJ280=2,Técnicos!$H$2:$H$100,Técnicos!$J$2:$J$100)),,0,1))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IF(OR($B281="",AE$2=""),"",Projetos!$K280*_xlfn.XLOOKUP(AE$2,Técnicos!$A$2:$A$100,IF(Projetos!AK280=1,Técnicos!$F$2:$F$100,IF(Projetos!AK280=2,Técnicos!$H$2:$H$100,Técnicos!$J$2:$J$100)),,0,1))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IF(OR($B281="",AF$2=""),"",Projetos!$K280*_xlfn.XLOOKUP(AF$2,Técnicos!$A$2:$A$100,IF(Projetos!AL280=1,Técnicos!$F$2:$F$100,IF(Projetos!AL280=2,Técnicos!$H$2:$H$100,Técnicos!$J$2:$J$100)),,0,1))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IF(OR($B281="",AG$2=""),"",Projetos!$K280*_xlfn.XLOOKUP(AG$2,Técnicos!$A$2:$A$100,IF(Projetos!AM280=1,Técnicos!$F$2:$F$100,IF(Projetos!AM280=2,Técnicos!$H$2:$H$100,Técnicos!$J$2:$J$100)),,0,1))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IF(OR($B281="",AH$2=""),"",Projetos!$K280*_xlfn.XLOOKUP(AH$2,Técnicos!$A$2:$A$100,IF(Projetos!AN280=1,Técnicos!$F$2:$F$100,IF(Projetos!AN280=2,Técnicos!$H$2:$H$100,Técnicos!$J$2:$J$100)),,0,1))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IF(OR($B281="",AI$2=""),"",Projetos!$K280*_xlfn.XLOOKUP(AI$2,Técnicos!$A$2:$A$100,IF(Projetos!AO280=1,Técnicos!$F$2:$F$100,IF(Projetos!AO280=2,Técnicos!$H$2:$H$100,Técnicos!$J$2:$J$100)),,0,1))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IF(OR($B281="",AJ$2=""),"",Projetos!$K280*_xlfn.XLOOKUP(AJ$2,Técnicos!$A$2:$A$100,IF(Projetos!AP280=1,Técnicos!$F$2:$F$100,IF(Projetos!AP280=2,Técnicos!$H$2:$H$100,Técnicos!$J$2:$J$100)),,0,1))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IF(OR($B281="",AK$2=""),"",Projetos!$K280*_xlfn.XLOOKUP(AK$2,Técnicos!$A$2:$A$100,IF(Projetos!AQ280=1,Técnicos!$F$2:$F$100,IF(Projetos!AQ280=2,Técnicos!$H$2:$H$100,Técnicos!$J$2:$J$100)),,0,1))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IF(OR($B282="",C$2=""),"",Projetos!$K281*_xlfn.XLOOKUP(C$2,Técnicos!$A$2:$A$100,IF(Projetos!I281=1,Técnicos!$F$2:$F$100,IF(Projetos!I281=2,Técnicos!$H$2:$H$100,Técnicos!$J$2:$J$100)),,0,1))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IF(OR($B282="",D$2=""),"",Projetos!$K281*_xlfn.XLOOKUP(D$2,Técnicos!$A$2:$A$100,IF(Projetos!J281=1,Técnicos!$F$2:$F$100,IF(Projetos!J281=2,Técnicos!$H$2:$H$100,Técnicos!$J$2:$J$100)),,0,1))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IF(OR($B282="",E$2=""),"",Projetos!$K281*_xlfn.XLOOKUP(E$2,Técnicos!$A$2:$A$100,IF(Projetos!K281=1,Técnicos!$F$2:$F$100,IF(Projetos!K281=2,Técnicos!$H$2:$H$100,Técnicos!$J$2:$J$100)),,0,1))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IF(OR($B282="",F$2=""),"",Projetos!$K281*_xlfn.XLOOKUP(F$2,Técnicos!$A$2:$A$100,IF(Projetos!L281=1,Técnicos!$F$2:$F$100,IF(Projetos!L281=2,Técnicos!$H$2:$H$100,Técnicos!$J$2:$J$100)),,0,1))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IF(OR($B282="",G$2=""),"",Projetos!$K281*_xlfn.XLOOKUP(G$2,Técnicos!$A$2:$A$100,IF(Projetos!M281=1,Técnicos!$F$2:$F$100,IF(Projetos!M281=2,Técnicos!$H$2:$H$100,Técnicos!$J$2:$J$100)),,0,1))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IF(OR($B282="",H$2=""),"",Projetos!$K281*_xlfn.XLOOKUP(H$2,Técnicos!$A$2:$A$100,IF(Projetos!N281=1,Técnicos!$F$2:$F$100,IF(Projetos!N281=2,Técnicos!$H$2:$H$100,Técnicos!$J$2:$J$100)),,0,1))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IF(OR($B282="",I$2=""),"",Projetos!$K281*_xlfn.XLOOKUP(I$2,Técnicos!$A$2:$A$100,IF(Projetos!O281=1,Técnicos!$F$2:$F$100,IF(Projetos!O281=2,Técnicos!$H$2:$H$100,Técnicos!$J$2:$J$100)),,0,1))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IF(OR($B282="",J$2=""),"",Projetos!$K281*_xlfn.XLOOKUP(J$2,Técnicos!$A$2:$A$100,IF(Projetos!P281=1,Técnicos!$F$2:$F$100,IF(Projetos!P281=2,Técnicos!$H$2:$H$100,Técnicos!$J$2:$J$100)),,0,1))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IF(OR($B282="",K$2=""),"",Projetos!$K281*_xlfn.XLOOKUP(K$2,Técnicos!$A$2:$A$100,IF(Projetos!Q281=1,Técnicos!$F$2:$F$100,IF(Projetos!Q281=2,Técnicos!$H$2:$H$100,Técnicos!$J$2:$J$100)),,0,1))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IF(OR($B282="",L$2=""),"",Projetos!$K281*_xlfn.XLOOKUP(L$2,Técnicos!$A$2:$A$100,IF(Projetos!R281=1,Técnicos!$F$2:$F$100,IF(Projetos!R281=2,Técnicos!$H$2:$H$100,Técnicos!$J$2:$J$100)),,0,1))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IF(OR($B282="",M$2=""),"",Projetos!$K281*_xlfn.XLOOKUP(M$2,Técnicos!$A$2:$A$100,IF(Projetos!S281=1,Técnicos!$F$2:$F$100,IF(Projetos!S281=2,Técnicos!$H$2:$H$100,Técnicos!$J$2:$J$100)),,0,1))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IF(OR($B282="",N$2=""),"",Projetos!$K281*_xlfn.XLOOKUP(N$2,Técnicos!$A$2:$A$100,IF(Projetos!T281=1,Técnicos!$F$2:$F$100,IF(Projetos!T281=2,Técnicos!$H$2:$H$100,Técnicos!$J$2:$J$100)),,0,1))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IF(OR($B282="",O$2=""),"",Projetos!$K281*_xlfn.XLOOKUP(O$2,Técnicos!$A$2:$A$100,IF(Projetos!U281=1,Técnicos!$F$2:$F$100,IF(Projetos!U281=2,Técnicos!$H$2:$H$100,Técnicos!$J$2:$J$100)),,0,1))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IF(OR($B282="",P$2=""),"",Projetos!$K281*_xlfn.XLOOKUP(P$2,Técnicos!$A$2:$A$100,IF(Projetos!V281=1,Técnicos!$F$2:$F$100,IF(Projetos!V281=2,Técnicos!$H$2:$H$100,Técnicos!$J$2:$J$100)),,0,1))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IF(OR($B282="",Q$2=""),"",Projetos!$K281*_xlfn.XLOOKUP(Q$2,Técnicos!$A$2:$A$100,IF(Projetos!W281=1,Técnicos!$F$2:$F$100,IF(Projetos!W281=2,Técnicos!$H$2:$H$100,Técnicos!$J$2:$J$100)),,0,1))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IF(OR($B282="",R$2=""),"",Projetos!$K281*_xlfn.XLOOKUP(R$2,Técnicos!$A$2:$A$100,IF(Projetos!X281=1,Técnicos!$F$2:$F$100,IF(Projetos!X281=2,Técnicos!$H$2:$H$100,Técnicos!$J$2:$J$100)),,0,1))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IF(OR($B282="",S$2=""),"",Projetos!$K281*_xlfn.XLOOKUP(S$2,Técnicos!$A$2:$A$100,IF(Projetos!Y281=1,Técnicos!$F$2:$F$100,IF(Projetos!Y281=2,Técnicos!$H$2:$H$100,Técnicos!$J$2:$J$100)),,0,1))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IF(OR($B282="",T$2=""),"",Projetos!$K281*_xlfn.XLOOKUP(T$2,Técnicos!$A$2:$A$100,IF(Projetos!Z281=1,Técnicos!$F$2:$F$100,IF(Projetos!Z281=2,Técnicos!$H$2:$H$100,Técnicos!$J$2:$J$100)),,0,1))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IF(OR($B282="",U$2=""),"",Projetos!$K281*_xlfn.XLOOKUP(U$2,Técnicos!$A$2:$A$100,IF(Projetos!AA281=1,Técnicos!$F$2:$F$100,IF(Projetos!AA281=2,Técnicos!$H$2:$H$100,Técnicos!$J$2:$J$100)),,0,1))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IF(OR($B282="",V$2=""),"",Projetos!$K281*_xlfn.XLOOKUP(V$2,Técnicos!$A$2:$A$100,IF(Projetos!AB281=1,Técnicos!$F$2:$F$100,IF(Projetos!AB281=2,Técnicos!$H$2:$H$100,Técnicos!$J$2:$J$100)),,0,1))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IF(OR($B282="",W$2=""),"",Projetos!$K281*_xlfn.XLOOKUP(W$2,Técnicos!$A$2:$A$100,IF(Projetos!AC281=1,Técnicos!$F$2:$F$100,IF(Projetos!AC281=2,Técnicos!$H$2:$H$100,Técnicos!$J$2:$J$100)),,0,1))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IF(OR($B282="",X$2=""),"",Projetos!$K281*_xlfn.XLOOKUP(X$2,Técnicos!$A$2:$A$100,IF(Projetos!AD281=1,Técnicos!$F$2:$F$100,IF(Projetos!AD281=2,Técnicos!$H$2:$H$100,Técnicos!$J$2:$J$100)),,0,1))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IF(OR($B282="",Y$2=""),"",Projetos!$K281*_xlfn.XLOOKUP(Y$2,Técnicos!$A$2:$A$100,IF(Projetos!AE281=1,Técnicos!$F$2:$F$100,IF(Projetos!AE281=2,Técnicos!$H$2:$H$100,Técnicos!$J$2:$J$100)),,0,1))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IF(OR($B282="",Z$2=""),"",Projetos!$K281*_xlfn.XLOOKUP(Z$2,Técnicos!$A$2:$A$100,IF(Projetos!AF281=1,Técnicos!$F$2:$F$100,IF(Projetos!AF281=2,Técnicos!$H$2:$H$100,Técnicos!$J$2:$J$100)),,0,1))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IF(OR($B282="",AA$2=""),"",Projetos!$K281*_xlfn.XLOOKUP(AA$2,Técnicos!$A$2:$A$100,IF(Projetos!AG281=1,Técnicos!$F$2:$F$100,IF(Projetos!AG281=2,Técnicos!$H$2:$H$100,Técnicos!$J$2:$J$100)),,0,1))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IF(OR($B282="",AB$2=""),"",Projetos!$K281*_xlfn.XLOOKUP(AB$2,Técnicos!$A$2:$A$100,IF(Projetos!AH281=1,Técnicos!$F$2:$F$100,IF(Projetos!AH281=2,Técnicos!$H$2:$H$100,Técnicos!$J$2:$J$100)),,0,1))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IF(OR($B282="",AC$2=""),"",Projetos!$K281*_xlfn.XLOOKUP(AC$2,Técnicos!$A$2:$A$100,IF(Projetos!AI281=1,Técnicos!$F$2:$F$100,IF(Projetos!AI281=2,Técnicos!$H$2:$H$100,Técnicos!$J$2:$J$100)),,0,1))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IF(OR($B282="",AD$2=""),"",Projetos!$K281*_xlfn.XLOOKUP(AD$2,Técnicos!$A$2:$A$100,IF(Projetos!AJ281=1,Técnicos!$F$2:$F$100,IF(Projetos!AJ281=2,Técnicos!$H$2:$H$100,Técnicos!$J$2:$J$100)),,0,1))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IF(OR($B282="",AE$2=""),"",Projetos!$K281*_xlfn.XLOOKUP(AE$2,Técnicos!$A$2:$A$100,IF(Projetos!AK281=1,Técnicos!$F$2:$F$100,IF(Projetos!AK281=2,Técnicos!$H$2:$H$100,Técnicos!$J$2:$J$100)),,0,1))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IF(OR($B282="",AF$2=""),"",Projetos!$K281*_xlfn.XLOOKUP(AF$2,Técnicos!$A$2:$A$100,IF(Projetos!AL281=1,Técnicos!$F$2:$F$100,IF(Projetos!AL281=2,Técnicos!$H$2:$H$100,Técnicos!$J$2:$J$100)),,0,1))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IF(OR($B282="",AG$2=""),"",Projetos!$K281*_xlfn.XLOOKUP(AG$2,Técnicos!$A$2:$A$100,IF(Projetos!AM281=1,Técnicos!$F$2:$F$100,IF(Projetos!AM281=2,Técnicos!$H$2:$H$100,Técnicos!$J$2:$J$100)),,0,1))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IF(OR($B282="",AH$2=""),"",Projetos!$K281*_xlfn.XLOOKUP(AH$2,Técnicos!$A$2:$A$100,IF(Projetos!AN281=1,Técnicos!$F$2:$F$100,IF(Projetos!AN281=2,Técnicos!$H$2:$H$100,Técnicos!$J$2:$J$100)),,0,1))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IF(OR($B282="",AI$2=""),"",Projetos!$K281*_xlfn.XLOOKUP(AI$2,Técnicos!$A$2:$A$100,IF(Projetos!AO281=1,Técnicos!$F$2:$F$100,IF(Projetos!AO281=2,Técnicos!$H$2:$H$100,Técnicos!$J$2:$J$100)),,0,1))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IF(OR($B282="",AJ$2=""),"",Projetos!$K281*_xlfn.XLOOKUP(AJ$2,Técnicos!$A$2:$A$100,IF(Projetos!AP281=1,Técnicos!$F$2:$F$100,IF(Projetos!AP281=2,Técnicos!$H$2:$H$100,Técnicos!$J$2:$J$100)),,0,1))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IF(OR($B282="",AK$2=""),"",Projetos!$K281*_xlfn.XLOOKUP(AK$2,Técnicos!$A$2:$A$100,IF(Projetos!AQ281=1,Técnicos!$F$2:$F$100,IF(Projetos!AQ281=2,Técnicos!$H$2:$H$100,Técnicos!$J$2:$J$100)),,0,1))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IF(OR($B283="",C$2=""),"",Projetos!$K282*_xlfn.XLOOKUP(C$2,Técnicos!$A$2:$A$100,IF(Projetos!I282=1,Técnicos!$F$2:$F$100,IF(Projetos!I282=2,Técnicos!$H$2:$H$100,Técnicos!$J$2:$J$100)),,0,1))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IF(OR($B283="",D$2=""),"",Projetos!$K282*_xlfn.XLOOKUP(D$2,Técnicos!$A$2:$A$100,IF(Projetos!J282=1,Técnicos!$F$2:$F$100,IF(Projetos!J282=2,Técnicos!$H$2:$H$100,Técnicos!$J$2:$J$100)),,0,1))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IF(OR($B283="",E$2=""),"",Projetos!$K282*_xlfn.XLOOKUP(E$2,Técnicos!$A$2:$A$100,IF(Projetos!K282=1,Técnicos!$F$2:$F$100,IF(Projetos!K282=2,Técnicos!$H$2:$H$100,Técnicos!$J$2:$J$100)),,0,1))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IF(OR($B283="",F$2=""),"",Projetos!$K282*_xlfn.XLOOKUP(F$2,Técnicos!$A$2:$A$100,IF(Projetos!L282=1,Técnicos!$F$2:$F$100,IF(Projetos!L282=2,Técnicos!$H$2:$H$100,Técnicos!$J$2:$J$100)),,0,1))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IF(OR($B283="",G$2=""),"",Projetos!$K282*_xlfn.XLOOKUP(G$2,Técnicos!$A$2:$A$100,IF(Projetos!M282=1,Técnicos!$F$2:$F$100,IF(Projetos!M282=2,Técnicos!$H$2:$H$100,Técnicos!$J$2:$J$100)),,0,1))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IF(OR($B283="",H$2=""),"",Projetos!$K282*_xlfn.XLOOKUP(H$2,Técnicos!$A$2:$A$100,IF(Projetos!N282=1,Técnicos!$F$2:$F$100,IF(Projetos!N282=2,Técnicos!$H$2:$H$100,Técnicos!$J$2:$J$100)),,0,1))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IF(OR($B283="",I$2=""),"",Projetos!$K282*_xlfn.XLOOKUP(I$2,Técnicos!$A$2:$A$100,IF(Projetos!O282=1,Técnicos!$F$2:$F$100,IF(Projetos!O282=2,Técnicos!$H$2:$H$100,Técnicos!$J$2:$J$100)),,0,1))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IF(OR($B283="",J$2=""),"",Projetos!$K282*_xlfn.XLOOKUP(J$2,Técnicos!$A$2:$A$100,IF(Projetos!P282=1,Técnicos!$F$2:$F$100,IF(Projetos!P282=2,Técnicos!$H$2:$H$100,Técnicos!$J$2:$J$100)),,0,1))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IF(OR($B283="",K$2=""),"",Projetos!$K282*_xlfn.XLOOKUP(K$2,Técnicos!$A$2:$A$100,IF(Projetos!Q282=1,Técnicos!$F$2:$F$100,IF(Projetos!Q282=2,Técnicos!$H$2:$H$100,Técnicos!$J$2:$J$100)),,0,1))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IF(OR($B283="",L$2=""),"",Projetos!$K282*_xlfn.XLOOKUP(L$2,Técnicos!$A$2:$A$100,IF(Projetos!R282=1,Técnicos!$F$2:$F$100,IF(Projetos!R282=2,Técnicos!$H$2:$H$100,Técnicos!$J$2:$J$100)),,0,1))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IF(OR($B283="",M$2=""),"",Projetos!$K282*_xlfn.XLOOKUP(M$2,Técnicos!$A$2:$A$100,IF(Projetos!S282=1,Técnicos!$F$2:$F$100,IF(Projetos!S282=2,Técnicos!$H$2:$H$100,Técnicos!$J$2:$J$100)),,0,1))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IF(OR($B283="",N$2=""),"",Projetos!$K282*_xlfn.XLOOKUP(N$2,Técnicos!$A$2:$A$100,IF(Projetos!T282=1,Técnicos!$F$2:$F$100,IF(Projetos!T282=2,Técnicos!$H$2:$H$100,Técnicos!$J$2:$J$100)),,0,1))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IF(OR($B283="",O$2=""),"",Projetos!$K282*_xlfn.XLOOKUP(O$2,Técnicos!$A$2:$A$100,IF(Projetos!U282=1,Técnicos!$F$2:$F$100,IF(Projetos!U282=2,Técnicos!$H$2:$H$100,Técnicos!$J$2:$J$100)),,0,1))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IF(OR($B283="",P$2=""),"",Projetos!$K282*_xlfn.XLOOKUP(P$2,Técnicos!$A$2:$A$100,IF(Projetos!V282=1,Técnicos!$F$2:$F$100,IF(Projetos!V282=2,Técnicos!$H$2:$H$100,Técnicos!$J$2:$J$100)),,0,1))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IF(OR($B283="",Q$2=""),"",Projetos!$K282*_xlfn.XLOOKUP(Q$2,Técnicos!$A$2:$A$100,IF(Projetos!W282=1,Técnicos!$F$2:$F$100,IF(Projetos!W282=2,Técnicos!$H$2:$H$100,Técnicos!$J$2:$J$100)),,0,1))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IF(OR($B283="",R$2=""),"",Projetos!$K282*_xlfn.XLOOKUP(R$2,Técnicos!$A$2:$A$100,IF(Projetos!X282=1,Técnicos!$F$2:$F$100,IF(Projetos!X282=2,Técnicos!$H$2:$H$100,Técnicos!$J$2:$J$100)),,0,1))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IF(OR($B283="",S$2=""),"",Projetos!$K282*_xlfn.XLOOKUP(S$2,Técnicos!$A$2:$A$100,IF(Projetos!Y282=1,Técnicos!$F$2:$F$100,IF(Projetos!Y282=2,Técnicos!$H$2:$H$100,Técnicos!$J$2:$J$100)),,0,1))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IF(OR($B283="",T$2=""),"",Projetos!$K282*_xlfn.XLOOKUP(T$2,Técnicos!$A$2:$A$100,IF(Projetos!Z282=1,Técnicos!$F$2:$F$100,IF(Projetos!Z282=2,Técnicos!$H$2:$H$100,Técnicos!$J$2:$J$100)),,0,1))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IF(OR($B283="",U$2=""),"",Projetos!$K282*_xlfn.XLOOKUP(U$2,Técnicos!$A$2:$A$100,IF(Projetos!AA282=1,Técnicos!$F$2:$F$100,IF(Projetos!AA282=2,Técnicos!$H$2:$H$100,Técnicos!$J$2:$J$100)),,0,1))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IF(OR($B283="",V$2=""),"",Projetos!$K282*_xlfn.XLOOKUP(V$2,Técnicos!$A$2:$A$100,IF(Projetos!AB282=1,Técnicos!$F$2:$F$100,IF(Projetos!AB282=2,Técnicos!$H$2:$H$100,Técnicos!$J$2:$J$100)),,0,1))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IF(OR($B283="",W$2=""),"",Projetos!$K282*_xlfn.XLOOKUP(W$2,Técnicos!$A$2:$A$100,IF(Projetos!AC282=1,Técnicos!$F$2:$F$100,IF(Projetos!AC282=2,Técnicos!$H$2:$H$100,Técnicos!$J$2:$J$100)),,0,1))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IF(OR($B283="",X$2=""),"",Projetos!$K282*_xlfn.XLOOKUP(X$2,Técnicos!$A$2:$A$100,IF(Projetos!AD282=1,Técnicos!$F$2:$F$100,IF(Projetos!AD282=2,Técnicos!$H$2:$H$100,Técnicos!$J$2:$J$100)),,0,1))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IF(OR($B283="",Y$2=""),"",Projetos!$K282*_xlfn.XLOOKUP(Y$2,Técnicos!$A$2:$A$100,IF(Projetos!AE282=1,Técnicos!$F$2:$F$100,IF(Projetos!AE282=2,Técnicos!$H$2:$H$100,Técnicos!$J$2:$J$100)),,0,1))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IF(OR($B283="",Z$2=""),"",Projetos!$K282*_xlfn.XLOOKUP(Z$2,Técnicos!$A$2:$A$100,IF(Projetos!AF282=1,Técnicos!$F$2:$F$100,IF(Projetos!AF282=2,Técnicos!$H$2:$H$100,Técnicos!$J$2:$J$100)),,0,1))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IF(OR($B283="",AA$2=""),"",Projetos!$K282*_xlfn.XLOOKUP(AA$2,Técnicos!$A$2:$A$100,IF(Projetos!AG282=1,Técnicos!$F$2:$F$100,IF(Projetos!AG282=2,Técnicos!$H$2:$H$100,Técnicos!$J$2:$J$100)),,0,1))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IF(OR($B283="",AB$2=""),"",Projetos!$K282*_xlfn.XLOOKUP(AB$2,Técnicos!$A$2:$A$100,IF(Projetos!AH282=1,Técnicos!$F$2:$F$100,IF(Projetos!AH282=2,Técnicos!$H$2:$H$100,Técnicos!$J$2:$J$100)),,0,1))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IF(OR($B283="",AC$2=""),"",Projetos!$K282*_xlfn.XLOOKUP(AC$2,Técnicos!$A$2:$A$100,IF(Projetos!AI282=1,Técnicos!$F$2:$F$100,IF(Projetos!AI282=2,Técnicos!$H$2:$H$100,Técnicos!$J$2:$J$100)),,0,1))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IF(OR($B283="",AD$2=""),"",Projetos!$K282*_xlfn.XLOOKUP(AD$2,Técnicos!$A$2:$A$100,IF(Projetos!AJ282=1,Técnicos!$F$2:$F$100,IF(Projetos!AJ282=2,Técnicos!$H$2:$H$100,Técnicos!$J$2:$J$100)),,0,1))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IF(OR($B283="",AE$2=""),"",Projetos!$K282*_xlfn.XLOOKUP(AE$2,Técnicos!$A$2:$A$100,IF(Projetos!AK282=1,Técnicos!$F$2:$F$100,IF(Projetos!AK282=2,Técnicos!$H$2:$H$100,Técnicos!$J$2:$J$100)),,0,1))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IF(OR($B283="",AF$2=""),"",Projetos!$K282*_xlfn.XLOOKUP(AF$2,Técnicos!$A$2:$A$100,IF(Projetos!AL282=1,Técnicos!$F$2:$F$100,IF(Projetos!AL282=2,Técnicos!$H$2:$H$100,Técnicos!$J$2:$J$100)),,0,1))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IF(OR($B283="",AG$2=""),"",Projetos!$K282*_xlfn.XLOOKUP(AG$2,Técnicos!$A$2:$A$100,IF(Projetos!AM282=1,Técnicos!$F$2:$F$100,IF(Projetos!AM282=2,Técnicos!$H$2:$H$100,Técnicos!$J$2:$J$100)),,0,1))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IF(OR($B283="",AH$2=""),"",Projetos!$K282*_xlfn.XLOOKUP(AH$2,Técnicos!$A$2:$A$100,IF(Projetos!AN282=1,Técnicos!$F$2:$F$100,IF(Projetos!AN282=2,Técnicos!$H$2:$H$100,Técnicos!$J$2:$J$100)),,0,1))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IF(OR($B283="",AI$2=""),"",Projetos!$K282*_xlfn.XLOOKUP(AI$2,Técnicos!$A$2:$A$100,IF(Projetos!AO282=1,Técnicos!$F$2:$F$100,IF(Projetos!AO282=2,Técnicos!$H$2:$H$100,Técnicos!$J$2:$J$100)),,0,1))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IF(OR($B283="",AJ$2=""),"",Projetos!$K282*_xlfn.XLOOKUP(AJ$2,Técnicos!$A$2:$A$100,IF(Projetos!AP282=1,Técnicos!$F$2:$F$100,IF(Projetos!AP282=2,Técnicos!$H$2:$H$100,Técnicos!$J$2:$J$100)),,0,1))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IF(OR($B283="",AK$2=""),"",Projetos!$K282*_xlfn.XLOOKUP(AK$2,Técnicos!$A$2:$A$100,IF(Projetos!AQ282=1,Técnicos!$F$2:$F$100,IF(Projetos!AQ282=2,Técnicos!$H$2:$H$100,Técnicos!$J$2:$J$100)),,0,1))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IF(OR($B284="",C$2=""),"",Projetos!$K283*_xlfn.XLOOKUP(C$2,Técnicos!$A$2:$A$100,IF(Projetos!I283=1,Técnicos!$F$2:$F$100,IF(Projetos!I283=2,Técnicos!$H$2:$H$100,Técnicos!$J$2:$J$100)),,0,1))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IF(OR($B284="",D$2=""),"",Projetos!$K283*_xlfn.XLOOKUP(D$2,Técnicos!$A$2:$A$100,IF(Projetos!J283=1,Técnicos!$F$2:$F$100,IF(Projetos!J283=2,Técnicos!$H$2:$H$100,Técnicos!$J$2:$J$100)),,0,1))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IF(OR($B284="",E$2=""),"",Projetos!$K283*_xlfn.XLOOKUP(E$2,Técnicos!$A$2:$A$100,IF(Projetos!K283=1,Técnicos!$F$2:$F$100,IF(Projetos!K283=2,Técnicos!$H$2:$H$100,Técnicos!$J$2:$J$100)),,0,1))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IF(OR($B284="",F$2=""),"",Projetos!$K283*_xlfn.XLOOKUP(F$2,Técnicos!$A$2:$A$100,IF(Projetos!L283=1,Técnicos!$F$2:$F$100,IF(Projetos!L283=2,Técnicos!$H$2:$H$100,Técnicos!$J$2:$J$100)),,0,1))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IF(OR($B284="",G$2=""),"",Projetos!$K283*_xlfn.XLOOKUP(G$2,Técnicos!$A$2:$A$100,IF(Projetos!M283=1,Técnicos!$F$2:$F$100,IF(Projetos!M283=2,Técnicos!$H$2:$H$100,Técnicos!$J$2:$J$100)),,0,1))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IF(OR($B284="",H$2=""),"",Projetos!$K283*_xlfn.XLOOKUP(H$2,Técnicos!$A$2:$A$100,IF(Projetos!N283=1,Técnicos!$F$2:$F$100,IF(Projetos!N283=2,Técnicos!$H$2:$H$100,Técnicos!$J$2:$J$100)),,0,1))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IF(OR($B284="",I$2=""),"",Projetos!$K283*_xlfn.XLOOKUP(I$2,Técnicos!$A$2:$A$100,IF(Projetos!O283=1,Técnicos!$F$2:$F$100,IF(Projetos!O283=2,Técnicos!$H$2:$H$100,Técnicos!$J$2:$J$100)),,0,1))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IF(OR($B284="",J$2=""),"",Projetos!$K283*_xlfn.XLOOKUP(J$2,Técnicos!$A$2:$A$100,IF(Projetos!P283=1,Técnicos!$F$2:$F$100,IF(Projetos!P283=2,Técnicos!$H$2:$H$100,Técnicos!$J$2:$J$100)),,0,1))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IF(OR($B284="",K$2=""),"",Projetos!$K283*_xlfn.XLOOKUP(K$2,Técnicos!$A$2:$A$100,IF(Projetos!Q283=1,Técnicos!$F$2:$F$100,IF(Projetos!Q283=2,Técnicos!$H$2:$H$100,Técnicos!$J$2:$J$100)),,0,1))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IF(OR($B284="",L$2=""),"",Projetos!$K283*_xlfn.XLOOKUP(L$2,Técnicos!$A$2:$A$100,IF(Projetos!R283=1,Técnicos!$F$2:$F$100,IF(Projetos!R283=2,Técnicos!$H$2:$H$100,Técnicos!$J$2:$J$100)),,0,1))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IF(OR($B284="",M$2=""),"",Projetos!$K283*_xlfn.XLOOKUP(M$2,Técnicos!$A$2:$A$100,IF(Projetos!S283=1,Técnicos!$F$2:$F$100,IF(Projetos!S283=2,Técnicos!$H$2:$H$100,Técnicos!$J$2:$J$100)),,0,1))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IF(OR($B284="",N$2=""),"",Projetos!$K283*_xlfn.XLOOKUP(N$2,Técnicos!$A$2:$A$100,IF(Projetos!T283=1,Técnicos!$F$2:$F$100,IF(Projetos!T283=2,Técnicos!$H$2:$H$100,Técnicos!$J$2:$J$100)),,0,1))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IF(OR($B284="",O$2=""),"",Projetos!$K283*_xlfn.XLOOKUP(O$2,Técnicos!$A$2:$A$100,IF(Projetos!U283=1,Técnicos!$F$2:$F$100,IF(Projetos!U283=2,Técnicos!$H$2:$H$100,Técnicos!$J$2:$J$100)),,0,1))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IF(OR($B284="",P$2=""),"",Projetos!$K283*_xlfn.XLOOKUP(P$2,Técnicos!$A$2:$A$100,IF(Projetos!V283=1,Técnicos!$F$2:$F$100,IF(Projetos!V283=2,Técnicos!$H$2:$H$100,Técnicos!$J$2:$J$100)),,0,1))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IF(OR($B284="",Q$2=""),"",Projetos!$K283*_xlfn.XLOOKUP(Q$2,Técnicos!$A$2:$A$100,IF(Projetos!W283=1,Técnicos!$F$2:$F$100,IF(Projetos!W283=2,Técnicos!$H$2:$H$100,Técnicos!$J$2:$J$100)),,0,1))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IF(OR($B284="",R$2=""),"",Projetos!$K283*_xlfn.XLOOKUP(R$2,Técnicos!$A$2:$A$100,IF(Projetos!X283=1,Técnicos!$F$2:$F$100,IF(Projetos!X283=2,Técnicos!$H$2:$H$100,Técnicos!$J$2:$J$100)),,0,1))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IF(OR($B284="",S$2=""),"",Projetos!$K283*_xlfn.XLOOKUP(S$2,Técnicos!$A$2:$A$100,IF(Projetos!Y283=1,Técnicos!$F$2:$F$100,IF(Projetos!Y283=2,Técnicos!$H$2:$H$100,Técnicos!$J$2:$J$100)),,0,1))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IF(OR($B284="",T$2=""),"",Projetos!$K283*_xlfn.XLOOKUP(T$2,Técnicos!$A$2:$A$100,IF(Projetos!Z283=1,Técnicos!$F$2:$F$100,IF(Projetos!Z283=2,Técnicos!$H$2:$H$100,Técnicos!$J$2:$J$100)),,0,1))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IF(OR($B284="",U$2=""),"",Projetos!$K283*_xlfn.XLOOKUP(U$2,Técnicos!$A$2:$A$100,IF(Projetos!AA283=1,Técnicos!$F$2:$F$100,IF(Projetos!AA283=2,Técnicos!$H$2:$H$100,Técnicos!$J$2:$J$100)),,0,1))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IF(OR($B284="",V$2=""),"",Projetos!$K283*_xlfn.XLOOKUP(V$2,Técnicos!$A$2:$A$100,IF(Projetos!AB283=1,Técnicos!$F$2:$F$100,IF(Projetos!AB283=2,Técnicos!$H$2:$H$100,Técnicos!$J$2:$J$100)),,0,1))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IF(OR($B284="",W$2=""),"",Projetos!$K283*_xlfn.XLOOKUP(W$2,Técnicos!$A$2:$A$100,IF(Projetos!AC283=1,Técnicos!$F$2:$F$100,IF(Projetos!AC283=2,Técnicos!$H$2:$H$100,Técnicos!$J$2:$J$100)),,0,1))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IF(OR($B284="",X$2=""),"",Projetos!$K283*_xlfn.XLOOKUP(X$2,Técnicos!$A$2:$A$100,IF(Projetos!AD283=1,Técnicos!$F$2:$F$100,IF(Projetos!AD283=2,Técnicos!$H$2:$H$100,Técnicos!$J$2:$J$100)),,0,1))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IF(OR($B284="",Y$2=""),"",Projetos!$K283*_xlfn.XLOOKUP(Y$2,Técnicos!$A$2:$A$100,IF(Projetos!AE283=1,Técnicos!$F$2:$F$100,IF(Projetos!AE283=2,Técnicos!$H$2:$H$100,Técnicos!$J$2:$J$100)),,0,1))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IF(OR($B284="",Z$2=""),"",Projetos!$K283*_xlfn.XLOOKUP(Z$2,Técnicos!$A$2:$A$100,IF(Projetos!AF283=1,Técnicos!$F$2:$F$100,IF(Projetos!AF283=2,Técnicos!$H$2:$H$100,Técnicos!$J$2:$J$100)),,0,1))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IF(OR($B284="",AA$2=""),"",Projetos!$K283*_xlfn.XLOOKUP(AA$2,Técnicos!$A$2:$A$100,IF(Projetos!AG283=1,Técnicos!$F$2:$F$100,IF(Projetos!AG283=2,Técnicos!$H$2:$H$100,Técnicos!$J$2:$J$100)),,0,1))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IF(OR($B284="",AB$2=""),"",Projetos!$K283*_xlfn.XLOOKUP(AB$2,Técnicos!$A$2:$A$100,IF(Projetos!AH283=1,Técnicos!$F$2:$F$100,IF(Projetos!AH283=2,Técnicos!$H$2:$H$100,Técnicos!$J$2:$J$100)),,0,1))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IF(OR($B284="",AC$2=""),"",Projetos!$K283*_xlfn.XLOOKUP(AC$2,Técnicos!$A$2:$A$100,IF(Projetos!AI283=1,Técnicos!$F$2:$F$100,IF(Projetos!AI283=2,Técnicos!$H$2:$H$100,Técnicos!$J$2:$J$100)),,0,1))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IF(OR($B284="",AD$2=""),"",Projetos!$K283*_xlfn.XLOOKUP(AD$2,Técnicos!$A$2:$A$100,IF(Projetos!AJ283=1,Técnicos!$F$2:$F$100,IF(Projetos!AJ283=2,Técnicos!$H$2:$H$100,Técnicos!$J$2:$J$100)),,0,1))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IF(OR($B284="",AE$2=""),"",Projetos!$K283*_xlfn.XLOOKUP(AE$2,Técnicos!$A$2:$A$100,IF(Projetos!AK283=1,Técnicos!$F$2:$F$100,IF(Projetos!AK283=2,Técnicos!$H$2:$H$100,Técnicos!$J$2:$J$100)),,0,1))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IF(OR($B284="",AF$2=""),"",Projetos!$K283*_xlfn.XLOOKUP(AF$2,Técnicos!$A$2:$A$100,IF(Projetos!AL283=1,Técnicos!$F$2:$F$100,IF(Projetos!AL283=2,Técnicos!$H$2:$H$100,Técnicos!$J$2:$J$100)),,0,1))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IF(OR($B284="",AG$2=""),"",Projetos!$K283*_xlfn.XLOOKUP(AG$2,Técnicos!$A$2:$A$100,IF(Projetos!AM283=1,Técnicos!$F$2:$F$100,IF(Projetos!AM283=2,Técnicos!$H$2:$H$100,Técnicos!$J$2:$J$100)),,0,1))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IF(OR($B284="",AH$2=""),"",Projetos!$K283*_xlfn.XLOOKUP(AH$2,Técnicos!$A$2:$A$100,IF(Projetos!AN283=1,Técnicos!$F$2:$F$100,IF(Projetos!AN283=2,Técnicos!$H$2:$H$100,Técnicos!$J$2:$J$100)),,0,1))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IF(OR($B284="",AI$2=""),"",Projetos!$K283*_xlfn.XLOOKUP(AI$2,Técnicos!$A$2:$A$100,IF(Projetos!AO283=1,Técnicos!$F$2:$F$100,IF(Projetos!AO283=2,Técnicos!$H$2:$H$100,Técnicos!$J$2:$J$100)),,0,1))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IF(OR($B284="",AJ$2=""),"",Projetos!$K283*_xlfn.XLOOKUP(AJ$2,Técnicos!$A$2:$A$100,IF(Projetos!AP283=1,Técnicos!$F$2:$F$100,IF(Projetos!AP283=2,Técnicos!$H$2:$H$100,Técnicos!$J$2:$J$100)),,0,1))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IF(OR($B284="",AK$2=""),"",Projetos!$K283*_xlfn.XLOOKUP(AK$2,Técnicos!$A$2:$A$100,IF(Projetos!AQ283=1,Técnicos!$F$2:$F$100,IF(Projetos!AQ283=2,Técnicos!$H$2:$H$100,Técnicos!$J$2:$J$100)),,0,1))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IF(OR($B285="",C$2=""),"",Projetos!$K284*_xlfn.XLOOKUP(C$2,Técnicos!$A$2:$A$100,IF(Projetos!I284=1,Técnicos!$F$2:$F$100,IF(Projetos!I284=2,Técnicos!$H$2:$H$100,Técnicos!$J$2:$J$100)),,0,1))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IF(OR($B285="",D$2=""),"",Projetos!$K284*_xlfn.XLOOKUP(D$2,Técnicos!$A$2:$A$100,IF(Projetos!J284=1,Técnicos!$F$2:$F$100,IF(Projetos!J284=2,Técnicos!$H$2:$H$100,Técnicos!$J$2:$J$100)),,0,1))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IF(OR($B285="",E$2=""),"",Projetos!$K284*_xlfn.XLOOKUP(E$2,Técnicos!$A$2:$A$100,IF(Projetos!K284=1,Técnicos!$F$2:$F$100,IF(Projetos!K284=2,Técnicos!$H$2:$H$100,Técnicos!$J$2:$J$100)),,0,1))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IF(OR($B285="",F$2=""),"",Projetos!$K284*_xlfn.XLOOKUP(F$2,Técnicos!$A$2:$A$100,IF(Projetos!L284=1,Técnicos!$F$2:$F$100,IF(Projetos!L284=2,Técnicos!$H$2:$H$100,Técnicos!$J$2:$J$100)),,0,1))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IF(OR($B285="",G$2=""),"",Projetos!$K284*_xlfn.XLOOKUP(G$2,Técnicos!$A$2:$A$100,IF(Projetos!M284=1,Técnicos!$F$2:$F$100,IF(Projetos!M284=2,Técnicos!$H$2:$H$100,Técnicos!$J$2:$J$100)),,0,1))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IF(OR($B285="",H$2=""),"",Projetos!$K284*_xlfn.XLOOKUP(H$2,Técnicos!$A$2:$A$100,IF(Projetos!N284=1,Técnicos!$F$2:$F$100,IF(Projetos!N284=2,Técnicos!$H$2:$H$100,Técnicos!$J$2:$J$100)),,0,1))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IF(OR($B285="",I$2=""),"",Projetos!$K284*_xlfn.XLOOKUP(I$2,Técnicos!$A$2:$A$100,IF(Projetos!O284=1,Técnicos!$F$2:$F$100,IF(Projetos!O284=2,Técnicos!$H$2:$H$100,Técnicos!$J$2:$J$100)),,0,1))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IF(OR($B285="",J$2=""),"",Projetos!$K284*_xlfn.XLOOKUP(J$2,Técnicos!$A$2:$A$100,IF(Projetos!P284=1,Técnicos!$F$2:$F$100,IF(Projetos!P284=2,Técnicos!$H$2:$H$100,Técnicos!$J$2:$J$100)),,0,1))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IF(OR($B285="",K$2=""),"",Projetos!$K284*_xlfn.XLOOKUP(K$2,Técnicos!$A$2:$A$100,IF(Projetos!Q284=1,Técnicos!$F$2:$F$100,IF(Projetos!Q284=2,Técnicos!$H$2:$H$100,Técnicos!$J$2:$J$100)),,0,1))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IF(OR($B285="",L$2=""),"",Projetos!$K284*_xlfn.XLOOKUP(L$2,Técnicos!$A$2:$A$100,IF(Projetos!R284=1,Técnicos!$F$2:$F$100,IF(Projetos!R284=2,Técnicos!$H$2:$H$100,Técnicos!$J$2:$J$100)),,0,1))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IF(OR($B285="",M$2=""),"",Projetos!$K284*_xlfn.XLOOKUP(M$2,Técnicos!$A$2:$A$100,IF(Projetos!S284=1,Técnicos!$F$2:$F$100,IF(Projetos!S284=2,Técnicos!$H$2:$H$100,Técnicos!$J$2:$J$100)),,0,1))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IF(OR($B285="",N$2=""),"",Projetos!$K284*_xlfn.XLOOKUP(N$2,Técnicos!$A$2:$A$100,IF(Projetos!T284=1,Técnicos!$F$2:$F$100,IF(Projetos!T284=2,Técnicos!$H$2:$H$100,Técnicos!$J$2:$J$100)),,0,1))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IF(OR($B285="",O$2=""),"",Projetos!$K284*_xlfn.XLOOKUP(O$2,Técnicos!$A$2:$A$100,IF(Projetos!U284=1,Técnicos!$F$2:$F$100,IF(Projetos!U284=2,Técnicos!$H$2:$H$100,Técnicos!$J$2:$J$100)),,0,1))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IF(OR($B285="",P$2=""),"",Projetos!$K284*_xlfn.XLOOKUP(P$2,Técnicos!$A$2:$A$100,IF(Projetos!V284=1,Técnicos!$F$2:$F$100,IF(Projetos!V284=2,Técnicos!$H$2:$H$100,Técnicos!$J$2:$J$100)),,0,1))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IF(OR($B285="",Q$2=""),"",Projetos!$K284*_xlfn.XLOOKUP(Q$2,Técnicos!$A$2:$A$100,IF(Projetos!W284=1,Técnicos!$F$2:$F$100,IF(Projetos!W284=2,Técnicos!$H$2:$H$100,Técnicos!$J$2:$J$100)),,0,1))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IF(OR($B285="",R$2=""),"",Projetos!$K284*_xlfn.XLOOKUP(R$2,Técnicos!$A$2:$A$100,IF(Projetos!X284=1,Técnicos!$F$2:$F$100,IF(Projetos!X284=2,Técnicos!$H$2:$H$100,Técnicos!$J$2:$J$100)),,0,1))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IF(OR($B285="",S$2=""),"",Projetos!$K284*_xlfn.XLOOKUP(S$2,Técnicos!$A$2:$A$100,IF(Projetos!Y284=1,Técnicos!$F$2:$F$100,IF(Projetos!Y284=2,Técnicos!$H$2:$H$100,Técnicos!$J$2:$J$100)),,0,1))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IF(OR($B285="",T$2=""),"",Projetos!$K284*_xlfn.XLOOKUP(T$2,Técnicos!$A$2:$A$100,IF(Projetos!Z284=1,Técnicos!$F$2:$F$100,IF(Projetos!Z284=2,Técnicos!$H$2:$H$100,Técnicos!$J$2:$J$100)),,0,1))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IF(OR($B285="",U$2=""),"",Projetos!$K284*_xlfn.XLOOKUP(U$2,Técnicos!$A$2:$A$100,IF(Projetos!AA284=1,Técnicos!$F$2:$F$100,IF(Projetos!AA284=2,Técnicos!$H$2:$H$100,Técnicos!$J$2:$J$100)),,0,1))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IF(OR($B285="",V$2=""),"",Projetos!$K284*_xlfn.XLOOKUP(V$2,Técnicos!$A$2:$A$100,IF(Projetos!AB284=1,Técnicos!$F$2:$F$100,IF(Projetos!AB284=2,Técnicos!$H$2:$H$100,Técnicos!$J$2:$J$100)),,0,1))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IF(OR($B285="",W$2=""),"",Projetos!$K284*_xlfn.XLOOKUP(W$2,Técnicos!$A$2:$A$100,IF(Projetos!AC284=1,Técnicos!$F$2:$F$100,IF(Projetos!AC284=2,Técnicos!$H$2:$H$100,Técnicos!$J$2:$J$100)),,0,1))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IF(OR($B285="",X$2=""),"",Projetos!$K284*_xlfn.XLOOKUP(X$2,Técnicos!$A$2:$A$100,IF(Projetos!AD284=1,Técnicos!$F$2:$F$100,IF(Projetos!AD284=2,Técnicos!$H$2:$H$100,Técnicos!$J$2:$J$100)),,0,1))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IF(OR($B285="",Y$2=""),"",Projetos!$K284*_xlfn.XLOOKUP(Y$2,Técnicos!$A$2:$A$100,IF(Projetos!AE284=1,Técnicos!$F$2:$F$100,IF(Projetos!AE284=2,Técnicos!$H$2:$H$100,Técnicos!$J$2:$J$100)),,0,1))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IF(OR($B285="",Z$2=""),"",Projetos!$K284*_xlfn.XLOOKUP(Z$2,Técnicos!$A$2:$A$100,IF(Projetos!AF284=1,Técnicos!$F$2:$F$100,IF(Projetos!AF284=2,Técnicos!$H$2:$H$100,Técnicos!$J$2:$J$100)),,0,1))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IF(OR($B285="",AA$2=""),"",Projetos!$K284*_xlfn.XLOOKUP(AA$2,Técnicos!$A$2:$A$100,IF(Projetos!AG284=1,Técnicos!$F$2:$F$100,IF(Projetos!AG284=2,Técnicos!$H$2:$H$100,Técnicos!$J$2:$J$100)),,0,1))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IF(OR($B285="",AB$2=""),"",Projetos!$K284*_xlfn.XLOOKUP(AB$2,Técnicos!$A$2:$A$100,IF(Projetos!AH284=1,Técnicos!$F$2:$F$100,IF(Projetos!AH284=2,Técnicos!$H$2:$H$100,Técnicos!$J$2:$J$100)),,0,1))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IF(OR($B285="",AC$2=""),"",Projetos!$K284*_xlfn.XLOOKUP(AC$2,Técnicos!$A$2:$A$100,IF(Projetos!AI284=1,Técnicos!$F$2:$F$100,IF(Projetos!AI284=2,Técnicos!$H$2:$H$100,Técnicos!$J$2:$J$100)),,0,1))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IF(OR($B285="",AD$2=""),"",Projetos!$K284*_xlfn.XLOOKUP(AD$2,Técnicos!$A$2:$A$100,IF(Projetos!AJ284=1,Técnicos!$F$2:$F$100,IF(Projetos!AJ284=2,Técnicos!$H$2:$H$100,Técnicos!$J$2:$J$100)),,0,1))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IF(OR($B285="",AE$2=""),"",Projetos!$K284*_xlfn.XLOOKUP(AE$2,Técnicos!$A$2:$A$100,IF(Projetos!AK284=1,Técnicos!$F$2:$F$100,IF(Projetos!AK284=2,Técnicos!$H$2:$H$100,Técnicos!$J$2:$J$100)),,0,1))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IF(OR($B285="",AF$2=""),"",Projetos!$K284*_xlfn.XLOOKUP(AF$2,Técnicos!$A$2:$A$100,IF(Projetos!AL284=1,Técnicos!$F$2:$F$100,IF(Projetos!AL284=2,Técnicos!$H$2:$H$100,Técnicos!$J$2:$J$100)),,0,1))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IF(OR($B285="",AG$2=""),"",Projetos!$K284*_xlfn.XLOOKUP(AG$2,Técnicos!$A$2:$A$100,IF(Projetos!AM284=1,Técnicos!$F$2:$F$100,IF(Projetos!AM284=2,Técnicos!$H$2:$H$100,Técnicos!$J$2:$J$100)),,0,1))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IF(OR($B285="",AH$2=""),"",Projetos!$K284*_xlfn.XLOOKUP(AH$2,Técnicos!$A$2:$A$100,IF(Projetos!AN284=1,Técnicos!$F$2:$F$100,IF(Projetos!AN284=2,Técnicos!$H$2:$H$100,Técnicos!$J$2:$J$100)),,0,1))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IF(OR($B285="",AI$2=""),"",Projetos!$K284*_xlfn.XLOOKUP(AI$2,Técnicos!$A$2:$A$100,IF(Projetos!AO284=1,Técnicos!$F$2:$F$100,IF(Projetos!AO284=2,Técnicos!$H$2:$H$100,Técnicos!$J$2:$J$100)),,0,1))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IF(OR($B285="",AJ$2=""),"",Projetos!$K284*_xlfn.XLOOKUP(AJ$2,Técnicos!$A$2:$A$100,IF(Projetos!AP284=1,Técnicos!$F$2:$F$100,IF(Projetos!AP284=2,Técnicos!$H$2:$H$100,Técnicos!$J$2:$J$100)),,0,1))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IF(OR($B285="",AK$2=""),"",Projetos!$K284*_xlfn.XLOOKUP(AK$2,Técnicos!$A$2:$A$100,IF(Projetos!AQ284=1,Técnicos!$F$2:$F$100,IF(Projetos!AQ284=2,Técnicos!$H$2:$H$100,Técnicos!$J$2:$J$100)),,0,1))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IF(OR($B286="",C$2=""),"",Projetos!$K285*_xlfn.XLOOKUP(C$2,Técnicos!$A$2:$A$100,IF(Projetos!I285=1,Técnicos!$F$2:$F$100,IF(Projetos!I285=2,Técnicos!$H$2:$H$100,Técnicos!$J$2:$J$100)),,0,1))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IF(OR($B286="",D$2=""),"",Projetos!$K285*_xlfn.XLOOKUP(D$2,Técnicos!$A$2:$A$100,IF(Projetos!J285=1,Técnicos!$F$2:$F$100,IF(Projetos!J285=2,Técnicos!$H$2:$H$100,Técnicos!$J$2:$J$100)),,0,1))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IF(OR($B286="",E$2=""),"",Projetos!$K285*_xlfn.XLOOKUP(E$2,Técnicos!$A$2:$A$100,IF(Projetos!K285=1,Técnicos!$F$2:$F$100,IF(Projetos!K285=2,Técnicos!$H$2:$H$100,Técnicos!$J$2:$J$100)),,0,1))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IF(OR($B286="",F$2=""),"",Projetos!$K285*_xlfn.XLOOKUP(F$2,Técnicos!$A$2:$A$100,IF(Projetos!L285=1,Técnicos!$F$2:$F$100,IF(Projetos!L285=2,Técnicos!$H$2:$H$100,Técnicos!$J$2:$J$100)),,0,1))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IF(OR($B286="",G$2=""),"",Projetos!$K285*_xlfn.XLOOKUP(G$2,Técnicos!$A$2:$A$100,IF(Projetos!M285=1,Técnicos!$F$2:$F$100,IF(Projetos!M285=2,Técnicos!$H$2:$H$100,Técnicos!$J$2:$J$100)),,0,1))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IF(OR($B286="",H$2=""),"",Projetos!$K285*_xlfn.XLOOKUP(H$2,Técnicos!$A$2:$A$100,IF(Projetos!N285=1,Técnicos!$F$2:$F$100,IF(Projetos!N285=2,Técnicos!$H$2:$H$100,Técnicos!$J$2:$J$100)),,0,1))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IF(OR($B286="",I$2=""),"",Projetos!$K285*_xlfn.XLOOKUP(I$2,Técnicos!$A$2:$A$100,IF(Projetos!O285=1,Técnicos!$F$2:$F$100,IF(Projetos!O285=2,Técnicos!$H$2:$H$100,Técnicos!$J$2:$J$100)),,0,1))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IF(OR($B286="",J$2=""),"",Projetos!$K285*_xlfn.XLOOKUP(J$2,Técnicos!$A$2:$A$100,IF(Projetos!P285=1,Técnicos!$F$2:$F$100,IF(Projetos!P285=2,Técnicos!$H$2:$H$100,Técnicos!$J$2:$J$100)),,0,1))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IF(OR($B286="",K$2=""),"",Projetos!$K285*_xlfn.XLOOKUP(K$2,Técnicos!$A$2:$A$100,IF(Projetos!Q285=1,Técnicos!$F$2:$F$100,IF(Projetos!Q285=2,Técnicos!$H$2:$H$100,Técnicos!$J$2:$J$100)),,0,1))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IF(OR($B286="",L$2=""),"",Projetos!$K285*_xlfn.XLOOKUP(L$2,Técnicos!$A$2:$A$100,IF(Projetos!R285=1,Técnicos!$F$2:$F$100,IF(Projetos!R285=2,Técnicos!$H$2:$H$100,Técnicos!$J$2:$J$100)),,0,1))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IF(OR($B286="",M$2=""),"",Projetos!$K285*_xlfn.XLOOKUP(M$2,Técnicos!$A$2:$A$100,IF(Projetos!S285=1,Técnicos!$F$2:$F$100,IF(Projetos!S285=2,Técnicos!$H$2:$H$100,Técnicos!$J$2:$J$100)),,0,1))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IF(OR($B286="",N$2=""),"",Projetos!$K285*_xlfn.XLOOKUP(N$2,Técnicos!$A$2:$A$100,IF(Projetos!T285=1,Técnicos!$F$2:$F$100,IF(Projetos!T285=2,Técnicos!$H$2:$H$100,Técnicos!$J$2:$J$100)),,0,1))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IF(OR($B286="",O$2=""),"",Projetos!$K285*_xlfn.XLOOKUP(O$2,Técnicos!$A$2:$A$100,IF(Projetos!U285=1,Técnicos!$F$2:$F$100,IF(Projetos!U285=2,Técnicos!$H$2:$H$100,Técnicos!$J$2:$J$100)),,0,1))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IF(OR($B286="",P$2=""),"",Projetos!$K285*_xlfn.XLOOKUP(P$2,Técnicos!$A$2:$A$100,IF(Projetos!V285=1,Técnicos!$F$2:$F$100,IF(Projetos!V285=2,Técnicos!$H$2:$H$100,Técnicos!$J$2:$J$100)),,0,1))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IF(OR($B286="",Q$2=""),"",Projetos!$K285*_xlfn.XLOOKUP(Q$2,Técnicos!$A$2:$A$100,IF(Projetos!W285=1,Técnicos!$F$2:$F$100,IF(Projetos!W285=2,Técnicos!$H$2:$H$100,Técnicos!$J$2:$J$100)),,0,1))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IF(OR($B286="",R$2=""),"",Projetos!$K285*_xlfn.XLOOKUP(R$2,Técnicos!$A$2:$A$100,IF(Projetos!X285=1,Técnicos!$F$2:$F$100,IF(Projetos!X285=2,Técnicos!$H$2:$H$100,Técnicos!$J$2:$J$100)),,0,1))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IF(OR($B286="",S$2=""),"",Projetos!$K285*_xlfn.XLOOKUP(S$2,Técnicos!$A$2:$A$100,IF(Projetos!Y285=1,Técnicos!$F$2:$F$100,IF(Projetos!Y285=2,Técnicos!$H$2:$H$100,Técnicos!$J$2:$J$100)),,0,1))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IF(OR($B286="",T$2=""),"",Projetos!$K285*_xlfn.XLOOKUP(T$2,Técnicos!$A$2:$A$100,IF(Projetos!Z285=1,Técnicos!$F$2:$F$100,IF(Projetos!Z285=2,Técnicos!$H$2:$H$100,Técnicos!$J$2:$J$100)),,0,1))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IF(OR($B286="",U$2=""),"",Projetos!$K285*_xlfn.XLOOKUP(U$2,Técnicos!$A$2:$A$100,IF(Projetos!AA285=1,Técnicos!$F$2:$F$100,IF(Projetos!AA285=2,Técnicos!$H$2:$H$100,Técnicos!$J$2:$J$100)),,0,1))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IF(OR($B286="",V$2=""),"",Projetos!$K285*_xlfn.XLOOKUP(V$2,Técnicos!$A$2:$A$100,IF(Projetos!AB285=1,Técnicos!$F$2:$F$100,IF(Projetos!AB285=2,Técnicos!$H$2:$H$100,Técnicos!$J$2:$J$100)),,0,1))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IF(OR($B286="",W$2=""),"",Projetos!$K285*_xlfn.XLOOKUP(W$2,Técnicos!$A$2:$A$100,IF(Projetos!AC285=1,Técnicos!$F$2:$F$100,IF(Projetos!AC285=2,Técnicos!$H$2:$H$100,Técnicos!$J$2:$J$100)),,0,1))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IF(OR($B286="",X$2=""),"",Projetos!$K285*_xlfn.XLOOKUP(X$2,Técnicos!$A$2:$A$100,IF(Projetos!AD285=1,Técnicos!$F$2:$F$100,IF(Projetos!AD285=2,Técnicos!$H$2:$H$100,Técnicos!$J$2:$J$100)),,0,1))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IF(OR($B286="",Y$2=""),"",Projetos!$K285*_xlfn.XLOOKUP(Y$2,Técnicos!$A$2:$A$100,IF(Projetos!AE285=1,Técnicos!$F$2:$F$100,IF(Projetos!AE285=2,Técnicos!$H$2:$H$100,Técnicos!$J$2:$J$100)),,0,1))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IF(OR($B286="",Z$2=""),"",Projetos!$K285*_xlfn.XLOOKUP(Z$2,Técnicos!$A$2:$A$100,IF(Projetos!AF285=1,Técnicos!$F$2:$F$100,IF(Projetos!AF285=2,Técnicos!$H$2:$H$100,Técnicos!$J$2:$J$100)),,0,1))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IF(OR($B286="",AA$2=""),"",Projetos!$K285*_xlfn.XLOOKUP(AA$2,Técnicos!$A$2:$A$100,IF(Projetos!AG285=1,Técnicos!$F$2:$F$100,IF(Projetos!AG285=2,Técnicos!$H$2:$H$100,Técnicos!$J$2:$J$100)),,0,1))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IF(OR($B286="",AB$2=""),"",Projetos!$K285*_xlfn.XLOOKUP(AB$2,Técnicos!$A$2:$A$100,IF(Projetos!AH285=1,Técnicos!$F$2:$F$100,IF(Projetos!AH285=2,Técnicos!$H$2:$H$100,Técnicos!$J$2:$J$100)),,0,1))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IF(OR($B286="",AC$2=""),"",Projetos!$K285*_xlfn.XLOOKUP(AC$2,Técnicos!$A$2:$A$100,IF(Projetos!AI285=1,Técnicos!$F$2:$F$100,IF(Projetos!AI285=2,Técnicos!$H$2:$H$100,Técnicos!$J$2:$J$100)),,0,1))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IF(OR($B286="",AD$2=""),"",Projetos!$K285*_xlfn.XLOOKUP(AD$2,Técnicos!$A$2:$A$100,IF(Projetos!AJ285=1,Técnicos!$F$2:$F$100,IF(Projetos!AJ285=2,Técnicos!$H$2:$H$100,Técnicos!$J$2:$J$100)),,0,1))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IF(OR($B286="",AE$2=""),"",Projetos!$K285*_xlfn.XLOOKUP(AE$2,Técnicos!$A$2:$A$100,IF(Projetos!AK285=1,Técnicos!$F$2:$F$100,IF(Projetos!AK285=2,Técnicos!$H$2:$H$100,Técnicos!$J$2:$J$100)),,0,1))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IF(OR($B286="",AF$2=""),"",Projetos!$K285*_xlfn.XLOOKUP(AF$2,Técnicos!$A$2:$A$100,IF(Projetos!AL285=1,Técnicos!$F$2:$F$100,IF(Projetos!AL285=2,Técnicos!$H$2:$H$100,Técnicos!$J$2:$J$100)),,0,1))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IF(OR($B286="",AG$2=""),"",Projetos!$K285*_xlfn.XLOOKUP(AG$2,Técnicos!$A$2:$A$100,IF(Projetos!AM285=1,Técnicos!$F$2:$F$100,IF(Projetos!AM285=2,Técnicos!$H$2:$H$100,Técnicos!$J$2:$J$100)),,0,1))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IF(OR($B286="",AH$2=""),"",Projetos!$K285*_xlfn.XLOOKUP(AH$2,Técnicos!$A$2:$A$100,IF(Projetos!AN285=1,Técnicos!$F$2:$F$100,IF(Projetos!AN285=2,Técnicos!$H$2:$H$100,Técnicos!$J$2:$J$100)),,0,1))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IF(OR($B286="",AI$2=""),"",Projetos!$K285*_xlfn.XLOOKUP(AI$2,Técnicos!$A$2:$A$100,IF(Projetos!AO285=1,Técnicos!$F$2:$F$100,IF(Projetos!AO285=2,Técnicos!$H$2:$H$100,Técnicos!$J$2:$J$100)),,0,1))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IF(OR($B286="",AJ$2=""),"",Projetos!$K285*_xlfn.XLOOKUP(AJ$2,Técnicos!$A$2:$A$100,IF(Projetos!AP285=1,Técnicos!$F$2:$F$100,IF(Projetos!AP285=2,Técnicos!$H$2:$H$100,Técnicos!$J$2:$J$100)),,0,1))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IF(OR($B286="",AK$2=""),"",Projetos!$K285*_xlfn.XLOOKUP(AK$2,Técnicos!$A$2:$A$100,IF(Projetos!AQ285=1,Técnicos!$F$2:$F$100,IF(Projetos!AQ285=2,Técnicos!$H$2:$H$100,Técnicos!$J$2:$J$100)),,0,1))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IF(OR($B287="",C$2=""),"",Projetos!$K286*_xlfn.XLOOKUP(C$2,Técnicos!$A$2:$A$100,IF(Projetos!I286=1,Técnicos!$F$2:$F$100,IF(Projetos!I286=2,Técnicos!$H$2:$H$100,Técnicos!$J$2:$J$100)),,0,1))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IF(OR($B287="",D$2=""),"",Projetos!$K286*_xlfn.XLOOKUP(D$2,Técnicos!$A$2:$A$100,IF(Projetos!J286=1,Técnicos!$F$2:$F$100,IF(Projetos!J286=2,Técnicos!$H$2:$H$100,Técnicos!$J$2:$J$100)),,0,1))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IF(OR($B287="",E$2=""),"",Projetos!$K286*_xlfn.XLOOKUP(E$2,Técnicos!$A$2:$A$100,IF(Projetos!K286=1,Técnicos!$F$2:$F$100,IF(Projetos!K286=2,Técnicos!$H$2:$H$100,Técnicos!$J$2:$J$100)),,0,1))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IF(OR($B287="",F$2=""),"",Projetos!$K286*_xlfn.XLOOKUP(F$2,Técnicos!$A$2:$A$100,IF(Projetos!L286=1,Técnicos!$F$2:$F$100,IF(Projetos!L286=2,Técnicos!$H$2:$H$100,Técnicos!$J$2:$J$100)),,0,1))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IF(OR($B287="",G$2=""),"",Projetos!$K286*_xlfn.XLOOKUP(G$2,Técnicos!$A$2:$A$100,IF(Projetos!M286=1,Técnicos!$F$2:$F$100,IF(Projetos!M286=2,Técnicos!$H$2:$H$100,Técnicos!$J$2:$J$100)),,0,1))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IF(OR($B287="",H$2=""),"",Projetos!$K286*_xlfn.XLOOKUP(H$2,Técnicos!$A$2:$A$100,IF(Projetos!N286=1,Técnicos!$F$2:$F$100,IF(Projetos!N286=2,Técnicos!$H$2:$H$100,Técnicos!$J$2:$J$100)),,0,1))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IF(OR($B287="",I$2=""),"",Projetos!$K286*_xlfn.XLOOKUP(I$2,Técnicos!$A$2:$A$100,IF(Projetos!O286=1,Técnicos!$F$2:$F$100,IF(Projetos!O286=2,Técnicos!$H$2:$H$100,Técnicos!$J$2:$J$100)),,0,1))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IF(OR($B287="",J$2=""),"",Projetos!$K286*_xlfn.XLOOKUP(J$2,Técnicos!$A$2:$A$100,IF(Projetos!P286=1,Técnicos!$F$2:$F$100,IF(Projetos!P286=2,Técnicos!$H$2:$H$100,Técnicos!$J$2:$J$100)),,0,1))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IF(OR($B287="",K$2=""),"",Projetos!$K286*_xlfn.XLOOKUP(K$2,Técnicos!$A$2:$A$100,IF(Projetos!Q286=1,Técnicos!$F$2:$F$100,IF(Projetos!Q286=2,Técnicos!$H$2:$H$100,Técnicos!$J$2:$J$100)),,0,1))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IF(OR($B287="",L$2=""),"",Projetos!$K286*_xlfn.XLOOKUP(L$2,Técnicos!$A$2:$A$100,IF(Projetos!R286=1,Técnicos!$F$2:$F$100,IF(Projetos!R286=2,Técnicos!$H$2:$H$100,Técnicos!$J$2:$J$100)),,0,1))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IF(OR($B287="",M$2=""),"",Projetos!$K286*_xlfn.XLOOKUP(M$2,Técnicos!$A$2:$A$100,IF(Projetos!S286=1,Técnicos!$F$2:$F$100,IF(Projetos!S286=2,Técnicos!$H$2:$H$100,Técnicos!$J$2:$J$100)),,0,1))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IF(OR($B287="",N$2=""),"",Projetos!$K286*_xlfn.XLOOKUP(N$2,Técnicos!$A$2:$A$100,IF(Projetos!T286=1,Técnicos!$F$2:$F$100,IF(Projetos!T286=2,Técnicos!$H$2:$H$100,Técnicos!$J$2:$J$100)),,0,1))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IF(OR($B287="",O$2=""),"",Projetos!$K286*_xlfn.XLOOKUP(O$2,Técnicos!$A$2:$A$100,IF(Projetos!U286=1,Técnicos!$F$2:$F$100,IF(Projetos!U286=2,Técnicos!$H$2:$H$100,Técnicos!$J$2:$J$100)),,0,1))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IF(OR($B287="",P$2=""),"",Projetos!$K286*_xlfn.XLOOKUP(P$2,Técnicos!$A$2:$A$100,IF(Projetos!V286=1,Técnicos!$F$2:$F$100,IF(Projetos!V286=2,Técnicos!$H$2:$H$100,Técnicos!$J$2:$J$100)),,0,1))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IF(OR($B287="",Q$2=""),"",Projetos!$K286*_xlfn.XLOOKUP(Q$2,Técnicos!$A$2:$A$100,IF(Projetos!W286=1,Técnicos!$F$2:$F$100,IF(Projetos!W286=2,Técnicos!$H$2:$H$100,Técnicos!$J$2:$J$100)),,0,1))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IF(OR($B287="",R$2=""),"",Projetos!$K286*_xlfn.XLOOKUP(R$2,Técnicos!$A$2:$A$100,IF(Projetos!X286=1,Técnicos!$F$2:$F$100,IF(Projetos!X286=2,Técnicos!$H$2:$H$100,Técnicos!$J$2:$J$100)),,0,1))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IF(OR($B287="",S$2=""),"",Projetos!$K286*_xlfn.XLOOKUP(S$2,Técnicos!$A$2:$A$100,IF(Projetos!Y286=1,Técnicos!$F$2:$F$100,IF(Projetos!Y286=2,Técnicos!$H$2:$H$100,Técnicos!$J$2:$J$100)),,0,1))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IF(OR($B287="",T$2=""),"",Projetos!$K286*_xlfn.XLOOKUP(T$2,Técnicos!$A$2:$A$100,IF(Projetos!Z286=1,Técnicos!$F$2:$F$100,IF(Projetos!Z286=2,Técnicos!$H$2:$H$100,Técnicos!$J$2:$J$100)),,0,1))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IF(OR($B287="",U$2=""),"",Projetos!$K286*_xlfn.XLOOKUP(U$2,Técnicos!$A$2:$A$100,IF(Projetos!AA286=1,Técnicos!$F$2:$F$100,IF(Projetos!AA286=2,Técnicos!$H$2:$H$100,Técnicos!$J$2:$J$100)),,0,1))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IF(OR($B287="",V$2=""),"",Projetos!$K286*_xlfn.XLOOKUP(V$2,Técnicos!$A$2:$A$100,IF(Projetos!AB286=1,Técnicos!$F$2:$F$100,IF(Projetos!AB286=2,Técnicos!$H$2:$H$100,Técnicos!$J$2:$J$100)),,0,1))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IF(OR($B287="",W$2=""),"",Projetos!$K286*_xlfn.XLOOKUP(W$2,Técnicos!$A$2:$A$100,IF(Projetos!AC286=1,Técnicos!$F$2:$F$100,IF(Projetos!AC286=2,Técnicos!$H$2:$H$100,Técnicos!$J$2:$J$100)),,0,1))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IF(OR($B287="",X$2=""),"",Projetos!$K286*_xlfn.XLOOKUP(X$2,Técnicos!$A$2:$A$100,IF(Projetos!AD286=1,Técnicos!$F$2:$F$100,IF(Projetos!AD286=2,Técnicos!$H$2:$H$100,Técnicos!$J$2:$J$100)),,0,1))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IF(OR($B287="",Y$2=""),"",Projetos!$K286*_xlfn.XLOOKUP(Y$2,Técnicos!$A$2:$A$100,IF(Projetos!AE286=1,Técnicos!$F$2:$F$100,IF(Projetos!AE286=2,Técnicos!$H$2:$H$100,Técnicos!$J$2:$J$100)),,0,1))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IF(OR($B287="",Z$2=""),"",Projetos!$K286*_xlfn.XLOOKUP(Z$2,Técnicos!$A$2:$A$100,IF(Projetos!AF286=1,Técnicos!$F$2:$F$100,IF(Projetos!AF286=2,Técnicos!$H$2:$H$100,Técnicos!$J$2:$J$100)),,0,1))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IF(OR($B287="",AA$2=""),"",Projetos!$K286*_xlfn.XLOOKUP(AA$2,Técnicos!$A$2:$A$100,IF(Projetos!AG286=1,Técnicos!$F$2:$F$100,IF(Projetos!AG286=2,Técnicos!$H$2:$H$100,Técnicos!$J$2:$J$100)),,0,1))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IF(OR($B287="",AB$2=""),"",Projetos!$K286*_xlfn.XLOOKUP(AB$2,Técnicos!$A$2:$A$100,IF(Projetos!AH286=1,Técnicos!$F$2:$F$100,IF(Projetos!AH286=2,Técnicos!$H$2:$H$100,Técnicos!$J$2:$J$100)),,0,1))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IF(OR($B287="",AC$2=""),"",Projetos!$K286*_xlfn.XLOOKUP(AC$2,Técnicos!$A$2:$A$100,IF(Projetos!AI286=1,Técnicos!$F$2:$F$100,IF(Projetos!AI286=2,Técnicos!$H$2:$H$100,Técnicos!$J$2:$J$100)),,0,1))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IF(OR($B287="",AD$2=""),"",Projetos!$K286*_xlfn.XLOOKUP(AD$2,Técnicos!$A$2:$A$100,IF(Projetos!AJ286=1,Técnicos!$F$2:$F$100,IF(Projetos!AJ286=2,Técnicos!$H$2:$H$100,Técnicos!$J$2:$J$100)),,0,1))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IF(OR($B287="",AE$2=""),"",Projetos!$K286*_xlfn.XLOOKUP(AE$2,Técnicos!$A$2:$A$100,IF(Projetos!AK286=1,Técnicos!$F$2:$F$100,IF(Projetos!AK286=2,Técnicos!$H$2:$H$100,Técnicos!$J$2:$J$100)),,0,1))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IF(OR($B287="",AF$2=""),"",Projetos!$K286*_xlfn.XLOOKUP(AF$2,Técnicos!$A$2:$A$100,IF(Projetos!AL286=1,Técnicos!$F$2:$F$100,IF(Projetos!AL286=2,Técnicos!$H$2:$H$100,Técnicos!$J$2:$J$100)),,0,1))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IF(OR($B287="",AG$2=""),"",Projetos!$K286*_xlfn.XLOOKUP(AG$2,Técnicos!$A$2:$A$100,IF(Projetos!AM286=1,Técnicos!$F$2:$F$100,IF(Projetos!AM286=2,Técnicos!$H$2:$H$100,Técnicos!$J$2:$J$100)),,0,1))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IF(OR($B287="",AH$2=""),"",Projetos!$K286*_xlfn.XLOOKUP(AH$2,Técnicos!$A$2:$A$100,IF(Projetos!AN286=1,Técnicos!$F$2:$F$100,IF(Projetos!AN286=2,Técnicos!$H$2:$H$100,Técnicos!$J$2:$J$100)),,0,1))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IF(OR($B287="",AI$2=""),"",Projetos!$K286*_xlfn.XLOOKUP(AI$2,Técnicos!$A$2:$A$100,IF(Projetos!AO286=1,Técnicos!$F$2:$F$100,IF(Projetos!AO286=2,Técnicos!$H$2:$H$100,Técnicos!$J$2:$J$100)),,0,1))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IF(OR($B287="",AJ$2=""),"",Projetos!$K286*_xlfn.XLOOKUP(AJ$2,Técnicos!$A$2:$A$100,IF(Projetos!AP286=1,Técnicos!$F$2:$F$100,IF(Projetos!AP286=2,Técnicos!$H$2:$H$100,Técnicos!$J$2:$J$100)),,0,1))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IF(OR($B287="",AK$2=""),"",Projetos!$K286*_xlfn.XLOOKUP(AK$2,Técnicos!$A$2:$A$100,IF(Projetos!AQ286=1,Técnicos!$F$2:$F$100,IF(Projetos!AQ286=2,Técnicos!$H$2:$H$100,Técnicos!$J$2:$J$100)),,0,1))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IF(OR($B288="",C$2=""),"",Projetos!$K287*_xlfn.XLOOKUP(C$2,Técnicos!$A$2:$A$100,IF(Projetos!I287=1,Técnicos!$F$2:$F$100,IF(Projetos!I287=2,Técnicos!$H$2:$H$100,Técnicos!$J$2:$J$100)),,0,1))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IF(OR($B288="",D$2=""),"",Projetos!$K287*_xlfn.XLOOKUP(D$2,Técnicos!$A$2:$A$100,IF(Projetos!J287=1,Técnicos!$F$2:$F$100,IF(Projetos!J287=2,Técnicos!$H$2:$H$100,Técnicos!$J$2:$J$100)),,0,1))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IF(OR($B288="",E$2=""),"",Projetos!$K287*_xlfn.XLOOKUP(E$2,Técnicos!$A$2:$A$100,IF(Projetos!K287=1,Técnicos!$F$2:$F$100,IF(Projetos!K287=2,Técnicos!$H$2:$H$100,Técnicos!$J$2:$J$100)),,0,1))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IF(OR($B288="",F$2=""),"",Projetos!$K287*_xlfn.XLOOKUP(F$2,Técnicos!$A$2:$A$100,IF(Projetos!L287=1,Técnicos!$F$2:$F$100,IF(Projetos!L287=2,Técnicos!$H$2:$H$100,Técnicos!$J$2:$J$100)),,0,1))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IF(OR($B288="",G$2=""),"",Projetos!$K287*_xlfn.XLOOKUP(G$2,Técnicos!$A$2:$A$100,IF(Projetos!M287=1,Técnicos!$F$2:$F$100,IF(Projetos!M287=2,Técnicos!$H$2:$H$100,Técnicos!$J$2:$J$100)),,0,1))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IF(OR($B288="",H$2=""),"",Projetos!$K287*_xlfn.XLOOKUP(H$2,Técnicos!$A$2:$A$100,IF(Projetos!N287=1,Técnicos!$F$2:$F$100,IF(Projetos!N287=2,Técnicos!$H$2:$H$100,Técnicos!$J$2:$J$100)),,0,1))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IF(OR($B288="",I$2=""),"",Projetos!$K287*_xlfn.XLOOKUP(I$2,Técnicos!$A$2:$A$100,IF(Projetos!O287=1,Técnicos!$F$2:$F$100,IF(Projetos!O287=2,Técnicos!$H$2:$H$100,Técnicos!$J$2:$J$100)),,0,1))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IF(OR($B288="",J$2=""),"",Projetos!$K287*_xlfn.XLOOKUP(J$2,Técnicos!$A$2:$A$100,IF(Projetos!P287=1,Técnicos!$F$2:$F$100,IF(Projetos!P287=2,Técnicos!$H$2:$H$100,Técnicos!$J$2:$J$100)),,0,1))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IF(OR($B288="",K$2=""),"",Projetos!$K287*_xlfn.XLOOKUP(K$2,Técnicos!$A$2:$A$100,IF(Projetos!Q287=1,Técnicos!$F$2:$F$100,IF(Projetos!Q287=2,Técnicos!$H$2:$H$100,Técnicos!$J$2:$J$100)),,0,1))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IF(OR($B288="",L$2=""),"",Projetos!$K287*_xlfn.XLOOKUP(L$2,Técnicos!$A$2:$A$100,IF(Projetos!R287=1,Técnicos!$F$2:$F$100,IF(Projetos!R287=2,Técnicos!$H$2:$H$100,Técnicos!$J$2:$J$100)),,0,1))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IF(OR($B288="",M$2=""),"",Projetos!$K287*_xlfn.XLOOKUP(M$2,Técnicos!$A$2:$A$100,IF(Projetos!S287=1,Técnicos!$F$2:$F$100,IF(Projetos!S287=2,Técnicos!$H$2:$H$100,Técnicos!$J$2:$J$100)),,0,1))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IF(OR($B288="",N$2=""),"",Projetos!$K287*_xlfn.XLOOKUP(N$2,Técnicos!$A$2:$A$100,IF(Projetos!T287=1,Técnicos!$F$2:$F$100,IF(Projetos!T287=2,Técnicos!$H$2:$H$100,Técnicos!$J$2:$J$100)),,0,1))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IF(OR($B288="",O$2=""),"",Projetos!$K287*_xlfn.XLOOKUP(O$2,Técnicos!$A$2:$A$100,IF(Projetos!U287=1,Técnicos!$F$2:$F$100,IF(Projetos!U287=2,Técnicos!$H$2:$H$100,Técnicos!$J$2:$J$100)),,0,1))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IF(OR($B288="",P$2=""),"",Projetos!$K287*_xlfn.XLOOKUP(P$2,Técnicos!$A$2:$A$100,IF(Projetos!V287=1,Técnicos!$F$2:$F$100,IF(Projetos!V287=2,Técnicos!$H$2:$H$100,Técnicos!$J$2:$J$100)),,0,1))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IF(OR($B288="",Q$2=""),"",Projetos!$K287*_xlfn.XLOOKUP(Q$2,Técnicos!$A$2:$A$100,IF(Projetos!W287=1,Técnicos!$F$2:$F$100,IF(Projetos!W287=2,Técnicos!$H$2:$H$100,Técnicos!$J$2:$J$100)),,0,1))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IF(OR($B288="",R$2=""),"",Projetos!$K287*_xlfn.XLOOKUP(R$2,Técnicos!$A$2:$A$100,IF(Projetos!X287=1,Técnicos!$F$2:$F$100,IF(Projetos!X287=2,Técnicos!$H$2:$H$100,Técnicos!$J$2:$J$100)),,0,1))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IF(OR($B288="",S$2=""),"",Projetos!$K287*_xlfn.XLOOKUP(S$2,Técnicos!$A$2:$A$100,IF(Projetos!Y287=1,Técnicos!$F$2:$F$100,IF(Projetos!Y287=2,Técnicos!$H$2:$H$100,Técnicos!$J$2:$J$100)),,0,1))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IF(OR($B288="",T$2=""),"",Projetos!$K287*_xlfn.XLOOKUP(T$2,Técnicos!$A$2:$A$100,IF(Projetos!Z287=1,Técnicos!$F$2:$F$100,IF(Projetos!Z287=2,Técnicos!$H$2:$H$100,Técnicos!$J$2:$J$100)),,0,1))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IF(OR($B288="",U$2=""),"",Projetos!$K287*_xlfn.XLOOKUP(U$2,Técnicos!$A$2:$A$100,IF(Projetos!AA287=1,Técnicos!$F$2:$F$100,IF(Projetos!AA287=2,Técnicos!$H$2:$H$100,Técnicos!$J$2:$J$100)),,0,1))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IF(OR($B288="",V$2=""),"",Projetos!$K287*_xlfn.XLOOKUP(V$2,Técnicos!$A$2:$A$100,IF(Projetos!AB287=1,Técnicos!$F$2:$F$100,IF(Projetos!AB287=2,Técnicos!$H$2:$H$100,Técnicos!$J$2:$J$100)),,0,1))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IF(OR($B288="",W$2=""),"",Projetos!$K287*_xlfn.XLOOKUP(W$2,Técnicos!$A$2:$A$100,IF(Projetos!AC287=1,Técnicos!$F$2:$F$100,IF(Projetos!AC287=2,Técnicos!$H$2:$H$100,Técnicos!$J$2:$J$100)),,0,1))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IF(OR($B288="",X$2=""),"",Projetos!$K287*_xlfn.XLOOKUP(X$2,Técnicos!$A$2:$A$100,IF(Projetos!AD287=1,Técnicos!$F$2:$F$100,IF(Projetos!AD287=2,Técnicos!$H$2:$H$100,Técnicos!$J$2:$J$100)),,0,1))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IF(OR($B288="",Y$2=""),"",Projetos!$K287*_xlfn.XLOOKUP(Y$2,Técnicos!$A$2:$A$100,IF(Projetos!AE287=1,Técnicos!$F$2:$F$100,IF(Projetos!AE287=2,Técnicos!$H$2:$H$100,Técnicos!$J$2:$J$100)),,0,1))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IF(OR($B288="",Z$2=""),"",Projetos!$K287*_xlfn.XLOOKUP(Z$2,Técnicos!$A$2:$A$100,IF(Projetos!AF287=1,Técnicos!$F$2:$F$100,IF(Projetos!AF287=2,Técnicos!$H$2:$H$100,Técnicos!$J$2:$J$100)),,0,1))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IF(OR($B288="",AA$2=""),"",Projetos!$K287*_xlfn.XLOOKUP(AA$2,Técnicos!$A$2:$A$100,IF(Projetos!AG287=1,Técnicos!$F$2:$F$100,IF(Projetos!AG287=2,Técnicos!$H$2:$H$100,Técnicos!$J$2:$J$100)),,0,1))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IF(OR($B288="",AB$2=""),"",Projetos!$K287*_xlfn.XLOOKUP(AB$2,Técnicos!$A$2:$A$100,IF(Projetos!AH287=1,Técnicos!$F$2:$F$100,IF(Projetos!AH287=2,Técnicos!$H$2:$H$100,Técnicos!$J$2:$J$100)),,0,1))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IF(OR($B288="",AC$2=""),"",Projetos!$K287*_xlfn.XLOOKUP(AC$2,Técnicos!$A$2:$A$100,IF(Projetos!AI287=1,Técnicos!$F$2:$F$100,IF(Projetos!AI287=2,Técnicos!$H$2:$H$100,Técnicos!$J$2:$J$100)),,0,1))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IF(OR($B288="",AD$2=""),"",Projetos!$K287*_xlfn.XLOOKUP(AD$2,Técnicos!$A$2:$A$100,IF(Projetos!AJ287=1,Técnicos!$F$2:$F$100,IF(Projetos!AJ287=2,Técnicos!$H$2:$H$100,Técnicos!$J$2:$J$100)),,0,1))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IF(OR($B288="",AE$2=""),"",Projetos!$K287*_xlfn.XLOOKUP(AE$2,Técnicos!$A$2:$A$100,IF(Projetos!AK287=1,Técnicos!$F$2:$F$100,IF(Projetos!AK287=2,Técnicos!$H$2:$H$100,Técnicos!$J$2:$J$100)),,0,1))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IF(OR($B288="",AF$2=""),"",Projetos!$K287*_xlfn.XLOOKUP(AF$2,Técnicos!$A$2:$A$100,IF(Projetos!AL287=1,Técnicos!$F$2:$F$100,IF(Projetos!AL287=2,Técnicos!$H$2:$H$100,Técnicos!$J$2:$J$100)),,0,1))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IF(OR($B288="",AG$2=""),"",Projetos!$K287*_xlfn.XLOOKUP(AG$2,Técnicos!$A$2:$A$100,IF(Projetos!AM287=1,Técnicos!$F$2:$F$100,IF(Projetos!AM287=2,Técnicos!$H$2:$H$100,Técnicos!$J$2:$J$100)),,0,1))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IF(OR($B288="",AH$2=""),"",Projetos!$K287*_xlfn.XLOOKUP(AH$2,Técnicos!$A$2:$A$100,IF(Projetos!AN287=1,Técnicos!$F$2:$F$100,IF(Projetos!AN287=2,Técnicos!$H$2:$H$100,Técnicos!$J$2:$J$100)),,0,1))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IF(OR($B288="",AI$2=""),"",Projetos!$K287*_xlfn.XLOOKUP(AI$2,Técnicos!$A$2:$A$100,IF(Projetos!AO287=1,Técnicos!$F$2:$F$100,IF(Projetos!AO287=2,Técnicos!$H$2:$H$100,Técnicos!$J$2:$J$100)),,0,1))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IF(OR($B288="",AJ$2=""),"",Projetos!$K287*_xlfn.XLOOKUP(AJ$2,Técnicos!$A$2:$A$100,IF(Projetos!AP287=1,Técnicos!$F$2:$F$100,IF(Projetos!AP287=2,Técnicos!$H$2:$H$100,Técnicos!$J$2:$J$100)),,0,1))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IF(OR($B288="",AK$2=""),"",Projetos!$K287*_xlfn.XLOOKUP(AK$2,Técnicos!$A$2:$A$100,IF(Projetos!AQ287=1,Técnicos!$F$2:$F$100,IF(Projetos!AQ287=2,Técnicos!$H$2:$H$100,Técnicos!$J$2:$J$100)),,0,1))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IF(OR($B289="",C$2=""),"",Projetos!$K288*_xlfn.XLOOKUP(C$2,Técnicos!$A$2:$A$100,IF(Projetos!I288=1,Técnicos!$F$2:$F$100,IF(Projetos!I288=2,Técnicos!$H$2:$H$100,Técnicos!$J$2:$J$100)),,0,1))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IF(OR($B289="",D$2=""),"",Projetos!$K288*_xlfn.XLOOKUP(D$2,Técnicos!$A$2:$A$100,IF(Projetos!J288=1,Técnicos!$F$2:$F$100,IF(Projetos!J288=2,Técnicos!$H$2:$H$100,Técnicos!$J$2:$J$100)),,0,1))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IF(OR($B289="",E$2=""),"",Projetos!$K288*_xlfn.XLOOKUP(E$2,Técnicos!$A$2:$A$100,IF(Projetos!K288=1,Técnicos!$F$2:$F$100,IF(Projetos!K288=2,Técnicos!$H$2:$H$100,Técnicos!$J$2:$J$100)),,0,1))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IF(OR($B289="",F$2=""),"",Projetos!$K288*_xlfn.XLOOKUP(F$2,Técnicos!$A$2:$A$100,IF(Projetos!L288=1,Técnicos!$F$2:$F$100,IF(Projetos!L288=2,Técnicos!$H$2:$H$100,Técnicos!$J$2:$J$100)),,0,1))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IF(OR($B289="",G$2=""),"",Projetos!$K288*_xlfn.XLOOKUP(G$2,Técnicos!$A$2:$A$100,IF(Projetos!M288=1,Técnicos!$F$2:$F$100,IF(Projetos!M288=2,Técnicos!$H$2:$H$100,Técnicos!$J$2:$J$100)),,0,1))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IF(OR($B289="",H$2=""),"",Projetos!$K288*_xlfn.XLOOKUP(H$2,Técnicos!$A$2:$A$100,IF(Projetos!N288=1,Técnicos!$F$2:$F$100,IF(Projetos!N288=2,Técnicos!$H$2:$H$100,Técnicos!$J$2:$J$100)),,0,1))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IF(OR($B289="",I$2=""),"",Projetos!$K288*_xlfn.XLOOKUP(I$2,Técnicos!$A$2:$A$100,IF(Projetos!O288=1,Técnicos!$F$2:$F$100,IF(Projetos!O288=2,Técnicos!$H$2:$H$100,Técnicos!$J$2:$J$100)),,0,1))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IF(OR($B289="",J$2=""),"",Projetos!$K288*_xlfn.XLOOKUP(J$2,Técnicos!$A$2:$A$100,IF(Projetos!P288=1,Técnicos!$F$2:$F$100,IF(Projetos!P288=2,Técnicos!$H$2:$H$100,Técnicos!$J$2:$J$100)),,0,1))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IF(OR($B289="",K$2=""),"",Projetos!$K288*_xlfn.XLOOKUP(K$2,Técnicos!$A$2:$A$100,IF(Projetos!Q288=1,Técnicos!$F$2:$F$100,IF(Projetos!Q288=2,Técnicos!$H$2:$H$100,Técnicos!$J$2:$J$100)),,0,1))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IF(OR($B289="",L$2=""),"",Projetos!$K288*_xlfn.XLOOKUP(L$2,Técnicos!$A$2:$A$100,IF(Projetos!R288=1,Técnicos!$F$2:$F$100,IF(Projetos!R288=2,Técnicos!$H$2:$H$100,Técnicos!$J$2:$J$100)),,0,1))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IF(OR($B289="",M$2=""),"",Projetos!$K288*_xlfn.XLOOKUP(M$2,Técnicos!$A$2:$A$100,IF(Projetos!S288=1,Técnicos!$F$2:$F$100,IF(Projetos!S288=2,Técnicos!$H$2:$H$100,Técnicos!$J$2:$J$100)),,0,1))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IF(OR($B289="",N$2=""),"",Projetos!$K288*_xlfn.XLOOKUP(N$2,Técnicos!$A$2:$A$100,IF(Projetos!T288=1,Técnicos!$F$2:$F$100,IF(Projetos!T288=2,Técnicos!$H$2:$H$100,Técnicos!$J$2:$J$100)),,0,1))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IF(OR($B289="",O$2=""),"",Projetos!$K288*_xlfn.XLOOKUP(O$2,Técnicos!$A$2:$A$100,IF(Projetos!U288=1,Técnicos!$F$2:$F$100,IF(Projetos!U288=2,Técnicos!$H$2:$H$100,Técnicos!$J$2:$J$100)),,0,1))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IF(OR($B289="",P$2=""),"",Projetos!$K288*_xlfn.XLOOKUP(P$2,Técnicos!$A$2:$A$100,IF(Projetos!V288=1,Técnicos!$F$2:$F$100,IF(Projetos!V288=2,Técnicos!$H$2:$H$100,Técnicos!$J$2:$J$100)),,0,1))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IF(OR($B289="",Q$2=""),"",Projetos!$K288*_xlfn.XLOOKUP(Q$2,Técnicos!$A$2:$A$100,IF(Projetos!W288=1,Técnicos!$F$2:$F$100,IF(Projetos!W288=2,Técnicos!$H$2:$H$100,Técnicos!$J$2:$J$100)),,0,1))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IF(OR($B289="",R$2=""),"",Projetos!$K288*_xlfn.XLOOKUP(R$2,Técnicos!$A$2:$A$100,IF(Projetos!X288=1,Técnicos!$F$2:$F$100,IF(Projetos!X288=2,Técnicos!$H$2:$H$100,Técnicos!$J$2:$J$100)),,0,1))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IF(OR($B289="",S$2=""),"",Projetos!$K288*_xlfn.XLOOKUP(S$2,Técnicos!$A$2:$A$100,IF(Projetos!Y288=1,Técnicos!$F$2:$F$100,IF(Projetos!Y288=2,Técnicos!$H$2:$H$100,Técnicos!$J$2:$J$100)),,0,1))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IF(OR($B289="",T$2=""),"",Projetos!$K288*_xlfn.XLOOKUP(T$2,Técnicos!$A$2:$A$100,IF(Projetos!Z288=1,Técnicos!$F$2:$F$100,IF(Projetos!Z288=2,Técnicos!$H$2:$H$100,Técnicos!$J$2:$J$100)),,0,1))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IF(OR($B289="",U$2=""),"",Projetos!$K288*_xlfn.XLOOKUP(U$2,Técnicos!$A$2:$A$100,IF(Projetos!AA288=1,Técnicos!$F$2:$F$100,IF(Projetos!AA288=2,Técnicos!$H$2:$H$100,Técnicos!$J$2:$J$100)),,0,1))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IF(OR($B289="",V$2=""),"",Projetos!$K288*_xlfn.XLOOKUP(V$2,Técnicos!$A$2:$A$100,IF(Projetos!AB288=1,Técnicos!$F$2:$F$100,IF(Projetos!AB288=2,Técnicos!$H$2:$H$100,Técnicos!$J$2:$J$100)),,0,1))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IF(OR($B289="",W$2=""),"",Projetos!$K288*_xlfn.XLOOKUP(W$2,Técnicos!$A$2:$A$100,IF(Projetos!AC288=1,Técnicos!$F$2:$F$100,IF(Projetos!AC288=2,Técnicos!$H$2:$H$100,Técnicos!$J$2:$J$100)),,0,1))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IF(OR($B289="",X$2=""),"",Projetos!$K288*_xlfn.XLOOKUP(X$2,Técnicos!$A$2:$A$100,IF(Projetos!AD288=1,Técnicos!$F$2:$F$100,IF(Projetos!AD288=2,Técnicos!$H$2:$H$100,Técnicos!$J$2:$J$100)),,0,1))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IF(OR($B289="",Y$2=""),"",Projetos!$K288*_xlfn.XLOOKUP(Y$2,Técnicos!$A$2:$A$100,IF(Projetos!AE288=1,Técnicos!$F$2:$F$100,IF(Projetos!AE288=2,Técnicos!$H$2:$H$100,Técnicos!$J$2:$J$100)),,0,1))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IF(OR($B289="",Z$2=""),"",Projetos!$K288*_xlfn.XLOOKUP(Z$2,Técnicos!$A$2:$A$100,IF(Projetos!AF288=1,Técnicos!$F$2:$F$100,IF(Projetos!AF288=2,Técnicos!$H$2:$H$100,Técnicos!$J$2:$J$100)),,0,1))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IF(OR($B289="",AA$2=""),"",Projetos!$K288*_xlfn.XLOOKUP(AA$2,Técnicos!$A$2:$A$100,IF(Projetos!AG288=1,Técnicos!$F$2:$F$100,IF(Projetos!AG288=2,Técnicos!$H$2:$H$100,Técnicos!$J$2:$J$100)),,0,1))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IF(OR($B289="",AB$2=""),"",Projetos!$K288*_xlfn.XLOOKUP(AB$2,Técnicos!$A$2:$A$100,IF(Projetos!AH288=1,Técnicos!$F$2:$F$100,IF(Projetos!AH288=2,Técnicos!$H$2:$H$100,Técnicos!$J$2:$J$100)),,0,1))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IF(OR($B289="",AC$2=""),"",Projetos!$K288*_xlfn.XLOOKUP(AC$2,Técnicos!$A$2:$A$100,IF(Projetos!AI288=1,Técnicos!$F$2:$F$100,IF(Projetos!AI288=2,Técnicos!$H$2:$H$100,Técnicos!$J$2:$J$100)),,0,1))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IF(OR($B289="",AD$2=""),"",Projetos!$K288*_xlfn.XLOOKUP(AD$2,Técnicos!$A$2:$A$100,IF(Projetos!AJ288=1,Técnicos!$F$2:$F$100,IF(Projetos!AJ288=2,Técnicos!$H$2:$H$100,Técnicos!$J$2:$J$100)),,0,1))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IF(OR($B289="",AE$2=""),"",Projetos!$K288*_xlfn.XLOOKUP(AE$2,Técnicos!$A$2:$A$100,IF(Projetos!AK288=1,Técnicos!$F$2:$F$100,IF(Projetos!AK288=2,Técnicos!$H$2:$H$100,Técnicos!$J$2:$J$100)),,0,1))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IF(OR($B289="",AF$2=""),"",Projetos!$K288*_xlfn.XLOOKUP(AF$2,Técnicos!$A$2:$A$100,IF(Projetos!AL288=1,Técnicos!$F$2:$F$100,IF(Projetos!AL288=2,Técnicos!$H$2:$H$100,Técnicos!$J$2:$J$100)),,0,1))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IF(OR($B289="",AG$2=""),"",Projetos!$K288*_xlfn.XLOOKUP(AG$2,Técnicos!$A$2:$A$100,IF(Projetos!AM288=1,Técnicos!$F$2:$F$100,IF(Projetos!AM288=2,Técnicos!$H$2:$H$100,Técnicos!$J$2:$J$100)),,0,1))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IF(OR($B289="",AH$2=""),"",Projetos!$K288*_xlfn.XLOOKUP(AH$2,Técnicos!$A$2:$A$100,IF(Projetos!AN288=1,Técnicos!$F$2:$F$100,IF(Projetos!AN288=2,Técnicos!$H$2:$H$100,Técnicos!$J$2:$J$100)),,0,1))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IF(OR($B289="",AI$2=""),"",Projetos!$K288*_xlfn.XLOOKUP(AI$2,Técnicos!$A$2:$A$100,IF(Projetos!AO288=1,Técnicos!$F$2:$F$100,IF(Projetos!AO288=2,Técnicos!$H$2:$H$100,Técnicos!$J$2:$J$100)),,0,1))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IF(OR($B289="",AJ$2=""),"",Projetos!$K288*_xlfn.XLOOKUP(AJ$2,Técnicos!$A$2:$A$100,IF(Projetos!AP288=1,Técnicos!$F$2:$F$100,IF(Projetos!AP288=2,Técnicos!$H$2:$H$100,Técnicos!$J$2:$J$100)),,0,1))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IF(OR($B289="",AK$2=""),"",Projetos!$K288*_xlfn.XLOOKUP(AK$2,Técnicos!$A$2:$A$100,IF(Projetos!AQ288=1,Técnicos!$F$2:$F$100,IF(Projetos!AQ288=2,Técnicos!$H$2:$H$100,Técnicos!$J$2:$J$100)),,0,1))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IF(OR($B290="",C$2=""),"",Projetos!$K289*_xlfn.XLOOKUP(C$2,Técnicos!$A$2:$A$100,IF(Projetos!I289=1,Técnicos!$F$2:$F$100,IF(Projetos!I289=2,Técnicos!$H$2:$H$100,Técnicos!$J$2:$J$100)),,0,1))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IF(OR($B290="",D$2=""),"",Projetos!$K289*_xlfn.XLOOKUP(D$2,Técnicos!$A$2:$A$100,IF(Projetos!J289=1,Técnicos!$F$2:$F$100,IF(Projetos!J289=2,Técnicos!$H$2:$H$100,Técnicos!$J$2:$J$100)),,0,1))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IF(OR($B290="",E$2=""),"",Projetos!$K289*_xlfn.XLOOKUP(E$2,Técnicos!$A$2:$A$100,IF(Projetos!K289=1,Técnicos!$F$2:$F$100,IF(Projetos!K289=2,Técnicos!$H$2:$H$100,Técnicos!$J$2:$J$100)),,0,1))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IF(OR($B290="",F$2=""),"",Projetos!$K289*_xlfn.XLOOKUP(F$2,Técnicos!$A$2:$A$100,IF(Projetos!L289=1,Técnicos!$F$2:$F$100,IF(Projetos!L289=2,Técnicos!$H$2:$H$100,Técnicos!$J$2:$J$100)),,0,1))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IF(OR($B290="",G$2=""),"",Projetos!$K289*_xlfn.XLOOKUP(G$2,Técnicos!$A$2:$A$100,IF(Projetos!M289=1,Técnicos!$F$2:$F$100,IF(Projetos!M289=2,Técnicos!$H$2:$H$100,Técnicos!$J$2:$J$100)),,0,1))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IF(OR($B290="",H$2=""),"",Projetos!$K289*_xlfn.XLOOKUP(H$2,Técnicos!$A$2:$A$100,IF(Projetos!N289=1,Técnicos!$F$2:$F$100,IF(Projetos!N289=2,Técnicos!$H$2:$H$100,Técnicos!$J$2:$J$100)),,0,1))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IF(OR($B290="",I$2=""),"",Projetos!$K289*_xlfn.XLOOKUP(I$2,Técnicos!$A$2:$A$100,IF(Projetos!O289=1,Técnicos!$F$2:$F$100,IF(Projetos!O289=2,Técnicos!$H$2:$H$100,Técnicos!$J$2:$J$100)),,0,1))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IF(OR($B290="",J$2=""),"",Projetos!$K289*_xlfn.XLOOKUP(J$2,Técnicos!$A$2:$A$100,IF(Projetos!P289=1,Técnicos!$F$2:$F$100,IF(Projetos!P289=2,Técnicos!$H$2:$H$100,Técnicos!$J$2:$J$100)),,0,1))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IF(OR($B290="",K$2=""),"",Projetos!$K289*_xlfn.XLOOKUP(K$2,Técnicos!$A$2:$A$100,IF(Projetos!Q289=1,Técnicos!$F$2:$F$100,IF(Projetos!Q289=2,Técnicos!$H$2:$H$100,Técnicos!$J$2:$J$100)),,0,1))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IF(OR($B290="",L$2=""),"",Projetos!$K289*_xlfn.XLOOKUP(L$2,Técnicos!$A$2:$A$100,IF(Projetos!R289=1,Técnicos!$F$2:$F$100,IF(Projetos!R289=2,Técnicos!$H$2:$H$100,Técnicos!$J$2:$J$100)),,0,1))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IF(OR($B290="",M$2=""),"",Projetos!$K289*_xlfn.XLOOKUP(M$2,Técnicos!$A$2:$A$100,IF(Projetos!S289=1,Técnicos!$F$2:$F$100,IF(Projetos!S289=2,Técnicos!$H$2:$H$100,Técnicos!$J$2:$J$100)),,0,1))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IF(OR($B290="",N$2=""),"",Projetos!$K289*_xlfn.XLOOKUP(N$2,Técnicos!$A$2:$A$100,IF(Projetos!T289=1,Técnicos!$F$2:$F$100,IF(Projetos!T289=2,Técnicos!$H$2:$H$100,Técnicos!$J$2:$J$100)),,0,1))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IF(OR($B290="",O$2=""),"",Projetos!$K289*_xlfn.XLOOKUP(O$2,Técnicos!$A$2:$A$100,IF(Projetos!U289=1,Técnicos!$F$2:$F$100,IF(Projetos!U289=2,Técnicos!$H$2:$H$100,Técnicos!$J$2:$J$100)),,0,1))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IF(OR($B290="",P$2=""),"",Projetos!$K289*_xlfn.XLOOKUP(P$2,Técnicos!$A$2:$A$100,IF(Projetos!V289=1,Técnicos!$F$2:$F$100,IF(Projetos!V289=2,Técnicos!$H$2:$H$100,Técnicos!$J$2:$J$100)),,0,1))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IF(OR($B290="",Q$2=""),"",Projetos!$K289*_xlfn.XLOOKUP(Q$2,Técnicos!$A$2:$A$100,IF(Projetos!W289=1,Técnicos!$F$2:$F$100,IF(Projetos!W289=2,Técnicos!$H$2:$H$100,Técnicos!$J$2:$J$100)),,0,1))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IF(OR($B290="",R$2=""),"",Projetos!$K289*_xlfn.XLOOKUP(R$2,Técnicos!$A$2:$A$100,IF(Projetos!X289=1,Técnicos!$F$2:$F$100,IF(Projetos!X289=2,Técnicos!$H$2:$H$100,Técnicos!$J$2:$J$100)),,0,1))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IF(OR($B290="",S$2=""),"",Projetos!$K289*_xlfn.XLOOKUP(S$2,Técnicos!$A$2:$A$100,IF(Projetos!Y289=1,Técnicos!$F$2:$F$100,IF(Projetos!Y289=2,Técnicos!$H$2:$H$100,Técnicos!$J$2:$J$100)),,0,1))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IF(OR($B290="",T$2=""),"",Projetos!$K289*_xlfn.XLOOKUP(T$2,Técnicos!$A$2:$A$100,IF(Projetos!Z289=1,Técnicos!$F$2:$F$100,IF(Projetos!Z289=2,Técnicos!$H$2:$H$100,Técnicos!$J$2:$J$100)),,0,1))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IF(OR($B290="",U$2=""),"",Projetos!$K289*_xlfn.XLOOKUP(U$2,Técnicos!$A$2:$A$100,IF(Projetos!AA289=1,Técnicos!$F$2:$F$100,IF(Projetos!AA289=2,Técnicos!$H$2:$H$100,Técnicos!$J$2:$J$100)),,0,1))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IF(OR($B290="",V$2=""),"",Projetos!$K289*_xlfn.XLOOKUP(V$2,Técnicos!$A$2:$A$100,IF(Projetos!AB289=1,Técnicos!$F$2:$F$100,IF(Projetos!AB289=2,Técnicos!$H$2:$H$100,Técnicos!$J$2:$J$100)),,0,1))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IF(OR($B290="",W$2=""),"",Projetos!$K289*_xlfn.XLOOKUP(W$2,Técnicos!$A$2:$A$100,IF(Projetos!AC289=1,Técnicos!$F$2:$F$100,IF(Projetos!AC289=2,Técnicos!$H$2:$H$100,Técnicos!$J$2:$J$100)),,0,1))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IF(OR($B290="",X$2=""),"",Projetos!$K289*_xlfn.XLOOKUP(X$2,Técnicos!$A$2:$A$100,IF(Projetos!AD289=1,Técnicos!$F$2:$F$100,IF(Projetos!AD289=2,Técnicos!$H$2:$H$100,Técnicos!$J$2:$J$100)),,0,1))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IF(OR($B290="",Y$2=""),"",Projetos!$K289*_xlfn.XLOOKUP(Y$2,Técnicos!$A$2:$A$100,IF(Projetos!AE289=1,Técnicos!$F$2:$F$100,IF(Projetos!AE289=2,Técnicos!$H$2:$H$100,Técnicos!$J$2:$J$100)),,0,1))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IF(OR($B290="",Z$2=""),"",Projetos!$K289*_xlfn.XLOOKUP(Z$2,Técnicos!$A$2:$A$100,IF(Projetos!AF289=1,Técnicos!$F$2:$F$100,IF(Projetos!AF289=2,Técnicos!$H$2:$H$100,Técnicos!$J$2:$J$100)),,0,1))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IF(OR($B290="",AA$2=""),"",Projetos!$K289*_xlfn.XLOOKUP(AA$2,Técnicos!$A$2:$A$100,IF(Projetos!AG289=1,Técnicos!$F$2:$F$100,IF(Projetos!AG289=2,Técnicos!$H$2:$H$100,Técnicos!$J$2:$J$100)),,0,1))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IF(OR($B290="",AB$2=""),"",Projetos!$K289*_xlfn.XLOOKUP(AB$2,Técnicos!$A$2:$A$100,IF(Projetos!AH289=1,Técnicos!$F$2:$F$100,IF(Projetos!AH289=2,Técnicos!$H$2:$H$100,Técnicos!$J$2:$J$100)),,0,1))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IF(OR($B290="",AC$2=""),"",Projetos!$K289*_xlfn.XLOOKUP(AC$2,Técnicos!$A$2:$A$100,IF(Projetos!AI289=1,Técnicos!$F$2:$F$100,IF(Projetos!AI289=2,Técnicos!$H$2:$H$100,Técnicos!$J$2:$J$100)),,0,1))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IF(OR($B290="",AD$2=""),"",Projetos!$K289*_xlfn.XLOOKUP(AD$2,Técnicos!$A$2:$A$100,IF(Projetos!AJ289=1,Técnicos!$F$2:$F$100,IF(Projetos!AJ289=2,Técnicos!$H$2:$H$100,Técnicos!$J$2:$J$100)),,0,1))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IF(OR($B290="",AE$2=""),"",Projetos!$K289*_xlfn.XLOOKUP(AE$2,Técnicos!$A$2:$A$100,IF(Projetos!AK289=1,Técnicos!$F$2:$F$100,IF(Projetos!AK289=2,Técnicos!$H$2:$H$100,Técnicos!$J$2:$J$100)),,0,1))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IF(OR($B290="",AF$2=""),"",Projetos!$K289*_xlfn.XLOOKUP(AF$2,Técnicos!$A$2:$A$100,IF(Projetos!AL289=1,Técnicos!$F$2:$F$100,IF(Projetos!AL289=2,Técnicos!$H$2:$H$100,Técnicos!$J$2:$J$100)),,0,1))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IF(OR($B290="",AG$2=""),"",Projetos!$K289*_xlfn.XLOOKUP(AG$2,Técnicos!$A$2:$A$100,IF(Projetos!AM289=1,Técnicos!$F$2:$F$100,IF(Projetos!AM289=2,Técnicos!$H$2:$H$100,Técnicos!$J$2:$J$100)),,0,1))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IF(OR($B290="",AH$2=""),"",Projetos!$K289*_xlfn.XLOOKUP(AH$2,Técnicos!$A$2:$A$100,IF(Projetos!AN289=1,Técnicos!$F$2:$F$100,IF(Projetos!AN289=2,Técnicos!$H$2:$H$100,Técnicos!$J$2:$J$100)),,0,1))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IF(OR($B290="",AI$2=""),"",Projetos!$K289*_xlfn.XLOOKUP(AI$2,Técnicos!$A$2:$A$100,IF(Projetos!AO289=1,Técnicos!$F$2:$F$100,IF(Projetos!AO289=2,Técnicos!$H$2:$H$100,Técnicos!$J$2:$J$100)),,0,1))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IF(OR($B290="",AJ$2=""),"",Projetos!$K289*_xlfn.XLOOKUP(AJ$2,Técnicos!$A$2:$A$100,IF(Projetos!AP289=1,Técnicos!$F$2:$F$100,IF(Projetos!AP289=2,Técnicos!$H$2:$H$100,Técnicos!$J$2:$J$100)),,0,1))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IF(OR($B290="",AK$2=""),"",Projetos!$K289*_xlfn.XLOOKUP(AK$2,Técnicos!$A$2:$A$100,IF(Projetos!AQ289=1,Técnicos!$F$2:$F$100,IF(Projetos!AQ289=2,Técnicos!$H$2:$H$100,Técnicos!$J$2:$J$100)),,0,1))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IF(OR($B291="",C$2=""),"",Projetos!$K290*_xlfn.XLOOKUP(C$2,Técnicos!$A$2:$A$100,IF(Projetos!I290=1,Técnicos!$F$2:$F$100,IF(Projetos!I290=2,Técnicos!$H$2:$H$100,Técnicos!$J$2:$J$100)),,0,1))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IF(OR($B291="",D$2=""),"",Projetos!$K290*_xlfn.XLOOKUP(D$2,Técnicos!$A$2:$A$100,IF(Projetos!J290=1,Técnicos!$F$2:$F$100,IF(Projetos!J290=2,Técnicos!$H$2:$H$100,Técnicos!$J$2:$J$100)),,0,1))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IF(OR($B291="",E$2=""),"",Projetos!$K290*_xlfn.XLOOKUP(E$2,Técnicos!$A$2:$A$100,IF(Projetos!K290=1,Técnicos!$F$2:$F$100,IF(Projetos!K290=2,Técnicos!$H$2:$H$100,Técnicos!$J$2:$J$100)),,0,1))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IF(OR($B291="",F$2=""),"",Projetos!$K290*_xlfn.XLOOKUP(F$2,Técnicos!$A$2:$A$100,IF(Projetos!L290=1,Técnicos!$F$2:$F$100,IF(Projetos!L290=2,Técnicos!$H$2:$H$100,Técnicos!$J$2:$J$100)),,0,1))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IF(OR($B291="",G$2=""),"",Projetos!$K290*_xlfn.XLOOKUP(G$2,Técnicos!$A$2:$A$100,IF(Projetos!M290=1,Técnicos!$F$2:$F$100,IF(Projetos!M290=2,Técnicos!$H$2:$H$100,Técnicos!$J$2:$J$100)),,0,1))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IF(OR($B291="",H$2=""),"",Projetos!$K290*_xlfn.XLOOKUP(H$2,Técnicos!$A$2:$A$100,IF(Projetos!N290=1,Técnicos!$F$2:$F$100,IF(Projetos!N290=2,Técnicos!$H$2:$H$100,Técnicos!$J$2:$J$100)),,0,1))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IF(OR($B291="",I$2=""),"",Projetos!$K290*_xlfn.XLOOKUP(I$2,Técnicos!$A$2:$A$100,IF(Projetos!O290=1,Técnicos!$F$2:$F$100,IF(Projetos!O290=2,Técnicos!$H$2:$H$100,Técnicos!$J$2:$J$100)),,0,1))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IF(OR($B291="",J$2=""),"",Projetos!$K290*_xlfn.XLOOKUP(J$2,Técnicos!$A$2:$A$100,IF(Projetos!P290=1,Técnicos!$F$2:$F$100,IF(Projetos!P290=2,Técnicos!$H$2:$H$100,Técnicos!$J$2:$J$100)),,0,1))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IF(OR($B291="",K$2=""),"",Projetos!$K290*_xlfn.XLOOKUP(K$2,Técnicos!$A$2:$A$100,IF(Projetos!Q290=1,Técnicos!$F$2:$F$100,IF(Projetos!Q290=2,Técnicos!$H$2:$H$100,Técnicos!$J$2:$J$100)),,0,1))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IF(OR($B291="",L$2=""),"",Projetos!$K290*_xlfn.XLOOKUP(L$2,Técnicos!$A$2:$A$100,IF(Projetos!R290=1,Técnicos!$F$2:$F$100,IF(Projetos!R290=2,Técnicos!$H$2:$H$100,Técnicos!$J$2:$J$100)),,0,1))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IF(OR($B291="",M$2=""),"",Projetos!$K290*_xlfn.XLOOKUP(M$2,Técnicos!$A$2:$A$100,IF(Projetos!S290=1,Técnicos!$F$2:$F$100,IF(Projetos!S290=2,Técnicos!$H$2:$H$100,Técnicos!$J$2:$J$100)),,0,1))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IF(OR($B291="",N$2=""),"",Projetos!$K290*_xlfn.XLOOKUP(N$2,Técnicos!$A$2:$A$100,IF(Projetos!T290=1,Técnicos!$F$2:$F$100,IF(Projetos!T290=2,Técnicos!$H$2:$H$100,Técnicos!$J$2:$J$100)),,0,1))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IF(OR($B291="",O$2=""),"",Projetos!$K290*_xlfn.XLOOKUP(O$2,Técnicos!$A$2:$A$100,IF(Projetos!U290=1,Técnicos!$F$2:$F$100,IF(Projetos!U290=2,Técnicos!$H$2:$H$100,Técnicos!$J$2:$J$100)),,0,1))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IF(OR($B291="",P$2=""),"",Projetos!$K290*_xlfn.XLOOKUP(P$2,Técnicos!$A$2:$A$100,IF(Projetos!V290=1,Técnicos!$F$2:$F$100,IF(Projetos!V290=2,Técnicos!$H$2:$H$100,Técnicos!$J$2:$J$100)),,0,1))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IF(OR($B291="",Q$2=""),"",Projetos!$K290*_xlfn.XLOOKUP(Q$2,Técnicos!$A$2:$A$100,IF(Projetos!W290=1,Técnicos!$F$2:$F$100,IF(Projetos!W290=2,Técnicos!$H$2:$H$100,Técnicos!$J$2:$J$100)),,0,1))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IF(OR($B291="",R$2=""),"",Projetos!$K290*_xlfn.XLOOKUP(R$2,Técnicos!$A$2:$A$100,IF(Projetos!X290=1,Técnicos!$F$2:$F$100,IF(Projetos!X290=2,Técnicos!$H$2:$H$100,Técnicos!$J$2:$J$100)),,0,1))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IF(OR($B291="",S$2=""),"",Projetos!$K290*_xlfn.XLOOKUP(S$2,Técnicos!$A$2:$A$100,IF(Projetos!Y290=1,Técnicos!$F$2:$F$100,IF(Projetos!Y290=2,Técnicos!$H$2:$H$100,Técnicos!$J$2:$J$100)),,0,1))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IF(OR($B291="",T$2=""),"",Projetos!$K290*_xlfn.XLOOKUP(T$2,Técnicos!$A$2:$A$100,IF(Projetos!Z290=1,Técnicos!$F$2:$F$100,IF(Projetos!Z290=2,Técnicos!$H$2:$H$100,Técnicos!$J$2:$J$100)),,0,1))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IF(OR($B291="",U$2=""),"",Projetos!$K290*_xlfn.XLOOKUP(U$2,Técnicos!$A$2:$A$100,IF(Projetos!AA290=1,Técnicos!$F$2:$F$100,IF(Projetos!AA290=2,Técnicos!$H$2:$H$100,Técnicos!$J$2:$J$100)),,0,1))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IF(OR($B291="",V$2=""),"",Projetos!$K290*_xlfn.XLOOKUP(V$2,Técnicos!$A$2:$A$100,IF(Projetos!AB290=1,Técnicos!$F$2:$F$100,IF(Projetos!AB290=2,Técnicos!$H$2:$H$100,Técnicos!$J$2:$J$100)),,0,1))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IF(OR($B291="",W$2=""),"",Projetos!$K290*_xlfn.XLOOKUP(W$2,Técnicos!$A$2:$A$100,IF(Projetos!AC290=1,Técnicos!$F$2:$F$100,IF(Projetos!AC290=2,Técnicos!$H$2:$H$100,Técnicos!$J$2:$J$100)),,0,1))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IF(OR($B291="",X$2=""),"",Projetos!$K290*_xlfn.XLOOKUP(X$2,Técnicos!$A$2:$A$100,IF(Projetos!AD290=1,Técnicos!$F$2:$F$100,IF(Projetos!AD290=2,Técnicos!$H$2:$H$100,Técnicos!$J$2:$J$100)),,0,1))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IF(OR($B291="",Y$2=""),"",Projetos!$K290*_xlfn.XLOOKUP(Y$2,Técnicos!$A$2:$A$100,IF(Projetos!AE290=1,Técnicos!$F$2:$F$100,IF(Projetos!AE290=2,Técnicos!$H$2:$H$100,Técnicos!$J$2:$J$100)),,0,1))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IF(OR($B291="",Z$2=""),"",Projetos!$K290*_xlfn.XLOOKUP(Z$2,Técnicos!$A$2:$A$100,IF(Projetos!AF290=1,Técnicos!$F$2:$F$100,IF(Projetos!AF290=2,Técnicos!$H$2:$H$100,Técnicos!$J$2:$J$100)),,0,1))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IF(OR($B291="",AA$2=""),"",Projetos!$K290*_xlfn.XLOOKUP(AA$2,Técnicos!$A$2:$A$100,IF(Projetos!AG290=1,Técnicos!$F$2:$F$100,IF(Projetos!AG290=2,Técnicos!$H$2:$H$100,Técnicos!$J$2:$J$100)),,0,1))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IF(OR($B291="",AB$2=""),"",Projetos!$K290*_xlfn.XLOOKUP(AB$2,Técnicos!$A$2:$A$100,IF(Projetos!AH290=1,Técnicos!$F$2:$F$100,IF(Projetos!AH290=2,Técnicos!$H$2:$H$100,Técnicos!$J$2:$J$100)),,0,1))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IF(OR($B291="",AC$2=""),"",Projetos!$K290*_xlfn.XLOOKUP(AC$2,Técnicos!$A$2:$A$100,IF(Projetos!AI290=1,Técnicos!$F$2:$F$100,IF(Projetos!AI290=2,Técnicos!$H$2:$H$100,Técnicos!$J$2:$J$100)),,0,1))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IF(OR($B291="",AD$2=""),"",Projetos!$K290*_xlfn.XLOOKUP(AD$2,Técnicos!$A$2:$A$100,IF(Projetos!AJ290=1,Técnicos!$F$2:$F$100,IF(Projetos!AJ290=2,Técnicos!$H$2:$H$100,Técnicos!$J$2:$J$100)),,0,1))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IF(OR($B291="",AE$2=""),"",Projetos!$K290*_xlfn.XLOOKUP(AE$2,Técnicos!$A$2:$A$100,IF(Projetos!AK290=1,Técnicos!$F$2:$F$100,IF(Projetos!AK290=2,Técnicos!$H$2:$H$100,Técnicos!$J$2:$J$100)),,0,1))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IF(OR($B291="",AF$2=""),"",Projetos!$K290*_xlfn.XLOOKUP(AF$2,Técnicos!$A$2:$A$100,IF(Projetos!AL290=1,Técnicos!$F$2:$F$100,IF(Projetos!AL290=2,Técnicos!$H$2:$H$100,Técnicos!$J$2:$J$100)),,0,1))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IF(OR($B291="",AG$2=""),"",Projetos!$K290*_xlfn.XLOOKUP(AG$2,Técnicos!$A$2:$A$100,IF(Projetos!AM290=1,Técnicos!$F$2:$F$100,IF(Projetos!AM290=2,Técnicos!$H$2:$H$100,Técnicos!$J$2:$J$100)),,0,1))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IF(OR($B291="",AH$2=""),"",Projetos!$K290*_xlfn.XLOOKUP(AH$2,Técnicos!$A$2:$A$100,IF(Projetos!AN290=1,Técnicos!$F$2:$F$100,IF(Projetos!AN290=2,Técnicos!$H$2:$H$100,Técnicos!$J$2:$J$100)),,0,1))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IF(OR($B291="",AI$2=""),"",Projetos!$K290*_xlfn.XLOOKUP(AI$2,Técnicos!$A$2:$A$100,IF(Projetos!AO290=1,Técnicos!$F$2:$F$100,IF(Projetos!AO290=2,Técnicos!$H$2:$H$100,Técnicos!$J$2:$J$100)),,0,1))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IF(OR($B291="",AJ$2=""),"",Projetos!$K290*_xlfn.XLOOKUP(AJ$2,Técnicos!$A$2:$A$100,IF(Projetos!AP290=1,Técnicos!$F$2:$F$100,IF(Projetos!AP290=2,Técnicos!$H$2:$H$100,Técnicos!$J$2:$J$100)),,0,1))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IF(OR($B291="",AK$2=""),"",Projetos!$K290*_xlfn.XLOOKUP(AK$2,Técnicos!$A$2:$A$100,IF(Projetos!AQ290=1,Técnicos!$F$2:$F$100,IF(Projetos!AQ290=2,Técnicos!$H$2:$H$100,Técnicos!$J$2:$J$100)),,0,1))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IF(OR($B292="",C$2=""),"",Projetos!$K291*_xlfn.XLOOKUP(C$2,Técnicos!$A$2:$A$100,IF(Projetos!I291=1,Técnicos!$F$2:$F$100,IF(Projetos!I291=2,Técnicos!$H$2:$H$100,Técnicos!$J$2:$J$100)),,0,1))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IF(OR($B292="",D$2=""),"",Projetos!$K291*_xlfn.XLOOKUP(D$2,Técnicos!$A$2:$A$100,IF(Projetos!J291=1,Técnicos!$F$2:$F$100,IF(Projetos!J291=2,Técnicos!$H$2:$H$100,Técnicos!$J$2:$J$100)),,0,1))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IF(OR($B292="",E$2=""),"",Projetos!$K291*_xlfn.XLOOKUP(E$2,Técnicos!$A$2:$A$100,IF(Projetos!K291=1,Técnicos!$F$2:$F$100,IF(Projetos!K291=2,Técnicos!$H$2:$H$100,Técnicos!$J$2:$J$100)),,0,1))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IF(OR($B292="",F$2=""),"",Projetos!$K291*_xlfn.XLOOKUP(F$2,Técnicos!$A$2:$A$100,IF(Projetos!L291=1,Técnicos!$F$2:$F$100,IF(Projetos!L291=2,Técnicos!$H$2:$H$100,Técnicos!$J$2:$J$100)),,0,1))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IF(OR($B292="",G$2=""),"",Projetos!$K291*_xlfn.XLOOKUP(G$2,Técnicos!$A$2:$A$100,IF(Projetos!M291=1,Técnicos!$F$2:$F$100,IF(Projetos!M291=2,Técnicos!$H$2:$H$100,Técnicos!$J$2:$J$100)),,0,1))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IF(OR($B292="",H$2=""),"",Projetos!$K291*_xlfn.XLOOKUP(H$2,Técnicos!$A$2:$A$100,IF(Projetos!N291=1,Técnicos!$F$2:$F$100,IF(Projetos!N291=2,Técnicos!$H$2:$H$100,Técnicos!$J$2:$J$100)),,0,1))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IF(OR($B292="",I$2=""),"",Projetos!$K291*_xlfn.XLOOKUP(I$2,Técnicos!$A$2:$A$100,IF(Projetos!O291=1,Técnicos!$F$2:$F$100,IF(Projetos!O291=2,Técnicos!$H$2:$H$100,Técnicos!$J$2:$J$100)),,0,1))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IF(OR($B292="",J$2=""),"",Projetos!$K291*_xlfn.XLOOKUP(J$2,Técnicos!$A$2:$A$100,IF(Projetos!P291=1,Técnicos!$F$2:$F$100,IF(Projetos!P291=2,Técnicos!$H$2:$H$100,Técnicos!$J$2:$J$100)),,0,1))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IF(OR($B292="",K$2=""),"",Projetos!$K291*_xlfn.XLOOKUP(K$2,Técnicos!$A$2:$A$100,IF(Projetos!Q291=1,Técnicos!$F$2:$F$100,IF(Projetos!Q291=2,Técnicos!$H$2:$H$100,Técnicos!$J$2:$J$100)),,0,1))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IF(OR($B292="",L$2=""),"",Projetos!$K291*_xlfn.XLOOKUP(L$2,Técnicos!$A$2:$A$100,IF(Projetos!R291=1,Técnicos!$F$2:$F$100,IF(Projetos!R291=2,Técnicos!$H$2:$H$100,Técnicos!$J$2:$J$100)),,0,1))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IF(OR($B292="",M$2=""),"",Projetos!$K291*_xlfn.XLOOKUP(M$2,Técnicos!$A$2:$A$100,IF(Projetos!S291=1,Técnicos!$F$2:$F$100,IF(Projetos!S291=2,Técnicos!$H$2:$H$100,Técnicos!$J$2:$J$100)),,0,1))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IF(OR($B292="",N$2=""),"",Projetos!$K291*_xlfn.XLOOKUP(N$2,Técnicos!$A$2:$A$100,IF(Projetos!T291=1,Técnicos!$F$2:$F$100,IF(Projetos!T291=2,Técnicos!$H$2:$H$100,Técnicos!$J$2:$J$100)),,0,1))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IF(OR($B292="",O$2=""),"",Projetos!$K291*_xlfn.XLOOKUP(O$2,Técnicos!$A$2:$A$100,IF(Projetos!U291=1,Técnicos!$F$2:$F$100,IF(Projetos!U291=2,Técnicos!$H$2:$H$100,Técnicos!$J$2:$J$100)),,0,1))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IF(OR($B292="",P$2=""),"",Projetos!$K291*_xlfn.XLOOKUP(P$2,Técnicos!$A$2:$A$100,IF(Projetos!V291=1,Técnicos!$F$2:$F$100,IF(Projetos!V291=2,Técnicos!$H$2:$H$100,Técnicos!$J$2:$J$100)),,0,1))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IF(OR($B292="",Q$2=""),"",Projetos!$K291*_xlfn.XLOOKUP(Q$2,Técnicos!$A$2:$A$100,IF(Projetos!W291=1,Técnicos!$F$2:$F$100,IF(Projetos!W291=2,Técnicos!$H$2:$H$100,Técnicos!$J$2:$J$100)),,0,1))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IF(OR($B292="",R$2=""),"",Projetos!$K291*_xlfn.XLOOKUP(R$2,Técnicos!$A$2:$A$100,IF(Projetos!X291=1,Técnicos!$F$2:$F$100,IF(Projetos!X291=2,Técnicos!$H$2:$H$100,Técnicos!$J$2:$J$100)),,0,1))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IF(OR($B292="",S$2=""),"",Projetos!$K291*_xlfn.XLOOKUP(S$2,Técnicos!$A$2:$A$100,IF(Projetos!Y291=1,Técnicos!$F$2:$F$100,IF(Projetos!Y291=2,Técnicos!$H$2:$H$100,Técnicos!$J$2:$J$100)),,0,1))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IF(OR($B292="",T$2=""),"",Projetos!$K291*_xlfn.XLOOKUP(T$2,Técnicos!$A$2:$A$100,IF(Projetos!Z291=1,Técnicos!$F$2:$F$100,IF(Projetos!Z291=2,Técnicos!$H$2:$H$100,Técnicos!$J$2:$J$100)),,0,1))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IF(OR($B292="",U$2=""),"",Projetos!$K291*_xlfn.XLOOKUP(U$2,Técnicos!$A$2:$A$100,IF(Projetos!AA291=1,Técnicos!$F$2:$F$100,IF(Projetos!AA291=2,Técnicos!$H$2:$H$100,Técnicos!$J$2:$J$100)),,0,1))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IF(OR($B292="",V$2=""),"",Projetos!$K291*_xlfn.XLOOKUP(V$2,Técnicos!$A$2:$A$100,IF(Projetos!AB291=1,Técnicos!$F$2:$F$100,IF(Projetos!AB291=2,Técnicos!$H$2:$H$100,Técnicos!$J$2:$J$100)),,0,1))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IF(OR($B292="",W$2=""),"",Projetos!$K291*_xlfn.XLOOKUP(W$2,Técnicos!$A$2:$A$100,IF(Projetos!AC291=1,Técnicos!$F$2:$F$100,IF(Projetos!AC291=2,Técnicos!$H$2:$H$100,Técnicos!$J$2:$J$100)),,0,1))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IF(OR($B292="",X$2=""),"",Projetos!$K291*_xlfn.XLOOKUP(X$2,Técnicos!$A$2:$A$100,IF(Projetos!AD291=1,Técnicos!$F$2:$F$100,IF(Projetos!AD291=2,Técnicos!$H$2:$H$100,Técnicos!$J$2:$J$100)),,0,1))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IF(OR($B292="",Y$2=""),"",Projetos!$K291*_xlfn.XLOOKUP(Y$2,Técnicos!$A$2:$A$100,IF(Projetos!AE291=1,Técnicos!$F$2:$F$100,IF(Projetos!AE291=2,Técnicos!$H$2:$H$100,Técnicos!$J$2:$J$100)),,0,1))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IF(OR($B292="",Z$2=""),"",Projetos!$K291*_xlfn.XLOOKUP(Z$2,Técnicos!$A$2:$A$100,IF(Projetos!AF291=1,Técnicos!$F$2:$F$100,IF(Projetos!AF291=2,Técnicos!$H$2:$H$100,Técnicos!$J$2:$J$100)),,0,1))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IF(OR($B292="",AA$2=""),"",Projetos!$K291*_xlfn.XLOOKUP(AA$2,Técnicos!$A$2:$A$100,IF(Projetos!AG291=1,Técnicos!$F$2:$F$100,IF(Projetos!AG291=2,Técnicos!$H$2:$H$100,Técnicos!$J$2:$J$100)),,0,1))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IF(OR($B292="",AB$2=""),"",Projetos!$K291*_xlfn.XLOOKUP(AB$2,Técnicos!$A$2:$A$100,IF(Projetos!AH291=1,Técnicos!$F$2:$F$100,IF(Projetos!AH291=2,Técnicos!$H$2:$H$100,Técnicos!$J$2:$J$100)),,0,1))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IF(OR($B292="",AC$2=""),"",Projetos!$K291*_xlfn.XLOOKUP(AC$2,Técnicos!$A$2:$A$100,IF(Projetos!AI291=1,Técnicos!$F$2:$F$100,IF(Projetos!AI291=2,Técnicos!$H$2:$H$100,Técnicos!$J$2:$J$100)),,0,1))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IF(OR($B292="",AD$2=""),"",Projetos!$K291*_xlfn.XLOOKUP(AD$2,Técnicos!$A$2:$A$100,IF(Projetos!AJ291=1,Técnicos!$F$2:$F$100,IF(Projetos!AJ291=2,Técnicos!$H$2:$H$100,Técnicos!$J$2:$J$100)),,0,1))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IF(OR($B292="",AE$2=""),"",Projetos!$K291*_xlfn.XLOOKUP(AE$2,Técnicos!$A$2:$A$100,IF(Projetos!AK291=1,Técnicos!$F$2:$F$100,IF(Projetos!AK291=2,Técnicos!$H$2:$H$100,Técnicos!$J$2:$J$100)),,0,1))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IF(OR($B292="",AF$2=""),"",Projetos!$K291*_xlfn.XLOOKUP(AF$2,Técnicos!$A$2:$A$100,IF(Projetos!AL291=1,Técnicos!$F$2:$F$100,IF(Projetos!AL291=2,Técnicos!$H$2:$H$100,Técnicos!$J$2:$J$100)),,0,1))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IF(OR($B292="",AG$2=""),"",Projetos!$K291*_xlfn.XLOOKUP(AG$2,Técnicos!$A$2:$A$100,IF(Projetos!AM291=1,Técnicos!$F$2:$F$100,IF(Projetos!AM291=2,Técnicos!$H$2:$H$100,Técnicos!$J$2:$J$100)),,0,1))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IF(OR($B292="",AH$2=""),"",Projetos!$K291*_xlfn.XLOOKUP(AH$2,Técnicos!$A$2:$A$100,IF(Projetos!AN291=1,Técnicos!$F$2:$F$100,IF(Projetos!AN291=2,Técnicos!$H$2:$H$100,Técnicos!$J$2:$J$100)),,0,1))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IF(OR($B292="",AI$2=""),"",Projetos!$K291*_xlfn.XLOOKUP(AI$2,Técnicos!$A$2:$A$100,IF(Projetos!AO291=1,Técnicos!$F$2:$F$100,IF(Projetos!AO291=2,Técnicos!$H$2:$H$100,Técnicos!$J$2:$J$100)),,0,1))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IF(OR($B292="",AJ$2=""),"",Projetos!$K291*_xlfn.XLOOKUP(AJ$2,Técnicos!$A$2:$A$100,IF(Projetos!AP291=1,Técnicos!$F$2:$F$100,IF(Projetos!AP291=2,Técnicos!$H$2:$H$100,Técnicos!$J$2:$J$100)),,0,1))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IF(OR($B292="",AK$2=""),"",Projetos!$K291*_xlfn.XLOOKUP(AK$2,Técnicos!$A$2:$A$100,IF(Projetos!AQ291=1,Técnicos!$F$2:$F$100,IF(Projetos!AQ291=2,Técnicos!$H$2:$H$100,Técnicos!$J$2:$J$100)),,0,1))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IF(OR($B293="",C$2=""),"",Projetos!$K292*_xlfn.XLOOKUP(C$2,Técnicos!$A$2:$A$100,IF(Projetos!I292=1,Técnicos!$F$2:$F$100,IF(Projetos!I292=2,Técnicos!$H$2:$H$100,Técnicos!$J$2:$J$100)),,0,1))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IF(OR($B293="",D$2=""),"",Projetos!$K292*_xlfn.XLOOKUP(D$2,Técnicos!$A$2:$A$100,IF(Projetos!J292=1,Técnicos!$F$2:$F$100,IF(Projetos!J292=2,Técnicos!$H$2:$H$100,Técnicos!$J$2:$J$100)),,0,1))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IF(OR($B293="",E$2=""),"",Projetos!$K292*_xlfn.XLOOKUP(E$2,Técnicos!$A$2:$A$100,IF(Projetos!K292=1,Técnicos!$F$2:$F$100,IF(Projetos!K292=2,Técnicos!$H$2:$H$100,Técnicos!$J$2:$J$100)),,0,1))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IF(OR($B293="",F$2=""),"",Projetos!$K292*_xlfn.XLOOKUP(F$2,Técnicos!$A$2:$A$100,IF(Projetos!L292=1,Técnicos!$F$2:$F$100,IF(Projetos!L292=2,Técnicos!$H$2:$H$100,Técnicos!$J$2:$J$100)),,0,1))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IF(OR($B293="",G$2=""),"",Projetos!$K292*_xlfn.XLOOKUP(G$2,Técnicos!$A$2:$A$100,IF(Projetos!M292=1,Técnicos!$F$2:$F$100,IF(Projetos!M292=2,Técnicos!$H$2:$H$100,Técnicos!$J$2:$J$100)),,0,1))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IF(OR($B293="",H$2=""),"",Projetos!$K292*_xlfn.XLOOKUP(H$2,Técnicos!$A$2:$A$100,IF(Projetos!N292=1,Técnicos!$F$2:$F$100,IF(Projetos!N292=2,Técnicos!$H$2:$H$100,Técnicos!$J$2:$J$100)),,0,1))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IF(OR($B293="",I$2=""),"",Projetos!$K292*_xlfn.XLOOKUP(I$2,Técnicos!$A$2:$A$100,IF(Projetos!O292=1,Técnicos!$F$2:$F$100,IF(Projetos!O292=2,Técnicos!$H$2:$H$100,Técnicos!$J$2:$J$100)),,0,1))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IF(OR($B293="",J$2=""),"",Projetos!$K292*_xlfn.XLOOKUP(J$2,Técnicos!$A$2:$A$100,IF(Projetos!P292=1,Técnicos!$F$2:$F$100,IF(Projetos!P292=2,Técnicos!$H$2:$H$100,Técnicos!$J$2:$J$100)),,0,1))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IF(OR($B293="",K$2=""),"",Projetos!$K292*_xlfn.XLOOKUP(K$2,Técnicos!$A$2:$A$100,IF(Projetos!Q292=1,Técnicos!$F$2:$F$100,IF(Projetos!Q292=2,Técnicos!$H$2:$H$100,Técnicos!$J$2:$J$100)),,0,1))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IF(OR($B293="",L$2=""),"",Projetos!$K292*_xlfn.XLOOKUP(L$2,Técnicos!$A$2:$A$100,IF(Projetos!R292=1,Técnicos!$F$2:$F$100,IF(Projetos!R292=2,Técnicos!$H$2:$H$100,Técnicos!$J$2:$J$100)),,0,1))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IF(OR($B293="",M$2=""),"",Projetos!$K292*_xlfn.XLOOKUP(M$2,Técnicos!$A$2:$A$100,IF(Projetos!S292=1,Técnicos!$F$2:$F$100,IF(Projetos!S292=2,Técnicos!$H$2:$H$100,Técnicos!$J$2:$J$100)),,0,1))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IF(OR($B293="",N$2=""),"",Projetos!$K292*_xlfn.XLOOKUP(N$2,Técnicos!$A$2:$A$100,IF(Projetos!T292=1,Técnicos!$F$2:$F$100,IF(Projetos!T292=2,Técnicos!$H$2:$H$100,Técnicos!$J$2:$J$100)),,0,1))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IF(OR($B293="",O$2=""),"",Projetos!$K292*_xlfn.XLOOKUP(O$2,Técnicos!$A$2:$A$100,IF(Projetos!U292=1,Técnicos!$F$2:$F$100,IF(Projetos!U292=2,Técnicos!$H$2:$H$100,Técnicos!$J$2:$J$100)),,0,1))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IF(OR($B293="",P$2=""),"",Projetos!$K292*_xlfn.XLOOKUP(P$2,Técnicos!$A$2:$A$100,IF(Projetos!V292=1,Técnicos!$F$2:$F$100,IF(Projetos!V292=2,Técnicos!$H$2:$H$100,Técnicos!$J$2:$J$100)),,0,1))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IF(OR($B293="",Q$2=""),"",Projetos!$K292*_xlfn.XLOOKUP(Q$2,Técnicos!$A$2:$A$100,IF(Projetos!W292=1,Técnicos!$F$2:$F$100,IF(Projetos!W292=2,Técnicos!$H$2:$H$100,Técnicos!$J$2:$J$100)),,0,1))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IF(OR($B293="",R$2=""),"",Projetos!$K292*_xlfn.XLOOKUP(R$2,Técnicos!$A$2:$A$100,IF(Projetos!X292=1,Técnicos!$F$2:$F$100,IF(Projetos!X292=2,Técnicos!$H$2:$H$100,Técnicos!$J$2:$J$100)),,0,1))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IF(OR($B293="",S$2=""),"",Projetos!$K292*_xlfn.XLOOKUP(S$2,Técnicos!$A$2:$A$100,IF(Projetos!Y292=1,Técnicos!$F$2:$F$100,IF(Projetos!Y292=2,Técnicos!$H$2:$H$100,Técnicos!$J$2:$J$100)),,0,1))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IF(OR($B293="",T$2=""),"",Projetos!$K292*_xlfn.XLOOKUP(T$2,Técnicos!$A$2:$A$100,IF(Projetos!Z292=1,Técnicos!$F$2:$F$100,IF(Projetos!Z292=2,Técnicos!$H$2:$H$100,Técnicos!$J$2:$J$100)),,0,1))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IF(OR($B293="",U$2=""),"",Projetos!$K292*_xlfn.XLOOKUP(U$2,Técnicos!$A$2:$A$100,IF(Projetos!AA292=1,Técnicos!$F$2:$F$100,IF(Projetos!AA292=2,Técnicos!$H$2:$H$100,Técnicos!$J$2:$J$100)),,0,1))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IF(OR($B293="",V$2=""),"",Projetos!$K292*_xlfn.XLOOKUP(V$2,Técnicos!$A$2:$A$100,IF(Projetos!AB292=1,Técnicos!$F$2:$F$100,IF(Projetos!AB292=2,Técnicos!$H$2:$H$100,Técnicos!$J$2:$J$100)),,0,1))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IF(OR($B293="",W$2=""),"",Projetos!$K292*_xlfn.XLOOKUP(W$2,Técnicos!$A$2:$A$100,IF(Projetos!AC292=1,Técnicos!$F$2:$F$100,IF(Projetos!AC292=2,Técnicos!$H$2:$H$100,Técnicos!$J$2:$J$100)),,0,1))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IF(OR($B293="",X$2=""),"",Projetos!$K292*_xlfn.XLOOKUP(X$2,Técnicos!$A$2:$A$100,IF(Projetos!AD292=1,Técnicos!$F$2:$F$100,IF(Projetos!AD292=2,Técnicos!$H$2:$H$100,Técnicos!$J$2:$J$100)),,0,1))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IF(OR($B293="",Y$2=""),"",Projetos!$K292*_xlfn.XLOOKUP(Y$2,Técnicos!$A$2:$A$100,IF(Projetos!AE292=1,Técnicos!$F$2:$F$100,IF(Projetos!AE292=2,Técnicos!$H$2:$H$100,Técnicos!$J$2:$J$100)),,0,1))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IF(OR($B293="",Z$2=""),"",Projetos!$K292*_xlfn.XLOOKUP(Z$2,Técnicos!$A$2:$A$100,IF(Projetos!AF292=1,Técnicos!$F$2:$F$100,IF(Projetos!AF292=2,Técnicos!$H$2:$H$100,Técnicos!$J$2:$J$100)),,0,1))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IF(OR($B293="",AA$2=""),"",Projetos!$K292*_xlfn.XLOOKUP(AA$2,Técnicos!$A$2:$A$100,IF(Projetos!AG292=1,Técnicos!$F$2:$F$100,IF(Projetos!AG292=2,Técnicos!$H$2:$H$100,Técnicos!$J$2:$J$100)),,0,1))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IF(OR($B293="",AB$2=""),"",Projetos!$K292*_xlfn.XLOOKUP(AB$2,Técnicos!$A$2:$A$100,IF(Projetos!AH292=1,Técnicos!$F$2:$F$100,IF(Projetos!AH292=2,Técnicos!$H$2:$H$100,Técnicos!$J$2:$J$100)),,0,1))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IF(OR($B293="",AC$2=""),"",Projetos!$K292*_xlfn.XLOOKUP(AC$2,Técnicos!$A$2:$A$100,IF(Projetos!AI292=1,Técnicos!$F$2:$F$100,IF(Projetos!AI292=2,Técnicos!$H$2:$H$100,Técnicos!$J$2:$J$100)),,0,1))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IF(OR($B293="",AD$2=""),"",Projetos!$K292*_xlfn.XLOOKUP(AD$2,Técnicos!$A$2:$A$100,IF(Projetos!AJ292=1,Técnicos!$F$2:$F$100,IF(Projetos!AJ292=2,Técnicos!$H$2:$H$100,Técnicos!$J$2:$J$100)),,0,1))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IF(OR($B293="",AE$2=""),"",Projetos!$K292*_xlfn.XLOOKUP(AE$2,Técnicos!$A$2:$A$100,IF(Projetos!AK292=1,Técnicos!$F$2:$F$100,IF(Projetos!AK292=2,Técnicos!$H$2:$H$100,Técnicos!$J$2:$J$100)),,0,1))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IF(OR($B293="",AF$2=""),"",Projetos!$K292*_xlfn.XLOOKUP(AF$2,Técnicos!$A$2:$A$100,IF(Projetos!AL292=1,Técnicos!$F$2:$F$100,IF(Projetos!AL292=2,Técnicos!$H$2:$H$100,Técnicos!$J$2:$J$100)),,0,1))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IF(OR($B293="",AG$2=""),"",Projetos!$K292*_xlfn.XLOOKUP(AG$2,Técnicos!$A$2:$A$100,IF(Projetos!AM292=1,Técnicos!$F$2:$F$100,IF(Projetos!AM292=2,Técnicos!$H$2:$H$100,Técnicos!$J$2:$J$100)),,0,1))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IF(OR($B293="",AH$2=""),"",Projetos!$K292*_xlfn.XLOOKUP(AH$2,Técnicos!$A$2:$A$100,IF(Projetos!AN292=1,Técnicos!$F$2:$F$100,IF(Projetos!AN292=2,Técnicos!$H$2:$H$100,Técnicos!$J$2:$J$100)),,0,1))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IF(OR($B293="",AI$2=""),"",Projetos!$K292*_xlfn.XLOOKUP(AI$2,Técnicos!$A$2:$A$100,IF(Projetos!AO292=1,Técnicos!$F$2:$F$100,IF(Projetos!AO292=2,Técnicos!$H$2:$H$100,Técnicos!$J$2:$J$100)),,0,1))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IF(OR($B293="",AJ$2=""),"",Projetos!$K292*_xlfn.XLOOKUP(AJ$2,Técnicos!$A$2:$A$100,IF(Projetos!AP292=1,Técnicos!$F$2:$F$100,IF(Projetos!AP292=2,Técnicos!$H$2:$H$100,Técnicos!$J$2:$J$100)),,0,1))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IF(OR($B293="",AK$2=""),"",Projetos!$K292*_xlfn.XLOOKUP(AK$2,Técnicos!$A$2:$A$100,IF(Projetos!AQ292=1,Técnicos!$F$2:$F$100,IF(Projetos!AQ292=2,Técnicos!$H$2:$H$100,Técnicos!$J$2:$J$100)),,0,1))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IF(OR($B294="",C$2=""),"",Projetos!$K293*_xlfn.XLOOKUP(C$2,Técnicos!$A$2:$A$100,IF(Projetos!I293=1,Técnicos!$F$2:$F$100,IF(Projetos!I293=2,Técnicos!$H$2:$H$100,Técnicos!$J$2:$J$100)),,0,1))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IF(OR($B294="",D$2=""),"",Projetos!$K293*_xlfn.XLOOKUP(D$2,Técnicos!$A$2:$A$100,IF(Projetos!J293=1,Técnicos!$F$2:$F$100,IF(Projetos!J293=2,Técnicos!$H$2:$H$100,Técnicos!$J$2:$J$100)),,0,1))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IF(OR($B294="",E$2=""),"",Projetos!$K293*_xlfn.XLOOKUP(E$2,Técnicos!$A$2:$A$100,IF(Projetos!K293=1,Técnicos!$F$2:$F$100,IF(Projetos!K293=2,Técnicos!$H$2:$H$100,Técnicos!$J$2:$J$100)),,0,1))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IF(OR($B294="",F$2=""),"",Projetos!$K293*_xlfn.XLOOKUP(F$2,Técnicos!$A$2:$A$100,IF(Projetos!L293=1,Técnicos!$F$2:$F$100,IF(Projetos!L293=2,Técnicos!$H$2:$H$100,Técnicos!$J$2:$J$100)),,0,1))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IF(OR($B294="",G$2=""),"",Projetos!$K293*_xlfn.XLOOKUP(G$2,Técnicos!$A$2:$A$100,IF(Projetos!M293=1,Técnicos!$F$2:$F$100,IF(Projetos!M293=2,Técnicos!$H$2:$H$100,Técnicos!$J$2:$J$100)),,0,1))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IF(OR($B294="",H$2=""),"",Projetos!$K293*_xlfn.XLOOKUP(H$2,Técnicos!$A$2:$A$100,IF(Projetos!N293=1,Técnicos!$F$2:$F$100,IF(Projetos!N293=2,Técnicos!$H$2:$H$100,Técnicos!$J$2:$J$100)),,0,1))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IF(OR($B294="",I$2=""),"",Projetos!$K293*_xlfn.XLOOKUP(I$2,Técnicos!$A$2:$A$100,IF(Projetos!O293=1,Técnicos!$F$2:$F$100,IF(Projetos!O293=2,Técnicos!$H$2:$H$100,Técnicos!$J$2:$J$100)),,0,1))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IF(OR($B294="",J$2=""),"",Projetos!$K293*_xlfn.XLOOKUP(J$2,Técnicos!$A$2:$A$100,IF(Projetos!P293=1,Técnicos!$F$2:$F$100,IF(Projetos!P293=2,Técnicos!$H$2:$H$100,Técnicos!$J$2:$J$100)),,0,1))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IF(OR($B294="",K$2=""),"",Projetos!$K293*_xlfn.XLOOKUP(K$2,Técnicos!$A$2:$A$100,IF(Projetos!Q293=1,Técnicos!$F$2:$F$100,IF(Projetos!Q293=2,Técnicos!$H$2:$H$100,Técnicos!$J$2:$J$100)),,0,1))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IF(OR($B294="",L$2=""),"",Projetos!$K293*_xlfn.XLOOKUP(L$2,Técnicos!$A$2:$A$100,IF(Projetos!R293=1,Técnicos!$F$2:$F$100,IF(Projetos!R293=2,Técnicos!$H$2:$H$100,Técnicos!$J$2:$J$100)),,0,1))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IF(OR($B294="",M$2=""),"",Projetos!$K293*_xlfn.XLOOKUP(M$2,Técnicos!$A$2:$A$100,IF(Projetos!S293=1,Técnicos!$F$2:$F$100,IF(Projetos!S293=2,Técnicos!$H$2:$H$100,Técnicos!$J$2:$J$100)),,0,1))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IF(OR($B294="",N$2=""),"",Projetos!$K293*_xlfn.XLOOKUP(N$2,Técnicos!$A$2:$A$100,IF(Projetos!T293=1,Técnicos!$F$2:$F$100,IF(Projetos!T293=2,Técnicos!$H$2:$H$100,Técnicos!$J$2:$J$100)),,0,1))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IF(OR($B294="",O$2=""),"",Projetos!$K293*_xlfn.XLOOKUP(O$2,Técnicos!$A$2:$A$100,IF(Projetos!U293=1,Técnicos!$F$2:$F$100,IF(Projetos!U293=2,Técnicos!$H$2:$H$100,Técnicos!$J$2:$J$100)),,0,1))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IF(OR($B294="",P$2=""),"",Projetos!$K293*_xlfn.XLOOKUP(P$2,Técnicos!$A$2:$A$100,IF(Projetos!V293=1,Técnicos!$F$2:$F$100,IF(Projetos!V293=2,Técnicos!$H$2:$H$100,Técnicos!$J$2:$J$100)),,0,1))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IF(OR($B294="",Q$2=""),"",Projetos!$K293*_xlfn.XLOOKUP(Q$2,Técnicos!$A$2:$A$100,IF(Projetos!W293=1,Técnicos!$F$2:$F$100,IF(Projetos!W293=2,Técnicos!$H$2:$H$100,Técnicos!$J$2:$J$100)),,0,1))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IF(OR($B294="",R$2=""),"",Projetos!$K293*_xlfn.XLOOKUP(R$2,Técnicos!$A$2:$A$100,IF(Projetos!X293=1,Técnicos!$F$2:$F$100,IF(Projetos!X293=2,Técnicos!$H$2:$H$100,Técnicos!$J$2:$J$100)),,0,1))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IF(OR($B294="",S$2=""),"",Projetos!$K293*_xlfn.XLOOKUP(S$2,Técnicos!$A$2:$A$100,IF(Projetos!Y293=1,Técnicos!$F$2:$F$100,IF(Projetos!Y293=2,Técnicos!$H$2:$H$100,Técnicos!$J$2:$J$100)),,0,1))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IF(OR($B294="",T$2=""),"",Projetos!$K293*_xlfn.XLOOKUP(T$2,Técnicos!$A$2:$A$100,IF(Projetos!Z293=1,Técnicos!$F$2:$F$100,IF(Projetos!Z293=2,Técnicos!$H$2:$H$100,Técnicos!$J$2:$J$100)),,0,1))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IF(OR($B294="",U$2=""),"",Projetos!$K293*_xlfn.XLOOKUP(U$2,Técnicos!$A$2:$A$100,IF(Projetos!AA293=1,Técnicos!$F$2:$F$100,IF(Projetos!AA293=2,Técnicos!$H$2:$H$100,Técnicos!$J$2:$J$100)),,0,1))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IF(OR($B294="",V$2=""),"",Projetos!$K293*_xlfn.XLOOKUP(V$2,Técnicos!$A$2:$A$100,IF(Projetos!AB293=1,Técnicos!$F$2:$F$100,IF(Projetos!AB293=2,Técnicos!$H$2:$H$100,Técnicos!$J$2:$J$100)),,0,1))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IF(OR($B294="",W$2=""),"",Projetos!$K293*_xlfn.XLOOKUP(W$2,Técnicos!$A$2:$A$100,IF(Projetos!AC293=1,Técnicos!$F$2:$F$100,IF(Projetos!AC293=2,Técnicos!$H$2:$H$100,Técnicos!$J$2:$J$100)),,0,1))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IF(OR($B294="",X$2=""),"",Projetos!$K293*_xlfn.XLOOKUP(X$2,Técnicos!$A$2:$A$100,IF(Projetos!AD293=1,Técnicos!$F$2:$F$100,IF(Projetos!AD293=2,Técnicos!$H$2:$H$100,Técnicos!$J$2:$J$100)),,0,1))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IF(OR($B294="",Y$2=""),"",Projetos!$K293*_xlfn.XLOOKUP(Y$2,Técnicos!$A$2:$A$100,IF(Projetos!AE293=1,Técnicos!$F$2:$F$100,IF(Projetos!AE293=2,Técnicos!$H$2:$H$100,Técnicos!$J$2:$J$100)),,0,1))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IF(OR($B294="",Z$2=""),"",Projetos!$K293*_xlfn.XLOOKUP(Z$2,Técnicos!$A$2:$A$100,IF(Projetos!AF293=1,Técnicos!$F$2:$F$100,IF(Projetos!AF293=2,Técnicos!$H$2:$H$100,Técnicos!$J$2:$J$100)),,0,1))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IF(OR($B294="",AA$2=""),"",Projetos!$K293*_xlfn.XLOOKUP(AA$2,Técnicos!$A$2:$A$100,IF(Projetos!AG293=1,Técnicos!$F$2:$F$100,IF(Projetos!AG293=2,Técnicos!$H$2:$H$100,Técnicos!$J$2:$J$100)),,0,1))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IF(OR($B294="",AB$2=""),"",Projetos!$K293*_xlfn.XLOOKUP(AB$2,Técnicos!$A$2:$A$100,IF(Projetos!AH293=1,Técnicos!$F$2:$F$100,IF(Projetos!AH293=2,Técnicos!$H$2:$H$100,Técnicos!$J$2:$J$100)),,0,1))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IF(OR($B294="",AC$2=""),"",Projetos!$K293*_xlfn.XLOOKUP(AC$2,Técnicos!$A$2:$A$100,IF(Projetos!AI293=1,Técnicos!$F$2:$F$100,IF(Projetos!AI293=2,Técnicos!$H$2:$H$100,Técnicos!$J$2:$J$100)),,0,1))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IF(OR($B294="",AD$2=""),"",Projetos!$K293*_xlfn.XLOOKUP(AD$2,Técnicos!$A$2:$A$100,IF(Projetos!AJ293=1,Técnicos!$F$2:$F$100,IF(Projetos!AJ293=2,Técnicos!$H$2:$H$100,Técnicos!$J$2:$J$100)),,0,1))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IF(OR($B294="",AE$2=""),"",Projetos!$K293*_xlfn.XLOOKUP(AE$2,Técnicos!$A$2:$A$100,IF(Projetos!AK293=1,Técnicos!$F$2:$F$100,IF(Projetos!AK293=2,Técnicos!$H$2:$H$100,Técnicos!$J$2:$J$100)),,0,1))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IF(OR($B294="",AF$2=""),"",Projetos!$K293*_xlfn.XLOOKUP(AF$2,Técnicos!$A$2:$A$100,IF(Projetos!AL293=1,Técnicos!$F$2:$F$100,IF(Projetos!AL293=2,Técnicos!$H$2:$H$100,Técnicos!$J$2:$J$100)),,0,1))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IF(OR($B294="",AG$2=""),"",Projetos!$K293*_xlfn.XLOOKUP(AG$2,Técnicos!$A$2:$A$100,IF(Projetos!AM293=1,Técnicos!$F$2:$F$100,IF(Projetos!AM293=2,Técnicos!$H$2:$H$100,Técnicos!$J$2:$J$100)),,0,1))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IF(OR($B294="",AH$2=""),"",Projetos!$K293*_xlfn.XLOOKUP(AH$2,Técnicos!$A$2:$A$100,IF(Projetos!AN293=1,Técnicos!$F$2:$F$100,IF(Projetos!AN293=2,Técnicos!$H$2:$H$100,Técnicos!$J$2:$J$100)),,0,1))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IF(OR($B294="",AI$2=""),"",Projetos!$K293*_xlfn.XLOOKUP(AI$2,Técnicos!$A$2:$A$100,IF(Projetos!AO293=1,Técnicos!$F$2:$F$100,IF(Projetos!AO293=2,Técnicos!$H$2:$H$100,Técnicos!$J$2:$J$100)),,0,1))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IF(OR($B294="",AJ$2=""),"",Projetos!$K293*_xlfn.XLOOKUP(AJ$2,Técnicos!$A$2:$A$100,IF(Projetos!AP293=1,Técnicos!$F$2:$F$100,IF(Projetos!AP293=2,Técnicos!$H$2:$H$100,Técnicos!$J$2:$J$100)),,0,1))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IF(OR($B294="",AK$2=""),"",Projetos!$K293*_xlfn.XLOOKUP(AK$2,Técnicos!$A$2:$A$100,IF(Projetos!AQ293=1,Técnicos!$F$2:$F$100,IF(Projetos!AQ293=2,Técnicos!$H$2:$H$100,Técnicos!$J$2:$J$100)),,0,1))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IF(OR($B295="",C$2=""),"",Projetos!$K294*_xlfn.XLOOKUP(C$2,Técnicos!$A$2:$A$100,IF(Projetos!I294=1,Técnicos!$F$2:$F$100,IF(Projetos!I294=2,Técnicos!$H$2:$H$100,Técnicos!$J$2:$J$100)),,0,1))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IF(OR($B295="",D$2=""),"",Projetos!$K294*_xlfn.XLOOKUP(D$2,Técnicos!$A$2:$A$100,IF(Projetos!J294=1,Técnicos!$F$2:$F$100,IF(Projetos!J294=2,Técnicos!$H$2:$H$100,Técnicos!$J$2:$J$100)),,0,1))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IF(OR($B295="",E$2=""),"",Projetos!$K294*_xlfn.XLOOKUP(E$2,Técnicos!$A$2:$A$100,IF(Projetos!K294=1,Técnicos!$F$2:$F$100,IF(Projetos!K294=2,Técnicos!$H$2:$H$100,Técnicos!$J$2:$J$100)),,0,1))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IF(OR($B295="",F$2=""),"",Projetos!$K294*_xlfn.XLOOKUP(F$2,Técnicos!$A$2:$A$100,IF(Projetos!L294=1,Técnicos!$F$2:$F$100,IF(Projetos!L294=2,Técnicos!$H$2:$H$100,Técnicos!$J$2:$J$100)),,0,1))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IF(OR($B295="",G$2=""),"",Projetos!$K294*_xlfn.XLOOKUP(G$2,Técnicos!$A$2:$A$100,IF(Projetos!M294=1,Técnicos!$F$2:$F$100,IF(Projetos!M294=2,Técnicos!$H$2:$H$100,Técnicos!$J$2:$J$100)),,0,1))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IF(OR($B295="",H$2=""),"",Projetos!$K294*_xlfn.XLOOKUP(H$2,Técnicos!$A$2:$A$100,IF(Projetos!N294=1,Técnicos!$F$2:$F$100,IF(Projetos!N294=2,Técnicos!$H$2:$H$100,Técnicos!$J$2:$J$100)),,0,1))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IF(OR($B295="",I$2=""),"",Projetos!$K294*_xlfn.XLOOKUP(I$2,Técnicos!$A$2:$A$100,IF(Projetos!O294=1,Técnicos!$F$2:$F$100,IF(Projetos!O294=2,Técnicos!$H$2:$H$100,Técnicos!$J$2:$J$100)),,0,1))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IF(OR($B295="",J$2=""),"",Projetos!$K294*_xlfn.XLOOKUP(J$2,Técnicos!$A$2:$A$100,IF(Projetos!P294=1,Técnicos!$F$2:$F$100,IF(Projetos!P294=2,Técnicos!$H$2:$H$100,Técnicos!$J$2:$J$100)),,0,1))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IF(OR($B295="",K$2=""),"",Projetos!$K294*_xlfn.XLOOKUP(K$2,Técnicos!$A$2:$A$100,IF(Projetos!Q294=1,Técnicos!$F$2:$F$100,IF(Projetos!Q294=2,Técnicos!$H$2:$H$100,Técnicos!$J$2:$J$100)),,0,1))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IF(OR($B295="",L$2=""),"",Projetos!$K294*_xlfn.XLOOKUP(L$2,Técnicos!$A$2:$A$100,IF(Projetos!R294=1,Técnicos!$F$2:$F$100,IF(Projetos!R294=2,Técnicos!$H$2:$H$100,Técnicos!$J$2:$J$100)),,0,1))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IF(OR($B295="",M$2=""),"",Projetos!$K294*_xlfn.XLOOKUP(M$2,Técnicos!$A$2:$A$100,IF(Projetos!S294=1,Técnicos!$F$2:$F$100,IF(Projetos!S294=2,Técnicos!$H$2:$H$100,Técnicos!$J$2:$J$100)),,0,1))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IF(OR($B295="",N$2=""),"",Projetos!$K294*_xlfn.XLOOKUP(N$2,Técnicos!$A$2:$A$100,IF(Projetos!T294=1,Técnicos!$F$2:$F$100,IF(Projetos!T294=2,Técnicos!$H$2:$H$100,Técnicos!$J$2:$J$100)),,0,1))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IF(OR($B295="",O$2=""),"",Projetos!$K294*_xlfn.XLOOKUP(O$2,Técnicos!$A$2:$A$100,IF(Projetos!U294=1,Técnicos!$F$2:$F$100,IF(Projetos!U294=2,Técnicos!$H$2:$H$100,Técnicos!$J$2:$J$100)),,0,1))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IF(OR($B295="",P$2=""),"",Projetos!$K294*_xlfn.XLOOKUP(P$2,Técnicos!$A$2:$A$100,IF(Projetos!V294=1,Técnicos!$F$2:$F$100,IF(Projetos!V294=2,Técnicos!$H$2:$H$100,Técnicos!$J$2:$J$100)),,0,1))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IF(OR($B295="",Q$2=""),"",Projetos!$K294*_xlfn.XLOOKUP(Q$2,Técnicos!$A$2:$A$100,IF(Projetos!W294=1,Técnicos!$F$2:$F$100,IF(Projetos!W294=2,Técnicos!$H$2:$H$100,Técnicos!$J$2:$J$100)),,0,1))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IF(OR($B295="",R$2=""),"",Projetos!$K294*_xlfn.XLOOKUP(R$2,Técnicos!$A$2:$A$100,IF(Projetos!X294=1,Técnicos!$F$2:$F$100,IF(Projetos!X294=2,Técnicos!$H$2:$H$100,Técnicos!$J$2:$J$100)),,0,1))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IF(OR($B295="",S$2=""),"",Projetos!$K294*_xlfn.XLOOKUP(S$2,Técnicos!$A$2:$A$100,IF(Projetos!Y294=1,Técnicos!$F$2:$F$100,IF(Projetos!Y294=2,Técnicos!$H$2:$H$100,Técnicos!$J$2:$J$100)),,0,1))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IF(OR($B295="",T$2=""),"",Projetos!$K294*_xlfn.XLOOKUP(T$2,Técnicos!$A$2:$A$100,IF(Projetos!Z294=1,Técnicos!$F$2:$F$100,IF(Projetos!Z294=2,Técnicos!$H$2:$H$100,Técnicos!$J$2:$J$100)),,0,1))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IF(OR($B295="",U$2=""),"",Projetos!$K294*_xlfn.XLOOKUP(U$2,Técnicos!$A$2:$A$100,IF(Projetos!AA294=1,Técnicos!$F$2:$F$100,IF(Projetos!AA294=2,Técnicos!$H$2:$H$100,Técnicos!$J$2:$J$100)),,0,1))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IF(OR($B295="",V$2=""),"",Projetos!$K294*_xlfn.XLOOKUP(V$2,Técnicos!$A$2:$A$100,IF(Projetos!AB294=1,Técnicos!$F$2:$F$100,IF(Projetos!AB294=2,Técnicos!$H$2:$H$100,Técnicos!$J$2:$J$100)),,0,1))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IF(OR($B295="",W$2=""),"",Projetos!$K294*_xlfn.XLOOKUP(W$2,Técnicos!$A$2:$A$100,IF(Projetos!AC294=1,Técnicos!$F$2:$F$100,IF(Projetos!AC294=2,Técnicos!$H$2:$H$100,Técnicos!$J$2:$J$100)),,0,1))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IF(OR($B295="",X$2=""),"",Projetos!$K294*_xlfn.XLOOKUP(X$2,Técnicos!$A$2:$A$100,IF(Projetos!AD294=1,Técnicos!$F$2:$F$100,IF(Projetos!AD294=2,Técnicos!$H$2:$H$100,Técnicos!$J$2:$J$100)),,0,1))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IF(OR($B295="",Y$2=""),"",Projetos!$K294*_xlfn.XLOOKUP(Y$2,Técnicos!$A$2:$A$100,IF(Projetos!AE294=1,Técnicos!$F$2:$F$100,IF(Projetos!AE294=2,Técnicos!$H$2:$H$100,Técnicos!$J$2:$J$100)),,0,1))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IF(OR($B295="",Z$2=""),"",Projetos!$K294*_xlfn.XLOOKUP(Z$2,Técnicos!$A$2:$A$100,IF(Projetos!AF294=1,Técnicos!$F$2:$F$100,IF(Projetos!AF294=2,Técnicos!$H$2:$H$100,Técnicos!$J$2:$J$100)),,0,1))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IF(OR($B295="",AA$2=""),"",Projetos!$K294*_xlfn.XLOOKUP(AA$2,Técnicos!$A$2:$A$100,IF(Projetos!AG294=1,Técnicos!$F$2:$F$100,IF(Projetos!AG294=2,Técnicos!$H$2:$H$100,Técnicos!$J$2:$J$100)),,0,1))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IF(OR($B295="",AB$2=""),"",Projetos!$K294*_xlfn.XLOOKUP(AB$2,Técnicos!$A$2:$A$100,IF(Projetos!AH294=1,Técnicos!$F$2:$F$100,IF(Projetos!AH294=2,Técnicos!$H$2:$H$100,Técnicos!$J$2:$J$100)),,0,1))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IF(OR($B295="",AC$2=""),"",Projetos!$K294*_xlfn.XLOOKUP(AC$2,Técnicos!$A$2:$A$100,IF(Projetos!AI294=1,Técnicos!$F$2:$F$100,IF(Projetos!AI294=2,Técnicos!$H$2:$H$100,Técnicos!$J$2:$J$100)),,0,1))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IF(OR($B295="",AD$2=""),"",Projetos!$K294*_xlfn.XLOOKUP(AD$2,Técnicos!$A$2:$A$100,IF(Projetos!AJ294=1,Técnicos!$F$2:$F$100,IF(Projetos!AJ294=2,Técnicos!$H$2:$H$100,Técnicos!$J$2:$J$100)),,0,1))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IF(OR($B295="",AE$2=""),"",Projetos!$K294*_xlfn.XLOOKUP(AE$2,Técnicos!$A$2:$A$100,IF(Projetos!AK294=1,Técnicos!$F$2:$F$100,IF(Projetos!AK294=2,Técnicos!$H$2:$H$100,Técnicos!$J$2:$J$100)),,0,1))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IF(OR($B295="",AF$2=""),"",Projetos!$K294*_xlfn.XLOOKUP(AF$2,Técnicos!$A$2:$A$100,IF(Projetos!AL294=1,Técnicos!$F$2:$F$100,IF(Projetos!AL294=2,Técnicos!$H$2:$H$100,Técnicos!$J$2:$J$100)),,0,1))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IF(OR($B295="",AG$2=""),"",Projetos!$K294*_xlfn.XLOOKUP(AG$2,Técnicos!$A$2:$A$100,IF(Projetos!AM294=1,Técnicos!$F$2:$F$100,IF(Projetos!AM294=2,Técnicos!$H$2:$H$100,Técnicos!$J$2:$J$100)),,0,1))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IF(OR($B295="",AH$2=""),"",Projetos!$K294*_xlfn.XLOOKUP(AH$2,Técnicos!$A$2:$A$100,IF(Projetos!AN294=1,Técnicos!$F$2:$F$100,IF(Projetos!AN294=2,Técnicos!$H$2:$H$100,Técnicos!$J$2:$J$100)),,0,1))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IF(OR($B295="",AI$2=""),"",Projetos!$K294*_xlfn.XLOOKUP(AI$2,Técnicos!$A$2:$A$100,IF(Projetos!AO294=1,Técnicos!$F$2:$F$100,IF(Projetos!AO294=2,Técnicos!$H$2:$H$100,Técnicos!$J$2:$J$100)),,0,1))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IF(OR($B295="",AJ$2=""),"",Projetos!$K294*_xlfn.XLOOKUP(AJ$2,Técnicos!$A$2:$A$100,IF(Projetos!AP294=1,Técnicos!$F$2:$F$100,IF(Projetos!AP294=2,Técnicos!$H$2:$H$100,Técnicos!$J$2:$J$100)),,0,1))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IF(OR($B295="",AK$2=""),"",Projetos!$K294*_xlfn.XLOOKUP(AK$2,Técnicos!$A$2:$A$100,IF(Projetos!AQ294=1,Técnicos!$F$2:$F$100,IF(Projetos!AQ294=2,Técnicos!$H$2:$H$100,Técnicos!$J$2:$J$100)),,0,1))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IF(OR($B296="",C$2=""),"",Projetos!$K295*_xlfn.XLOOKUP(C$2,Técnicos!$A$2:$A$100,IF(Projetos!I295=1,Técnicos!$F$2:$F$100,IF(Projetos!I295=2,Técnicos!$H$2:$H$100,Técnicos!$J$2:$J$100)),,0,1))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IF(OR($B296="",D$2=""),"",Projetos!$K295*_xlfn.XLOOKUP(D$2,Técnicos!$A$2:$A$100,IF(Projetos!J295=1,Técnicos!$F$2:$F$100,IF(Projetos!J295=2,Técnicos!$H$2:$H$100,Técnicos!$J$2:$J$100)),,0,1))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IF(OR($B296="",E$2=""),"",Projetos!$K295*_xlfn.XLOOKUP(E$2,Técnicos!$A$2:$A$100,IF(Projetos!K295=1,Técnicos!$F$2:$F$100,IF(Projetos!K295=2,Técnicos!$H$2:$H$100,Técnicos!$J$2:$J$100)),,0,1))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IF(OR($B296="",F$2=""),"",Projetos!$K295*_xlfn.XLOOKUP(F$2,Técnicos!$A$2:$A$100,IF(Projetos!L295=1,Técnicos!$F$2:$F$100,IF(Projetos!L295=2,Técnicos!$H$2:$H$100,Técnicos!$J$2:$J$100)),,0,1))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IF(OR($B296="",G$2=""),"",Projetos!$K295*_xlfn.XLOOKUP(G$2,Técnicos!$A$2:$A$100,IF(Projetos!M295=1,Técnicos!$F$2:$F$100,IF(Projetos!M295=2,Técnicos!$H$2:$H$100,Técnicos!$J$2:$J$100)),,0,1))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IF(OR($B296="",H$2=""),"",Projetos!$K295*_xlfn.XLOOKUP(H$2,Técnicos!$A$2:$A$100,IF(Projetos!N295=1,Técnicos!$F$2:$F$100,IF(Projetos!N295=2,Técnicos!$H$2:$H$100,Técnicos!$J$2:$J$100)),,0,1))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IF(OR($B296="",I$2=""),"",Projetos!$K295*_xlfn.XLOOKUP(I$2,Técnicos!$A$2:$A$100,IF(Projetos!O295=1,Técnicos!$F$2:$F$100,IF(Projetos!O295=2,Técnicos!$H$2:$H$100,Técnicos!$J$2:$J$100)),,0,1))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IF(OR($B296="",J$2=""),"",Projetos!$K295*_xlfn.XLOOKUP(J$2,Técnicos!$A$2:$A$100,IF(Projetos!P295=1,Técnicos!$F$2:$F$100,IF(Projetos!P295=2,Técnicos!$H$2:$H$100,Técnicos!$J$2:$J$100)),,0,1))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IF(OR($B296="",K$2=""),"",Projetos!$K295*_xlfn.XLOOKUP(K$2,Técnicos!$A$2:$A$100,IF(Projetos!Q295=1,Técnicos!$F$2:$F$100,IF(Projetos!Q295=2,Técnicos!$H$2:$H$100,Técnicos!$J$2:$J$100)),,0,1))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IF(OR($B296="",L$2=""),"",Projetos!$K295*_xlfn.XLOOKUP(L$2,Técnicos!$A$2:$A$100,IF(Projetos!R295=1,Técnicos!$F$2:$F$100,IF(Projetos!R295=2,Técnicos!$H$2:$H$100,Técnicos!$J$2:$J$100)),,0,1))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IF(OR($B296="",M$2=""),"",Projetos!$K295*_xlfn.XLOOKUP(M$2,Técnicos!$A$2:$A$100,IF(Projetos!S295=1,Técnicos!$F$2:$F$100,IF(Projetos!S295=2,Técnicos!$H$2:$H$100,Técnicos!$J$2:$J$100)),,0,1))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IF(OR($B296="",N$2=""),"",Projetos!$K295*_xlfn.XLOOKUP(N$2,Técnicos!$A$2:$A$100,IF(Projetos!T295=1,Técnicos!$F$2:$F$100,IF(Projetos!T295=2,Técnicos!$H$2:$H$100,Técnicos!$J$2:$J$100)),,0,1))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IF(OR($B296="",O$2=""),"",Projetos!$K295*_xlfn.XLOOKUP(O$2,Técnicos!$A$2:$A$100,IF(Projetos!U295=1,Técnicos!$F$2:$F$100,IF(Projetos!U295=2,Técnicos!$H$2:$H$100,Técnicos!$J$2:$J$100)),,0,1))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IF(OR($B296="",P$2=""),"",Projetos!$K295*_xlfn.XLOOKUP(P$2,Técnicos!$A$2:$A$100,IF(Projetos!V295=1,Técnicos!$F$2:$F$100,IF(Projetos!V295=2,Técnicos!$H$2:$H$100,Técnicos!$J$2:$J$100)),,0,1))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IF(OR($B296="",Q$2=""),"",Projetos!$K295*_xlfn.XLOOKUP(Q$2,Técnicos!$A$2:$A$100,IF(Projetos!W295=1,Técnicos!$F$2:$F$100,IF(Projetos!W295=2,Técnicos!$H$2:$H$100,Técnicos!$J$2:$J$100)),,0,1))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IF(OR($B296="",R$2=""),"",Projetos!$K295*_xlfn.XLOOKUP(R$2,Técnicos!$A$2:$A$100,IF(Projetos!X295=1,Técnicos!$F$2:$F$100,IF(Projetos!X295=2,Técnicos!$H$2:$H$100,Técnicos!$J$2:$J$100)),,0,1))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IF(OR($B296="",S$2=""),"",Projetos!$K295*_xlfn.XLOOKUP(S$2,Técnicos!$A$2:$A$100,IF(Projetos!Y295=1,Técnicos!$F$2:$F$100,IF(Projetos!Y295=2,Técnicos!$H$2:$H$100,Técnicos!$J$2:$J$100)),,0,1))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IF(OR($B296="",T$2=""),"",Projetos!$K295*_xlfn.XLOOKUP(T$2,Técnicos!$A$2:$A$100,IF(Projetos!Z295=1,Técnicos!$F$2:$F$100,IF(Projetos!Z295=2,Técnicos!$H$2:$H$100,Técnicos!$J$2:$J$100)),,0,1))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IF(OR($B296="",U$2=""),"",Projetos!$K295*_xlfn.XLOOKUP(U$2,Técnicos!$A$2:$A$100,IF(Projetos!AA295=1,Técnicos!$F$2:$F$100,IF(Projetos!AA295=2,Técnicos!$H$2:$H$100,Técnicos!$J$2:$J$100)),,0,1))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IF(OR($B296="",V$2=""),"",Projetos!$K295*_xlfn.XLOOKUP(V$2,Técnicos!$A$2:$A$100,IF(Projetos!AB295=1,Técnicos!$F$2:$F$100,IF(Projetos!AB295=2,Técnicos!$H$2:$H$100,Técnicos!$J$2:$J$100)),,0,1))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IF(OR($B296="",W$2=""),"",Projetos!$K295*_xlfn.XLOOKUP(W$2,Técnicos!$A$2:$A$100,IF(Projetos!AC295=1,Técnicos!$F$2:$F$100,IF(Projetos!AC295=2,Técnicos!$H$2:$H$100,Técnicos!$J$2:$J$100)),,0,1))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IF(OR($B296="",X$2=""),"",Projetos!$K295*_xlfn.XLOOKUP(X$2,Técnicos!$A$2:$A$100,IF(Projetos!AD295=1,Técnicos!$F$2:$F$100,IF(Projetos!AD295=2,Técnicos!$H$2:$H$100,Técnicos!$J$2:$J$100)),,0,1))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IF(OR($B296="",Y$2=""),"",Projetos!$K295*_xlfn.XLOOKUP(Y$2,Técnicos!$A$2:$A$100,IF(Projetos!AE295=1,Técnicos!$F$2:$F$100,IF(Projetos!AE295=2,Técnicos!$H$2:$H$100,Técnicos!$J$2:$J$100)),,0,1))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IF(OR($B296="",Z$2=""),"",Projetos!$K295*_xlfn.XLOOKUP(Z$2,Técnicos!$A$2:$A$100,IF(Projetos!AF295=1,Técnicos!$F$2:$F$100,IF(Projetos!AF295=2,Técnicos!$H$2:$H$100,Técnicos!$J$2:$J$100)),,0,1))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IF(OR($B296="",AA$2=""),"",Projetos!$K295*_xlfn.XLOOKUP(AA$2,Técnicos!$A$2:$A$100,IF(Projetos!AG295=1,Técnicos!$F$2:$F$100,IF(Projetos!AG295=2,Técnicos!$H$2:$H$100,Técnicos!$J$2:$J$100)),,0,1))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IF(OR($B296="",AB$2=""),"",Projetos!$K295*_xlfn.XLOOKUP(AB$2,Técnicos!$A$2:$A$100,IF(Projetos!AH295=1,Técnicos!$F$2:$F$100,IF(Projetos!AH295=2,Técnicos!$H$2:$H$100,Técnicos!$J$2:$J$100)),,0,1))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IF(OR($B296="",AC$2=""),"",Projetos!$K295*_xlfn.XLOOKUP(AC$2,Técnicos!$A$2:$A$100,IF(Projetos!AI295=1,Técnicos!$F$2:$F$100,IF(Projetos!AI295=2,Técnicos!$H$2:$H$100,Técnicos!$J$2:$J$100)),,0,1))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IF(OR($B296="",AD$2=""),"",Projetos!$K295*_xlfn.XLOOKUP(AD$2,Técnicos!$A$2:$A$100,IF(Projetos!AJ295=1,Técnicos!$F$2:$F$100,IF(Projetos!AJ295=2,Técnicos!$H$2:$H$100,Técnicos!$J$2:$J$100)),,0,1))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IF(OR($B296="",AE$2=""),"",Projetos!$K295*_xlfn.XLOOKUP(AE$2,Técnicos!$A$2:$A$100,IF(Projetos!AK295=1,Técnicos!$F$2:$F$100,IF(Projetos!AK295=2,Técnicos!$H$2:$H$100,Técnicos!$J$2:$J$100)),,0,1))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IF(OR($B296="",AF$2=""),"",Projetos!$K295*_xlfn.XLOOKUP(AF$2,Técnicos!$A$2:$A$100,IF(Projetos!AL295=1,Técnicos!$F$2:$F$100,IF(Projetos!AL295=2,Técnicos!$H$2:$H$100,Técnicos!$J$2:$J$100)),,0,1))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IF(OR($B296="",AG$2=""),"",Projetos!$K295*_xlfn.XLOOKUP(AG$2,Técnicos!$A$2:$A$100,IF(Projetos!AM295=1,Técnicos!$F$2:$F$100,IF(Projetos!AM295=2,Técnicos!$H$2:$H$100,Técnicos!$J$2:$J$100)),,0,1))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IF(OR($B296="",AH$2=""),"",Projetos!$K295*_xlfn.XLOOKUP(AH$2,Técnicos!$A$2:$A$100,IF(Projetos!AN295=1,Técnicos!$F$2:$F$100,IF(Projetos!AN295=2,Técnicos!$H$2:$H$100,Técnicos!$J$2:$J$100)),,0,1))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IF(OR($B296="",AI$2=""),"",Projetos!$K295*_xlfn.XLOOKUP(AI$2,Técnicos!$A$2:$A$100,IF(Projetos!AO295=1,Técnicos!$F$2:$F$100,IF(Projetos!AO295=2,Técnicos!$H$2:$H$100,Técnicos!$J$2:$J$100)),,0,1))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IF(OR($B296="",AJ$2=""),"",Projetos!$K295*_xlfn.XLOOKUP(AJ$2,Técnicos!$A$2:$A$100,IF(Projetos!AP295=1,Técnicos!$F$2:$F$100,IF(Projetos!AP295=2,Técnicos!$H$2:$H$100,Técnicos!$J$2:$J$100)),,0,1))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IF(OR($B296="",AK$2=""),"",Projetos!$K295*_xlfn.XLOOKUP(AK$2,Técnicos!$A$2:$A$100,IF(Projetos!AQ295=1,Técnicos!$F$2:$F$100,IF(Projetos!AQ295=2,Técnicos!$H$2:$H$100,Técnicos!$J$2:$J$100)),,0,1))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IF(OR($B297="",C$2=""),"",Projetos!$K296*_xlfn.XLOOKUP(C$2,Técnicos!$A$2:$A$100,IF(Projetos!I296=1,Técnicos!$F$2:$F$100,IF(Projetos!I296=2,Técnicos!$H$2:$H$100,Técnicos!$J$2:$J$100)),,0,1))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IF(OR($B297="",D$2=""),"",Projetos!$K296*_xlfn.XLOOKUP(D$2,Técnicos!$A$2:$A$100,IF(Projetos!J296=1,Técnicos!$F$2:$F$100,IF(Projetos!J296=2,Técnicos!$H$2:$H$100,Técnicos!$J$2:$J$100)),,0,1))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IF(OR($B297="",E$2=""),"",Projetos!$K296*_xlfn.XLOOKUP(E$2,Técnicos!$A$2:$A$100,IF(Projetos!K296=1,Técnicos!$F$2:$F$100,IF(Projetos!K296=2,Técnicos!$H$2:$H$100,Técnicos!$J$2:$J$100)),,0,1))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IF(OR($B297="",F$2=""),"",Projetos!$K296*_xlfn.XLOOKUP(F$2,Técnicos!$A$2:$A$100,IF(Projetos!L296=1,Técnicos!$F$2:$F$100,IF(Projetos!L296=2,Técnicos!$H$2:$H$100,Técnicos!$J$2:$J$100)),,0,1))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IF(OR($B297="",G$2=""),"",Projetos!$K296*_xlfn.XLOOKUP(G$2,Técnicos!$A$2:$A$100,IF(Projetos!M296=1,Técnicos!$F$2:$F$100,IF(Projetos!M296=2,Técnicos!$H$2:$H$100,Técnicos!$J$2:$J$100)),,0,1))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IF(OR($B297="",H$2=""),"",Projetos!$K296*_xlfn.XLOOKUP(H$2,Técnicos!$A$2:$A$100,IF(Projetos!N296=1,Técnicos!$F$2:$F$100,IF(Projetos!N296=2,Técnicos!$H$2:$H$100,Técnicos!$J$2:$J$100)),,0,1))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IF(OR($B297="",I$2=""),"",Projetos!$K296*_xlfn.XLOOKUP(I$2,Técnicos!$A$2:$A$100,IF(Projetos!O296=1,Técnicos!$F$2:$F$100,IF(Projetos!O296=2,Técnicos!$H$2:$H$100,Técnicos!$J$2:$J$100)),,0,1))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IF(OR($B297="",J$2=""),"",Projetos!$K296*_xlfn.XLOOKUP(J$2,Técnicos!$A$2:$A$100,IF(Projetos!P296=1,Técnicos!$F$2:$F$100,IF(Projetos!P296=2,Técnicos!$H$2:$H$100,Técnicos!$J$2:$J$100)),,0,1))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IF(OR($B297="",K$2=""),"",Projetos!$K296*_xlfn.XLOOKUP(K$2,Técnicos!$A$2:$A$100,IF(Projetos!Q296=1,Técnicos!$F$2:$F$100,IF(Projetos!Q296=2,Técnicos!$H$2:$H$100,Técnicos!$J$2:$J$100)),,0,1))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IF(OR($B297="",L$2=""),"",Projetos!$K296*_xlfn.XLOOKUP(L$2,Técnicos!$A$2:$A$100,IF(Projetos!R296=1,Técnicos!$F$2:$F$100,IF(Projetos!R296=2,Técnicos!$H$2:$H$100,Técnicos!$J$2:$J$100)),,0,1))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IF(OR($B297="",M$2=""),"",Projetos!$K296*_xlfn.XLOOKUP(M$2,Técnicos!$A$2:$A$100,IF(Projetos!S296=1,Técnicos!$F$2:$F$100,IF(Projetos!S296=2,Técnicos!$H$2:$H$100,Técnicos!$J$2:$J$100)),,0,1))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IF(OR($B297="",N$2=""),"",Projetos!$K296*_xlfn.XLOOKUP(N$2,Técnicos!$A$2:$A$100,IF(Projetos!T296=1,Técnicos!$F$2:$F$100,IF(Projetos!T296=2,Técnicos!$H$2:$H$100,Técnicos!$J$2:$J$100)),,0,1))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IF(OR($B297="",O$2=""),"",Projetos!$K296*_xlfn.XLOOKUP(O$2,Técnicos!$A$2:$A$100,IF(Projetos!U296=1,Técnicos!$F$2:$F$100,IF(Projetos!U296=2,Técnicos!$H$2:$H$100,Técnicos!$J$2:$J$100)),,0,1))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IF(OR($B297="",P$2=""),"",Projetos!$K296*_xlfn.XLOOKUP(P$2,Técnicos!$A$2:$A$100,IF(Projetos!V296=1,Técnicos!$F$2:$F$100,IF(Projetos!V296=2,Técnicos!$H$2:$H$100,Técnicos!$J$2:$J$100)),,0,1))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IF(OR($B297="",Q$2=""),"",Projetos!$K296*_xlfn.XLOOKUP(Q$2,Técnicos!$A$2:$A$100,IF(Projetos!W296=1,Técnicos!$F$2:$F$100,IF(Projetos!W296=2,Técnicos!$H$2:$H$100,Técnicos!$J$2:$J$100)),,0,1))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IF(OR($B297="",R$2=""),"",Projetos!$K296*_xlfn.XLOOKUP(R$2,Técnicos!$A$2:$A$100,IF(Projetos!X296=1,Técnicos!$F$2:$F$100,IF(Projetos!X296=2,Técnicos!$H$2:$H$100,Técnicos!$J$2:$J$100)),,0,1))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IF(OR($B297="",S$2=""),"",Projetos!$K296*_xlfn.XLOOKUP(S$2,Técnicos!$A$2:$A$100,IF(Projetos!Y296=1,Técnicos!$F$2:$F$100,IF(Projetos!Y296=2,Técnicos!$H$2:$H$100,Técnicos!$J$2:$J$100)),,0,1))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IF(OR($B297="",T$2=""),"",Projetos!$K296*_xlfn.XLOOKUP(T$2,Técnicos!$A$2:$A$100,IF(Projetos!Z296=1,Técnicos!$F$2:$F$100,IF(Projetos!Z296=2,Técnicos!$H$2:$H$100,Técnicos!$J$2:$J$100)),,0,1))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IF(OR($B297="",U$2=""),"",Projetos!$K296*_xlfn.XLOOKUP(U$2,Técnicos!$A$2:$A$100,IF(Projetos!AA296=1,Técnicos!$F$2:$F$100,IF(Projetos!AA296=2,Técnicos!$H$2:$H$100,Técnicos!$J$2:$J$100)),,0,1))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IF(OR($B297="",V$2=""),"",Projetos!$K296*_xlfn.XLOOKUP(V$2,Técnicos!$A$2:$A$100,IF(Projetos!AB296=1,Técnicos!$F$2:$F$100,IF(Projetos!AB296=2,Técnicos!$H$2:$H$100,Técnicos!$J$2:$J$100)),,0,1))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IF(OR($B297="",W$2=""),"",Projetos!$K296*_xlfn.XLOOKUP(W$2,Técnicos!$A$2:$A$100,IF(Projetos!AC296=1,Técnicos!$F$2:$F$100,IF(Projetos!AC296=2,Técnicos!$H$2:$H$100,Técnicos!$J$2:$J$100)),,0,1))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IF(OR($B297="",X$2=""),"",Projetos!$K296*_xlfn.XLOOKUP(X$2,Técnicos!$A$2:$A$100,IF(Projetos!AD296=1,Técnicos!$F$2:$F$100,IF(Projetos!AD296=2,Técnicos!$H$2:$H$100,Técnicos!$J$2:$J$100)),,0,1))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IF(OR($B297="",Y$2=""),"",Projetos!$K296*_xlfn.XLOOKUP(Y$2,Técnicos!$A$2:$A$100,IF(Projetos!AE296=1,Técnicos!$F$2:$F$100,IF(Projetos!AE296=2,Técnicos!$H$2:$H$100,Técnicos!$J$2:$J$100)),,0,1))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IF(OR($B297="",Z$2=""),"",Projetos!$K296*_xlfn.XLOOKUP(Z$2,Técnicos!$A$2:$A$100,IF(Projetos!AF296=1,Técnicos!$F$2:$F$100,IF(Projetos!AF296=2,Técnicos!$H$2:$H$100,Técnicos!$J$2:$J$100)),,0,1))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IF(OR($B297="",AA$2=""),"",Projetos!$K296*_xlfn.XLOOKUP(AA$2,Técnicos!$A$2:$A$100,IF(Projetos!AG296=1,Técnicos!$F$2:$F$100,IF(Projetos!AG296=2,Técnicos!$H$2:$H$100,Técnicos!$J$2:$J$100)),,0,1))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IF(OR($B297="",AB$2=""),"",Projetos!$K296*_xlfn.XLOOKUP(AB$2,Técnicos!$A$2:$A$100,IF(Projetos!AH296=1,Técnicos!$F$2:$F$100,IF(Projetos!AH296=2,Técnicos!$H$2:$H$100,Técnicos!$J$2:$J$100)),,0,1))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IF(OR($B297="",AC$2=""),"",Projetos!$K296*_xlfn.XLOOKUP(AC$2,Técnicos!$A$2:$A$100,IF(Projetos!AI296=1,Técnicos!$F$2:$F$100,IF(Projetos!AI296=2,Técnicos!$H$2:$H$100,Técnicos!$J$2:$J$100)),,0,1))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IF(OR($B297="",AD$2=""),"",Projetos!$K296*_xlfn.XLOOKUP(AD$2,Técnicos!$A$2:$A$100,IF(Projetos!AJ296=1,Técnicos!$F$2:$F$100,IF(Projetos!AJ296=2,Técnicos!$H$2:$H$100,Técnicos!$J$2:$J$100)),,0,1))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IF(OR($B297="",AE$2=""),"",Projetos!$K296*_xlfn.XLOOKUP(AE$2,Técnicos!$A$2:$A$100,IF(Projetos!AK296=1,Técnicos!$F$2:$F$100,IF(Projetos!AK296=2,Técnicos!$H$2:$H$100,Técnicos!$J$2:$J$100)),,0,1))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IF(OR($B297="",AF$2=""),"",Projetos!$K296*_xlfn.XLOOKUP(AF$2,Técnicos!$A$2:$A$100,IF(Projetos!AL296=1,Técnicos!$F$2:$F$100,IF(Projetos!AL296=2,Técnicos!$H$2:$H$100,Técnicos!$J$2:$J$100)),,0,1))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IF(OR($B297="",AG$2=""),"",Projetos!$K296*_xlfn.XLOOKUP(AG$2,Técnicos!$A$2:$A$100,IF(Projetos!AM296=1,Técnicos!$F$2:$F$100,IF(Projetos!AM296=2,Técnicos!$H$2:$H$100,Técnicos!$J$2:$J$100)),,0,1))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IF(OR($B297="",AH$2=""),"",Projetos!$K296*_xlfn.XLOOKUP(AH$2,Técnicos!$A$2:$A$100,IF(Projetos!AN296=1,Técnicos!$F$2:$F$100,IF(Projetos!AN296=2,Técnicos!$H$2:$H$100,Técnicos!$J$2:$J$100)),,0,1))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IF(OR($B297="",AI$2=""),"",Projetos!$K296*_xlfn.XLOOKUP(AI$2,Técnicos!$A$2:$A$100,IF(Projetos!AO296=1,Técnicos!$F$2:$F$100,IF(Projetos!AO296=2,Técnicos!$H$2:$H$100,Técnicos!$J$2:$J$100)),,0,1))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IF(OR($B297="",AJ$2=""),"",Projetos!$K296*_xlfn.XLOOKUP(AJ$2,Técnicos!$A$2:$A$100,IF(Projetos!AP296=1,Técnicos!$F$2:$F$100,IF(Projetos!AP296=2,Técnicos!$H$2:$H$100,Técnicos!$J$2:$J$100)),,0,1))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IF(OR($B297="",AK$2=""),"",Projetos!$K296*_xlfn.XLOOKUP(AK$2,Técnicos!$A$2:$A$100,IF(Projetos!AQ296=1,Técnicos!$F$2:$F$100,IF(Projetos!AQ296=2,Técnicos!$H$2:$H$100,Técnicos!$J$2:$J$100)),,0,1))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IF(OR($B298="",C$2=""),"",Projetos!$K297*_xlfn.XLOOKUP(C$2,Técnicos!$A$2:$A$100,IF(Projetos!I297=1,Técnicos!$F$2:$F$100,IF(Projetos!I297=2,Técnicos!$H$2:$H$100,Técnicos!$J$2:$J$100)),,0,1))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IF(OR($B298="",D$2=""),"",Projetos!$K297*_xlfn.XLOOKUP(D$2,Técnicos!$A$2:$A$100,IF(Projetos!J297=1,Técnicos!$F$2:$F$100,IF(Projetos!J297=2,Técnicos!$H$2:$H$100,Técnicos!$J$2:$J$100)),,0,1))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IF(OR($B298="",E$2=""),"",Projetos!$K297*_xlfn.XLOOKUP(E$2,Técnicos!$A$2:$A$100,IF(Projetos!K297=1,Técnicos!$F$2:$F$100,IF(Projetos!K297=2,Técnicos!$H$2:$H$100,Técnicos!$J$2:$J$100)),,0,1))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IF(OR($B298="",F$2=""),"",Projetos!$K297*_xlfn.XLOOKUP(F$2,Técnicos!$A$2:$A$100,IF(Projetos!L297=1,Técnicos!$F$2:$F$100,IF(Projetos!L297=2,Técnicos!$H$2:$H$100,Técnicos!$J$2:$J$100)),,0,1))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IF(OR($B298="",G$2=""),"",Projetos!$K297*_xlfn.XLOOKUP(G$2,Técnicos!$A$2:$A$100,IF(Projetos!M297=1,Técnicos!$F$2:$F$100,IF(Projetos!M297=2,Técnicos!$H$2:$H$100,Técnicos!$J$2:$J$100)),,0,1))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IF(OR($B298="",H$2=""),"",Projetos!$K297*_xlfn.XLOOKUP(H$2,Técnicos!$A$2:$A$100,IF(Projetos!N297=1,Técnicos!$F$2:$F$100,IF(Projetos!N297=2,Técnicos!$H$2:$H$100,Técnicos!$J$2:$J$100)),,0,1))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IF(OR($B298="",I$2=""),"",Projetos!$K297*_xlfn.XLOOKUP(I$2,Técnicos!$A$2:$A$100,IF(Projetos!O297=1,Técnicos!$F$2:$F$100,IF(Projetos!O297=2,Técnicos!$H$2:$H$100,Técnicos!$J$2:$J$100)),,0,1))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IF(OR($B298="",J$2=""),"",Projetos!$K297*_xlfn.XLOOKUP(J$2,Técnicos!$A$2:$A$100,IF(Projetos!P297=1,Técnicos!$F$2:$F$100,IF(Projetos!P297=2,Técnicos!$H$2:$H$100,Técnicos!$J$2:$J$100)),,0,1))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IF(OR($B298="",K$2=""),"",Projetos!$K297*_xlfn.XLOOKUP(K$2,Técnicos!$A$2:$A$100,IF(Projetos!Q297=1,Técnicos!$F$2:$F$100,IF(Projetos!Q297=2,Técnicos!$H$2:$H$100,Técnicos!$J$2:$J$100)),,0,1))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IF(OR($B298="",L$2=""),"",Projetos!$K297*_xlfn.XLOOKUP(L$2,Técnicos!$A$2:$A$100,IF(Projetos!R297=1,Técnicos!$F$2:$F$100,IF(Projetos!R297=2,Técnicos!$H$2:$H$100,Técnicos!$J$2:$J$100)),,0,1))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IF(OR($B298="",M$2=""),"",Projetos!$K297*_xlfn.XLOOKUP(M$2,Técnicos!$A$2:$A$100,IF(Projetos!S297=1,Técnicos!$F$2:$F$100,IF(Projetos!S297=2,Técnicos!$H$2:$H$100,Técnicos!$J$2:$J$100)),,0,1))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IF(OR($B298="",N$2=""),"",Projetos!$K297*_xlfn.XLOOKUP(N$2,Técnicos!$A$2:$A$100,IF(Projetos!T297=1,Técnicos!$F$2:$F$100,IF(Projetos!T297=2,Técnicos!$H$2:$H$100,Técnicos!$J$2:$J$100)),,0,1))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IF(OR($B298="",O$2=""),"",Projetos!$K297*_xlfn.XLOOKUP(O$2,Técnicos!$A$2:$A$100,IF(Projetos!U297=1,Técnicos!$F$2:$F$100,IF(Projetos!U297=2,Técnicos!$H$2:$H$100,Técnicos!$J$2:$J$100)),,0,1))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IF(OR($B298="",P$2=""),"",Projetos!$K297*_xlfn.XLOOKUP(P$2,Técnicos!$A$2:$A$100,IF(Projetos!V297=1,Técnicos!$F$2:$F$100,IF(Projetos!V297=2,Técnicos!$H$2:$H$100,Técnicos!$J$2:$J$100)),,0,1))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IF(OR($B298="",Q$2=""),"",Projetos!$K297*_xlfn.XLOOKUP(Q$2,Técnicos!$A$2:$A$100,IF(Projetos!W297=1,Técnicos!$F$2:$F$100,IF(Projetos!W297=2,Técnicos!$H$2:$H$100,Técnicos!$J$2:$J$100)),,0,1))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IF(OR($B298="",R$2=""),"",Projetos!$K297*_xlfn.XLOOKUP(R$2,Técnicos!$A$2:$A$100,IF(Projetos!X297=1,Técnicos!$F$2:$F$100,IF(Projetos!X297=2,Técnicos!$H$2:$H$100,Técnicos!$J$2:$J$100)),,0,1))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IF(OR($B298="",S$2=""),"",Projetos!$K297*_xlfn.XLOOKUP(S$2,Técnicos!$A$2:$A$100,IF(Projetos!Y297=1,Técnicos!$F$2:$F$100,IF(Projetos!Y297=2,Técnicos!$H$2:$H$100,Técnicos!$J$2:$J$100)),,0,1))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IF(OR($B298="",T$2=""),"",Projetos!$K297*_xlfn.XLOOKUP(T$2,Técnicos!$A$2:$A$100,IF(Projetos!Z297=1,Técnicos!$F$2:$F$100,IF(Projetos!Z297=2,Técnicos!$H$2:$H$100,Técnicos!$J$2:$J$100)),,0,1))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IF(OR($B298="",U$2=""),"",Projetos!$K297*_xlfn.XLOOKUP(U$2,Técnicos!$A$2:$A$100,IF(Projetos!AA297=1,Técnicos!$F$2:$F$100,IF(Projetos!AA297=2,Técnicos!$H$2:$H$100,Técnicos!$J$2:$J$100)),,0,1))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IF(OR($B298="",V$2=""),"",Projetos!$K297*_xlfn.XLOOKUP(V$2,Técnicos!$A$2:$A$100,IF(Projetos!AB297=1,Técnicos!$F$2:$F$100,IF(Projetos!AB297=2,Técnicos!$H$2:$H$100,Técnicos!$J$2:$J$100)),,0,1))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IF(OR($B298="",W$2=""),"",Projetos!$K297*_xlfn.XLOOKUP(W$2,Técnicos!$A$2:$A$100,IF(Projetos!AC297=1,Técnicos!$F$2:$F$100,IF(Projetos!AC297=2,Técnicos!$H$2:$H$100,Técnicos!$J$2:$J$100)),,0,1))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IF(OR($B298="",X$2=""),"",Projetos!$K297*_xlfn.XLOOKUP(X$2,Técnicos!$A$2:$A$100,IF(Projetos!AD297=1,Técnicos!$F$2:$F$100,IF(Projetos!AD297=2,Técnicos!$H$2:$H$100,Técnicos!$J$2:$J$100)),,0,1))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IF(OR($B298="",Y$2=""),"",Projetos!$K297*_xlfn.XLOOKUP(Y$2,Técnicos!$A$2:$A$100,IF(Projetos!AE297=1,Técnicos!$F$2:$F$100,IF(Projetos!AE297=2,Técnicos!$H$2:$H$100,Técnicos!$J$2:$J$100)),,0,1))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IF(OR($B298="",Z$2=""),"",Projetos!$K297*_xlfn.XLOOKUP(Z$2,Técnicos!$A$2:$A$100,IF(Projetos!AF297=1,Técnicos!$F$2:$F$100,IF(Projetos!AF297=2,Técnicos!$H$2:$H$100,Técnicos!$J$2:$J$100)),,0,1))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IF(OR($B298="",AA$2=""),"",Projetos!$K297*_xlfn.XLOOKUP(AA$2,Técnicos!$A$2:$A$100,IF(Projetos!AG297=1,Técnicos!$F$2:$F$100,IF(Projetos!AG297=2,Técnicos!$H$2:$H$100,Técnicos!$J$2:$J$100)),,0,1))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IF(OR($B298="",AB$2=""),"",Projetos!$K297*_xlfn.XLOOKUP(AB$2,Técnicos!$A$2:$A$100,IF(Projetos!AH297=1,Técnicos!$F$2:$F$100,IF(Projetos!AH297=2,Técnicos!$H$2:$H$100,Técnicos!$J$2:$J$100)),,0,1))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IF(OR($B298="",AC$2=""),"",Projetos!$K297*_xlfn.XLOOKUP(AC$2,Técnicos!$A$2:$A$100,IF(Projetos!AI297=1,Técnicos!$F$2:$F$100,IF(Projetos!AI297=2,Técnicos!$H$2:$H$100,Técnicos!$J$2:$J$100)),,0,1))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IF(OR($B298="",AD$2=""),"",Projetos!$K297*_xlfn.XLOOKUP(AD$2,Técnicos!$A$2:$A$100,IF(Projetos!AJ297=1,Técnicos!$F$2:$F$100,IF(Projetos!AJ297=2,Técnicos!$H$2:$H$100,Técnicos!$J$2:$J$100)),,0,1))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IF(OR($B298="",AE$2=""),"",Projetos!$K297*_xlfn.XLOOKUP(AE$2,Técnicos!$A$2:$A$100,IF(Projetos!AK297=1,Técnicos!$F$2:$F$100,IF(Projetos!AK297=2,Técnicos!$H$2:$H$100,Técnicos!$J$2:$J$100)),,0,1))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IF(OR($B298="",AF$2=""),"",Projetos!$K297*_xlfn.XLOOKUP(AF$2,Técnicos!$A$2:$A$100,IF(Projetos!AL297=1,Técnicos!$F$2:$F$100,IF(Projetos!AL297=2,Técnicos!$H$2:$H$100,Técnicos!$J$2:$J$100)),,0,1))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IF(OR($B298="",AG$2=""),"",Projetos!$K297*_xlfn.XLOOKUP(AG$2,Técnicos!$A$2:$A$100,IF(Projetos!AM297=1,Técnicos!$F$2:$F$100,IF(Projetos!AM297=2,Técnicos!$H$2:$H$100,Técnicos!$J$2:$J$100)),,0,1))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IF(OR($B298="",AH$2=""),"",Projetos!$K297*_xlfn.XLOOKUP(AH$2,Técnicos!$A$2:$A$100,IF(Projetos!AN297=1,Técnicos!$F$2:$F$100,IF(Projetos!AN297=2,Técnicos!$H$2:$H$100,Técnicos!$J$2:$J$100)),,0,1))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IF(OR($B298="",AI$2=""),"",Projetos!$K297*_xlfn.XLOOKUP(AI$2,Técnicos!$A$2:$A$100,IF(Projetos!AO297=1,Técnicos!$F$2:$F$100,IF(Projetos!AO297=2,Técnicos!$H$2:$H$100,Técnicos!$J$2:$J$100)),,0,1))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IF(OR($B298="",AJ$2=""),"",Projetos!$K297*_xlfn.XLOOKUP(AJ$2,Técnicos!$A$2:$A$100,IF(Projetos!AP297=1,Técnicos!$F$2:$F$100,IF(Projetos!AP297=2,Técnicos!$H$2:$H$100,Técnicos!$J$2:$J$100)),,0,1))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IF(OR($B298="",AK$2=""),"",Projetos!$K297*_xlfn.XLOOKUP(AK$2,Técnicos!$A$2:$A$100,IF(Projetos!AQ297=1,Técnicos!$F$2:$F$100,IF(Projetos!AQ297=2,Técnicos!$H$2:$H$100,Técnicos!$J$2:$J$100)),,0,1))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IF(OR($B299="",C$2=""),"",Projetos!$K298*_xlfn.XLOOKUP(C$2,Técnicos!$A$2:$A$100,IF(Projetos!I298=1,Técnicos!$F$2:$F$100,IF(Projetos!I298=2,Técnicos!$H$2:$H$100,Técnicos!$J$2:$J$100)),,0,1))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IF(OR($B299="",D$2=""),"",Projetos!$K298*_xlfn.XLOOKUP(D$2,Técnicos!$A$2:$A$100,IF(Projetos!J298=1,Técnicos!$F$2:$F$100,IF(Projetos!J298=2,Técnicos!$H$2:$H$100,Técnicos!$J$2:$J$100)),,0,1))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IF(OR($B299="",E$2=""),"",Projetos!$K298*_xlfn.XLOOKUP(E$2,Técnicos!$A$2:$A$100,IF(Projetos!K298=1,Técnicos!$F$2:$F$100,IF(Projetos!K298=2,Técnicos!$H$2:$H$100,Técnicos!$J$2:$J$100)),,0,1))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IF(OR($B299="",F$2=""),"",Projetos!$K298*_xlfn.XLOOKUP(F$2,Técnicos!$A$2:$A$100,IF(Projetos!L298=1,Técnicos!$F$2:$F$100,IF(Projetos!L298=2,Técnicos!$H$2:$H$100,Técnicos!$J$2:$J$100)),,0,1))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IF(OR($B299="",G$2=""),"",Projetos!$K298*_xlfn.XLOOKUP(G$2,Técnicos!$A$2:$A$100,IF(Projetos!M298=1,Técnicos!$F$2:$F$100,IF(Projetos!M298=2,Técnicos!$H$2:$H$100,Técnicos!$J$2:$J$100)),,0,1))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IF(OR($B299="",H$2=""),"",Projetos!$K298*_xlfn.XLOOKUP(H$2,Técnicos!$A$2:$A$100,IF(Projetos!N298=1,Técnicos!$F$2:$F$100,IF(Projetos!N298=2,Técnicos!$H$2:$H$100,Técnicos!$J$2:$J$100)),,0,1))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IF(OR($B299="",I$2=""),"",Projetos!$K298*_xlfn.XLOOKUP(I$2,Técnicos!$A$2:$A$100,IF(Projetos!O298=1,Técnicos!$F$2:$F$100,IF(Projetos!O298=2,Técnicos!$H$2:$H$100,Técnicos!$J$2:$J$100)),,0,1))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IF(OR($B299="",J$2=""),"",Projetos!$K298*_xlfn.XLOOKUP(J$2,Técnicos!$A$2:$A$100,IF(Projetos!P298=1,Técnicos!$F$2:$F$100,IF(Projetos!P298=2,Técnicos!$H$2:$H$100,Técnicos!$J$2:$J$100)),,0,1))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IF(OR($B299="",K$2=""),"",Projetos!$K298*_xlfn.XLOOKUP(K$2,Técnicos!$A$2:$A$100,IF(Projetos!Q298=1,Técnicos!$F$2:$F$100,IF(Projetos!Q298=2,Técnicos!$H$2:$H$100,Técnicos!$J$2:$J$100)),,0,1))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IF(OR($B299="",L$2=""),"",Projetos!$K298*_xlfn.XLOOKUP(L$2,Técnicos!$A$2:$A$100,IF(Projetos!R298=1,Técnicos!$F$2:$F$100,IF(Projetos!R298=2,Técnicos!$H$2:$H$100,Técnicos!$J$2:$J$100)),,0,1))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IF(OR($B299="",M$2=""),"",Projetos!$K298*_xlfn.XLOOKUP(M$2,Técnicos!$A$2:$A$100,IF(Projetos!S298=1,Técnicos!$F$2:$F$100,IF(Projetos!S298=2,Técnicos!$H$2:$H$100,Técnicos!$J$2:$J$100)),,0,1))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IF(OR($B299="",N$2=""),"",Projetos!$K298*_xlfn.XLOOKUP(N$2,Técnicos!$A$2:$A$100,IF(Projetos!T298=1,Técnicos!$F$2:$F$100,IF(Projetos!T298=2,Técnicos!$H$2:$H$100,Técnicos!$J$2:$J$100)),,0,1))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IF(OR($B299="",O$2=""),"",Projetos!$K298*_xlfn.XLOOKUP(O$2,Técnicos!$A$2:$A$100,IF(Projetos!U298=1,Técnicos!$F$2:$F$100,IF(Projetos!U298=2,Técnicos!$H$2:$H$100,Técnicos!$J$2:$J$100)),,0,1))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IF(OR($B299="",P$2=""),"",Projetos!$K298*_xlfn.XLOOKUP(P$2,Técnicos!$A$2:$A$100,IF(Projetos!V298=1,Técnicos!$F$2:$F$100,IF(Projetos!V298=2,Técnicos!$H$2:$H$100,Técnicos!$J$2:$J$100)),,0,1))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IF(OR($B299="",Q$2=""),"",Projetos!$K298*_xlfn.XLOOKUP(Q$2,Técnicos!$A$2:$A$100,IF(Projetos!W298=1,Técnicos!$F$2:$F$100,IF(Projetos!W298=2,Técnicos!$H$2:$H$100,Técnicos!$J$2:$J$100)),,0,1))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IF(OR($B299="",R$2=""),"",Projetos!$K298*_xlfn.XLOOKUP(R$2,Técnicos!$A$2:$A$100,IF(Projetos!X298=1,Técnicos!$F$2:$F$100,IF(Projetos!X298=2,Técnicos!$H$2:$H$100,Técnicos!$J$2:$J$100)),,0,1))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IF(OR($B299="",S$2=""),"",Projetos!$K298*_xlfn.XLOOKUP(S$2,Técnicos!$A$2:$A$100,IF(Projetos!Y298=1,Técnicos!$F$2:$F$100,IF(Projetos!Y298=2,Técnicos!$H$2:$H$100,Técnicos!$J$2:$J$100)),,0,1))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IF(OR($B299="",T$2=""),"",Projetos!$K298*_xlfn.XLOOKUP(T$2,Técnicos!$A$2:$A$100,IF(Projetos!Z298=1,Técnicos!$F$2:$F$100,IF(Projetos!Z298=2,Técnicos!$H$2:$H$100,Técnicos!$J$2:$J$100)),,0,1))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IF(OR($B299="",U$2=""),"",Projetos!$K298*_xlfn.XLOOKUP(U$2,Técnicos!$A$2:$A$100,IF(Projetos!AA298=1,Técnicos!$F$2:$F$100,IF(Projetos!AA298=2,Técnicos!$H$2:$H$100,Técnicos!$J$2:$J$100)),,0,1))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IF(OR($B299="",V$2=""),"",Projetos!$K298*_xlfn.XLOOKUP(V$2,Técnicos!$A$2:$A$100,IF(Projetos!AB298=1,Técnicos!$F$2:$F$100,IF(Projetos!AB298=2,Técnicos!$H$2:$H$100,Técnicos!$J$2:$J$100)),,0,1))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IF(OR($B299="",W$2=""),"",Projetos!$K298*_xlfn.XLOOKUP(W$2,Técnicos!$A$2:$A$100,IF(Projetos!AC298=1,Técnicos!$F$2:$F$100,IF(Projetos!AC298=2,Técnicos!$H$2:$H$100,Técnicos!$J$2:$J$100)),,0,1))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IF(OR($B299="",X$2=""),"",Projetos!$K298*_xlfn.XLOOKUP(X$2,Técnicos!$A$2:$A$100,IF(Projetos!AD298=1,Técnicos!$F$2:$F$100,IF(Projetos!AD298=2,Técnicos!$H$2:$H$100,Técnicos!$J$2:$J$100)),,0,1))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IF(OR($B299="",Y$2=""),"",Projetos!$K298*_xlfn.XLOOKUP(Y$2,Técnicos!$A$2:$A$100,IF(Projetos!AE298=1,Técnicos!$F$2:$F$100,IF(Projetos!AE298=2,Técnicos!$H$2:$H$100,Técnicos!$J$2:$J$100)),,0,1))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IF(OR($B299="",Z$2=""),"",Projetos!$K298*_xlfn.XLOOKUP(Z$2,Técnicos!$A$2:$A$100,IF(Projetos!AF298=1,Técnicos!$F$2:$F$100,IF(Projetos!AF298=2,Técnicos!$H$2:$H$100,Técnicos!$J$2:$J$100)),,0,1))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IF(OR($B299="",AA$2=""),"",Projetos!$K298*_xlfn.XLOOKUP(AA$2,Técnicos!$A$2:$A$100,IF(Projetos!AG298=1,Técnicos!$F$2:$F$100,IF(Projetos!AG298=2,Técnicos!$H$2:$H$100,Técnicos!$J$2:$J$100)),,0,1))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IF(OR($B299="",AB$2=""),"",Projetos!$K298*_xlfn.XLOOKUP(AB$2,Técnicos!$A$2:$A$100,IF(Projetos!AH298=1,Técnicos!$F$2:$F$100,IF(Projetos!AH298=2,Técnicos!$H$2:$H$100,Técnicos!$J$2:$J$100)),,0,1))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IF(OR($B299="",AC$2=""),"",Projetos!$K298*_xlfn.XLOOKUP(AC$2,Técnicos!$A$2:$A$100,IF(Projetos!AI298=1,Técnicos!$F$2:$F$100,IF(Projetos!AI298=2,Técnicos!$H$2:$H$100,Técnicos!$J$2:$J$100)),,0,1))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IF(OR($B299="",AD$2=""),"",Projetos!$K298*_xlfn.XLOOKUP(AD$2,Técnicos!$A$2:$A$100,IF(Projetos!AJ298=1,Técnicos!$F$2:$F$100,IF(Projetos!AJ298=2,Técnicos!$H$2:$H$100,Técnicos!$J$2:$J$100)),,0,1))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IF(OR($B299="",AE$2=""),"",Projetos!$K298*_xlfn.XLOOKUP(AE$2,Técnicos!$A$2:$A$100,IF(Projetos!AK298=1,Técnicos!$F$2:$F$100,IF(Projetos!AK298=2,Técnicos!$H$2:$H$100,Técnicos!$J$2:$J$100)),,0,1))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IF(OR($B299="",AF$2=""),"",Projetos!$K298*_xlfn.XLOOKUP(AF$2,Técnicos!$A$2:$A$100,IF(Projetos!AL298=1,Técnicos!$F$2:$F$100,IF(Projetos!AL298=2,Técnicos!$H$2:$H$100,Técnicos!$J$2:$J$100)),,0,1))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IF(OR($B299="",AG$2=""),"",Projetos!$K298*_xlfn.XLOOKUP(AG$2,Técnicos!$A$2:$A$100,IF(Projetos!AM298=1,Técnicos!$F$2:$F$100,IF(Projetos!AM298=2,Técnicos!$H$2:$H$100,Técnicos!$J$2:$J$100)),,0,1))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IF(OR($B299="",AH$2=""),"",Projetos!$K298*_xlfn.XLOOKUP(AH$2,Técnicos!$A$2:$A$100,IF(Projetos!AN298=1,Técnicos!$F$2:$F$100,IF(Projetos!AN298=2,Técnicos!$H$2:$H$100,Técnicos!$J$2:$J$100)),,0,1))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IF(OR($B299="",AI$2=""),"",Projetos!$K298*_xlfn.XLOOKUP(AI$2,Técnicos!$A$2:$A$100,IF(Projetos!AO298=1,Técnicos!$F$2:$F$100,IF(Projetos!AO298=2,Técnicos!$H$2:$H$100,Técnicos!$J$2:$J$100)),,0,1))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IF(OR($B299="",AJ$2=""),"",Projetos!$K298*_xlfn.XLOOKUP(AJ$2,Técnicos!$A$2:$A$100,IF(Projetos!AP298=1,Técnicos!$F$2:$F$100,IF(Projetos!AP298=2,Técnicos!$H$2:$H$100,Técnicos!$J$2:$J$100)),,0,1))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IF(OR($B299="",AK$2=""),"",Projetos!$K298*_xlfn.XLOOKUP(AK$2,Técnicos!$A$2:$A$100,IF(Projetos!AQ298=1,Técnicos!$F$2:$F$100,IF(Projetos!AQ298=2,Técnicos!$H$2:$H$100,Técnicos!$J$2:$J$100)),,0,1))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IF(OR($B300="",C$2=""),"",Projetos!$K299*_xlfn.XLOOKUP(C$2,Técnicos!$A$2:$A$100,IF(Projetos!I299=1,Técnicos!$F$2:$F$100,IF(Projetos!I299=2,Técnicos!$H$2:$H$100,Técnicos!$J$2:$J$100)),,0,1))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IF(OR($B300="",D$2=""),"",Projetos!$K299*_xlfn.XLOOKUP(D$2,Técnicos!$A$2:$A$100,IF(Projetos!J299=1,Técnicos!$F$2:$F$100,IF(Projetos!J299=2,Técnicos!$H$2:$H$100,Técnicos!$J$2:$J$100)),,0,1))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IF(OR($B300="",E$2=""),"",Projetos!$K299*_xlfn.XLOOKUP(E$2,Técnicos!$A$2:$A$100,IF(Projetos!K299=1,Técnicos!$F$2:$F$100,IF(Projetos!K299=2,Técnicos!$H$2:$H$100,Técnicos!$J$2:$J$100)),,0,1))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IF(OR($B300="",F$2=""),"",Projetos!$K299*_xlfn.XLOOKUP(F$2,Técnicos!$A$2:$A$100,IF(Projetos!L299=1,Técnicos!$F$2:$F$100,IF(Projetos!L299=2,Técnicos!$H$2:$H$100,Técnicos!$J$2:$J$100)),,0,1))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IF(OR($B300="",G$2=""),"",Projetos!$K299*_xlfn.XLOOKUP(G$2,Técnicos!$A$2:$A$100,IF(Projetos!M299=1,Técnicos!$F$2:$F$100,IF(Projetos!M299=2,Técnicos!$H$2:$H$100,Técnicos!$J$2:$J$100)),,0,1))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IF(OR($B300="",H$2=""),"",Projetos!$K299*_xlfn.XLOOKUP(H$2,Técnicos!$A$2:$A$100,IF(Projetos!N299=1,Técnicos!$F$2:$F$100,IF(Projetos!N299=2,Técnicos!$H$2:$H$100,Técnicos!$J$2:$J$100)),,0,1))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IF(OR($B300="",I$2=""),"",Projetos!$K299*_xlfn.XLOOKUP(I$2,Técnicos!$A$2:$A$100,IF(Projetos!O299=1,Técnicos!$F$2:$F$100,IF(Projetos!O299=2,Técnicos!$H$2:$H$100,Técnicos!$J$2:$J$100)),,0,1))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IF(OR($B300="",J$2=""),"",Projetos!$K299*_xlfn.XLOOKUP(J$2,Técnicos!$A$2:$A$100,IF(Projetos!P299=1,Técnicos!$F$2:$F$100,IF(Projetos!P299=2,Técnicos!$H$2:$H$100,Técnicos!$J$2:$J$100)),,0,1))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IF(OR($B300="",K$2=""),"",Projetos!$K299*_xlfn.XLOOKUP(K$2,Técnicos!$A$2:$A$100,IF(Projetos!Q299=1,Técnicos!$F$2:$F$100,IF(Projetos!Q299=2,Técnicos!$H$2:$H$100,Técnicos!$J$2:$J$100)),,0,1))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IF(OR($B300="",L$2=""),"",Projetos!$K299*_xlfn.XLOOKUP(L$2,Técnicos!$A$2:$A$100,IF(Projetos!R299=1,Técnicos!$F$2:$F$100,IF(Projetos!R299=2,Técnicos!$H$2:$H$100,Técnicos!$J$2:$J$100)),,0,1))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IF(OR($B300="",M$2=""),"",Projetos!$K299*_xlfn.XLOOKUP(M$2,Técnicos!$A$2:$A$100,IF(Projetos!S299=1,Técnicos!$F$2:$F$100,IF(Projetos!S299=2,Técnicos!$H$2:$H$100,Técnicos!$J$2:$J$100)),,0,1))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IF(OR($B300="",N$2=""),"",Projetos!$K299*_xlfn.XLOOKUP(N$2,Técnicos!$A$2:$A$100,IF(Projetos!T299=1,Técnicos!$F$2:$F$100,IF(Projetos!T299=2,Técnicos!$H$2:$H$100,Técnicos!$J$2:$J$100)),,0,1))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IF(OR($B300="",O$2=""),"",Projetos!$K299*_xlfn.XLOOKUP(O$2,Técnicos!$A$2:$A$100,IF(Projetos!U299=1,Técnicos!$F$2:$F$100,IF(Projetos!U299=2,Técnicos!$H$2:$H$100,Técnicos!$J$2:$J$100)),,0,1))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IF(OR($B300="",P$2=""),"",Projetos!$K299*_xlfn.XLOOKUP(P$2,Técnicos!$A$2:$A$100,IF(Projetos!V299=1,Técnicos!$F$2:$F$100,IF(Projetos!V299=2,Técnicos!$H$2:$H$100,Técnicos!$J$2:$J$100)),,0,1))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IF(OR($B300="",Q$2=""),"",Projetos!$K299*_xlfn.XLOOKUP(Q$2,Técnicos!$A$2:$A$100,IF(Projetos!W299=1,Técnicos!$F$2:$F$100,IF(Projetos!W299=2,Técnicos!$H$2:$H$100,Técnicos!$J$2:$J$100)),,0,1))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IF(OR($B300="",R$2=""),"",Projetos!$K299*_xlfn.XLOOKUP(R$2,Técnicos!$A$2:$A$100,IF(Projetos!X299=1,Técnicos!$F$2:$F$100,IF(Projetos!X299=2,Técnicos!$H$2:$H$100,Técnicos!$J$2:$J$100)),,0,1))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IF(OR($B300="",S$2=""),"",Projetos!$K299*_xlfn.XLOOKUP(S$2,Técnicos!$A$2:$A$100,IF(Projetos!Y299=1,Técnicos!$F$2:$F$100,IF(Projetos!Y299=2,Técnicos!$H$2:$H$100,Técnicos!$J$2:$J$100)),,0,1))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IF(OR($B300="",T$2=""),"",Projetos!$K299*_xlfn.XLOOKUP(T$2,Técnicos!$A$2:$A$100,IF(Projetos!Z299=1,Técnicos!$F$2:$F$100,IF(Projetos!Z299=2,Técnicos!$H$2:$H$100,Técnicos!$J$2:$J$100)),,0,1))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IF(OR($B300="",U$2=""),"",Projetos!$K299*_xlfn.XLOOKUP(U$2,Técnicos!$A$2:$A$100,IF(Projetos!AA299=1,Técnicos!$F$2:$F$100,IF(Projetos!AA299=2,Técnicos!$H$2:$H$100,Técnicos!$J$2:$J$100)),,0,1))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IF(OR($B300="",V$2=""),"",Projetos!$K299*_xlfn.XLOOKUP(V$2,Técnicos!$A$2:$A$100,IF(Projetos!AB299=1,Técnicos!$F$2:$F$100,IF(Projetos!AB299=2,Técnicos!$H$2:$H$100,Técnicos!$J$2:$J$100)),,0,1))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IF(OR($B300="",W$2=""),"",Projetos!$K299*_xlfn.XLOOKUP(W$2,Técnicos!$A$2:$A$100,IF(Projetos!AC299=1,Técnicos!$F$2:$F$100,IF(Projetos!AC299=2,Técnicos!$H$2:$H$100,Técnicos!$J$2:$J$100)),,0,1))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IF(OR($B300="",X$2=""),"",Projetos!$K299*_xlfn.XLOOKUP(X$2,Técnicos!$A$2:$A$100,IF(Projetos!AD299=1,Técnicos!$F$2:$F$100,IF(Projetos!AD299=2,Técnicos!$H$2:$H$100,Técnicos!$J$2:$J$100)),,0,1))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IF(OR($B300="",Y$2=""),"",Projetos!$K299*_xlfn.XLOOKUP(Y$2,Técnicos!$A$2:$A$100,IF(Projetos!AE299=1,Técnicos!$F$2:$F$100,IF(Projetos!AE299=2,Técnicos!$H$2:$H$100,Técnicos!$J$2:$J$100)),,0,1))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IF(OR($B300="",Z$2=""),"",Projetos!$K299*_xlfn.XLOOKUP(Z$2,Técnicos!$A$2:$A$100,IF(Projetos!AF299=1,Técnicos!$F$2:$F$100,IF(Projetos!AF299=2,Técnicos!$H$2:$H$100,Técnicos!$J$2:$J$100)),,0,1))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IF(OR($B300="",AA$2=""),"",Projetos!$K299*_xlfn.XLOOKUP(AA$2,Técnicos!$A$2:$A$100,IF(Projetos!AG299=1,Técnicos!$F$2:$F$100,IF(Projetos!AG299=2,Técnicos!$H$2:$H$100,Técnicos!$J$2:$J$100)),,0,1))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IF(OR($B300="",AB$2=""),"",Projetos!$K299*_xlfn.XLOOKUP(AB$2,Técnicos!$A$2:$A$100,IF(Projetos!AH299=1,Técnicos!$F$2:$F$100,IF(Projetos!AH299=2,Técnicos!$H$2:$H$100,Técnicos!$J$2:$J$100)),,0,1))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IF(OR($B300="",AC$2=""),"",Projetos!$K299*_xlfn.XLOOKUP(AC$2,Técnicos!$A$2:$A$100,IF(Projetos!AI299=1,Técnicos!$F$2:$F$100,IF(Projetos!AI299=2,Técnicos!$H$2:$H$100,Técnicos!$J$2:$J$100)),,0,1))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IF(OR($B300="",AD$2=""),"",Projetos!$K299*_xlfn.XLOOKUP(AD$2,Técnicos!$A$2:$A$100,IF(Projetos!AJ299=1,Técnicos!$F$2:$F$100,IF(Projetos!AJ299=2,Técnicos!$H$2:$H$100,Técnicos!$J$2:$J$100)),,0,1))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IF(OR($B300="",AE$2=""),"",Projetos!$K299*_xlfn.XLOOKUP(AE$2,Técnicos!$A$2:$A$100,IF(Projetos!AK299=1,Técnicos!$F$2:$F$100,IF(Projetos!AK299=2,Técnicos!$H$2:$H$100,Técnicos!$J$2:$J$100)),,0,1))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IF(OR($B300="",AF$2=""),"",Projetos!$K299*_xlfn.XLOOKUP(AF$2,Técnicos!$A$2:$A$100,IF(Projetos!AL299=1,Técnicos!$F$2:$F$100,IF(Projetos!AL299=2,Técnicos!$H$2:$H$100,Técnicos!$J$2:$J$100)),,0,1))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IF(OR($B300="",AG$2=""),"",Projetos!$K299*_xlfn.XLOOKUP(AG$2,Técnicos!$A$2:$A$100,IF(Projetos!AM299=1,Técnicos!$F$2:$F$100,IF(Projetos!AM299=2,Técnicos!$H$2:$H$100,Técnicos!$J$2:$J$100)),,0,1))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IF(OR($B300="",AH$2=""),"",Projetos!$K299*_xlfn.XLOOKUP(AH$2,Técnicos!$A$2:$A$100,IF(Projetos!AN299=1,Técnicos!$F$2:$F$100,IF(Projetos!AN299=2,Técnicos!$H$2:$H$100,Técnicos!$J$2:$J$100)),,0,1))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IF(OR($B300="",AI$2=""),"",Projetos!$K299*_xlfn.XLOOKUP(AI$2,Técnicos!$A$2:$A$100,IF(Projetos!AO299=1,Técnicos!$F$2:$F$100,IF(Projetos!AO299=2,Técnicos!$H$2:$H$100,Técnicos!$J$2:$J$100)),,0,1))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IF(OR($B300="",AJ$2=""),"",Projetos!$K299*_xlfn.XLOOKUP(AJ$2,Técnicos!$A$2:$A$100,IF(Projetos!AP299=1,Técnicos!$F$2:$F$100,IF(Projetos!AP299=2,Técnicos!$H$2:$H$100,Técnicos!$J$2:$J$100)),,0,1))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IF(OR($B300="",AK$2=""),"",Projetos!$K299*_xlfn.XLOOKUP(AK$2,Técnicos!$A$2:$A$100,IF(Projetos!AQ299=1,Técnicos!$F$2:$F$100,IF(Projetos!AQ299=2,Técnicos!$H$2:$H$100,Técnicos!$J$2:$J$100)),,0,1))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IF(OR($B301="",C$2=""),"",Projetos!$K300*_xlfn.XLOOKUP(C$2,Técnicos!$A$2:$A$100,IF(Projetos!I300=1,Técnicos!$F$2:$F$100,IF(Projetos!I300=2,Técnicos!$H$2:$H$100,Técnicos!$J$2:$J$100)),,0,1))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IF(OR($B301="",D$2=""),"",Projetos!$K300*_xlfn.XLOOKUP(D$2,Técnicos!$A$2:$A$100,IF(Projetos!J300=1,Técnicos!$F$2:$F$100,IF(Projetos!J300=2,Técnicos!$H$2:$H$100,Técnicos!$J$2:$J$100)),,0,1))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IF(OR($B301="",E$2=""),"",Projetos!$K300*_xlfn.XLOOKUP(E$2,Técnicos!$A$2:$A$100,IF(Projetos!K300=1,Técnicos!$F$2:$F$100,IF(Projetos!K300=2,Técnicos!$H$2:$H$100,Técnicos!$J$2:$J$100)),,0,1))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IF(OR($B301="",F$2=""),"",Projetos!$K300*_xlfn.XLOOKUP(F$2,Técnicos!$A$2:$A$100,IF(Projetos!L300=1,Técnicos!$F$2:$F$100,IF(Projetos!L300=2,Técnicos!$H$2:$H$100,Técnicos!$J$2:$J$100)),,0,1))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IF(OR($B301="",G$2=""),"",Projetos!$K300*_xlfn.XLOOKUP(G$2,Técnicos!$A$2:$A$100,IF(Projetos!M300=1,Técnicos!$F$2:$F$100,IF(Projetos!M300=2,Técnicos!$H$2:$H$100,Técnicos!$J$2:$J$100)),,0,1))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IF(OR($B301="",H$2=""),"",Projetos!$K300*_xlfn.XLOOKUP(H$2,Técnicos!$A$2:$A$100,IF(Projetos!N300=1,Técnicos!$F$2:$F$100,IF(Projetos!N300=2,Técnicos!$H$2:$H$100,Técnicos!$J$2:$J$100)),,0,1))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IF(OR($B301="",I$2=""),"",Projetos!$K300*_xlfn.XLOOKUP(I$2,Técnicos!$A$2:$A$100,IF(Projetos!O300=1,Técnicos!$F$2:$F$100,IF(Projetos!O300=2,Técnicos!$H$2:$H$100,Técnicos!$J$2:$J$100)),,0,1))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IF(OR($B301="",J$2=""),"",Projetos!$K300*_xlfn.XLOOKUP(J$2,Técnicos!$A$2:$A$100,IF(Projetos!P300=1,Técnicos!$F$2:$F$100,IF(Projetos!P300=2,Técnicos!$H$2:$H$100,Técnicos!$J$2:$J$100)),,0,1))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IF(OR($B301="",K$2=""),"",Projetos!$K300*_xlfn.XLOOKUP(K$2,Técnicos!$A$2:$A$100,IF(Projetos!Q300=1,Técnicos!$F$2:$F$100,IF(Projetos!Q300=2,Técnicos!$H$2:$H$100,Técnicos!$J$2:$J$100)),,0,1))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IF(OR($B301="",L$2=""),"",Projetos!$K300*_xlfn.XLOOKUP(L$2,Técnicos!$A$2:$A$100,IF(Projetos!R300=1,Técnicos!$F$2:$F$100,IF(Projetos!R300=2,Técnicos!$H$2:$H$100,Técnicos!$J$2:$J$100)),,0,1))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IF(OR($B301="",M$2=""),"",Projetos!$K300*_xlfn.XLOOKUP(M$2,Técnicos!$A$2:$A$100,IF(Projetos!S300=1,Técnicos!$F$2:$F$100,IF(Projetos!S300=2,Técnicos!$H$2:$H$100,Técnicos!$J$2:$J$100)),,0,1))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IF(OR($B301="",N$2=""),"",Projetos!$K300*_xlfn.XLOOKUP(N$2,Técnicos!$A$2:$A$100,IF(Projetos!T300=1,Técnicos!$F$2:$F$100,IF(Projetos!T300=2,Técnicos!$H$2:$H$100,Técnicos!$J$2:$J$100)),,0,1))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IF(OR($B301="",O$2=""),"",Projetos!$K300*_xlfn.XLOOKUP(O$2,Técnicos!$A$2:$A$100,IF(Projetos!U300=1,Técnicos!$F$2:$F$100,IF(Projetos!U300=2,Técnicos!$H$2:$H$100,Técnicos!$J$2:$J$100)),,0,1))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IF(OR($B301="",P$2=""),"",Projetos!$K300*_xlfn.XLOOKUP(P$2,Técnicos!$A$2:$A$100,IF(Projetos!V300=1,Técnicos!$F$2:$F$100,IF(Projetos!V300=2,Técnicos!$H$2:$H$100,Técnicos!$J$2:$J$100)),,0,1))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IF(OR($B301="",Q$2=""),"",Projetos!$K300*_xlfn.XLOOKUP(Q$2,Técnicos!$A$2:$A$100,IF(Projetos!W300=1,Técnicos!$F$2:$F$100,IF(Projetos!W300=2,Técnicos!$H$2:$H$100,Técnicos!$J$2:$J$100)),,0,1))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IF(OR($B301="",R$2=""),"",Projetos!$K300*_xlfn.XLOOKUP(R$2,Técnicos!$A$2:$A$100,IF(Projetos!X300=1,Técnicos!$F$2:$F$100,IF(Projetos!X300=2,Técnicos!$H$2:$H$100,Técnicos!$J$2:$J$100)),,0,1))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IF(OR($B301="",S$2=""),"",Projetos!$K300*_xlfn.XLOOKUP(S$2,Técnicos!$A$2:$A$100,IF(Projetos!Y300=1,Técnicos!$F$2:$F$100,IF(Projetos!Y300=2,Técnicos!$H$2:$H$100,Técnicos!$J$2:$J$100)),,0,1))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IF(OR($B301="",T$2=""),"",Projetos!$K300*_xlfn.XLOOKUP(T$2,Técnicos!$A$2:$A$100,IF(Projetos!Z300=1,Técnicos!$F$2:$F$100,IF(Projetos!Z300=2,Técnicos!$H$2:$H$100,Técnicos!$J$2:$J$100)),,0,1))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IF(OR($B301="",U$2=""),"",Projetos!$K300*_xlfn.XLOOKUP(U$2,Técnicos!$A$2:$A$100,IF(Projetos!AA300=1,Técnicos!$F$2:$F$100,IF(Projetos!AA300=2,Técnicos!$H$2:$H$100,Técnicos!$J$2:$J$100)),,0,1))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IF(OR($B301="",V$2=""),"",Projetos!$K300*_xlfn.XLOOKUP(V$2,Técnicos!$A$2:$A$100,IF(Projetos!AB300=1,Técnicos!$F$2:$F$100,IF(Projetos!AB300=2,Técnicos!$H$2:$H$100,Técnicos!$J$2:$J$100)),,0,1))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IF(OR($B301="",W$2=""),"",Projetos!$K300*_xlfn.XLOOKUP(W$2,Técnicos!$A$2:$A$100,IF(Projetos!AC300=1,Técnicos!$F$2:$F$100,IF(Projetos!AC300=2,Técnicos!$H$2:$H$100,Técnicos!$J$2:$J$100)),,0,1))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IF(OR($B301="",X$2=""),"",Projetos!$K300*_xlfn.XLOOKUP(X$2,Técnicos!$A$2:$A$100,IF(Projetos!AD300=1,Técnicos!$F$2:$F$100,IF(Projetos!AD300=2,Técnicos!$H$2:$H$100,Técnicos!$J$2:$J$100)),,0,1))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IF(OR($B301="",Y$2=""),"",Projetos!$K300*_xlfn.XLOOKUP(Y$2,Técnicos!$A$2:$A$100,IF(Projetos!AE300=1,Técnicos!$F$2:$F$100,IF(Projetos!AE300=2,Técnicos!$H$2:$H$100,Técnicos!$J$2:$J$100)),,0,1))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IF(OR($B301="",Z$2=""),"",Projetos!$K300*_xlfn.XLOOKUP(Z$2,Técnicos!$A$2:$A$100,IF(Projetos!AF300=1,Técnicos!$F$2:$F$100,IF(Projetos!AF300=2,Técnicos!$H$2:$H$100,Técnicos!$J$2:$J$100)),,0,1))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IF(OR($B301="",AA$2=""),"",Projetos!$K300*_xlfn.XLOOKUP(AA$2,Técnicos!$A$2:$A$100,IF(Projetos!AG300=1,Técnicos!$F$2:$F$100,IF(Projetos!AG300=2,Técnicos!$H$2:$H$100,Técnicos!$J$2:$J$100)),,0,1))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IF(OR($B301="",AB$2=""),"",Projetos!$K300*_xlfn.XLOOKUP(AB$2,Técnicos!$A$2:$A$100,IF(Projetos!AH300=1,Técnicos!$F$2:$F$100,IF(Projetos!AH300=2,Técnicos!$H$2:$H$100,Técnicos!$J$2:$J$100)),,0,1))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IF(OR($B301="",AC$2=""),"",Projetos!$K300*_xlfn.XLOOKUP(AC$2,Técnicos!$A$2:$A$100,IF(Projetos!AI300=1,Técnicos!$F$2:$F$100,IF(Projetos!AI300=2,Técnicos!$H$2:$H$100,Técnicos!$J$2:$J$100)),,0,1))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IF(OR($B301="",AD$2=""),"",Projetos!$K300*_xlfn.XLOOKUP(AD$2,Técnicos!$A$2:$A$100,IF(Projetos!AJ300=1,Técnicos!$F$2:$F$100,IF(Projetos!AJ300=2,Técnicos!$H$2:$H$100,Técnicos!$J$2:$J$100)),,0,1))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IF(OR($B301="",AE$2=""),"",Projetos!$K300*_xlfn.XLOOKUP(AE$2,Técnicos!$A$2:$A$100,IF(Projetos!AK300=1,Técnicos!$F$2:$F$100,IF(Projetos!AK300=2,Técnicos!$H$2:$H$100,Técnicos!$J$2:$J$100)),,0,1))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IF(OR($B301="",AF$2=""),"",Projetos!$K300*_xlfn.XLOOKUP(AF$2,Técnicos!$A$2:$A$100,IF(Projetos!AL300=1,Técnicos!$F$2:$F$100,IF(Projetos!AL300=2,Técnicos!$H$2:$H$100,Técnicos!$J$2:$J$100)),,0,1))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IF(OR($B301="",AG$2=""),"",Projetos!$K300*_xlfn.XLOOKUP(AG$2,Técnicos!$A$2:$A$100,IF(Projetos!AM300=1,Técnicos!$F$2:$F$100,IF(Projetos!AM300=2,Técnicos!$H$2:$H$100,Técnicos!$J$2:$J$100)),,0,1))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IF(OR($B301="",AH$2=""),"",Projetos!$K300*_xlfn.XLOOKUP(AH$2,Técnicos!$A$2:$A$100,IF(Projetos!AN300=1,Técnicos!$F$2:$F$100,IF(Projetos!AN300=2,Técnicos!$H$2:$H$100,Técnicos!$J$2:$J$100)),,0,1))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IF(OR($B301="",AI$2=""),"",Projetos!$K300*_xlfn.XLOOKUP(AI$2,Técnicos!$A$2:$A$100,IF(Projetos!AO300=1,Técnicos!$F$2:$F$100,IF(Projetos!AO300=2,Técnicos!$H$2:$H$100,Técnicos!$J$2:$J$100)),,0,1))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IF(OR($B301="",AJ$2=""),"",Projetos!$K300*_xlfn.XLOOKUP(AJ$2,Técnicos!$A$2:$A$100,IF(Projetos!AP300=1,Técnicos!$F$2:$F$100,IF(Projetos!AP300=2,Técnicos!$H$2:$H$100,Técnicos!$J$2:$J$100)),,0,1))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IF(OR($B301="",AK$2=""),"",Projetos!$K300*_xlfn.XLOOKUP(AK$2,Técnicos!$A$2:$A$100,IF(Projetos!AQ300=1,Técnicos!$F$2:$F$100,IF(Projetos!AQ300=2,Técnicos!$H$2:$H$100,Técnicos!$J$2:$J$100)),,0,1))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IF(OR($B302="",C$2=""),"",Projetos!$K301*_xlfn.XLOOKUP(C$2,Técnicos!$A$2:$A$100,IF(Projetos!I301=1,Técnicos!$F$2:$F$100,IF(Projetos!I301=2,Técnicos!$H$2:$H$100,Técnicos!$J$2:$J$100)),,0,1))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IF(OR($B302="",D$2=""),"",Projetos!$K301*_xlfn.XLOOKUP(D$2,Técnicos!$A$2:$A$100,IF(Projetos!J301=1,Técnicos!$F$2:$F$100,IF(Projetos!J301=2,Técnicos!$H$2:$H$100,Técnicos!$J$2:$J$100)),,0,1))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IF(OR($B302="",E$2=""),"",Projetos!$K301*_xlfn.XLOOKUP(E$2,Técnicos!$A$2:$A$100,IF(Projetos!K301=1,Técnicos!$F$2:$F$100,IF(Projetos!K301=2,Técnicos!$H$2:$H$100,Técnicos!$J$2:$J$100)),,0,1))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IF(OR($B302="",F$2=""),"",Projetos!$K301*_xlfn.XLOOKUP(F$2,Técnicos!$A$2:$A$100,IF(Projetos!L301=1,Técnicos!$F$2:$F$100,IF(Projetos!L301=2,Técnicos!$H$2:$H$100,Técnicos!$J$2:$J$100)),,0,1))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IF(OR($B302="",G$2=""),"",Projetos!$K301*_xlfn.XLOOKUP(G$2,Técnicos!$A$2:$A$100,IF(Projetos!M301=1,Técnicos!$F$2:$F$100,IF(Projetos!M301=2,Técnicos!$H$2:$H$100,Técnicos!$J$2:$J$100)),,0,1))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IF(OR($B302="",H$2=""),"",Projetos!$K301*_xlfn.XLOOKUP(H$2,Técnicos!$A$2:$A$100,IF(Projetos!N301=1,Técnicos!$F$2:$F$100,IF(Projetos!N301=2,Técnicos!$H$2:$H$100,Técnicos!$J$2:$J$100)),,0,1))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IF(OR($B302="",I$2=""),"",Projetos!$K301*_xlfn.XLOOKUP(I$2,Técnicos!$A$2:$A$100,IF(Projetos!O301=1,Técnicos!$F$2:$F$100,IF(Projetos!O301=2,Técnicos!$H$2:$H$100,Técnicos!$J$2:$J$100)),,0,1))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IF(OR($B302="",J$2=""),"",Projetos!$K301*_xlfn.XLOOKUP(J$2,Técnicos!$A$2:$A$100,IF(Projetos!P301=1,Técnicos!$F$2:$F$100,IF(Projetos!P301=2,Técnicos!$H$2:$H$100,Técnicos!$J$2:$J$100)),,0,1))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IF(OR($B302="",K$2=""),"",Projetos!$K301*_xlfn.XLOOKUP(K$2,Técnicos!$A$2:$A$100,IF(Projetos!Q301=1,Técnicos!$F$2:$F$100,IF(Projetos!Q301=2,Técnicos!$H$2:$H$100,Técnicos!$J$2:$J$100)),,0,1))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IF(OR($B302="",L$2=""),"",Projetos!$K301*_xlfn.XLOOKUP(L$2,Técnicos!$A$2:$A$100,IF(Projetos!R301=1,Técnicos!$F$2:$F$100,IF(Projetos!R301=2,Técnicos!$H$2:$H$100,Técnicos!$J$2:$J$100)),,0,1))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IF(OR($B302="",M$2=""),"",Projetos!$K301*_xlfn.XLOOKUP(M$2,Técnicos!$A$2:$A$100,IF(Projetos!S301=1,Técnicos!$F$2:$F$100,IF(Projetos!S301=2,Técnicos!$H$2:$H$100,Técnicos!$J$2:$J$100)),,0,1))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IF(OR($B302="",N$2=""),"",Projetos!$K301*_xlfn.XLOOKUP(N$2,Técnicos!$A$2:$A$100,IF(Projetos!T301=1,Técnicos!$F$2:$F$100,IF(Projetos!T301=2,Técnicos!$H$2:$H$100,Técnicos!$J$2:$J$100)),,0,1))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IF(OR($B302="",O$2=""),"",Projetos!$K301*_xlfn.XLOOKUP(O$2,Técnicos!$A$2:$A$100,IF(Projetos!U301=1,Técnicos!$F$2:$F$100,IF(Projetos!U301=2,Técnicos!$H$2:$H$100,Técnicos!$J$2:$J$100)),,0,1))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IF(OR($B302="",P$2=""),"",Projetos!$K301*_xlfn.XLOOKUP(P$2,Técnicos!$A$2:$A$100,IF(Projetos!V301=1,Técnicos!$F$2:$F$100,IF(Projetos!V301=2,Técnicos!$H$2:$H$100,Técnicos!$J$2:$J$100)),,0,1))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IF(OR($B302="",Q$2=""),"",Projetos!$K301*_xlfn.XLOOKUP(Q$2,Técnicos!$A$2:$A$100,IF(Projetos!W301=1,Técnicos!$F$2:$F$100,IF(Projetos!W301=2,Técnicos!$H$2:$H$100,Técnicos!$J$2:$J$100)),,0,1))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IF(OR($B302="",R$2=""),"",Projetos!$K301*_xlfn.XLOOKUP(R$2,Técnicos!$A$2:$A$100,IF(Projetos!X301=1,Técnicos!$F$2:$F$100,IF(Projetos!X301=2,Técnicos!$H$2:$H$100,Técnicos!$J$2:$J$100)),,0,1))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IF(OR($B302="",S$2=""),"",Projetos!$K301*_xlfn.XLOOKUP(S$2,Técnicos!$A$2:$A$100,IF(Projetos!Y301=1,Técnicos!$F$2:$F$100,IF(Projetos!Y301=2,Técnicos!$H$2:$H$100,Técnicos!$J$2:$J$100)),,0,1))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IF(OR($B302="",T$2=""),"",Projetos!$K301*_xlfn.XLOOKUP(T$2,Técnicos!$A$2:$A$100,IF(Projetos!Z301=1,Técnicos!$F$2:$F$100,IF(Projetos!Z301=2,Técnicos!$H$2:$H$100,Técnicos!$J$2:$J$100)),,0,1))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IF(OR($B302="",U$2=""),"",Projetos!$K301*_xlfn.XLOOKUP(U$2,Técnicos!$A$2:$A$100,IF(Projetos!AA301=1,Técnicos!$F$2:$F$100,IF(Projetos!AA301=2,Técnicos!$H$2:$H$100,Técnicos!$J$2:$J$100)),,0,1))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IF(OR($B302="",V$2=""),"",Projetos!$K301*_xlfn.XLOOKUP(V$2,Técnicos!$A$2:$A$100,IF(Projetos!AB301=1,Técnicos!$F$2:$F$100,IF(Projetos!AB301=2,Técnicos!$H$2:$H$100,Técnicos!$J$2:$J$100)),,0,1))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IF(OR($B302="",W$2=""),"",Projetos!$K301*_xlfn.XLOOKUP(W$2,Técnicos!$A$2:$A$100,IF(Projetos!AC301=1,Técnicos!$F$2:$F$100,IF(Projetos!AC301=2,Técnicos!$H$2:$H$100,Técnicos!$J$2:$J$100)),,0,1))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IF(OR($B302="",X$2=""),"",Projetos!$K301*_xlfn.XLOOKUP(X$2,Técnicos!$A$2:$A$100,IF(Projetos!AD301=1,Técnicos!$F$2:$F$100,IF(Projetos!AD301=2,Técnicos!$H$2:$H$100,Técnicos!$J$2:$J$100)),,0,1))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IF(OR($B302="",Y$2=""),"",Projetos!$K301*_xlfn.XLOOKUP(Y$2,Técnicos!$A$2:$A$100,IF(Projetos!AE301=1,Técnicos!$F$2:$F$100,IF(Projetos!AE301=2,Técnicos!$H$2:$H$100,Técnicos!$J$2:$J$100)),,0,1))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IF(OR($B302="",Z$2=""),"",Projetos!$K301*_xlfn.XLOOKUP(Z$2,Técnicos!$A$2:$A$100,IF(Projetos!AF301=1,Técnicos!$F$2:$F$100,IF(Projetos!AF301=2,Técnicos!$H$2:$H$100,Técnicos!$J$2:$J$100)),,0,1))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IF(OR($B302="",AA$2=""),"",Projetos!$K301*_xlfn.XLOOKUP(AA$2,Técnicos!$A$2:$A$100,IF(Projetos!AG301=1,Técnicos!$F$2:$F$100,IF(Projetos!AG301=2,Técnicos!$H$2:$H$100,Técnicos!$J$2:$J$100)),,0,1))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IF(OR($B302="",AB$2=""),"",Projetos!$K301*_xlfn.XLOOKUP(AB$2,Técnicos!$A$2:$A$100,IF(Projetos!AH301=1,Técnicos!$F$2:$F$100,IF(Projetos!AH301=2,Técnicos!$H$2:$H$100,Técnicos!$J$2:$J$100)),,0,1))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IF(OR($B302="",AC$2=""),"",Projetos!$K301*_xlfn.XLOOKUP(AC$2,Técnicos!$A$2:$A$100,IF(Projetos!AI301=1,Técnicos!$F$2:$F$100,IF(Projetos!AI301=2,Técnicos!$H$2:$H$100,Técnicos!$J$2:$J$100)),,0,1))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IF(OR($B302="",AD$2=""),"",Projetos!$K301*_xlfn.XLOOKUP(AD$2,Técnicos!$A$2:$A$100,IF(Projetos!AJ301=1,Técnicos!$F$2:$F$100,IF(Projetos!AJ301=2,Técnicos!$H$2:$H$100,Técnicos!$J$2:$J$100)),,0,1))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IF(OR($B302="",AE$2=""),"",Projetos!$K301*_xlfn.XLOOKUP(AE$2,Técnicos!$A$2:$A$100,IF(Projetos!AK301=1,Técnicos!$F$2:$F$100,IF(Projetos!AK301=2,Técnicos!$H$2:$H$100,Técnicos!$J$2:$J$100)),,0,1))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IF(OR($B302="",AF$2=""),"",Projetos!$K301*_xlfn.XLOOKUP(AF$2,Técnicos!$A$2:$A$100,IF(Projetos!AL301=1,Técnicos!$F$2:$F$100,IF(Projetos!AL301=2,Técnicos!$H$2:$H$100,Técnicos!$J$2:$J$100)),,0,1))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IF(OR($B302="",AG$2=""),"",Projetos!$K301*_xlfn.XLOOKUP(AG$2,Técnicos!$A$2:$A$100,IF(Projetos!AM301=1,Técnicos!$F$2:$F$100,IF(Projetos!AM301=2,Técnicos!$H$2:$H$100,Técnicos!$J$2:$J$100)),,0,1))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IF(OR($B302="",AH$2=""),"",Projetos!$K301*_xlfn.XLOOKUP(AH$2,Técnicos!$A$2:$A$100,IF(Projetos!AN301=1,Técnicos!$F$2:$F$100,IF(Projetos!AN301=2,Técnicos!$H$2:$H$100,Técnicos!$J$2:$J$100)),,0,1))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IF(OR($B302="",AI$2=""),"",Projetos!$K301*_xlfn.XLOOKUP(AI$2,Técnicos!$A$2:$A$100,IF(Projetos!AO301=1,Técnicos!$F$2:$F$100,IF(Projetos!AO301=2,Técnicos!$H$2:$H$100,Técnicos!$J$2:$J$100)),,0,1))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IF(OR($B302="",AJ$2=""),"",Projetos!$K301*_xlfn.XLOOKUP(AJ$2,Técnicos!$A$2:$A$100,IF(Projetos!AP301=1,Técnicos!$F$2:$F$100,IF(Projetos!AP301=2,Técnicos!$H$2:$H$100,Técnicos!$J$2:$J$100)),,0,1))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IF(OR($B302="",AK$2=""),"",Projetos!$K301*_xlfn.XLOOKUP(AK$2,Técnicos!$A$2:$A$100,IF(Projetos!AQ301=1,Técnicos!$F$2:$F$100,IF(Projetos!AQ301=2,Técnicos!$H$2:$H$100,Técnicos!$J$2:$J$100)),,0,1))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IF(OR($B303="",C$2=""),"",Projetos!$K302*_xlfn.XLOOKUP(C$2,Técnicos!$A$2:$A$100,IF(Projetos!I302=1,Técnicos!$F$2:$F$100,IF(Projetos!I302=2,Técnicos!$H$2:$H$100,Técnicos!$J$2:$J$100)),,0,1))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IF(OR($B303="",D$2=""),"",Projetos!$K302*_xlfn.XLOOKUP(D$2,Técnicos!$A$2:$A$100,IF(Projetos!J302=1,Técnicos!$F$2:$F$100,IF(Projetos!J302=2,Técnicos!$H$2:$H$100,Técnicos!$J$2:$J$100)),,0,1))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IF(OR($B303="",E$2=""),"",Projetos!$K302*_xlfn.XLOOKUP(E$2,Técnicos!$A$2:$A$100,IF(Projetos!K302=1,Técnicos!$F$2:$F$100,IF(Projetos!K302=2,Técnicos!$H$2:$H$100,Técnicos!$J$2:$J$100)),,0,1))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IF(OR($B303="",F$2=""),"",Projetos!$K302*_xlfn.XLOOKUP(F$2,Técnicos!$A$2:$A$100,IF(Projetos!L302=1,Técnicos!$F$2:$F$100,IF(Projetos!L302=2,Técnicos!$H$2:$H$100,Técnicos!$J$2:$J$100)),,0,1))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IF(OR($B303="",G$2=""),"",Projetos!$K302*_xlfn.XLOOKUP(G$2,Técnicos!$A$2:$A$100,IF(Projetos!M302=1,Técnicos!$F$2:$F$100,IF(Projetos!M302=2,Técnicos!$H$2:$H$100,Técnicos!$J$2:$J$100)),,0,1))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IF(OR($B303="",H$2=""),"",Projetos!$K302*_xlfn.XLOOKUP(H$2,Técnicos!$A$2:$A$100,IF(Projetos!N302=1,Técnicos!$F$2:$F$100,IF(Projetos!N302=2,Técnicos!$H$2:$H$100,Técnicos!$J$2:$J$100)),,0,1))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IF(OR($B303="",I$2=""),"",Projetos!$K302*_xlfn.XLOOKUP(I$2,Técnicos!$A$2:$A$100,IF(Projetos!O302=1,Técnicos!$F$2:$F$100,IF(Projetos!O302=2,Técnicos!$H$2:$H$100,Técnicos!$J$2:$J$100)),,0,1))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IF(OR($B303="",J$2=""),"",Projetos!$K302*_xlfn.XLOOKUP(J$2,Técnicos!$A$2:$A$100,IF(Projetos!P302=1,Técnicos!$F$2:$F$100,IF(Projetos!P302=2,Técnicos!$H$2:$H$100,Técnicos!$J$2:$J$100)),,0,1))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IF(OR($B303="",K$2=""),"",Projetos!$K302*_xlfn.XLOOKUP(K$2,Técnicos!$A$2:$A$100,IF(Projetos!Q302=1,Técnicos!$F$2:$F$100,IF(Projetos!Q302=2,Técnicos!$H$2:$H$100,Técnicos!$J$2:$J$100)),,0,1))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IF(OR($B303="",L$2=""),"",Projetos!$K302*_xlfn.XLOOKUP(L$2,Técnicos!$A$2:$A$100,IF(Projetos!R302=1,Técnicos!$F$2:$F$100,IF(Projetos!R302=2,Técnicos!$H$2:$H$100,Técnicos!$J$2:$J$100)),,0,1))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IF(OR($B303="",M$2=""),"",Projetos!$K302*_xlfn.XLOOKUP(M$2,Técnicos!$A$2:$A$100,IF(Projetos!S302=1,Técnicos!$F$2:$F$100,IF(Projetos!S302=2,Técnicos!$H$2:$H$100,Técnicos!$J$2:$J$100)),,0,1))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IF(OR($B303="",N$2=""),"",Projetos!$K302*_xlfn.XLOOKUP(N$2,Técnicos!$A$2:$A$100,IF(Projetos!T302=1,Técnicos!$F$2:$F$100,IF(Projetos!T302=2,Técnicos!$H$2:$H$100,Técnicos!$J$2:$J$100)),,0,1))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IF(OR($B303="",O$2=""),"",Projetos!$K302*_xlfn.XLOOKUP(O$2,Técnicos!$A$2:$A$100,IF(Projetos!U302=1,Técnicos!$F$2:$F$100,IF(Projetos!U302=2,Técnicos!$H$2:$H$100,Técnicos!$J$2:$J$100)),,0,1))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IF(OR($B303="",P$2=""),"",Projetos!$K302*_xlfn.XLOOKUP(P$2,Técnicos!$A$2:$A$100,IF(Projetos!V302=1,Técnicos!$F$2:$F$100,IF(Projetos!V302=2,Técnicos!$H$2:$H$100,Técnicos!$J$2:$J$100)),,0,1))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IF(OR($B303="",Q$2=""),"",Projetos!$K302*_xlfn.XLOOKUP(Q$2,Técnicos!$A$2:$A$100,IF(Projetos!W302=1,Técnicos!$F$2:$F$100,IF(Projetos!W302=2,Técnicos!$H$2:$H$100,Técnicos!$J$2:$J$100)),,0,1))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IF(OR($B303="",R$2=""),"",Projetos!$K302*_xlfn.XLOOKUP(R$2,Técnicos!$A$2:$A$100,IF(Projetos!X302=1,Técnicos!$F$2:$F$100,IF(Projetos!X302=2,Técnicos!$H$2:$H$100,Técnicos!$J$2:$J$100)),,0,1))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IF(OR($B303="",S$2=""),"",Projetos!$K302*_xlfn.XLOOKUP(S$2,Técnicos!$A$2:$A$100,IF(Projetos!Y302=1,Técnicos!$F$2:$F$100,IF(Projetos!Y302=2,Técnicos!$H$2:$H$100,Técnicos!$J$2:$J$100)),,0,1))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IF(OR($B303="",T$2=""),"",Projetos!$K302*_xlfn.XLOOKUP(T$2,Técnicos!$A$2:$A$100,IF(Projetos!Z302=1,Técnicos!$F$2:$F$100,IF(Projetos!Z302=2,Técnicos!$H$2:$H$100,Técnicos!$J$2:$J$100)),,0,1))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IF(OR($B303="",U$2=""),"",Projetos!$K302*_xlfn.XLOOKUP(U$2,Técnicos!$A$2:$A$100,IF(Projetos!AA302=1,Técnicos!$F$2:$F$100,IF(Projetos!AA302=2,Técnicos!$H$2:$H$100,Técnicos!$J$2:$J$100)),,0,1))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IF(OR($B303="",V$2=""),"",Projetos!$K302*_xlfn.XLOOKUP(V$2,Técnicos!$A$2:$A$100,IF(Projetos!AB302=1,Técnicos!$F$2:$F$100,IF(Projetos!AB302=2,Técnicos!$H$2:$H$100,Técnicos!$J$2:$J$100)),,0,1))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IF(OR($B303="",W$2=""),"",Projetos!$K302*_xlfn.XLOOKUP(W$2,Técnicos!$A$2:$A$100,IF(Projetos!AC302=1,Técnicos!$F$2:$F$100,IF(Projetos!AC302=2,Técnicos!$H$2:$H$100,Técnicos!$J$2:$J$100)),,0,1))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IF(OR($B303="",X$2=""),"",Projetos!$K302*_xlfn.XLOOKUP(X$2,Técnicos!$A$2:$A$100,IF(Projetos!AD302=1,Técnicos!$F$2:$F$100,IF(Projetos!AD302=2,Técnicos!$H$2:$H$100,Técnicos!$J$2:$J$100)),,0,1))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IF(OR($B303="",Y$2=""),"",Projetos!$K302*_xlfn.XLOOKUP(Y$2,Técnicos!$A$2:$A$100,IF(Projetos!AE302=1,Técnicos!$F$2:$F$100,IF(Projetos!AE302=2,Técnicos!$H$2:$H$100,Técnicos!$J$2:$J$100)),,0,1))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IF(OR($B303="",Z$2=""),"",Projetos!$K302*_xlfn.XLOOKUP(Z$2,Técnicos!$A$2:$A$100,IF(Projetos!AF302=1,Técnicos!$F$2:$F$100,IF(Projetos!AF302=2,Técnicos!$H$2:$H$100,Técnicos!$J$2:$J$100)),,0,1))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IF(OR($B303="",AA$2=""),"",Projetos!$K302*_xlfn.XLOOKUP(AA$2,Técnicos!$A$2:$A$100,IF(Projetos!AG302=1,Técnicos!$F$2:$F$100,IF(Projetos!AG302=2,Técnicos!$H$2:$H$100,Técnicos!$J$2:$J$100)),,0,1))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IF(OR($B303="",AB$2=""),"",Projetos!$K302*_xlfn.XLOOKUP(AB$2,Técnicos!$A$2:$A$100,IF(Projetos!AH302=1,Técnicos!$F$2:$F$100,IF(Projetos!AH302=2,Técnicos!$H$2:$H$100,Técnicos!$J$2:$J$100)),,0,1))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IF(OR($B303="",AC$2=""),"",Projetos!$K302*_xlfn.XLOOKUP(AC$2,Técnicos!$A$2:$A$100,IF(Projetos!AI302=1,Técnicos!$F$2:$F$100,IF(Projetos!AI302=2,Técnicos!$H$2:$H$100,Técnicos!$J$2:$J$100)),,0,1))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IF(OR($B303="",AD$2=""),"",Projetos!$K302*_xlfn.XLOOKUP(AD$2,Técnicos!$A$2:$A$100,IF(Projetos!AJ302=1,Técnicos!$F$2:$F$100,IF(Projetos!AJ302=2,Técnicos!$H$2:$H$100,Técnicos!$J$2:$J$100)),,0,1))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IF(OR($B303="",AE$2=""),"",Projetos!$K302*_xlfn.XLOOKUP(AE$2,Técnicos!$A$2:$A$100,IF(Projetos!AK302=1,Técnicos!$F$2:$F$100,IF(Projetos!AK302=2,Técnicos!$H$2:$H$100,Técnicos!$J$2:$J$100)),,0,1))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IF(OR($B303="",AF$2=""),"",Projetos!$K302*_xlfn.XLOOKUP(AF$2,Técnicos!$A$2:$A$100,IF(Projetos!AL302=1,Técnicos!$F$2:$F$100,IF(Projetos!AL302=2,Técnicos!$H$2:$H$100,Técnicos!$J$2:$J$100)),,0,1))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IF(OR($B303="",AG$2=""),"",Projetos!$K302*_xlfn.XLOOKUP(AG$2,Técnicos!$A$2:$A$100,IF(Projetos!AM302=1,Técnicos!$F$2:$F$100,IF(Projetos!AM302=2,Técnicos!$H$2:$H$100,Técnicos!$J$2:$J$100)),,0,1))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IF(OR($B303="",AH$2=""),"",Projetos!$K302*_xlfn.XLOOKUP(AH$2,Técnicos!$A$2:$A$100,IF(Projetos!AN302=1,Técnicos!$F$2:$F$100,IF(Projetos!AN302=2,Técnicos!$H$2:$H$100,Técnicos!$J$2:$J$100)),,0,1))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IF(OR($B303="",AI$2=""),"",Projetos!$K302*_xlfn.XLOOKUP(AI$2,Técnicos!$A$2:$A$100,IF(Projetos!AO302=1,Técnicos!$F$2:$F$100,IF(Projetos!AO302=2,Técnicos!$H$2:$H$100,Técnicos!$J$2:$J$100)),,0,1))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IF(OR($B303="",AJ$2=""),"",Projetos!$K302*_xlfn.XLOOKUP(AJ$2,Técnicos!$A$2:$A$100,IF(Projetos!AP302=1,Técnicos!$F$2:$F$100,IF(Projetos!AP302=2,Técnicos!$H$2:$H$100,Técnicos!$J$2:$J$100)),,0,1))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IF(OR($B303="",AK$2=""),"",Projetos!$K302*_xlfn.XLOOKUP(AK$2,Técnicos!$A$2:$A$100,IF(Projetos!AQ302=1,Técnicos!$F$2:$F$100,IF(Projetos!AQ302=2,Técnicos!$H$2:$H$100,Técnicos!$J$2:$J$100)),,0,1))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IF(OR($B304="",C$2=""),"",Projetos!$K303*_xlfn.XLOOKUP(C$2,Técnicos!$A$2:$A$100,IF(Projetos!I303=1,Técnicos!$F$2:$F$100,IF(Projetos!I303=2,Técnicos!$H$2:$H$100,Técnicos!$J$2:$J$100)),,0,1))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IF(OR($B304="",D$2=""),"",Projetos!$K303*_xlfn.XLOOKUP(D$2,Técnicos!$A$2:$A$100,IF(Projetos!J303=1,Técnicos!$F$2:$F$100,IF(Projetos!J303=2,Técnicos!$H$2:$H$100,Técnicos!$J$2:$J$100)),,0,1))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IF(OR($B304="",E$2=""),"",Projetos!$K303*_xlfn.XLOOKUP(E$2,Técnicos!$A$2:$A$100,IF(Projetos!K303=1,Técnicos!$F$2:$F$100,IF(Projetos!K303=2,Técnicos!$H$2:$H$100,Técnicos!$J$2:$J$100)),,0,1))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IF(OR($B304="",F$2=""),"",Projetos!$K303*_xlfn.XLOOKUP(F$2,Técnicos!$A$2:$A$100,IF(Projetos!L303=1,Técnicos!$F$2:$F$100,IF(Projetos!L303=2,Técnicos!$H$2:$H$100,Técnicos!$J$2:$J$100)),,0,1))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IF(OR($B304="",G$2=""),"",Projetos!$K303*_xlfn.XLOOKUP(G$2,Técnicos!$A$2:$A$100,IF(Projetos!M303=1,Técnicos!$F$2:$F$100,IF(Projetos!M303=2,Técnicos!$H$2:$H$100,Técnicos!$J$2:$J$100)),,0,1))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IF(OR($B304="",H$2=""),"",Projetos!$K303*_xlfn.XLOOKUP(H$2,Técnicos!$A$2:$A$100,IF(Projetos!N303=1,Técnicos!$F$2:$F$100,IF(Projetos!N303=2,Técnicos!$H$2:$H$100,Técnicos!$J$2:$J$100)),,0,1))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IF(OR($B304="",I$2=""),"",Projetos!$K303*_xlfn.XLOOKUP(I$2,Técnicos!$A$2:$A$100,IF(Projetos!O303=1,Técnicos!$F$2:$F$100,IF(Projetos!O303=2,Técnicos!$H$2:$H$100,Técnicos!$J$2:$J$100)),,0,1))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IF(OR($B304="",J$2=""),"",Projetos!$K303*_xlfn.XLOOKUP(J$2,Técnicos!$A$2:$A$100,IF(Projetos!P303=1,Técnicos!$F$2:$F$100,IF(Projetos!P303=2,Técnicos!$H$2:$H$100,Técnicos!$J$2:$J$100)),,0,1))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IF(OR($B304="",K$2=""),"",Projetos!$K303*_xlfn.XLOOKUP(K$2,Técnicos!$A$2:$A$100,IF(Projetos!Q303=1,Técnicos!$F$2:$F$100,IF(Projetos!Q303=2,Técnicos!$H$2:$H$100,Técnicos!$J$2:$J$100)),,0,1))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IF(OR($B304="",L$2=""),"",Projetos!$K303*_xlfn.XLOOKUP(L$2,Técnicos!$A$2:$A$100,IF(Projetos!R303=1,Técnicos!$F$2:$F$100,IF(Projetos!R303=2,Técnicos!$H$2:$H$100,Técnicos!$J$2:$J$100)),,0,1))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IF(OR($B304="",M$2=""),"",Projetos!$K303*_xlfn.XLOOKUP(M$2,Técnicos!$A$2:$A$100,IF(Projetos!S303=1,Técnicos!$F$2:$F$100,IF(Projetos!S303=2,Técnicos!$H$2:$H$100,Técnicos!$J$2:$J$100)),,0,1))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IF(OR($B304="",N$2=""),"",Projetos!$K303*_xlfn.XLOOKUP(N$2,Técnicos!$A$2:$A$100,IF(Projetos!T303=1,Técnicos!$F$2:$F$100,IF(Projetos!T303=2,Técnicos!$H$2:$H$100,Técnicos!$J$2:$J$100)),,0,1))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IF(OR($B304="",O$2=""),"",Projetos!$K303*_xlfn.XLOOKUP(O$2,Técnicos!$A$2:$A$100,IF(Projetos!U303=1,Técnicos!$F$2:$F$100,IF(Projetos!U303=2,Técnicos!$H$2:$H$100,Técnicos!$J$2:$J$100)),,0,1))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IF(OR($B304="",P$2=""),"",Projetos!$K303*_xlfn.XLOOKUP(P$2,Técnicos!$A$2:$A$100,IF(Projetos!V303=1,Técnicos!$F$2:$F$100,IF(Projetos!V303=2,Técnicos!$H$2:$H$100,Técnicos!$J$2:$J$100)),,0,1))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IF(OR($B304="",Q$2=""),"",Projetos!$K303*_xlfn.XLOOKUP(Q$2,Técnicos!$A$2:$A$100,IF(Projetos!W303=1,Técnicos!$F$2:$F$100,IF(Projetos!W303=2,Técnicos!$H$2:$H$100,Técnicos!$J$2:$J$100)),,0,1))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IF(OR($B304="",R$2=""),"",Projetos!$K303*_xlfn.XLOOKUP(R$2,Técnicos!$A$2:$A$100,IF(Projetos!X303=1,Técnicos!$F$2:$F$100,IF(Projetos!X303=2,Técnicos!$H$2:$H$100,Técnicos!$J$2:$J$100)),,0,1))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IF(OR($B304="",S$2=""),"",Projetos!$K303*_xlfn.XLOOKUP(S$2,Técnicos!$A$2:$A$100,IF(Projetos!Y303=1,Técnicos!$F$2:$F$100,IF(Projetos!Y303=2,Técnicos!$H$2:$H$100,Técnicos!$J$2:$J$100)),,0,1))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IF(OR($B304="",T$2=""),"",Projetos!$K303*_xlfn.XLOOKUP(T$2,Técnicos!$A$2:$A$100,IF(Projetos!Z303=1,Técnicos!$F$2:$F$100,IF(Projetos!Z303=2,Técnicos!$H$2:$H$100,Técnicos!$J$2:$J$100)),,0,1))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IF(OR($B304="",U$2=""),"",Projetos!$K303*_xlfn.XLOOKUP(U$2,Técnicos!$A$2:$A$100,IF(Projetos!AA303=1,Técnicos!$F$2:$F$100,IF(Projetos!AA303=2,Técnicos!$H$2:$H$100,Técnicos!$J$2:$J$100)),,0,1))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IF(OR($B304="",V$2=""),"",Projetos!$K303*_xlfn.XLOOKUP(V$2,Técnicos!$A$2:$A$100,IF(Projetos!AB303=1,Técnicos!$F$2:$F$100,IF(Projetos!AB303=2,Técnicos!$H$2:$H$100,Técnicos!$J$2:$J$100)),,0,1))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IF(OR($B304="",W$2=""),"",Projetos!$K303*_xlfn.XLOOKUP(W$2,Técnicos!$A$2:$A$100,IF(Projetos!AC303=1,Técnicos!$F$2:$F$100,IF(Projetos!AC303=2,Técnicos!$H$2:$H$100,Técnicos!$J$2:$J$100)),,0,1))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IF(OR($B304="",X$2=""),"",Projetos!$K303*_xlfn.XLOOKUP(X$2,Técnicos!$A$2:$A$100,IF(Projetos!AD303=1,Técnicos!$F$2:$F$100,IF(Projetos!AD303=2,Técnicos!$H$2:$H$100,Técnicos!$J$2:$J$100)),,0,1))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IF(OR($B304="",Y$2=""),"",Projetos!$K303*_xlfn.XLOOKUP(Y$2,Técnicos!$A$2:$A$100,IF(Projetos!AE303=1,Técnicos!$F$2:$F$100,IF(Projetos!AE303=2,Técnicos!$H$2:$H$100,Técnicos!$J$2:$J$100)),,0,1))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IF(OR($B304="",Z$2=""),"",Projetos!$K303*_xlfn.XLOOKUP(Z$2,Técnicos!$A$2:$A$100,IF(Projetos!AF303=1,Técnicos!$F$2:$F$100,IF(Projetos!AF303=2,Técnicos!$H$2:$H$100,Técnicos!$J$2:$J$100)),,0,1))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IF(OR($B304="",AA$2=""),"",Projetos!$K303*_xlfn.XLOOKUP(AA$2,Técnicos!$A$2:$A$100,IF(Projetos!AG303=1,Técnicos!$F$2:$F$100,IF(Projetos!AG303=2,Técnicos!$H$2:$H$100,Técnicos!$J$2:$J$100)),,0,1))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IF(OR($B304="",AB$2=""),"",Projetos!$K303*_xlfn.XLOOKUP(AB$2,Técnicos!$A$2:$A$100,IF(Projetos!AH303=1,Técnicos!$F$2:$F$100,IF(Projetos!AH303=2,Técnicos!$H$2:$H$100,Técnicos!$J$2:$J$100)),,0,1))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IF(OR($B304="",AC$2=""),"",Projetos!$K303*_xlfn.XLOOKUP(AC$2,Técnicos!$A$2:$A$100,IF(Projetos!AI303=1,Técnicos!$F$2:$F$100,IF(Projetos!AI303=2,Técnicos!$H$2:$H$100,Técnicos!$J$2:$J$100)),,0,1))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IF(OR($B304="",AD$2=""),"",Projetos!$K303*_xlfn.XLOOKUP(AD$2,Técnicos!$A$2:$A$100,IF(Projetos!AJ303=1,Técnicos!$F$2:$F$100,IF(Projetos!AJ303=2,Técnicos!$H$2:$H$100,Técnicos!$J$2:$J$100)),,0,1))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IF(OR($B304="",AE$2=""),"",Projetos!$K303*_xlfn.XLOOKUP(AE$2,Técnicos!$A$2:$A$100,IF(Projetos!AK303=1,Técnicos!$F$2:$F$100,IF(Projetos!AK303=2,Técnicos!$H$2:$H$100,Técnicos!$J$2:$J$100)),,0,1))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IF(OR($B304="",AF$2=""),"",Projetos!$K303*_xlfn.XLOOKUP(AF$2,Técnicos!$A$2:$A$100,IF(Projetos!AL303=1,Técnicos!$F$2:$F$100,IF(Projetos!AL303=2,Técnicos!$H$2:$H$100,Técnicos!$J$2:$J$100)),,0,1))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IF(OR($B304="",AG$2=""),"",Projetos!$K303*_xlfn.XLOOKUP(AG$2,Técnicos!$A$2:$A$100,IF(Projetos!AM303=1,Técnicos!$F$2:$F$100,IF(Projetos!AM303=2,Técnicos!$H$2:$H$100,Técnicos!$J$2:$J$100)),,0,1))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IF(OR($B304="",AH$2=""),"",Projetos!$K303*_xlfn.XLOOKUP(AH$2,Técnicos!$A$2:$A$100,IF(Projetos!AN303=1,Técnicos!$F$2:$F$100,IF(Projetos!AN303=2,Técnicos!$H$2:$H$100,Técnicos!$J$2:$J$100)),,0,1))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IF(OR($B304="",AI$2=""),"",Projetos!$K303*_xlfn.XLOOKUP(AI$2,Técnicos!$A$2:$A$100,IF(Projetos!AO303=1,Técnicos!$F$2:$F$100,IF(Projetos!AO303=2,Técnicos!$H$2:$H$100,Técnicos!$J$2:$J$100)),,0,1))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IF(OR($B304="",AJ$2=""),"",Projetos!$K303*_xlfn.XLOOKUP(AJ$2,Técnicos!$A$2:$A$100,IF(Projetos!AP303=1,Técnicos!$F$2:$F$100,IF(Projetos!AP303=2,Técnicos!$H$2:$H$100,Técnicos!$J$2:$J$100)),,0,1))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IF(OR($B304="",AK$2=""),"",Projetos!$K303*_xlfn.XLOOKUP(AK$2,Técnicos!$A$2:$A$100,IF(Projetos!AQ303=1,Técnicos!$F$2:$F$100,IF(Projetos!AQ303=2,Técnicos!$H$2:$H$100,Técnicos!$J$2:$J$100)),,0,1))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IF(OR($B305="",C$2=""),"",Projetos!$K304*_xlfn.XLOOKUP(C$2,Técnicos!$A$2:$A$100,IF(Projetos!I304=1,Técnicos!$F$2:$F$100,IF(Projetos!I304=2,Técnicos!$H$2:$H$100,Técnicos!$J$2:$J$100)),,0,1))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IF(OR($B305="",D$2=""),"",Projetos!$K304*_xlfn.XLOOKUP(D$2,Técnicos!$A$2:$A$100,IF(Projetos!J304=1,Técnicos!$F$2:$F$100,IF(Projetos!J304=2,Técnicos!$H$2:$H$100,Técnicos!$J$2:$J$100)),,0,1))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IF(OR($B305="",E$2=""),"",Projetos!$K304*_xlfn.XLOOKUP(E$2,Técnicos!$A$2:$A$100,IF(Projetos!K304=1,Técnicos!$F$2:$F$100,IF(Projetos!K304=2,Técnicos!$H$2:$H$100,Técnicos!$J$2:$J$100)),,0,1))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IF(OR($B305="",F$2=""),"",Projetos!$K304*_xlfn.XLOOKUP(F$2,Técnicos!$A$2:$A$100,IF(Projetos!L304=1,Técnicos!$F$2:$F$100,IF(Projetos!L304=2,Técnicos!$H$2:$H$100,Técnicos!$J$2:$J$100)),,0,1))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IF(OR($B305="",G$2=""),"",Projetos!$K304*_xlfn.XLOOKUP(G$2,Técnicos!$A$2:$A$100,IF(Projetos!M304=1,Técnicos!$F$2:$F$100,IF(Projetos!M304=2,Técnicos!$H$2:$H$100,Técnicos!$J$2:$J$100)),,0,1))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IF(OR($B305="",H$2=""),"",Projetos!$K304*_xlfn.XLOOKUP(H$2,Técnicos!$A$2:$A$100,IF(Projetos!N304=1,Técnicos!$F$2:$F$100,IF(Projetos!N304=2,Técnicos!$H$2:$H$100,Técnicos!$J$2:$J$100)),,0,1))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IF(OR($B305="",I$2=""),"",Projetos!$K304*_xlfn.XLOOKUP(I$2,Técnicos!$A$2:$A$100,IF(Projetos!O304=1,Técnicos!$F$2:$F$100,IF(Projetos!O304=2,Técnicos!$H$2:$H$100,Técnicos!$J$2:$J$100)),,0,1))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IF(OR($B305="",J$2=""),"",Projetos!$K304*_xlfn.XLOOKUP(J$2,Técnicos!$A$2:$A$100,IF(Projetos!P304=1,Técnicos!$F$2:$F$100,IF(Projetos!P304=2,Técnicos!$H$2:$H$100,Técnicos!$J$2:$J$100)),,0,1))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IF(OR($B305="",K$2=""),"",Projetos!$K304*_xlfn.XLOOKUP(K$2,Técnicos!$A$2:$A$100,IF(Projetos!Q304=1,Técnicos!$F$2:$F$100,IF(Projetos!Q304=2,Técnicos!$H$2:$H$100,Técnicos!$J$2:$J$100)),,0,1))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IF(OR($B305="",L$2=""),"",Projetos!$K304*_xlfn.XLOOKUP(L$2,Técnicos!$A$2:$A$100,IF(Projetos!R304=1,Técnicos!$F$2:$F$100,IF(Projetos!R304=2,Técnicos!$H$2:$H$100,Técnicos!$J$2:$J$100)),,0,1))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IF(OR($B305="",M$2=""),"",Projetos!$K304*_xlfn.XLOOKUP(M$2,Técnicos!$A$2:$A$100,IF(Projetos!S304=1,Técnicos!$F$2:$F$100,IF(Projetos!S304=2,Técnicos!$H$2:$H$100,Técnicos!$J$2:$J$100)),,0,1))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IF(OR($B305="",N$2=""),"",Projetos!$K304*_xlfn.XLOOKUP(N$2,Técnicos!$A$2:$A$100,IF(Projetos!T304=1,Técnicos!$F$2:$F$100,IF(Projetos!T304=2,Técnicos!$H$2:$H$100,Técnicos!$J$2:$J$100)),,0,1))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IF(OR($B305="",O$2=""),"",Projetos!$K304*_xlfn.XLOOKUP(O$2,Técnicos!$A$2:$A$100,IF(Projetos!U304=1,Técnicos!$F$2:$F$100,IF(Projetos!U304=2,Técnicos!$H$2:$H$100,Técnicos!$J$2:$J$100)),,0,1))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IF(OR($B305="",P$2=""),"",Projetos!$K304*_xlfn.XLOOKUP(P$2,Técnicos!$A$2:$A$100,IF(Projetos!V304=1,Técnicos!$F$2:$F$100,IF(Projetos!V304=2,Técnicos!$H$2:$H$100,Técnicos!$J$2:$J$100)),,0,1))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IF(OR($B305="",Q$2=""),"",Projetos!$K304*_xlfn.XLOOKUP(Q$2,Técnicos!$A$2:$A$100,IF(Projetos!W304=1,Técnicos!$F$2:$F$100,IF(Projetos!W304=2,Técnicos!$H$2:$H$100,Técnicos!$J$2:$J$100)),,0,1))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IF(OR($B305="",R$2=""),"",Projetos!$K304*_xlfn.XLOOKUP(R$2,Técnicos!$A$2:$A$100,IF(Projetos!X304=1,Técnicos!$F$2:$F$100,IF(Projetos!X304=2,Técnicos!$H$2:$H$100,Técnicos!$J$2:$J$100)),,0,1))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IF(OR($B305="",S$2=""),"",Projetos!$K304*_xlfn.XLOOKUP(S$2,Técnicos!$A$2:$A$100,IF(Projetos!Y304=1,Técnicos!$F$2:$F$100,IF(Projetos!Y304=2,Técnicos!$H$2:$H$100,Técnicos!$J$2:$J$100)),,0,1))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IF(OR($B305="",T$2=""),"",Projetos!$K304*_xlfn.XLOOKUP(T$2,Técnicos!$A$2:$A$100,IF(Projetos!Z304=1,Técnicos!$F$2:$F$100,IF(Projetos!Z304=2,Técnicos!$H$2:$H$100,Técnicos!$J$2:$J$100)),,0,1))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IF(OR($B305="",U$2=""),"",Projetos!$K304*_xlfn.XLOOKUP(U$2,Técnicos!$A$2:$A$100,IF(Projetos!AA304=1,Técnicos!$F$2:$F$100,IF(Projetos!AA304=2,Técnicos!$H$2:$H$100,Técnicos!$J$2:$J$100)),,0,1))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IF(OR($B305="",V$2=""),"",Projetos!$K304*_xlfn.XLOOKUP(V$2,Técnicos!$A$2:$A$100,IF(Projetos!AB304=1,Técnicos!$F$2:$F$100,IF(Projetos!AB304=2,Técnicos!$H$2:$H$100,Técnicos!$J$2:$J$100)),,0,1))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IF(OR($B305="",W$2=""),"",Projetos!$K304*_xlfn.XLOOKUP(W$2,Técnicos!$A$2:$A$100,IF(Projetos!AC304=1,Técnicos!$F$2:$F$100,IF(Projetos!AC304=2,Técnicos!$H$2:$H$100,Técnicos!$J$2:$J$100)),,0,1))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IF(OR($B305="",X$2=""),"",Projetos!$K304*_xlfn.XLOOKUP(X$2,Técnicos!$A$2:$A$100,IF(Projetos!AD304=1,Técnicos!$F$2:$F$100,IF(Projetos!AD304=2,Técnicos!$H$2:$H$100,Técnicos!$J$2:$J$100)),,0,1))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IF(OR($B305="",Y$2=""),"",Projetos!$K304*_xlfn.XLOOKUP(Y$2,Técnicos!$A$2:$A$100,IF(Projetos!AE304=1,Técnicos!$F$2:$F$100,IF(Projetos!AE304=2,Técnicos!$H$2:$H$100,Técnicos!$J$2:$J$100)),,0,1))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IF(OR($B305="",Z$2=""),"",Projetos!$K304*_xlfn.XLOOKUP(Z$2,Técnicos!$A$2:$A$100,IF(Projetos!AF304=1,Técnicos!$F$2:$F$100,IF(Projetos!AF304=2,Técnicos!$H$2:$H$100,Técnicos!$J$2:$J$100)),,0,1))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IF(OR($B305="",AA$2=""),"",Projetos!$K304*_xlfn.XLOOKUP(AA$2,Técnicos!$A$2:$A$100,IF(Projetos!AG304=1,Técnicos!$F$2:$F$100,IF(Projetos!AG304=2,Técnicos!$H$2:$H$100,Técnicos!$J$2:$J$100)),,0,1))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IF(OR($B305="",AB$2=""),"",Projetos!$K304*_xlfn.XLOOKUP(AB$2,Técnicos!$A$2:$A$100,IF(Projetos!AH304=1,Técnicos!$F$2:$F$100,IF(Projetos!AH304=2,Técnicos!$H$2:$H$100,Técnicos!$J$2:$J$100)),,0,1))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IF(OR($B305="",AC$2=""),"",Projetos!$K304*_xlfn.XLOOKUP(AC$2,Técnicos!$A$2:$A$100,IF(Projetos!AI304=1,Técnicos!$F$2:$F$100,IF(Projetos!AI304=2,Técnicos!$H$2:$H$100,Técnicos!$J$2:$J$100)),,0,1))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IF(OR($B305="",AD$2=""),"",Projetos!$K304*_xlfn.XLOOKUP(AD$2,Técnicos!$A$2:$A$100,IF(Projetos!AJ304=1,Técnicos!$F$2:$F$100,IF(Projetos!AJ304=2,Técnicos!$H$2:$H$100,Técnicos!$J$2:$J$100)),,0,1))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IF(OR($B305="",AE$2=""),"",Projetos!$K304*_xlfn.XLOOKUP(AE$2,Técnicos!$A$2:$A$100,IF(Projetos!AK304=1,Técnicos!$F$2:$F$100,IF(Projetos!AK304=2,Técnicos!$H$2:$H$100,Técnicos!$J$2:$J$100)),,0,1))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IF(OR($B305="",AF$2=""),"",Projetos!$K304*_xlfn.XLOOKUP(AF$2,Técnicos!$A$2:$A$100,IF(Projetos!AL304=1,Técnicos!$F$2:$F$100,IF(Projetos!AL304=2,Técnicos!$H$2:$H$100,Técnicos!$J$2:$J$100)),,0,1))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IF(OR($B305="",AG$2=""),"",Projetos!$K304*_xlfn.XLOOKUP(AG$2,Técnicos!$A$2:$A$100,IF(Projetos!AM304=1,Técnicos!$F$2:$F$100,IF(Projetos!AM304=2,Técnicos!$H$2:$H$100,Técnicos!$J$2:$J$100)),,0,1))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IF(OR($B305="",AH$2=""),"",Projetos!$K304*_xlfn.XLOOKUP(AH$2,Técnicos!$A$2:$A$100,IF(Projetos!AN304=1,Técnicos!$F$2:$F$100,IF(Projetos!AN304=2,Técnicos!$H$2:$H$100,Técnicos!$J$2:$J$100)),,0,1))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IF(OR($B305="",AI$2=""),"",Projetos!$K304*_xlfn.XLOOKUP(AI$2,Técnicos!$A$2:$A$100,IF(Projetos!AO304=1,Técnicos!$F$2:$F$100,IF(Projetos!AO304=2,Técnicos!$H$2:$H$100,Técnicos!$J$2:$J$100)),,0,1))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IF(OR($B305="",AJ$2=""),"",Projetos!$K304*_xlfn.XLOOKUP(AJ$2,Técnicos!$A$2:$A$100,IF(Projetos!AP304=1,Técnicos!$F$2:$F$100,IF(Projetos!AP304=2,Técnicos!$H$2:$H$100,Técnicos!$J$2:$J$100)),,0,1))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IF(OR($B305="",AK$2=""),"",Projetos!$K304*_xlfn.XLOOKUP(AK$2,Técnicos!$A$2:$A$100,IF(Projetos!AQ304=1,Técnicos!$F$2:$F$100,IF(Projetos!AQ304=2,Técnicos!$H$2:$H$100,Técnicos!$J$2:$J$100)),,0,1))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IF(OR($B306="",C$2=""),"",Projetos!$K305*_xlfn.XLOOKUP(C$2,Técnicos!$A$2:$A$100,IF(Projetos!I305=1,Técnicos!$F$2:$F$100,IF(Projetos!I305=2,Técnicos!$H$2:$H$100,Técnicos!$J$2:$J$100)),,0,1))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IF(OR($B306="",D$2=""),"",Projetos!$K305*_xlfn.XLOOKUP(D$2,Técnicos!$A$2:$A$100,IF(Projetos!J305=1,Técnicos!$F$2:$F$100,IF(Projetos!J305=2,Técnicos!$H$2:$H$100,Técnicos!$J$2:$J$100)),,0,1))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IF(OR($B306="",E$2=""),"",Projetos!$K305*_xlfn.XLOOKUP(E$2,Técnicos!$A$2:$A$100,IF(Projetos!K305=1,Técnicos!$F$2:$F$100,IF(Projetos!K305=2,Técnicos!$H$2:$H$100,Técnicos!$J$2:$J$100)),,0,1))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IF(OR($B306="",F$2=""),"",Projetos!$K305*_xlfn.XLOOKUP(F$2,Técnicos!$A$2:$A$100,IF(Projetos!L305=1,Técnicos!$F$2:$F$100,IF(Projetos!L305=2,Técnicos!$H$2:$H$100,Técnicos!$J$2:$J$100)),,0,1))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IF(OR($B306="",G$2=""),"",Projetos!$K305*_xlfn.XLOOKUP(G$2,Técnicos!$A$2:$A$100,IF(Projetos!M305=1,Técnicos!$F$2:$F$100,IF(Projetos!M305=2,Técnicos!$H$2:$H$100,Técnicos!$J$2:$J$100)),,0,1))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IF(OR($B306="",H$2=""),"",Projetos!$K305*_xlfn.XLOOKUP(H$2,Técnicos!$A$2:$A$100,IF(Projetos!N305=1,Técnicos!$F$2:$F$100,IF(Projetos!N305=2,Técnicos!$H$2:$H$100,Técnicos!$J$2:$J$100)),,0,1))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IF(OR($B306="",I$2=""),"",Projetos!$K305*_xlfn.XLOOKUP(I$2,Técnicos!$A$2:$A$100,IF(Projetos!O305=1,Técnicos!$F$2:$F$100,IF(Projetos!O305=2,Técnicos!$H$2:$H$100,Técnicos!$J$2:$J$100)),,0,1))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IF(OR($B306="",J$2=""),"",Projetos!$K305*_xlfn.XLOOKUP(J$2,Técnicos!$A$2:$A$100,IF(Projetos!P305=1,Técnicos!$F$2:$F$100,IF(Projetos!P305=2,Técnicos!$H$2:$H$100,Técnicos!$J$2:$J$100)),,0,1))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IF(OR($B306="",K$2=""),"",Projetos!$K305*_xlfn.XLOOKUP(K$2,Técnicos!$A$2:$A$100,IF(Projetos!Q305=1,Técnicos!$F$2:$F$100,IF(Projetos!Q305=2,Técnicos!$H$2:$H$100,Técnicos!$J$2:$J$100)),,0,1))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IF(OR($B306="",L$2=""),"",Projetos!$K305*_xlfn.XLOOKUP(L$2,Técnicos!$A$2:$A$100,IF(Projetos!R305=1,Técnicos!$F$2:$F$100,IF(Projetos!R305=2,Técnicos!$H$2:$H$100,Técnicos!$J$2:$J$100)),,0,1))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IF(OR($B306="",M$2=""),"",Projetos!$K305*_xlfn.XLOOKUP(M$2,Técnicos!$A$2:$A$100,IF(Projetos!S305=1,Técnicos!$F$2:$F$100,IF(Projetos!S305=2,Técnicos!$H$2:$H$100,Técnicos!$J$2:$J$100)),,0,1))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IF(OR($B306="",N$2=""),"",Projetos!$K305*_xlfn.XLOOKUP(N$2,Técnicos!$A$2:$A$100,IF(Projetos!T305=1,Técnicos!$F$2:$F$100,IF(Projetos!T305=2,Técnicos!$H$2:$H$100,Técnicos!$J$2:$J$100)),,0,1))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IF(OR($B306="",O$2=""),"",Projetos!$K305*_xlfn.XLOOKUP(O$2,Técnicos!$A$2:$A$100,IF(Projetos!U305=1,Técnicos!$F$2:$F$100,IF(Projetos!U305=2,Técnicos!$H$2:$H$100,Técnicos!$J$2:$J$100)),,0,1))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IF(OR($B306="",P$2=""),"",Projetos!$K305*_xlfn.XLOOKUP(P$2,Técnicos!$A$2:$A$100,IF(Projetos!V305=1,Técnicos!$F$2:$F$100,IF(Projetos!V305=2,Técnicos!$H$2:$H$100,Técnicos!$J$2:$J$100)),,0,1))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IF(OR($B306="",Q$2=""),"",Projetos!$K305*_xlfn.XLOOKUP(Q$2,Técnicos!$A$2:$A$100,IF(Projetos!W305=1,Técnicos!$F$2:$F$100,IF(Projetos!W305=2,Técnicos!$H$2:$H$100,Técnicos!$J$2:$J$100)),,0,1))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IF(OR($B306="",R$2=""),"",Projetos!$K305*_xlfn.XLOOKUP(R$2,Técnicos!$A$2:$A$100,IF(Projetos!X305=1,Técnicos!$F$2:$F$100,IF(Projetos!X305=2,Técnicos!$H$2:$H$100,Técnicos!$J$2:$J$100)),,0,1))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IF(OR($B306="",S$2=""),"",Projetos!$K305*_xlfn.XLOOKUP(S$2,Técnicos!$A$2:$A$100,IF(Projetos!Y305=1,Técnicos!$F$2:$F$100,IF(Projetos!Y305=2,Técnicos!$H$2:$H$100,Técnicos!$J$2:$J$100)),,0,1))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IF(OR($B306="",T$2=""),"",Projetos!$K305*_xlfn.XLOOKUP(T$2,Técnicos!$A$2:$A$100,IF(Projetos!Z305=1,Técnicos!$F$2:$F$100,IF(Projetos!Z305=2,Técnicos!$H$2:$H$100,Técnicos!$J$2:$J$100)),,0,1))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IF(OR($B306="",U$2=""),"",Projetos!$K305*_xlfn.XLOOKUP(U$2,Técnicos!$A$2:$A$100,IF(Projetos!AA305=1,Técnicos!$F$2:$F$100,IF(Projetos!AA305=2,Técnicos!$H$2:$H$100,Técnicos!$J$2:$J$100)),,0,1))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IF(OR($B306="",V$2=""),"",Projetos!$K305*_xlfn.XLOOKUP(V$2,Técnicos!$A$2:$A$100,IF(Projetos!AB305=1,Técnicos!$F$2:$F$100,IF(Projetos!AB305=2,Técnicos!$H$2:$H$100,Técnicos!$J$2:$J$100)),,0,1))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IF(OR($B306="",W$2=""),"",Projetos!$K305*_xlfn.XLOOKUP(W$2,Técnicos!$A$2:$A$100,IF(Projetos!AC305=1,Técnicos!$F$2:$F$100,IF(Projetos!AC305=2,Técnicos!$H$2:$H$100,Técnicos!$J$2:$J$100)),,0,1))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IF(OR($B306="",X$2=""),"",Projetos!$K305*_xlfn.XLOOKUP(X$2,Técnicos!$A$2:$A$100,IF(Projetos!AD305=1,Técnicos!$F$2:$F$100,IF(Projetos!AD305=2,Técnicos!$H$2:$H$100,Técnicos!$J$2:$J$100)),,0,1))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IF(OR($B306="",Y$2=""),"",Projetos!$K305*_xlfn.XLOOKUP(Y$2,Técnicos!$A$2:$A$100,IF(Projetos!AE305=1,Técnicos!$F$2:$F$100,IF(Projetos!AE305=2,Técnicos!$H$2:$H$100,Técnicos!$J$2:$J$100)),,0,1))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IF(OR($B306="",Z$2=""),"",Projetos!$K305*_xlfn.XLOOKUP(Z$2,Técnicos!$A$2:$A$100,IF(Projetos!AF305=1,Técnicos!$F$2:$F$100,IF(Projetos!AF305=2,Técnicos!$H$2:$H$100,Técnicos!$J$2:$J$100)),,0,1))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IF(OR($B306="",AA$2=""),"",Projetos!$K305*_xlfn.XLOOKUP(AA$2,Técnicos!$A$2:$A$100,IF(Projetos!AG305=1,Técnicos!$F$2:$F$100,IF(Projetos!AG305=2,Técnicos!$H$2:$H$100,Técnicos!$J$2:$J$100)),,0,1))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IF(OR($B306="",AB$2=""),"",Projetos!$K305*_xlfn.XLOOKUP(AB$2,Técnicos!$A$2:$A$100,IF(Projetos!AH305=1,Técnicos!$F$2:$F$100,IF(Projetos!AH305=2,Técnicos!$H$2:$H$100,Técnicos!$J$2:$J$100)),,0,1))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IF(OR($B306="",AC$2=""),"",Projetos!$K305*_xlfn.XLOOKUP(AC$2,Técnicos!$A$2:$A$100,IF(Projetos!AI305=1,Técnicos!$F$2:$F$100,IF(Projetos!AI305=2,Técnicos!$H$2:$H$100,Técnicos!$J$2:$J$100)),,0,1))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IF(OR($B306="",AD$2=""),"",Projetos!$K305*_xlfn.XLOOKUP(AD$2,Técnicos!$A$2:$A$100,IF(Projetos!AJ305=1,Técnicos!$F$2:$F$100,IF(Projetos!AJ305=2,Técnicos!$H$2:$H$100,Técnicos!$J$2:$J$100)),,0,1))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IF(OR($B306="",AE$2=""),"",Projetos!$K305*_xlfn.XLOOKUP(AE$2,Técnicos!$A$2:$A$100,IF(Projetos!AK305=1,Técnicos!$F$2:$F$100,IF(Projetos!AK305=2,Técnicos!$H$2:$H$100,Técnicos!$J$2:$J$100)),,0,1))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IF(OR($B306="",AF$2=""),"",Projetos!$K305*_xlfn.XLOOKUP(AF$2,Técnicos!$A$2:$A$100,IF(Projetos!AL305=1,Técnicos!$F$2:$F$100,IF(Projetos!AL305=2,Técnicos!$H$2:$H$100,Técnicos!$J$2:$J$100)),,0,1))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IF(OR($B306="",AG$2=""),"",Projetos!$K305*_xlfn.XLOOKUP(AG$2,Técnicos!$A$2:$A$100,IF(Projetos!AM305=1,Técnicos!$F$2:$F$100,IF(Projetos!AM305=2,Técnicos!$H$2:$H$100,Técnicos!$J$2:$J$100)),,0,1))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IF(OR($B306="",AH$2=""),"",Projetos!$K305*_xlfn.XLOOKUP(AH$2,Técnicos!$A$2:$A$100,IF(Projetos!AN305=1,Técnicos!$F$2:$F$100,IF(Projetos!AN305=2,Técnicos!$H$2:$H$100,Técnicos!$J$2:$J$100)),,0,1))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IF(OR($B306="",AI$2=""),"",Projetos!$K305*_xlfn.XLOOKUP(AI$2,Técnicos!$A$2:$A$100,IF(Projetos!AO305=1,Técnicos!$F$2:$F$100,IF(Projetos!AO305=2,Técnicos!$H$2:$H$100,Técnicos!$J$2:$J$100)),,0,1))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IF(OR($B306="",AJ$2=""),"",Projetos!$K305*_xlfn.XLOOKUP(AJ$2,Técnicos!$A$2:$A$100,IF(Projetos!AP305=1,Técnicos!$F$2:$F$100,IF(Projetos!AP305=2,Técnicos!$H$2:$H$100,Técnicos!$J$2:$J$100)),,0,1))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IF(OR($B306="",AK$2=""),"",Projetos!$K305*_xlfn.XLOOKUP(AK$2,Técnicos!$A$2:$A$100,IF(Projetos!AQ305=1,Técnicos!$F$2:$F$100,IF(Projetos!AQ305=2,Técnicos!$H$2:$H$100,Técnicos!$J$2:$J$100)),,0,1))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IF(OR($B307="",C$2=""),"",Projetos!$K306*_xlfn.XLOOKUP(C$2,Técnicos!$A$2:$A$100,IF(Projetos!I306=1,Técnicos!$F$2:$F$100,IF(Projetos!I306=2,Técnicos!$H$2:$H$100,Técnicos!$J$2:$J$100)),,0,1))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IF(OR($B307="",D$2=""),"",Projetos!$K306*_xlfn.XLOOKUP(D$2,Técnicos!$A$2:$A$100,IF(Projetos!J306=1,Técnicos!$F$2:$F$100,IF(Projetos!J306=2,Técnicos!$H$2:$H$100,Técnicos!$J$2:$J$100)),,0,1))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IF(OR($B307="",E$2=""),"",Projetos!$K306*_xlfn.XLOOKUP(E$2,Técnicos!$A$2:$A$100,IF(Projetos!K306=1,Técnicos!$F$2:$F$100,IF(Projetos!K306=2,Técnicos!$H$2:$H$100,Técnicos!$J$2:$J$100)),,0,1))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IF(OR($B307="",F$2=""),"",Projetos!$K306*_xlfn.XLOOKUP(F$2,Técnicos!$A$2:$A$100,IF(Projetos!L306=1,Técnicos!$F$2:$F$100,IF(Projetos!L306=2,Técnicos!$H$2:$H$100,Técnicos!$J$2:$J$100)),,0,1))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IF(OR($B307="",G$2=""),"",Projetos!$K306*_xlfn.XLOOKUP(G$2,Técnicos!$A$2:$A$100,IF(Projetos!M306=1,Técnicos!$F$2:$F$100,IF(Projetos!M306=2,Técnicos!$H$2:$H$100,Técnicos!$J$2:$J$100)),,0,1))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IF(OR($B307="",H$2=""),"",Projetos!$K306*_xlfn.XLOOKUP(H$2,Técnicos!$A$2:$A$100,IF(Projetos!N306=1,Técnicos!$F$2:$F$100,IF(Projetos!N306=2,Técnicos!$H$2:$H$100,Técnicos!$J$2:$J$100)),,0,1))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IF(OR($B307="",I$2=""),"",Projetos!$K306*_xlfn.XLOOKUP(I$2,Técnicos!$A$2:$A$100,IF(Projetos!O306=1,Técnicos!$F$2:$F$100,IF(Projetos!O306=2,Técnicos!$H$2:$H$100,Técnicos!$J$2:$J$100)),,0,1))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IF(OR($B307="",J$2=""),"",Projetos!$K306*_xlfn.XLOOKUP(J$2,Técnicos!$A$2:$A$100,IF(Projetos!P306=1,Técnicos!$F$2:$F$100,IF(Projetos!P306=2,Técnicos!$H$2:$H$100,Técnicos!$J$2:$J$100)),,0,1))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IF(OR($B307="",K$2=""),"",Projetos!$K306*_xlfn.XLOOKUP(K$2,Técnicos!$A$2:$A$100,IF(Projetos!Q306=1,Técnicos!$F$2:$F$100,IF(Projetos!Q306=2,Técnicos!$H$2:$H$100,Técnicos!$J$2:$J$100)),,0,1))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IF(OR($B307="",L$2=""),"",Projetos!$K306*_xlfn.XLOOKUP(L$2,Técnicos!$A$2:$A$100,IF(Projetos!R306=1,Técnicos!$F$2:$F$100,IF(Projetos!R306=2,Técnicos!$H$2:$H$100,Técnicos!$J$2:$J$100)),,0,1))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IF(OR($B307="",M$2=""),"",Projetos!$K306*_xlfn.XLOOKUP(M$2,Técnicos!$A$2:$A$100,IF(Projetos!S306=1,Técnicos!$F$2:$F$100,IF(Projetos!S306=2,Técnicos!$H$2:$H$100,Técnicos!$J$2:$J$100)),,0,1))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IF(OR($B307="",N$2=""),"",Projetos!$K306*_xlfn.XLOOKUP(N$2,Técnicos!$A$2:$A$100,IF(Projetos!T306=1,Técnicos!$F$2:$F$100,IF(Projetos!T306=2,Técnicos!$H$2:$H$100,Técnicos!$J$2:$J$100)),,0,1))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IF(OR($B307="",O$2=""),"",Projetos!$K306*_xlfn.XLOOKUP(O$2,Técnicos!$A$2:$A$100,IF(Projetos!U306=1,Técnicos!$F$2:$F$100,IF(Projetos!U306=2,Técnicos!$H$2:$H$100,Técnicos!$J$2:$J$100)),,0,1))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IF(OR($B307="",P$2=""),"",Projetos!$K306*_xlfn.XLOOKUP(P$2,Técnicos!$A$2:$A$100,IF(Projetos!V306=1,Técnicos!$F$2:$F$100,IF(Projetos!V306=2,Técnicos!$H$2:$H$100,Técnicos!$J$2:$J$100)),,0,1))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IF(OR($B307="",Q$2=""),"",Projetos!$K306*_xlfn.XLOOKUP(Q$2,Técnicos!$A$2:$A$100,IF(Projetos!W306=1,Técnicos!$F$2:$F$100,IF(Projetos!W306=2,Técnicos!$H$2:$H$100,Técnicos!$J$2:$J$100)),,0,1))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IF(OR($B307="",R$2=""),"",Projetos!$K306*_xlfn.XLOOKUP(R$2,Técnicos!$A$2:$A$100,IF(Projetos!X306=1,Técnicos!$F$2:$F$100,IF(Projetos!X306=2,Técnicos!$H$2:$H$100,Técnicos!$J$2:$J$100)),,0,1))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IF(OR($B307="",S$2=""),"",Projetos!$K306*_xlfn.XLOOKUP(S$2,Técnicos!$A$2:$A$100,IF(Projetos!Y306=1,Técnicos!$F$2:$F$100,IF(Projetos!Y306=2,Técnicos!$H$2:$H$100,Técnicos!$J$2:$J$100)),,0,1))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IF(OR($B307="",T$2=""),"",Projetos!$K306*_xlfn.XLOOKUP(T$2,Técnicos!$A$2:$A$100,IF(Projetos!Z306=1,Técnicos!$F$2:$F$100,IF(Projetos!Z306=2,Técnicos!$H$2:$H$100,Técnicos!$J$2:$J$100)),,0,1))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IF(OR($B307="",U$2=""),"",Projetos!$K306*_xlfn.XLOOKUP(U$2,Técnicos!$A$2:$A$100,IF(Projetos!AA306=1,Técnicos!$F$2:$F$100,IF(Projetos!AA306=2,Técnicos!$H$2:$H$100,Técnicos!$J$2:$J$100)),,0,1))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IF(OR($B307="",V$2=""),"",Projetos!$K306*_xlfn.XLOOKUP(V$2,Técnicos!$A$2:$A$100,IF(Projetos!AB306=1,Técnicos!$F$2:$F$100,IF(Projetos!AB306=2,Técnicos!$H$2:$H$100,Técnicos!$J$2:$J$100)),,0,1))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IF(OR($B307="",W$2=""),"",Projetos!$K306*_xlfn.XLOOKUP(W$2,Técnicos!$A$2:$A$100,IF(Projetos!AC306=1,Técnicos!$F$2:$F$100,IF(Projetos!AC306=2,Técnicos!$H$2:$H$100,Técnicos!$J$2:$J$100)),,0,1))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IF(OR($B307="",X$2=""),"",Projetos!$K306*_xlfn.XLOOKUP(X$2,Técnicos!$A$2:$A$100,IF(Projetos!AD306=1,Técnicos!$F$2:$F$100,IF(Projetos!AD306=2,Técnicos!$H$2:$H$100,Técnicos!$J$2:$J$100)),,0,1))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IF(OR($B307="",Y$2=""),"",Projetos!$K306*_xlfn.XLOOKUP(Y$2,Técnicos!$A$2:$A$100,IF(Projetos!AE306=1,Técnicos!$F$2:$F$100,IF(Projetos!AE306=2,Técnicos!$H$2:$H$100,Técnicos!$J$2:$J$100)),,0,1))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IF(OR($B307="",Z$2=""),"",Projetos!$K306*_xlfn.XLOOKUP(Z$2,Técnicos!$A$2:$A$100,IF(Projetos!AF306=1,Técnicos!$F$2:$F$100,IF(Projetos!AF306=2,Técnicos!$H$2:$H$100,Técnicos!$J$2:$J$100)),,0,1))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IF(OR($B307="",AA$2=""),"",Projetos!$K306*_xlfn.XLOOKUP(AA$2,Técnicos!$A$2:$A$100,IF(Projetos!AG306=1,Técnicos!$F$2:$F$100,IF(Projetos!AG306=2,Técnicos!$H$2:$H$100,Técnicos!$J$2:$J$100)),,0,1))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IF(OR($B307="",AB$2=""),"",Projetos!$K306*_xlfn.XLOOKUP(AB$2,Técnicos!$A$2:$A$100,IF(Projetos!AH306=1,Técnicos!$F$2:$F$100,IF(Projetos!AH306=2,Técnicos!$H$2:$H$100,Técnicos!$J$2:$J$100)),,0,1))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IF(OR($B307="",AC$2=""),"",Projetos!$K306*_xlfn.XLOOKUP(AC$2,Técnicos!$A$2:$A$100,IF(Projetos!AI306=1,Técnicos!$F$2:$F$100,IF(Projetos!AI306=2,Técnicos!$H$2:$H$100,Técnicos!$J$2:$J$100)),,0,1))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IF(OR($B307="",AD$2=""),"",Projetos!$K306*_xlfn.XLOOKUP(AD$2,Técnicos!$A$2:$A$100,IF(Projetos!AJ306=1,Técnicos!$F$2:$F$100,IF(Projetos!AJ306=2,Técnicos!$H$2:$H$100,Técnicos!$J$2:$J$100)),,0,1))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IF(OR($B307="",AE$2=""),"",Projetos!$K306*_xlfn.XLOOKUP(AE$2,Técnicos!$A$2:$A$100,IF(Projetos!AK306=1,Técnicos!$F$2:$F$100,IF(Projetos!AK306=2,Técnicos!$H$2:$H$100,Técnicos!$J$2:$J$100)),,0,1))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IF(OR($B307="",AF$2=""),"",Projetos!$K306*_xlfn.XLOOKUP(AF$2,Técnicos!$A$2:$A$100,IF(Projetos!AL306=1,Técnicos!$F$2:$F$100,IF(Projetos!AL306=2,Técnicos!$H$2:$H$100,Técnicos!$J$2:$J$100)),,0,1))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IF(OR($B307="",AG$2=""),"",Projetos!$K306*_xlfn.XLOOKUP(AG$2,Técnicos!$A$2:$A$100,IF(Projetos!AM306=1,Técnicos!$F$2:$F$100,IF(Projetos!AM306=2,Técnicos!$H$2:$H$100,Técnicos!$J$2:$J$100)),,0,1))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IF(OR($B307="",AH$2=""),"",Projetos!$K306*_xlfn.XLOOKUP(AH$2,Técnicos!$A$2:$A$100,IF(Projetos!AN306=1,Técnicos!$F$2:$F$100,IF(Projetos!AN306=2,Técnicos!$H$2:$H$100,Técnicos!$J$2:$J$100)),,0,1))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IF(OR($B307="",AI$2=""),"",Projetos!$K306*_xlfn.XLOOKUP(AI$2,Técnicos!$A$2:$A$100,IF(Projetos!AO306=1,Técnicos!$F$2:$F$100,IF(Projetos!AO306=2,Técnicos!$H$2:$H$100,Técnicos!$J$2:$J$100)),,0,1))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IF(OR($B307="",AJ$2=""),"",Projetos!$K306*_xlfn.XLOOKUP(AJ$2,Técnicos!$A$2:$A$100,IF(Projetos!AP306=1,Técnicos!$F$2:$F$100,IF(Projetos!AP306=2,Técnicos!$H$2:$H$100,Técnicos!$J$2:$J$100)),,0,1))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IF(OR($B307="",AK$2=""),"",Projetos!$K306*_xlfn.XLOOKUP(AK$2,Técnicos!$A$2:$A$100,IF(Projetos!AQ306=1,Técnicos!$F$2:$F$100,IF(Projetos!AQ306=2,Técnicos!$H$2:$H$100,Técnicos!$J$2:$J$100)),,0,1))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IF(OR($B308="",C$2=""),"",Projetos!$K307*_xlfn.XLOOKUP(C$2,Técnicos!$A$2:$A$100,IF(Projetos!I307=1,Técnicos!$F$2:$F$100,IF(Projetos!I307=2,Técnicos!$H$2:$H$100,Técnicos!$J$2:$J$100)),,0,1))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IF(OR($B308="",D$2=""),"",Projetos!$K307*_xlfn.XLOOKUP(D$2,Técnicos!$A$2:$A$100,IF(Projetos!J307=1,Técnicos!$F$2:$F$100,IF(Projetos!J307=2,Técnicos!$H$2:$H$100,Técnicos!$J$2:$J$100)),,0,1))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IF(OR($B308="",E$2=""),"",Projetos!$K307*_xlfn.XLOOKUP(E$2,Técnicos!$A$2:$A$100,IF(Projetos!K307=1,Técnicos!$F$2:$F$100,IF(Projetos!K307=2,Técnicos!$H$2:$H$100,Técnicos!$J$2:$J$100)),,0,1))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IF(OR($B308="",F$2=""),"",Projetos!$K307*_xlfn.XLOOKUP(F$2,Técnicos!$A$2:$A$100,IF(Projetos!L307=1,Técnicos!$F$2:$F$100,IF(Projetos!L307=2,Técnicos!$H$2:$H$100,Técnicos!$J$2:$J$100)),,0,1))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IF(OR($B308="",G$2=""),"",Projetos!$K307*_xlfn.XLOOKUP(G$2,Técnicos!$A$2:$A$100,IF(Projetos!M307=1,Técnicos!$F$2:$F$100,IF(Projetos!M307=2,Técnicos!$H$2:$H$100,Técnicos!$J$2:$J$100)),,0,1))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IF(OR($B308="",H$2=""),"",Projetos!$K307*_xlfn.XLOOKUP(H$2,Técnicos!$A$2:$A$100,IF(Projetos!N307=1,Técnicos!$F$2:$F$100,IF(Projetos!N307=2,Técnicos!$H$2:$H$100,Técnicos!$J$2:$J$100)),,0,1))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IF(OR($B308="",I$2=""),"",Projetos!$K307*_xlfn.XLOOKUP(I$2,Técnicos!$A$2:$A$100,IF(Projetos!O307=1,Técnicos!$F$2:$F$100,IF(Projetos!O307=2,Técnicos!$H$2:$H$100,Técnicos!$J$2:$J$100)),,0,1))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IF(OR($B308="",J$2=""),"",Projetos!$K307*_xlfn.XLOOKUP(J$2,Técnicos!$A$2:$A$100,IF(Projetos!P307=1,Técnicos!$F$2:$F$100,IF(Projetos!P307=2,Técnicos!$H$2:$H$100,Técnicos!$J$2:$J$100)),,0,1))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IF(OR($B308="",K$2=""),"",Projetos!$K307*_xlfn.XLOOKUP(K$2,Técnicos!$A$2:$A$100,IF(Projetos!Q307=1,Técnicos!$F$2:$F$100,IF(Projetos!Q307=2,Técnicos!$H$2:$H$100,Técnicos!$J$2:$J$100)),,0,1))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IF(OR($B308="",L$2=""),"",Projetos!$K307*_xlfn.XLOOKUP(L$2,Técnicos!$A$2:$A$100,IF(Projetos!R307=1,Técnicos!$F$2:$F$100,IF(Projetos!R307=2,Técnicos!$H$2:$H$100,Técnicos!$J$2:$J$100)),,0,1))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IF(OR($B308="",M$2=""),"",Projetos!$K307*_xlfn.XLOOKUP(M$2,Técnicos!$A$2:$A$100,IF(Projetos!S307=1,Técnicos!$F$2:$F$100,IF(Projetos!S307=2,Técnicos!$H$2:$H$100,Técnicos!$J$2:$J$100)),,0,1))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IF(OR($B308="",N$2=""),"",Projetos!$K307*_xlfn.XLOOKUP(N$2,Técnicos!$A$2:$A$100,IF(Projetos!T307=1,Técnicos!$F$2:$F$100,IF(Projetos!T307=2,Técnicos!$H$2:$H$100,Técnicos!$J$2:$J$100)),,0,1))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IF(OR($B308="",O$2=""),"",Projetos!$K307*_xlfn.XLOOKUP(O$2,Técnicos!$A$2:$A$100,IF(Projetos!U307=1,Técnicos!$F$2:$F$100,IF(Projetos!U307=2,Técnicos!$H$2:$H$100,Técnicos!$J$2:$J$100)),,0,1))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IF(OR($B308="",P$2=""),"",Projetos!$K307*_xlfn.XLOOKUP(P$2,Técnicos!$A$2:$A$100,IF(Projetos!V307=1,Técnicos!$F$2:$F$100,IF(Projetos!V307=2,Técnicos!$H$2:$H$100,Técnicos!$J$2:$J$100)),,0,1))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IF(OR($B308="",Q$2=""),"",Projetos!$K307*_xlfn.XLOOKUP(Q$2,Técnicos!$A$2:$A$100,IF(Projetos!W307=1,Técnicos!$F$2:$F$100,IF(Projetos!W307=2,Técnicos!$H$2:$H$100,Técnicos!$J$2:$J$100)),,0,1))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IF(OR($B308="",R$2=""),"",Projetos!$K307*_xlfn.XLOOKUP(R$2,Técnicos!$A$2:$A$100,IF(Projetos!X307=1,Técnicos!$F$2:$F$100,IF(Projetos!X307=2,Técnicos!$H$2:$H$100,Técnicos!$J$2:$J$100)),,0,1))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IF(OR($B308="",S$2=""),"",Projetos!$K307*_xlfn.XLOOKUP(S$2,Técnicos!$A$2:$A$100,IF(Projetos!Y307=1,Técnicos!$F$2:$F$100,IF(Projetos!Y307=2,Técnicos!$H$2:$H$100,Técnicos!$J$2:$J$100)),,0,1))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IF(OR($B308="",T$2=""),"",Projetos!$K307*_xlfn.XLOOKUP(T$2,Técnicos!$A$2:$A$100,IF(Projetos!Z307=1,Técnicos!$F$2:$F$100,IF(Projetos!Z307=2,Técnicos!$H$2:$H$100,Técnicos!$J$2:$J$100)),,0,1))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IF(OR($B308="",U$2=""),"",Projetos!$K307*_xlfn.XLOOKUP(U$2,Técnicos!$A$2:$A$100,IF(Projetos!AA307=1,Técnicos!$F$2:$F$100,IF(Projetos!AA307=2,Técnicos!$H$2:$H$100,Técnicos!$J$2:$J$100)),,0,1))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IF(OR($B308="",V$2=""),"",Projetos!$K307*_xlfn.XLOOKUP(V$2,Técnicos!$A$2:$A$100,IF(Projetos!AB307=1,Técnicos!$F$2:$F$100,IF(Projetos!AB307=2,Técnicos!$H$2:$H$100,Técnicos!$J$2:$J$100)),,0,1))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IF(OR($B308="",W$2=""),"",Projetos!$K307*_xlfn.XLOOKUP(W$2,Técnicos!$A$2:$A$100,IF(Projetos!AC307=1,Técnicos!$F$2:$F$100,IF(Projetos!AC307=2,Técnicos!$H$2:$H$100,Técnicos!$J$2:$J$100)),,0,1))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IF(OR($B308="",X$2=""),"",Projetos!$K307*_xlfn.XLOOKUP(X$2,Técnicos!$A$2:$A$100,IF(Projetos!AD307=1,Técnicos!$F$2:$F$100,IF(Projetos!AD307=2,Técnicos!$H$2:$H$100,Técnicos!$J$2:$J$100)),,0,1))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IF(OR($B308="",Y$2=""),"",Projetos!$K307*_xlfn.XLOOKUP(Y$2,Técnicos!$A$2:$A$100,IF(Projetos!AE307=1,Técnicos!$F$2:$F$100,IF(Projetos!AE307=2,Técnicos!$H$2:$H$100,Técnicos!$J$2:$J$100)),,0,1))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IF(OR($B308="",Z$2=""),"",Projetos!$K307*_xlfn.XLOOKUP(Z$2,Técnicos!$A$2:$A$100,IF(Projetos!AF307=1,Técnicos!$F$2:$F$100,IF(Projetos!AF307=2,Técnicos!$H$2:$H$100,Técnicos!$J$2:$J$100)),,0,1))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IF(OR($B308="",AA$2=""),"",Projetos!$K307*_xlfn.XLOOKUP(AA$2,Técnicos!$A$2:$A$100,IF(Projetos!AG307=1,Técnicos!$F$2:$F$100,IF(Projetos!AG307=2,Técnicos!$H$2:$H$100,Técnicos!$J$2:$J$100)),,0,1))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IF(OR($B308="",AB$2=""),"",Projetos!$K307*_xlfn.XLOOKUP(AB$2,Técnicos!$A$2:$A$100,IF(Projetos!AH307=1,Técnicos!$F$2:$F$100,IF(Projetos!AH307=2,Técnicos!$H$2:$H$100,Técnicos!$J$2:$J$100)),,0,1))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IF(OR($B308="",AC$2=""),"",Projetos!$K307*_xlfn.XLOOKUP(AC$2,Técnicos!$A$2:$A$100,IF(Projetos!AI307=1,Técnicos!$F$2:$F$100,IF(Projetos!AI307=2,Técnicos!$H$2:$H$100,Técnicos!$J$2:$J$100)),,0,1))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IF(OR($B308="",AD$2=""),"",Projetos!$K307*_xlfn.XLOOKUP(AD$2,Técnicos!$A$2:$A$100,IF(Projetos!AJ307=1,Técnicos!$F$2:$F$100,IF(Projetos!AJ307=2,Técnicos!$H$2:$H$100,Técnicos!$J$2:$J$100)),,0,1))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IF(OR($B308="",AE$2=""),"",Projetos!$K307*_xlfn.XLOOKUP(AE$2,Técnicos!$A$2:$A$100,IF(Projetos!AK307=1,Técnicos!$F$2:$F$100,IF(Projetos!AK307=2,Técnicos!$H$2:$H$100,Técnicos!$J$2:$J$100)),,0,1))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IF(OR($B308="",AF$2=""),"",Projetos!$K307*_xlfn.XLOOKUP(AF$2,Técnicos!$A$2:$A$100,IF(Projetos!AL307=1,Técnicos!$F$2:$F$100,IF(Projetos!AL307=2,Técnicos!$H$2:$H$100,Técnicos!$J$2:$J$100)),,0,1))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IF(OR($B308="",AG$2=""),"",Projetos!$K307*_xlfn.XLOOKUP(AG$2,Técnicos!$A$2:$A$100,IF(Projetos!AM307=1,Técnicos!$F$2:$F$100,IF(Projetos!AM307=2,Técnicos!$H$2:$H$100,Técnicos!$J$2:$J$100)),,0,1))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IF(OR($B308="",AH$2=""),"",Projetos!$K307*_xlfn.XLOOKUP(AH$2,Técnicos!$A$2:$A$100,IF(Projetos!AN307=1,Técnicos!$F$2:$F$100,IF(Projetos!AN307=2,Técnicos!$H$2:$H$100,Técnicos!$J$2:$J$100)),,0,1))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IF(OR($B308="",AI$2=""),"",Projetos!$K307*_xlfn.XLOOKUP(AI$2,Técnicos!$A$2:$A$100,IF(Projetos!AO307=1,Técnicos!$F$2:$F$100,IF(Projetos!AO307=2,Técnicos!$H$2:$H$100,Técnicos!$J$2:$J$100)),,0,1))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IF(OR($B308="",AJ$2=""),"",Projetos!$K307*_xlfn.XLOOKUP(AJ$2,Técnicos!$A$2:$A$100,IF(Projetos!AP307=1,Técnicos!$F$2:$F$100,IF(Projetos!AP307=2,Técnicos!$H$2:$H$100,Técnicos!$J$2:$J$100)),,0,1))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IF(OR($B308="",AK$2=""),"",Projetos!$K307*_xlfn.XLOOKUP(AK$2,Técnicos!$A$2:$A$100,IF(Projetos!AQ307=1,Técnicos!$F$2:$F$100,IF(Projetos!AQ307=2,Técnicos!$H$2:$H$100,Técnicos!$J$2:$J$100)),,0,1))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IF(OR($B309="",C$2=""),"",Projetos!$K308*_xlfn.XLOOKUP(C$2,Técnicos!$A$2:$A$100,IF(Projetos!I308=1,Técnicos!$F$2:$F$100,IF(Projetos!I308=2,Técnicos!$H$2:$H$100,Técnicos!$J$2:$J$100)),,0,1))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IF(OR($B309="",D$2=""),"",Projetos!$K308*_xlfn.XLOOKUP(D$2,Técnicos!$A$2:$A$100,IF(Projetos!J308=1,Técnicos!$F$2:$F$100,IF(Projetos!J308=2,Técnicos!$H$2:$H$100,Técnicos!$J$2:$J$100)),,0,1))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IF(OR($B309="",E$2=""),"",Projetos!$K308*_xlfn.XLOOKUP(E$2,Técnicos!$A$2:$A$100,IF(Projetos!K308=1,Técnicos!$F$2:$F$100,IF(Projetos!K308=2,Técnicos!$H$2:$H$100,Técnicos!$J$2:$J$100)),,0,1))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IF(OR($B309="",F$2=""),"",Projetos!$K308*_xlfn.XLOOKUP(F$2,Técnicos!$A$2:$A$100,IF(Projetos!L308=1,Técnicos!$F$2:$F$100,IF(Projetos!L308=2,Técnicos!$H$2:$H$100,Técnicos!$J$2:$J$100)),,0,1))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IF(OR($B309="",G$2=""),"",Projetos!$K308*_xlfn.XLOOKUP(G$2,Técnicos!$A$2:$A$100,IF(Projetos!M308=1,Técnicos!$F$2:$F$100,IF(Projetos!M308=2,Técnicos!$H$2:$H$100,Técnicos!$J$2:$J$100)),,0,1))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IF(OR($B309="",H$2=""),"",Projetos!$K308*_xlfn.XLOOKUP(H$2,Técnicos!$A$2:$A$100,IF(Projetos!N308=1,Técnicos!$F$2:$F$100,IF(Projetos!N308=2,Técnicos!$H$2:$H$100,Técnicos!$J$2:$J$100)),,0,1))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IF(OR($B309="",I$2=""),"",Projetos!$K308*_xlfn.XLOOKUP(I$2,Técnicos!$A$2:$A$100,IF(Projetos!O308=1,Técnicos!$F$2:$F$100,IF(Projetos!O308=2,Técnicos!$H$2:$H$100,Técnicos!$J$2:$J$100)),,0,1))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IF(OR($B309="",J$2=""),"",Projetos!$K308*_xlfn.XLOOKUP(J$2,Técnicos!$A$2:$A$100,IF(Projetos!P308=1,Técnicos!$F$2:$F$100,IF(Projetos!P308=2,Técnicos!$H$2:$H$100,Técnicos!$J$2:$J$100)),,0,1))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IF(OR($B309="",K$2=""),"",Projetos!$K308*_xlfn.XLOOKUP(K$2,Técnicos!$A$2:$A$100,IF(Projetos!Q308=1,Técnicos!$F$2:$F$100,IF(Projetos!Q308=2,Técnicos!$H$2:$H$100,Técnicos!$J$2:$J$100)),,0,1))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IF(OR($B309="",L$2=""),"",Projetos!$K308*_xlfn.XLOOKUP(L$2,Técnicos!$A$2:$A$100,IF(Projetos!R308=1,Técnicos!$F$2:$F$100,IF(Projetos!R308=2,Técnicos!$H$2:$H$100,Técnicos!$J$2:$J$100)),,0,1))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IF(OR($B309="",M$2=""),"",Projetos!$K308*_xlfn.XLOOKUP(M$2,Técnicos!$A$2:$A$100,IF(Projetos!S308=1,Técnicos!$F$2:$F$100,IF(Projetos!S308=2,Técnicos!$H$2:$H$100,Técnicos!$J$2:$J$100)),,0,1))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IF(OR($B309="",N$2=""),"",Projetos!$K308*_xlfn.XLOOKUP(N$2,Técnicos!$A$2:$A$100,IF(Projetos!T308=1,Técnicos!$F$2:$F$100,IF(Projetos!T308=2,Técnicos!$H$2:$H$100,Técnicos!$J$2:$J$100)),,0,1))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IF(OR($B309="",O$2=""),"",Projetos!$K308*_xlfn.XLOOKUP(O$2,Técnicos!$A$2:$A$100,IF(Projetos!U308=1,Técnicos!$F$2:$F$100,IF(Projetos!U308=2,Técnicos!$H$2:$H$100,Técnicos!$J$2:$J$100)),,0,1))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IF(OR($B309="",P$2=""),"",Projetos!$K308*_xlfn.XLOOKUP(P$2,Técnicos!$A$2:$A$100,IF(Projetos!V308=1,Técnicos!$F$2:$F$100,IF(Projetos!V308=2,Técnicos!$H$2:$H$100,Técnicos!$J$2:$J$100)),,0,1))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IF(OR($B309="",Q$2=""),"",Projetos!$K308*_xlfn.XLOOKUP(Q$2,Técnicos!$A$2:$A$100,IF(Projetos!W308=1,Técnicos!$F$2:$F$100,IF(Projetos!W308=2,Técnicos!$H$2:$H$100,Técnicos!$J$2:$J$100)),,0,1))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IF(OR($B309="",R$2=""),"",Projetos!$K308*_xlfn.XLOOKUP(R$2,Técnicos!$A$2:$A$100,IF(Projetos!X308=1,Técnicos!$F$2:$F$100,IF(Projetos!X308=2,Técnicos!$H$2:$H$100,Técnicos!$J$2:$J$100)),,0,1))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IF(OR($B309="",S$2=""),"",Projetos!$K308*_xlfn.XLOOKUP(S$2,Técnicos!$A$2:$A$100,IF(Projetos!Y308=1,Técnicos!$F$2:$F$100,IF(Projetos!Y308=2,Técnicos!$H$2:$H$100,Técnicos!$J$2:$J$100)),,0,1))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IF(OR($B309="",T$2=""),"",Projetos!$K308*_xlfn.XLOOKUP(T$2,Técnicos!$A$2:$A$100,IF(Projetos!Z308=1,Técnicos!$F$2:$F$100,IF(Projetos!Z308=2,Técnicos!$H$2:$H$100,Técnicos!$J$2:$J$100)),,0,1))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IF(OR($B309="",U$2=""),"",Projetos!$K308*_xlfn.XLOOKUP(U$2,Técnicos!$A$2:$A$100,IF(Projetos!AA308=1,Técnicos!$F$2:$F$100,IF(Projetos!AA308=2,Técnicos!$H$2:$H$100,Técnicos!$J$2:$J$100)),,0,1))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IF(OR($B309="",V$2=""),"",Projetos!$K308*_xlfn.XLOOKUP(V$2,Técnicos!$A$2:$A$100,IF(Projetos!AB308=1,Técnicos!$F$2:$F$100,IF(Projetos!AB308=2,Técnicos!$H$2:$H$100,Técnicos!$J$2:$J$100)),,0,1))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IF(OR($B309="",W$2=""),"",Projetos!$K308*_xlfn.XLOOKUP(W$2,Técnicos!$A$2:$A$100,IF(Projetos!AC308=1,Técnicos!$F$2:$F$100,IF(Projetos!AC308=2,Técnicos!$H$2:$H$100,Técnicos!$J$2:$J$100)),,0,1))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IF(OR($B309="",X$2=""),"",Projetos!$K308*_xlfn.XLOOKUP(X$2,Técnicos!$A$2:$A$100,IF(Projetos!AD308=1,Técnicos!$F$2:$F$100,IF(Projetos!AD308=2,Técnicos!$H$2:$H$100,Técnicos!$J$2:$J$100)),,0,1))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IF(OR($B309="",Y$2=""),"",Projetos!$K308*_xlfn.XLOOKUP(Y$2,Técnicos!$A$2:$A$100,IF(Projetos!AE308=1,Técnicos!$F$2:$F$100,IF(Projetos!AE308=2,Técnicos!$H$2:$H$100,Técnicos!$J$2:$J$100)),,0,1))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IF(OR($B309="",Z$2=""),"",Projetos!$K308*_xlfn.XLOOKUP(Z$2,Técnicos!$A$2:$A$100,IF(Projetos!AF308=1,Técnicos!$F$2:$F$100,IF(Projetos!AF308=2,Técnicos!$H$2:$H$100,Técnicos!$J$2:$J$100)),,0,1))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IF(OR($B309="",AA$2=""),"",Projetos!$K308*_xlfn.XLOOKUP(AA$2,Técnicos!$A$2:$A$100,IF(Projetos!AG308=1,Técnicos!$F$2:$F$100,IF(Projetos!AG308=2,Técnicos!$H$2:$H$100,Técnicos!$J$2:$J$100)),,0,1))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IF(OR($B309="",AB$2=""),"",Projetos!$K308*_xlfn.XLOOKUP(AB$2,Técnicos!$A$2:$A$100,IF(Projetos!AH308=1,Técnicos!$F$2:$F$100,IF(Projetos!AH308=2,Técnicos!$H$2:$H$100,Técnicos!$J$2:$J$100)),,0,1))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IF(OR($B309="",AC$2=""),"",Projetos!$K308*_xlfn.XLOOKUP(AC$2,Técnicos!$A$2:$A$100,IF(Projetos!AI308=1,Técnicos!$F$2:$F$100,IF(Projetos!AI308=2,Técnicos!$H$2:$H$100,Técnicos!$J$2:$J$100)),,0,1))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IF(OR($B309="",AD$2=""),"",Projetos!$K308*_xlfn.XLOOKUP(AD$2,Técnicos!$A$2:$A$100,IF(Projetos!AJ308=1,Técnicos!$F$2:$F$100,IF(Projetos!AJ308=2,Técnicos!$H$2:$H$100,Técnicos!$J$2:$J$100)),,0,1))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IF(OR($B309="",AE$2=""),"",Projetos!$K308*_xlfn.XLOOKUP(AE$2,Técnicos!$A$2:$A$100,IF(Projetos!AK308=1,Técnicos!$F$2:$F$100,IF(Projetos!AK308=2,Técnicos!$H$2:$H$100,Técnicos!$J$2:$J$100)),,0,1))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IF(OR($B309="",AF$2=""),"",Projetos!$K308*_xlfn.XLOOKUP(AF$2,Técnicos!$A$2:$A$100,IF(Projetos!AL308=1,Técnicos!$F$2:$F$100,IF(Projetos!AL308=2,Técnicos!$H$2:$H$100,Técnicos!$J$2:$J$100)),,0,1))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IF(OR($B309="",AG$2=""),"",Projetos!$K308*_xlfn.XLOOKUP(AG$2,Técnicos!$A$2:$A$100,IF(Projetos!AM308=1,Técnicos!$F$2:$F$100,IF(Projetos!AM308=2,Técnicos!$H$2:$H$100,Técnicos!$J$2:$J$100)),,0,1))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IF(OR($B309="",AH$2=""),"",Projetos!$K308*_xlfn.XLOOKUP(AH$2,Técnicos!$A$2:$A$100,IF(Projetos!AN308=1,Técnicos!$F$2:$F$100,IF(Projetos!AN308=2,Técnicos!$H$2:$H$100,Técnicos!$J$2:$J$100)),,0,1))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IF(OR($B309="",AI$2=""),"",Projetos!$K308*_xlfn.XLOOKUP(AI$2,Técnicos!$A$2:$A$100,IF(Projetos!AO308=1,Técnicos!$F$2:$F$100,IF(Projetos!AO308=2,Técnicos!$H$2:$H$100,Técnicos!$J$2:$J$100)),,0,1))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IF(OR($B309="",AJ$2=""),"",Projetos!$K308*_xlfn.XLOOKUP(AJ$2,Técnicos!$A$2:$A$100,IF(Projetos!AP308=1,Técnicos!$F$2:$F$100,IF(Projetos!AP308=2,Técnicos!$H$2:$H$100,Técnicos!$J$2:$J$100)),,0,1))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IF(OR($B309="",AK$2=""),"",Projetos!$K308*_xlfn.XLOOKUP(AK$2,Técnicos!$A$2:$A$100,IF(Projetos!AQ308=1,Técnicos!$F$2:$F$100,IF(Projetos!AQ308=2,Técnicos!$H$2:$H$100,Técnicos!$J$2:$J$100)),,0,1))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IF(OR($B310="",C$2=""),"",Projetos!$K309*_xlfn.XLOOKUP(C$2,Técnicos!$A$2:$A$100,IF(Projetos!I309=1,Técnicos!$F$2:$F$100,IF(Projetos!I309=2,Técnicos!$H$2:$H$100,Técnicos!$J$2:$J$100)),,0,1))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IF(OR($B310="",D$2=""),"",Projetos!$K309*_xlfn.XLOOKUP(D$2,Técnicos!$A$2:$A$100,IF(Projetos!J309=1,Técnicos!$F$2:$F$100,IF(Projetos!J309=2,Técnicos!$H$2:$H$100,Técnicos!$J$2:$J$100)),,0,1))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IF(OR($B310="",E$2=""),"",Projetos!$K309*_xlfn.XLOOKUP(E$2,Técnicos!$A$2:$A$100,IF(Projetos!K309=1,Técnicos!$F$2:$F$100,IF(Projetos!K309=2,Técnicos!$H$2:$H$100,Técnicos!$J$2:$J$100)),,0,1))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IF(OR($B310="",F$2=""),"",Projetos!$K309*_xlfn.XLOOKUP(F$2,Técnicos!$A$2:$A$100,IF(Projetos!L309=1,Técnicos!$F$2:$F$100,IF(Projetos!L309=2,Técnicos!$H$2:$H$100,Técnicos!$J$2:$J$100)),,0,1))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IF(OR($B310="",G$2=""),"",Projetos!$K309*_xlfn.XLOOKUP(G$2,Técnicos!$A$2:$A$100,IF(Projetos!M309=1,Técnicos!$F$2:$F$100,IF(Projetos!M309=2,Técnicos!$H$2:$H$100,Técnicos!$J$2:$J$100)),,0,1))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IF(OR($B310="",H$2=""),"",Projetos!$K309*_xlfn.XLOOKUP(H$2,Técnicos!$A$2:$A$100,IF(Projetos!N309=1,Técnicos!$F$2:$F$100,IF(Projetos!N309=2,Técnicos!$H$2:$H$100,Técnicos!$J$2:$J$100)),,0,1))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IF(OR($B310="",I$2=""),"",Projetos!$K309*_xlfn.XLOOKUP(I$2,Técnicos!$A$2:$A$100,IF(Projetos!O309=1,Técnicos!$F$2:$F$100,IF(Projetos!O309=2,Técnicos!$H$2:$H$100,Técnicos!$J$2:$J$100)),,0,1))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IF(OR($B310="",J$2=""),"",Projetos!$K309*_xlfn.XLOOKUP(J$2,Técnicos!$A$2:$A$100,IF(Projetos!P309=1,Técnicos!$F$2:$F$100,IF(Projetos!P309=2,Técnicos!$H$2:$H$100,Técnicos!$J$2:$J$100)),,0,1))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IF(OR($B310="",K$2=""),"",Projetos!$K309*_xlfn.XLOOKUP(K$2,Técnicos!$A$2:$A$100,IF(Projetos!Q309=1,Técnicos!$F$2:$F$100,IF(Projetos!Q309=2,Técnicos!$H$2:$H$100,Técnicos!$J$2:$J$100)),,0,1))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IF(OR($B310="",L$2=""),"",Projetos!$K309*_xlfn.XLOOKUP(L$2,Técnicos!$A$2:$A$100,IF(Projetos!R309=1,Técnicos!$F$2:$F$100,IF(Projetos!R309=2,Técnicos!$H$2:$H$100,Técnicos!$J$2:$J$100)),,0,1))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IF(OR($B310="",M$2=""),"",Projetos!$K309*_xlfn.XLOOKUP(M$2,Técnicos!$A$2:$A$100,IF(Projetos!S309=1,Técnicos!$F$2:$F$100,IF(Projetos!S309=2,Técnicos!$H$2:$H$100,Técnicos!$J$2:$J$100)),,0,1))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IF(OR($B310="",N$2=""),"",Projetos!$K309*_xlfn.XLOOKUP(N$2,Técnicos!$A$2:$A$100,IF(Projetos!T309=1,Técnicos!$F$2:$F$100,IF(Projetos!T309=2,Técnicos!$H$2:$H$100,Técnicos!$J$2:$J$100)),,0,1))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IF(OR($B310="",O$2=""),"",Projetos!$K309*_xlfn.XLOOKUP(O$2,Técnicos!$A$2:$A$100,IF(Projetos!U309=1,Técnicos!$F$2:$F$100,IF(Projetos!U309=2,Técnicos!$H$2:$H$100,Técnicos!$J$2:$J$100)),,0,1))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IF(OR($B310="",P$2=""),"",Projetos!$K309*_xlfn.XLOOKUP(P$2,Técnicos!$A$2:$A$100,IF(Projetos!V309=1,Técnicos!$F$2:$F$100,IF(Projetos!V309=2,Técnicos!$H$2:$H$100,Técnicos!$J$2:$J$100)),,0,1))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IF(OR($B310="",Q$2=""),"",Projetos!$K309*_xlfn.XLOOKUP(Q$2,Técnicos!$A$2:$A$100,IF(Projetos!W309=1,Técnicos!$F$2:$F$100,IF(Projetos!W309=2,Técnicos!$H$2:$H$100,Técnicos!$J$2:$J$100)),,0,1))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IF(OR($B310="",R$2=""),"",Projetos!$K309*_xlfn.XLOOKUP(R$2,Técnicos!$A$2:$A$100,IF(Projetos!X309=1,Técnicos!$F$2:$F$100,IF(Projetos!X309=2,Técnicos!$H$2:$H$100,Técnicos!$J$2:$J$100)),,0,1))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IF(OR($B310="",S$2=""),"",Projetos!$K309*_xlfn.XLOOKUP(S$2,Técnicos!$A$2:$A$100,IF(Projetos!Y309=1,Técnicos!$F$2:$F$100,IF(Projetos!Y309=2,Técnicos!$H$2:$H$100,Técnicos!$J$2:$J$100)),,0,1))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IF(OR($B310="",T$2=""),"",Projetos!$K309*_xlfn.XLOOKUP(T$2,Técnicos!$A$2:$A$100,IF(Projetos!Z309=1,Técnicos!$F$2:$F$100,IF(Projetos!Z309=2,Técnicos!$H$2:$H$100,Técnicos!$J$2:$J$100)),,0,1))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IF(OR($B310="",U$2=""),"",Projetos!$K309*_xlfn.XLOOKUP(U$2,Técnicos!$A$2:$A$100,IF(Projetos!AA309=1,Técnicos!$F$2:$F$100,IF(Projetos!AA309=2,Técnicos!$H$2:$H$100,Técnicos!$J$2:$J$100)),,0,1))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IF(OR($B310="",V$2=""),"",Projetos!$K309*_xlfn.XLOOKUP(V$2,Técnicos!$A$2:$A$100,IF(Projetos!AB309=1,Técnicos!$F$2:$F$100,IF(Projetos!AB309=2,Técnicos!$H$2:$H$100,Técnicos!$J$2:$J$100)),,0,1))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IF(OR($B310="",W$2=""),"",Projetos!$K309*_xlfn.XLOOKUP(W$2,Técnicos!$A$2:$A$100,IF(Projetos!AC309=1,Técnicos!$F$2:$F$100,IF(Projetos!AC309=2,Técnicos!$H$2:$H$100,Técnicos!$J$2:$J$100)),,0,1))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IF(OR($B310="",X$2=""),"",Projetos!$K309*_xlfn.XLOOKUP(X$2,Técnicos!$A$2:$A$100,IF(Projetos!AD309=1,Técnicos!$F$2:$F$100,IF(Projetos!AD309=2,Técnicos!$H$2:$H$100,Técnicos!$J$2:$J$100)),,0,1))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IF(OR($B310="",Y$2=""),"",Projetos!$K309*_xlfn.XLOOKUP(Y$2,Técnicos!$A$2:$A$100,IF(Projetos!AE309=1,Técnicos!$F$2:$F$100,IF(Projetos!AE309=2,Técnicos!$H$2:$H$100,Técnicos!$J$2:$J$100)),,0,1))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IF(OR($B310="",Z$2=""),"",Projetos!$K309*_xlfn.XLOOKUP(Z$2,Técnicos!$A$2:$A$100,IF(Projetos!AF309=1,Técnicos!$F$2:$F$100,IF(Projetos!AF309=2,Técnicos!$H$2:$H$100,Técnicos!$J$2:$J$100)),,0,1))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IF(OR($B310="",AA$2=""),"",Projetos!$K309*_xlfn.XLOOKUP(AA$2,Técnicos!$A$2:$A$100,IF(Projetos!AG309=1,Técnicos!$F$2:$F$100,IF(Projetos!AG309=2,Técnicos!$H$2:$H$100,Técnicos!$J$2:$J$100)),,0,1))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IF(OR($B310="",AB$2=""),"",Projetos!$K309*_xlfn.XLOOKUP(AB$2,Técnicos!$A$2:$A$100,IF(Projetos!AH309=1,Técnicos!$F$2:$F$100,IF(Projetos!AH309=2,Técnicos!$H$2:$H$100,Técnicos!$J$2:$J$100)),,0,1))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IF(OR($B310="",AC$2=""),"",Projetos!$K309*_xlfn.XLOOKUP(AC$2,Técnicos!$A$2:$A$100,IF(Projetos!AI309=1,Técnicos!$F$2:$F$100,IF(Projetos!AI309=2,Técnicos!$H$2:$H$100,Técnicos!$J$2:$J$100)),,0,1))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IF(OR($B310="",AD$2=""),"",Projetos!$K309*_xlfn.XLOOKUP(AD$2,Técnicos!$A$2:$A$100,IF(Projetos!AJ309=1,Técnicos!$F$2:$F$100,IF(Projetos!AJ309=2,Técnicos!$H$2:$H$100,Técnicos!$J$2:$J$100)),,0,1))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IF(OR($B310="",AE$2=""),"",Projetos!$K309*_xlfn.XLOOKUP(AE$2,Técnicos!$A$2:$A$100,IF(Projetos!AK309=1,Técnicos!$F$2:$F$100,IF(Projetos!AK309=2,Técnicos!$H$2:$H$100,Técnicos!$J$2:$J$100)),,0,1))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IF(OR($B310="",AF$2=""),"",Projetos!$K309*_xlfn.XLOOKUP(AF$2,Técnicos!$A$2:$A$100,IF(Projetos!AL309=1,Técnicos!$F$2:$F$100,IF(Projetos!AL309=2,Técnicos!$H$2:$H$100,Técnicos!$J$2:$J$100)),,0,1))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IF(OR($B310="",AG$2=""),"",Projetos!$K309*_xlfn.XLOOKUP(AG$2,Técnicos!$A$2:$A$100,IF(Projetos!AM309=1,Técnicos!$F$2:$F$100,IF(Projetos!AM309=2,Técnicos!$H$2:$H$100,Técnicos!$J$2:$J$100)),,0,1))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IF(OR($B310="",AH$2=""),"",Projetos!$K309*_xlfn.XLOOKUP(AH$2,Técnicos!$A$2:$A$100,IF(Projetos!AN309=1,Técnicos!$F$2:$F$100,IF(Projetos!AN309=2,Técnicos!$H$2:$H$100,Técnicos!$J$2:$J$100)),,0,1))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IF(OR($B310="",AI$2=""),"",Projetos!$K309*_xlfn.XLOOKUP(AI$2,Técnicos!$A$2:$A$100,IF(Projetos!AO309=1,Técnicos!$F$2:$F$100,IF(Projetos!AO309=2,Técnicos!$H$2:$H$100,Técnicos!$J$2:$J$100)),,0,1))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IF(OR($B310="",AJ$2=""),"",Projetos!$K309*_xlfn.XLOOKUP(AJ$2,Técnicos!$A$2:$A$100,IF(Projetos!AP309=1,Técnicos!$F$2:$F$100,IF(Projetos!AP309=2,Técnicos!$H$2:$H$100,Técnicos!$J$2:$J$100)),,0,1))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IF(OR($B310="",AK$2=""),"",Projetos!$K309*_xlfn.XLOOKUP(AK$2,Técnicos!$A$2:$A$100,IF(Projetos!AQ309=1,Técnicos!$F$2:$F$100,IF(Projetos!AQ309=2,Técnicos!$H$2:$H$100,Técnicos!$J$2:$J$100)),,0,1))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IF(OR($B311="",C$2=""),"",Projetos!$K310*_xlfn.XLOOKUP(C$2,Técnicos!$A$2:$A$100,IF(Projetos!I310=1,Técnicos!$F$2:$F$100,IF(Projetos!I310=2,Técnicos!$H$2:$H$100,Técnicos!$J$2:$J$100)),,0,1))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IF(OR($B311="",D$2=""),"",Projetos!$K310*_xlfn.XLOOKUP(D$2,Técnicos!$A$2:$A$100,IF(Projetos!J310=1,Técnicos!$F$2:$F$100,IF(Projetos!J310=2,Técnicos!$H$2:$H$100,Técnicos!$J$2:$J$100)),,0,1))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IF(OR($B311="",E$2=""),"",Projetos!$K310*_xlfn.XLOOKUP(E$2,Técnicos!$A$2:$A$100,IF(Projetos!K310=1,Técnicos!$F$2:$F$100,IF(Projetos!K310=2,Técnicos!$H$2:$H$100,Técnicos!$J$2:$J$100)),,0,1))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IF(OR($B311="",F$2=""),"",Projetos!$K310*_xlfn.XLOOKUP(F$2,Técnicos!$A$2:$A$100,IF(Projetos!L310=1,Técnicos!$F$2:$F$100,IF(Projetos!L310=2,Técnicos!$H$2:$H$100,Técnicos!$J$2:$J$100)),,0,1))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IF(OR($B311="",G$2=""),"",Projetos!$K310*_xlfn.XLOOKUP(G$2,Técnicos!$A$2:$A$100,IF(Projetos!M310=1,Técnicos!$F$2:$F$100,IF(Projetos!M310=2,Técnicos!$H$2:$H$100,Técnicos!$J$2:$J$100)),,0,1))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IF(OR($B311="",H$2=""),"",Projetos!$K310*_xlfn.XLOOKUP(H$2,Técnicos!$A$2:$A$100,IF(Projetos!N310=1,Técnicos!$F$2:$F$100,IF(Projetos!N310=2,Técnicos!$H$2:$H$100,Técnicos!$J$2:$J$100)),,0,1))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IF(OR($B311="",I$2=""),"",Projetos!$K310*_xlfn.XLOOKUP(I$2,Técnicos!$A$2:$A$100,IF(Projetos!O310=1,Técnicos!$F$2:$F$100,IF(Projetos!O310=2,Técnicos!$H$2:$H$100,Técnicos!$J$2:$J$100)),,0,1))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IF(OR($B311="",J$2=""),"",Projetos!$K310*_xlfn.XLOOKUP(J$2,Técnicos!$A$2:$A$100,IF(Projetos!P310=1,Técnicos!$F$2:$F$100,IF(Projetos!P310=2,Técnicos!$H$2:$H$100,Técnicos!$J$2:$J$100)),,0,1))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IF(OR($B311="",K$2=""),"",Projetos!$K310*_xlfn.XLOOKUP(K$2,Técnicos!$A$2:$A$100,IF(Projetos!Q310=1,Técnicos!$F$2:$F$100,IF(Projetos!Q310=2,Técnicos!$H$2:$H$100,Técnicos!$J$2:$J$100)),,0,1))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IF(OR($B311="",L$2=""),"",Projetos!$K310*_xlfn.XLOOKUP(L$2,Técnicos!$A$2:$A$100,IF(Projetos!R310=1,Técnicos!$F$2:$F$100,IF(Projetos!R310=2,Técnicos!$H$2:$H$100,Técnicos!$J$2:$J$100)),,0,1))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IF(OR($B311="",M$2=""),"",Projetos!$K310*_xlfn.XLOOKUP(M$2,Técnicos!$A$2:$A$100,IF(Projetos!S310=1,Técnicos!$F$2:$F$100,IF(Projetos!S310=2,Técnicos!$H$2:$H$100,Técnicos!$J$2:$J$100)),,0,1))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IF(OR($B311="",N$2=""),"",Projetos!$K310*_xlfn.XLOOKUP(N$2,Técnicos!$A$2:$A$100,IF(Projetos!T310=1,Técnicos!$F$2:$F$100,IF(Projetos!T310=2,Técnicos!$H$2:$H$100,Técnicos!$J$2:$J$100)),,0,1))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IF(OR($B311="",O$2=""),"",Projetos!$K310*_xlfn.XLOOKUP(O$2,Técnicos!$A$2:$A$100,IF(Projetos!U310=1,Técnicos!$F$2:$F$100,IF(Projetos!U310=2,Técnicos!$H$2:$H$100,Técnicos!$J$2:$J$100)),,0,1))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IF(OR($B311="",P$2=""),"",Projetos!$K310*_xlfn.XLOOKUP(P$2,Técnicos!$A$2:$A$100,IF(Projetos!V310=1,Técnicos!$F$2:$F$100,IF(Projetos!V310=2,Técnicos!$H$2:$H$100,Técnicos!$J$2:$J$100)),,0,1))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IF(OR($B311="",Q$2=""),"",Projetos!$K310*_xlfn.XLOOKUP(Q$2,Técnicos!$A$2:$A$100,IF(Projetos!W310=1,Técnicos!$F$2:$F$100,IF(Projetos!W310=2,Técnicos!$H$2:$H$100,Técnicos!$J$2:$J$100)),,0,1))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IF(OR($B311="",R$2=""),"",Projetos!$K310*_xlfn.XLOOKUP(R$2,Técnicos!$A$2:$A$100,IF(Projetos!X310=1,Técnicos!$F$2:$F$100,IF(Projetos!X310=2,Técnicos!$H$2:$H$100,Técnicos!$J$2:$J$100)),,0,1))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IF(OR($B311="",S$2=""),"",Projetos!$K310*_xlfn.XLOOKUP(S$2,Técnicos!$A$2:$A$100,IF(Projetos!Y310=1,Técnicos!$F$2:$F$100,IF(Projetos!Y310=2,Técnicos!$H$2:$H$100,Técnicos!$J$2:$J$100)),,0,1))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IF(OR($B311="",T$2=""),"",Projetos!$K310*_xlfn.XLOOKUP(T$2,Técnicos!$A$2:$A$100,IF(Projetos!Z310=1,Técnicos!$F$2:$F$100,IF(Projetos!Z310=2,Técnicos!$H$2:$H$100,Técnicos!$J$2:$J$100)),,0,1))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IF(OR($B311="",U$2=""),"",Projetos!$K310*_xlfn.XLOOKUP(U$2,Técnicos!$A$2:$A$100,IF(Projetos!AA310=1,Técnicos!$F$2:$F$100,IF(Projetos!AA310=2,Técnicos!$H$2:$H$100,Técnicos!$J$2:$J$100)),,0,1))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IF(OR($B311="",V$2=""),"",Projetos!$K310*_xlfn.XLOOKUP(V$2,Técnicos!$A$2:$A$100,IF(Projetos!AB310=1,Técnicos!$F$2:$F$100,IF(Projetos!AB310=2,Técnicos!$H$2:$H$100,Técnicos!$J$2:$J$100)),,0,1))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IF(OR($B311="",W$2=""),"",Projetos!$K310*_xlfn.XLOOKUP(W$2,Técnicos!$A$2:$A$100,IF(Projetos!AC310=1,Técnicos!$F$2:$F$100,IF(Projetos!AC310=2,Técnicos!$H$2:$H$100,Técnicos!$J$2:$J$100)),,0,1))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IF(OR($B311="",X$2=""),"",Projetos!$K310*_xlfn.XLOOKUP(X$2,Técnicos!$A$2:$A$100,IF(Projetos!AD310=1,Técnicos!$F$2:$F$100,IF(Projetos!AD310=2,Técnicos!$H$2:$H$100,Técnicos!$J$2:$J$100)),,0,1))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IF(OR($B311="",Y$2=""),"",Projetos!$K310*_xlfn.XLOOKUP(Y$2,Técnicos!$A$2:$A$100,IF(Projetos!AE310=1,Técnicos!$F$2:$F$100,IF(Projetos!AE310=2,Técnicos!$H$2:$H$100,Técnicos!$J$2:$J$100)),,0,1))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IF(OR($B311="",Z$2=""),"",Projetos!$K310*_xlfn.XLOOKUP(Z$2,Técnicos!$A$2:$A$100,IF(Projetos!AF310=1,Técnicos!$F$2:$F$100,IF(Projetos!AF310=2,Técnicos!$H$2:$H$100,Técnicos!$J$2:$J$100)),,0,1))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IF(OR($B311="",AA$2=""),"",Projetos!$K310*_xlfn.XLOOKUP(AA$2,Técnicos!$A$2:$A$100,IF(Projetos!AG310=1,Técnicos!$F$2:$F$100,IF(Projetos!AG310=2,Técnicos!$H$2:$H$100,Técnicos!$J$2:$J$100)),,0,1))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IF(OR($B311="",AB$2=""),"",Projetos!$K310*_xlfn.XLOOKUP(AB$2,Técnicos!$A$2:$A$100,IF(Projetos!AH310=1,Técnicos!$F$2:$F$100,IF(Projetos!AH310=2,Técnicos!$H$2:$H$100,Técnicos!$J$2:$J$100)),,0,1))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IF(OR($B311="",AC$2=""),"",Projetos!$K310*_xlfn.XLOOKUP(AC$2,Técnicos!$A$2:$A$100,IF(Projetos!AI310=1,Técnicos!$F$2:$F$100,IF(Projetos!AI310=2,Técnicos!$H$2:$H$100,Técnicos!$J$2:$J$100)),,0,1))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IF(OR($B311="",AD$2=""),"",Projetos!$K310*_xlfn.XLOOKUP(AD$2,Técnicos!$A$2:$A$100,IF(Projetos!AJ310=1,Técnicos!$F$2:$F$100,IF(Projetos!AJ310=2,Técnicos!$H$2:$H$100,Técnicos!$J$2:$J$100)),,0,1))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IF(OR($B311="",AE$2=""),"",Projetos!$K310*_xlfn.XLOOKUP(AE$2,Técnicos!$A$2:$A$100,IF(Projetos!AK310=1,Técnicos!$F$2:$F$100,IF(Projetos!AK310=2,Técnicos!$H$2:$H$100,Técnicos!$J$2:$J$100)),,0,1))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IF(OR($B311="",AF$2=""),"",Projetos!$K310*_xlfn.XLOOKUP(AF$2,Técnicos!$A$2:$A$100,IF(Projetos!AL310=1,Técnicos!$F$2:$F$100,IF(Projetos!AL310=2,Técnicos!$H$2:$H$100,Técnicos!$J$2:$J$100)),,0,1))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IF(OR($B311="",AG$2=""),"",Projetos!$K310*_xlfn.XLOOKUP(AG$2,Técnicos!$A$2:$A$100,IF(Projetos!AM310=1,Técnicos!$F$2:$F$100,IF(Projetos!AM310=2,Técnicos!$H$2:$H$100,Técnicos!$J$2:$J$100)),,0,1))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IF(OR($B311="",AH$2=""),"",Projetos!$K310*_xlfn.XLOOKUP(AH$2,Técnicos!$A$2:$A$100,IF(Projetos!AN310=1,Técnicos!$F$2:$F$100,IF(Projetos!AN310=2,Técnicos!$H$2:$H$100,Técnicos!$J$2:$J$100)),,0,1))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IF(OR($B311="",AI$2=""),"",Projetos!$K310*_xlfn.XLOOKUP(AI$2,Técnicos!$A$2:$A$100,IF(Projetos!AO310=1,Técnicos!$F$2:$F$100,IF(Projetos!AO310=2,Técnicos!$H$2:$H$100,Técnicos!$J$2:$J$100)),,0,1))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IF(OR($B311="",AJ$2=""),"",Projetos!$K310*_xlfn.XLOOKUP(AJ$2,Técnicos!$A$2:$A$100,IF(Projetos!AP310=1,Técnicos!$F$2:$F$100,IF(Projetos!AP310=2,Técnicos!$H$2:$H$100,Técnicos!$J$2:$J$100)),,0,1))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IF(OR($B311="",AK$2=""),"",Projetos!$K310*_xlfn.XLOOKUP(AK$2,Técnicos!$A$2:$A$100,IF(Projetos!AQ310=1,Técnicos!$F$2:$F$100,IF(Projetos!AQ310=2,Técnicos!$H$2:$H$100,Técnicos!$J$2:$J$100)),,0,1))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IF(OR($B312="",C$2=""),"",Projetos!$K311*_xlfn.XLOOKUP(C$2,Técnicos!$A$2:$A$100,IF(Projetos!I311=1,Técnicos!$F$2:$F$100,IF(Projetos!I311=2,Técnicos!$H$2:$H$100,Técnicos!$J$2:$J$100)),,0,1))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IF(OR($B312="",D$2=""),"",Projetos!$K311*_xlfn.XLOOKUP(D$2,Técnicos!$A$2:$A$100,IF(Projetos!J311=1,Técnicos!$F$2:$F$100,IF(Projetos!J311=2,Técnicos!$H$2:$H$100,Técnicos!$J$2:$J$100)),,0,1))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IF(OR($B312="",E$2=""),"",Projetos!$K311*_xlfn.XLOOKUP(E$2,Técnicos!$A$2:$A$100,IF(Projetos!K311=1,Técnicos!$F$2:$F$100,IF(Projetos!K311=2,Técnicos!$H$2:$H$100,Técnicos!$J$2:$J$100)),,0,1))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IF(OR($B312="",F$2=""),"",Projetos!$K311*_xlfn.XLOOKUP(F$2,Técnicos!$A$2:$A$100,IF(Projetos!L311=1,Técnicos!$F$2:$F$100,IF(Projetos!L311=2,Técnicos!$H$2:$H$100,Técnicos!$J$2:$J$100)),,0,1))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IF(OR($B312="",G$2=""),"",Projetos!$K311*_xlfn.XLOOKUP(G$2,Técnicos!$A$2:$A$100,IF(Projetos!M311=1,Técnicos!$F$2:$F$100,IF(Projetos!M311=2,Técnicos!$H$2:$H$100,Técnicos!$J$2:$J$100)),,0,1))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IF(OR($B312="",H$2=""),"",Projetos!$K311*_xlfn.XLOOKUP(H$2,Técnicos!$A$2:$A$100,IF(Projetos!N311=1,Técnicos!$F$2:$F$100,IF(Projetos!N311=2,Técnicos!$H$2:$H$100,Técnicos!$J$2:$J$100)),,0,1))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IF(OR($B312="",I$2=""),"",Projetos!$K311*_xlfn.XLOOKUP(I$2,Técnicos!$A$2:$A$100,IF(Projetos!O311=1,Técnicos!$F$2:$F$100,IF(Projetos!O311=2,Técnicos!$H$2:$H$100,Técnicos!$J$2:$J$100)),,0,1))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IF(OR($B312="",J$2=""),"",Projetos!$K311*_xlfn.XLOOKUP(J$2,Técnicos!$A$2:$A$100,IF(Projetos!P311=1,Técnicos!$F$2:$F$100,IF(Projetos!P311=2,Técnicos!$H$2:$H$100,Técnicos!$J$2:$J$100)),,0,1))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IF(OR($B312="",K$2=""),"",Projetos!$K311*_xlfn.XLOOKUP(K$2,Técnicos!$A$2:$A$100,IF(Projetos!Q311=1,Técnicos!$F$2:$F$100,IF(Projetos!Q311=2,Técnicos!$H$2:$H$100,Técnicos!$J$2:$J$100)),,0,1))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IF(OR($B312="",L$2=""),"",Projetos!$K311*_xlfn.XLOOKUP(L$2,Técnicos!$A$2:$A$100,IF(Projetos!R311=1,Técnicos!$F$2:$F$100,IF(Projetos!R311=2,Técnicos!$H$2:$H$100,Técnicos!$J$2:$J$100)),,0,1))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IF(OR($B312="",M$2=""),"",Projetos!$K311*_xlfn.XLOOKUP(M$2,Técnicos!$A$2:$A$100,IF(Projetos!S311=1,Técnicos!$F$2:$F$100,IF(Projetos!S311=2,Técnicos!$H$2:$H$100,Técnicos!$J$2:$J$100)),,0,1))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IF(OR($B312="",N$2=""),"",Projetos!$K311*_xlfn.XLOOKUP(N$2,Técnicos!$A$2:$A$100,IF(Projetos!T311=1,Técnicos!$F$2:$F$100,IF(Projetos!T311=2,Técnicos!$H$2:$H$100,Técnicos!$J$2:$J$100)),,0,1))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IF(OR($B312="",O$2=""),"",Projetos!$K311*_xlfn.XLOOKUP(O$2,Técnicos!$A$2:$A$100,IF(Projetos!U311=1,Técnicos!$F$2:$F$100,IF(Projetos!U311=2,Técnicos!$H$2:$H$100,Técnicos!$J$2:$J$100)),,0,1))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IF(OR($B312="",P$2=""),"",Projetos!$K311*_xlfn.XLOOKUP(P$2,Técnicos!$A$2:$A$100,IF(Projetos!V311=1,Técnicos!$F$2:$F$100,IF(Projetos!V311=2,Técnicos!$H$2:$H$100,Técnicos!$J$2:$J$100)),,0,1))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IF(OR($B312="",Q$2=""),"",Projetos!$K311*_xlfn.XLOOKUP(Q$2,Técnicos!$A$2:$A$100,IF(Projetos!W311=1,Técnicos!$F$2:$F$100,IF(Projetos!W311=2,Técnicos!$H$2:$H$100,Técnicos!$J$2:$J$100)),,0,1))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IF(OR($B312="",R$2=""),"",Projetos!$K311*_xlfn.XLOOKUP(R$2,Técnicos!$A$2:$A$100,IF(Projetos!X311=1,Técnicos!$F$2:$F$100,IF(Projetos!X311=2,Técnicos!$H$2:$H$100,Técnicos!$J$2:$J$100)),,0,1))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IF(OR($B312="",S$2=""),"",Projetos!$K311*_xlfn.XLOOKUP(S$2,Técnicos!$A$2:$A$100,IF(Projetos!Y311=1,Técnicos!$F$2:$F$100,IF(Projetos!Y311=2,Técnicos!$H$2:$H$100,Técnicos!$J$2:$J$100)),,0,1))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IF(OR($B312="",T$2=""),"",Projetos!$K311*_xlfn.XLOOKUP(T$2,Técnicos!$A$2:$A$100,IF(Projetos!Z311=1,Técnicos!$F$2:$F$100,IF(Projetos!Z311=2,Técnicos!$H$2:$H$100,Técnicos!$J$2:$J$100)),,0,1))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IF(OR($B312="",U$2=""),"",Projetos!$K311*_xlfn.XLOOKUP(U$2,Técnicos!$A$2:$A$100,IF(Projetos!AA311=1,Técnicos!$F$2:$F$100,IF(Projetos!AA311=2,Técnicos!$H$2:$H$100,Técnicos!$J$2:$J$100)),,0,1))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IF(OR($B312="",V$2=""),"",Projetos!$K311*_xlfn.XLOOKUP(V$2,Técnicos!$A$2:$A$100,IF(Projetos!AB311=1,Técnicos!$F$2:$F$100,IF(Projetos!AB311=2,Técnicos!$H$2:$H$100,Técnicos!$J$2:$J$100)),,0,1))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IF(OR($B312="",W$2=""),"",Projetos!$K311*_xlfn.XLOOKUP(W$2,Técnicos!$A$2:$A$100,IF(Projetos!AC311=1,Técnicos!$F$2:$F$100,IF(Projetos!AC311=2,Técnicos!$H$2:$H$100,Técnicos!$J$2:$J$100)),,0,1))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IF(OR($B312="",X$2=""),"",Projetos!$K311*_xlfn.XLOOKUP(X$2,Técnicos!$A$2:$A$100,IF(Projetos!AD311=1,Técnicos!$F$2:$F$100,IF(Projetos!AD311=2,Técnicos!$H$2:$H$100,Técnicos!$J$2:$J$100)),,0,1))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IF(OR($B312="",Y$2=""),"",Projetos!$K311*_xlfn.XLOOKUP(Y$2,Técnicos!$A$2:$A$100,IF(Projetos!AE311=1,Técnicos!$F$2:$F$100,IF(Projetos!AE311=2,Técnicos!$H$2:$H$100,Técnicos!$J$2:$J$100)),,0,1))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IF(OR($B312="",Z$2=""),"",Projetos!$K311*_xlfn.XLOOKUP(Z$2,Técnicos!$A$2:$A$100,IF(Projetos!AF311=1,Técnicos!$F$2:$F$100,IF(Projetos!AF311=2,Técnicos!$H$2:$H$100,Técnicos!$J$2:$J$100)),,0,1))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IF(OR($B312="",AA$2=""),"",Projetos!$K311*_xlfn.XLOOKUP(AA$2,Técnicos!$A$2:$A$100,IF(Projetos!AG311=1,Técnicos!$F$2:$F$100,IF(Projetos!AG311=2,Técnicos!$H$2:$H$100,Técnicos!$J$2:$J$100)),,0,1))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IF(OR($B312="",AB$2=""),"",Projetos!$K311*_xlfn.XLOOKUP(AB$2,Técnicos!$A$2:$A$100,IF(Projetos!AH311=1,Técnicos!$F$2:$F$100,IF(Projetos!AH311=2,Técnicos!$H$2:$H$100,Técnicos!$J$2:$J$100)),,0,1))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IF(OR($B312="",AC$2=""),"",Projetos!$K311*_xlfn.XLOOKUP(AC$2,Técnicos!$A$2:$A$100,IF(Projetos!AI311=1,Técnicos!$F$2:$F$100,IF(Projetos!AI311=2,Técnicos!$H$2:$H$100,Técnicos!$J$2:$J$100)),,0,1))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IF(OR($B312="",AD$2=""),"",Projetos!$K311*_xlfn.XLOOKUP(AD$2,Técnicos!$A$2:$A$100,IF(Projetos!AJ311=1,Técnicos!$F$2:$F$100,IF(Projetos!AJ311=2,Técnicos!$H$2:$H$100,Técnicos!$J$2:$J$100)),,0,1))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IF(OR($B312="",AE$2=""),"",Projetos!$K311*_xlfn.XLOOKUP(AE$2,Técnicos!$A$2:$A$100,IF(Projetos!AK311=1,Técnicos!$F$2:$F$100,IF(Projetos!AK311=2,Técnicos!$H$2:$H$100,Técnicos!$J$2:$J$100)),,0,1))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IF(OR($B312="",AF$2=""),"",Projetos!$K311*_xlfn.XLOOKUP(AF$2,Técnicos!$A$2:$A$100,IF(Projetos!AL311=1,Técnicos!$F$2:$F$100,IF(Projetos!AL311=2,Técnicos!$H$2:$H$100,Técnicos!$J$2:$J$100)),,0,1))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IF(OR($B312="",AG$2=""),"",Projetos!$K311*_xlfn.XLOOKUP(AG$2,Técnicos!$A$2:$A$100,IF(Projetos!AM311=1,Técnicos!$F$2:$F$100,IF(Projetos!AM311=2,Técnicos!$H$2:$H$100,Técnicos!$J$2:$J$100)),,0,1))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IF(OR($B312="",AH$2=""),"",Projetos!$K311*_xlfn.XLOOKUP(AH$2,Técnicos!$A$2:$A$100,IF(Projetos!AN311=1,Técnicos!$F$2:$F$100,IF(Projetos!AN311=2,Técnicos!$H$2:$H$100,Técnicos!$J$2:$J$100)),,0,1))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IF(OR($B312="",AI$2=""),"",Projetos!$K311*_xlfn.XLOOKUP(AI$2,Técnicos!$A$2:$A$100,IF(Projetos!AO311=1,Técnicos!$F$2:$F$100,IF(Projetos!AO311=2,Técnicos!$H$2:$H$100,Técnicos!$J$2:$J$100)),,0,1))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IF(OR($B312="",AJ$2=""),"",Projetos!$K311*_xlfn.XLOOKUP(AJ$2,Técnicos!$A$2:$A$100,IF(Projetos!AP311=1,Técnicos!$F$2:$F$100,IF(Projetos!AP311=2,Técnicos!$H$2:$H$100,Técnicos!$J$2:$J$100)),,0,1))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IF(OR($B312="",AK$2=""),"",Projetos!$K311*_xlfn.XLOOKUP(AK$2,Técnicos!$A$2:$A$100,IF(Projetos!AQ311=1,Técnicos!$F$2:$F$100,IF(Projetos!AQ311=2,Técnicos!$H$2:$H$100,Técnicos!$J$2:$J$100)),,0,1))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IF(OR($B313="",C$2=""),"",Projetos!$K312*_xlfn.XLOOKUP(C$2,Técnicos!$A$2:$A$100,IF(Projetos!I312=1,Técnicos!$F$2:$F$100,IF(Projetos!I312=2,Técnicos!$H$2:$H$100,Técnicos!$J$2:$J$100)),,0,1))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IF(OR($B313="",D$2=""),"",Projetos!$K312*_xlfn.XLOOKUP(D$2,Técnicos!$A$2:$A$100,IF(Projetos!J312=1,Técnicos!$F$2:$F$100,IF(Projetos!J312=2,Técnicos!$H$2:$H$100,Técnicos!$J$2:$J$100)),,0,1))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IF(OR($B313="",E$2=""),"",Projetos!$K312*_xlfn.XLOOKUP(E$2,Técnicos!$A$2:$A$100,IF(Projetos!K312=1,Técnicos!$F$2:$F$100,IF(Projetos!K312=2,Técnicos!$H$2:$H$100,Técnicos!$J$2:$J$100)),,0,1))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IF(OR($B313="",F$2=""),"",Projetos!$K312*_xlfn.XLOOKUP(F$2,Técnicos!$A$2:$A$100,IF(Projetos!L312=1,Técnicos!$F$2:$F$100,IF(Projetos!L312=2,Técnicos!$H$2:$H$100,Técnicos!$J$2:$J$100)),,0,1))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IF(OR($B313="",G$2=""),"",Projetos!$K312*_xlfn.XLOOKUP(G$2,Técnicos!$A$2:$A$100,IF(Projetos!M312=1,Técnicos!$F$2:$F$100,IF(Projetos!M312=2,Técnicos!$H$2:$H$100,Técnicos!$J$2:$J$100)),,0,1))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IF(OR($B313="",H$2=""),"",Projetos!$K312*_xlfn.XLOOKUP(H$2,Técnicos!$A$2:$A$100,IF(Projetos!N312=1,Técnicos!$F$2:$F$100,IF(Projetos!N312=2,Técnicos!$H$2:$H$100,Técnicos!$J$2:$J$100)),,0,1))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IF(OR($B313="",I$2=""),"",Projetos!$K312*_xlfn.XLOOKUP(I$2,Técnicos!$A$2:$A$100,IF(Projetos!O312=1,Técnicos!$F$2:$F$100,IF(Projetos!O312=2,Técnicos!$H$2:$H$100,Técnicos!$J$2:$J$100)),,0,1))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IF(OR($B313="",J$2=""),"",Projetos!$K312*_xlfn.XLOOKUP(J$2,Técnicos!$A$2:$A$100,IF(Projetos!P312=1,Técnicos!$F$2:$F$100,IF(Projetos!P312=2,Técnicos!$H$2:$H$100,Técnicos!$J$2:$J$100)),,0,1))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IF(OR($B313="",K$2=""),"",Projetos!$K312*_xlfn.XLOOKUP(K$2,Técnicos!$A$2:$A$100,IF(Projetos!Q312=1,Técnicos!$F$2:$F$100,IF(Projetos!Q312=2,Técnicos!$H$2:$H$100,Técnicos!$J$2:$J$100)),,0,1))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IF(OR($B313="",L$2=""),"",Projetos!$K312*_xlfn.XLOOKUP(L$2,Técnicos!$A$2:$A$100,IF(Projetos!R312=1,Técnicos!$F$2:$F$100,IF(Projetos!R312=2,Técnicos!$H$2:$H$100,Técnicos!$J$2:$J$100)),,0,1))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IF(OR($B313="",M$2=""),"",Projetos!$K312*_xlfn.XLOOKUP(M$2,Técnicos!$A$2:$A$100,IF(Projetos!S312=1,Técnicos!$F$2:$F$100,IF(Projetos!S312=2,Técnicos!$H$2:$H$100,Técnicos!$J$2:$J$100)),,0,1))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IF(OR($B313="",N$2=""),"",Projetos!$K312*_xlfn.XLOOKUP(N$2,Técnicos!$A$2:$A$100,IF(Projetos!T312=1,Técnicos!$F$2:$F$100,IF(Projetos!T312=2,Técnicos!$H$2:$H$100,Técnicos!$J$2:$J$100)),,0,1))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IF(OR($B313="",O$2=""),"",Projetos!$K312*_xlfn.XLOOKUP(O$2,Técnicos!$A$2:$A$100,IF(Projetos!U312=1,Técnicos!$F$2:$F$100,IF(Projetos!U312=2,Técnicos!$H$2:$H$100,Técnicos!$J$2:$J$100)),,0,1))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IF(OR($B313="",P$2=""),"",Projetos!$K312*_xlfn.XLOOKUP(P$2,Técnicos!$A$2:$A$100,IF(Projetos!V312=1,Técnicos!$F$2:$F$100,IF(Projetos!V312=2,Técnicos!$H$2:$H$100,Técnicos!$J$2:$J$100)),,0,1))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IF(OR($B313="",Q$2=""),"",Projetos!$K312*_xlfn.XLOOKUP(Q$2,Técnicos!$A$2:$A$100,IF(Projetos!W312=1,Técnicos!$F$2:$F$100,IF(Projetos!W312=2,Técnicos!$H$2:$H$100,Técnicos!$J$2:$J$100)),,0,1))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IF(OR($B313="",R$2=""),"",Projetos!$K312*_xlfn.XLOOKUP(R$2,Técnicos!$A$2:$A$100,IF(Projetos!X312=1,Técnicos!$F$2:$F$100,IF(Projetos!X312=2,Técnicos!$H$2:$H$100,Técnicos!$J$2:$J$100)),,0,1))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IF(OR($B313="",S$2=""),"",Projetos!$K312*_xlfn.XLOOKUP(S$2,Técnicos!$A$2:$A$100,IF(Projetos!Y312=1,Técnicos!$F$2:$F$100,IF(Projetos!Y312=2,Técnicos!$H$2:$H$100,Técnicos!$J$2:$J$100)),,0,1))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IF(OR($B313="",T$2=""),"",Projetos!$K312*_xlfn.XLOOKUP(T$2,Técnicos!$A$2:$A$100,IF(Projetos!Z312=1,Técnicos!$F$2:$F$100,IF(Projetos!Z312=2,Técnicos!$H$2:$H$100,Técnicos!$J$2:$J$100)),,0,1))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IF(OR($B313="",U$2=""),"",Projetos!$K312*_xlfn.XLOOKUP(U$2,Técnicos!$A$2:$A$100,IF(Projetos!AA312=1,Técnicos!$F$2:$F$100,IF(Projetos!AA312=2,Técnicos!$H$2:$H$100,Técnicos!$J$2:$J$100)),,0,1))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IF(OR($B313="",V$2=""),"",Projetos!$K312*_xlfn.XLOOKUP(V$2,Técnicos!$A$2:$A$100,IF(Projetos!AB312=1,Técnicos!$F$2:$F$100,IF(Projetos!AB312=2,Técnicos!$H$2:$H$100,Técnicos!$J$2:$J$100)),,0,1))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IF(OR($B313="",W$2=""),"",Projetos!$K312*_xlfn.XLOOKUP(W$2,Técnicos!$A$2:$A$100,IF(Projetos!AC312=1,Técnicos!$F$2:$F$100,IF(Projetos!AC312=2,Técnicos!$H$2:$H$100,Técnicos!$J$2:$J$100)),,0,1))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IF(OR($B313="",X$2=""),"",Projetos!$K312*_xlfn.XLOOKUP(X$2,Técnicos!$A$2:$A$100,IF(Projetos!AD312=1,Técnicos!$F$2:$F$100,IF(Projetos!AD312=2,Técnicos!$H$2:$H$100,Técnicos!$J$2:$J$100)),,0,1))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IF(OR($B313="",Y$2=""),"",Projetos!$K312*_xlfn.XLOOKUP(Y$2,Técnicos!$A$2:$A$100,IF(Projetos!AE312=1,Técnicos!$F$2:$F$100,IF(Projetos!AE312=2,Técnicos!$H$2:$H$100,Técnicos!$J$2:$J$100)),,0,1))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IF(OR($B313="",Z$2=""),"",Projetos!$K312*_xlfn.XLOOKUP(Z$2,Técnicos!$A$2:$A$100,IF(Projetos!AF312=1,Técnicos!$F$2:$F$100,IF(Projetos!AF312=2,Técnicos!$H$2:$H$100,Técnicos!$J$2:$J$100)),,0,1))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IF(OR($B313="",AA$2=""),"",Projetos!$K312*_xlfn.XLOOKUP(AA$2,Técnicos!$A$2:$A$100,IF(Projetos!AG312=1,Técnicos!$F$2:$F$100,IF(Projetos!AG312=2,Técnicos!$H$2:$H$100,Técnicos!$J$2:$J$100)),,0,1))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IF(OR($B313="",AB$2=""),"",Projetos!$K312*_xlfn.XLOOKUP(AB$2,Técnicos!$A$2:$A$100,IF(Projetos!AH312=1,Técnicos!$F$2:$F$100,IF(Projetos!AH312=2,Técnicos!$H$2:$H$100,Técnicos!$J$2:$J$100)),,0,1))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IF(OR($B313="",AC$2=""),"",Projetos!$K312*_xlfn.XLOOKUP(AC$2,Técnicos!$A$2:$A$100,IF(Projetos!AI312=1,Técnicos!$F$2:$F$100,IF(Projetos!AI312=2,Técnicos!$H$2:$H$100,Técnicos!$J$2:$J$100)),,0,1))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IF(OR($B313="",AD$2=""),"",Projetos!$K312*_xlfn.XLOOKUP(AD$2,Técnicos!$A$2:$A$100,IF(Projetos!AJ312=1,Técnicos!$F$2:$F$100,IF(Projetos!AJ312=2,Técnicos!$H$2:$H$100,Técnicos!$J$2:$J$100)),,0,1))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IF(OR($B313="",AE$2=""),"",Projetos!$K312*_xlfn.XLOOKUP(AE$2,Técnicos!$A$2:$A$100,IF(Projetos!AK312=1,Técnicos!$F$2:$F$100,IF(Projetos!AK312=2,Técnicos!$H$2:$H$100,Técnicos!$J$2:$J$100)),,0,1))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IF(OR($B313="",AF$2=""),"",Projetos!$K312*_xlfn.XLOOKUP(AF$2,Técnicos!$A$2:$A$100,IF(Projetos!AL312=1,Técnicos!$F$2:$F$100,IF(Projetos!AL312=2,Técnicos!$H$2:$H$100,Técnicos!$J$2:$J$100)),,0,1))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IF(OR($B313="",AG$2=""),"",Projetos!$K312*_xlfn.XLOOKUP(AG$2,Técnicos!$A$2:$A$100,IF(Projetos!AM312=1,Técnicos!$F$2:$F$100,IF(Projetos!AM312=2,Técnicos!$H$2:$H$100,Técnicos!$J$2:$J$100)),,0,1))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IF(OR($B313="",AH$2=""),"",Projetos!$K312*_xlfn.XLOOKUP(AH$2,Técnicos!$A$2:$A$100,IF(Projetos!AN312=1,Técnicos!$F$2:$F$100,IF(Projetos!AN312=2,Técnicos!$H$2:$H$100,Técnicos!$J$2:$J$100)),,0,1))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IF(OR($B313="",AI$2=""),"",Projetos!$K312*_xlfn.XLOOKUP(AI$2,Técnicos!$A$2:$A$100,IF(Projetos!AO312=1,Técnicos!$F$2:$F$100,IF(Projetos!AO312=2,Técnicos!$H$2:$H$100,Técnicos!$J$2:$J$100)),,0,1))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IF(OR($B313="",AJ$2=""),"",Projetos!$K312*_xlfn.XLOOKUP(AJ$2,Técnicos!$A$2:$A$100,IF(Projetos!AP312=1,Técnicos!$F$2:$F$100,IF(Projetos!AP312=2,Técnicos!$H$2:$H$100,Técnicos!$J$2:$J$100)),,0,1))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IF(OR($B313="",AK$2=""),"",Projetos!$K312*_xlfn.XLOOKUP(AK$2,Técnicos!$A$2:$A$100,IF(Projetos!AQ312=1,Técnicos!$F$2:$F$100,IF(Projetos!AQ312=2,Técnicos!$H$2:$H$100,Técnicos!$J$2:$J$100)),,0,1))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IF(OR($B314="",C$2=""),"",Projetos!$K313*_xlfn.XLOOKUP(C$2,Técnicos!$A$2:$A$100,IF(Projetos!I313=1,Técnicos!$F$2:$F$100,IF(Projetos!I313=2,Técnicos!$H$2:$H$100,Técnicos!$J$2:$J$100)),,0,1))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IF(OR($B314="",D$2=""),"",Projetos!$K313*_xlfn.XLOOKUP(D$2,Técnicos!$A$2:$A$100,IF(Projetos!J313=1,Técnicos!$F$2:$F$100,IF(Projetos!J313=2,Técnicos!$H$2:$H$100,Técnicos!$J$2:$J$100)),,0,1))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IF(OR($B314="",E$2=""),"",Projetos!$K313*_xlfn.XLOOKUP(E$2,Técnicos!$A$2:$A$100,IF(Projetos!K313=1,Técnicos!$F$2:$F$100,IF(Projetos!K313=2,Técnicos!$H$2:$H$100,Técnicos!$J$2:$J$100)),,0,1))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IF(OR($B314="",F$2=""),"",Projetos!$K313*_xlfn.XLOOKUP(F$2,Técnicos!$A$2:$A$100,IF(Projetos!L313=1,Técnicos!$F$2:$F$100,IF(Projetos!L313=2,Técnicos!$H$2:$H$100,Técnicos!$J$2:$J$100)),,0,1))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IF(OR($B314="",G$2=""),"",Projetos!$K313*_xlfn.XLOOKUP(G$2,Técnicos!$A$2:$A$100,IF(Projetos!M313=1,Técnicos!$F$2:$F$100,IF(Projetos!M313=2,Técnicos!$H$2:$H$100,Técnicos!$J$2:$J$100)),,0,1))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IF(OR($B314="",H$2=""),"",Projetos!$K313*_xlfn.XLOOKUP(H$2,Técnicos!$A$2:$A$100,IF(Projetos!N313=1,Técnicos!$F$2:$F$100,IF(Projetos!N313=2,Técnicos!$H$2:$H$100,Técnicos!$J$2:$J$100)),,0,1))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IF(OR($B314="",I$2=""),"",Projetos!$K313*_xlfn.XLOOKUP(I$2,Técnicos!$A$2:$A$100,IF(Projetos!O313=1,Técnicos!$F$2:$F$100,IF(Projetos!O313=2,Técnicos!$H$2:$H$100,Técnicos!$J$2:$J$100)),,0,1))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IF(OR($B314="",J$2=""),"",Projetos!$K313*_xlfn.XLOOKUP(J$2,Técnicos!$A$2:$A$100,IF(Projetos!P313=1,Técnicos!$F$2:$F$100,IF(Projetos!P313=2,Técnicos!$H$2:$H$100,Técnicos!$J$2:$J$100)),,0,1))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IF(OR($B314="",K$2=""),"",Projetos!$K313*_xlfn.XLOOKUP(K$2,Técnicos!$A$2:$A$100,IF(Projetos!Q313=1,Técnicos!$F$2:$F$100,IF(Projetos!Q313=2,Técnicos!$H$2:$H$100,Técnicos!$J$2:$J$100)),,0,1))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IF(OR($B314="",L$2=""),"",Projetos!$K313*_xlfn.XLOOKUP(L$2,Técnicos!$A$2:$A$100,IF(Projetos!R313=1,Técnicos!$F$2:$F$100,IF(Projetos!R313=2,Técnicos!$H$2:$H$100,Técnicos!$J$2:$J$100)),,0,1))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IF(OR($B314="",M$2=""),"",Projetos!$K313*_xlfn.XLOOKUP(M$2,Técnicos!$A$2:$A$100,IF(Projetos!S313=1,Técnicos!$F$2:$F$100,IF(Projetos!S313=2,Técnicos!$H$2:$H$100,Técnicos!$J$2:$J$100)),,0,1))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IF(OR($B314="",N$2=""),"",Projetos!$K313*_xlfn.XLOOKUP(N$2,Técnicos!$A$2:$A$100,IF(Projetos!T313=1,Técnicos!$F$2:$F$100,IF(Projetos!T313=2,Técnicos!$H$2:$H$100,Técnicos!$J$2:$J$100)),,0,1))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IF(OR($B314="",O$2=""),"",Projetos!$K313*_xlfn.XLOOKUP(O$2,Técnicos!$A$2:$A$100,IF(Projetos!U313=1,Técnicos!$F$2:$F$100,IF(Projetos!U313=2,Técnicos!$H$2:$H$100,Técnicos!$J$2:$J$100)),,0,1))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IF(OR($B314="",P$2=""),"",Projetos!$K313*_xlfn.XLOOKUP(P$2,Técnicos!$A$2:$A$100,IF(Projetos!V313=1,Técnicos!$F$2:$F$100,IF(Projetos!V313=2,Técnicos!$H$2:$H$100,Técnicos!$J$2:$J$100)),,0,1))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IF(OR($B314="",Q$2=""),"",Projetos!$K313*_xlfn.XLOOKUP(Q$2,Técnicos!$A$2:$A$100,IF(Projetos!W313=1,Técnicos!$F$2:$F$100,IF(Projetos!W313=2,Técnicos!$H$2:$H$100,Técnicos!$J$2:$J$100)),,0,1))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IF(OR($B314="",R$2=""),"",Projetos!$K313*_xlfn.XLOOKUP(R$2,Técnicos!$A$2:$A$100,IF(Projetos!X313=1,Técnicos!$F$2:$F$100,IF(Projetos!X313=2,Técnicos!$H$2:$H$100,Técnicos!$J$2:$J$100)),,0,1))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IF(OR($B314="",S$2=""),"",Projetos!$K313*_xlfn.XLOOKUP(S$2,Técnicos!$A$2:$A$100,IF(Projetos!Y313=1,Técnicos!$F$2:$F$100,IF(Projetos!Y313=2,Técnicos!$H$2:$H$100,Técnicos!$J$2:$J$100)),,0,1))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IF(OR($B314="",T$2=""),"",Projetos!$K313*_xlfn.XLOOKUP(T$2,Técnicos!$A$2:$A$100,IF(Projetos!Z313=1,Técnicos!$F$2:$F$100,IF(Projetos!Z313=2,Técnicos!$H$2:$H$100,Técnicos!$J$2:$J$100)),,0,1))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IF(OR($B314="",U$2=""),"",Projetos!$K313*_xlfn.XLOOKUP(U$2,Técnicos!$A$2:$A$100,IF(Projetos!AA313=1,Técnicos!$F$2:$F$100,IF(Projetos!AA313=2,Técnicos!$H$2:$H$100,Técnicos!$J$2:$J$100)),,0,1))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IF(OR($B314="",V$2=""),"",Projetos!$K313*_xlfn.XLOOKUP(V$2,Técnicos!$A$2:$A$100,IF(Projetos!AB313=1,Técnicos!$F$2:$F$100,IF(Projetos!AB313=2,Técnicos!$H$2:$H$100,Técnicos!$J$2:$J$100)),,0,1))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IF(OR($B314="",W$2=""),"",Projetos!$K313*_xlfn.XLOOKUP(W$2,Técnicos!$A$2:$A$100,IF(Projetos!AC313=1,Técnicos!$F$2:$F$100,IF(Projetos!AC313=2,Técnicos!$H$2:$H$100,Técnicos!$J$2:$J$100)),,0,1))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IF(OR($B314="",X$2=""),"",Projetos!$K313*_xlfn.XLOOKUP(X$2,Técnicos!$A$2:$A$100,IF(Projetos!AD313=1,Técnicos!$F$2:$F$100,IF(Projetos!AD313=2,Técnicos!$H$2:$H$100,Técnicos!$J$2:$J$100)),,0,1))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IF(OR($B314="",Y$2=""),"",Projetos!$K313*_xlfn.XLOOKUP(Y$2,Técnicos!$A$2:$A$100,IF(Projetos!AE313=1,Técnicos!$F$2:$F$100,IF(Projetos!AE313=2,Técnicos!$H$2:$H$100,Técnicos!$J$2:$J$100)),,0,1))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IF(OR($B314="",Z$2=""),"",Projetos!$K313*_xlfn.XLOOKUP(Z$2,Técnicos!$A$2:$A$100,IF(Projetos!AF313=1,Técnicos!$F$2:$F$100,IF(Projetos!AF313=2,Técnicos!$H$2:$H$100,Técnicos!$J$2:$J$100)),,0,1))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IF(OR($B314="",AA$2=""),"",Projetos!$K313*_xlfn.XLOOKUP(AA$2,Técnicos!$A$2:$A$100,IF(Projetos!AG313=1,Técnicos!$F$2:$F$100,IF(Projetos!AG313=2,Técnicos!$H$2:$H$100,Técnicos!$J$2:$J$100)),,0,1))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IF(OR($B314="",AB$2=""),"",Projetos!$K313*_xlfn.XLOOKUP(AB$2,Técnicos!$A$2:$A$100,IF(Projetos!AH313=1,Técnicos!$F$2:$F$100,IF(Projetos!AH313=2,Técnicos!$H$2:$H$100,Técnicos!$J$2:$J$100)),,0,1))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IF(OR($B314="",AC$2=""),"",Projetos!$K313*_xlfn.XLOOKUP(AC$2,Técnicos!$A$2:$A$100,IF(Projetos!AI313=1,Técnicos!$F$2:$F$100,IF(Projetos!AI313=2,Técnicos!$H$2:$H$100,Técnicos!$J$2:$J$100)),,0,1))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IF(OR($B314="",AD$2=""),"",Projetos!$K313*_xlfn.XLOOKUP(AD$2,Técnicos!$A$2:$A$100,IF(Projetos!AJ313=1,Técnicos!$F$2:$F$100,IF(Projetos!AJ313=2,Técnicos!$H$2:$H$100,Técnicos!$J$2:$J$100)),,0,1))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IF(OR($B314="",AE$2=""),"",Projetos!$K313*_xlfn.XLOOKUP(AE$2,Técnicos!$A$2:$A$100,IF(Projetos!AK313=1,Técnicos!$F$2:$F$100,IF(Projetos!AK313=2,Técnicos!$H$2:$H$100,Técnicos!$J$2:$J$100)),,0,1))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IF(OR($B314="",AF$2=""),"",Projetos!$K313*_xlfn.XLOOKUP(AF$2,Técnicos!$A$2:$A$100,IF(Projetos!AL313=1,Técnicos!$F$2:$F$100,IF(Projetos!AL313=2,Técnicos!$H$2:$H$100,Técnicos!$J$2:$J$100)),,0,1))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IF(OR($B314="",AG$2=""),"",Projetos!$K313*_xlfn.XLOOKUP(AG$2,Técnicos!$A$2:$A$100,IF(Projetos!AM313=1,Técnicos!$F$2:$F$100,IF(Projetos!AM313=2,Técnicos!$H$2:$H$100,Técnicos!$J$2:$J$100)),,0,1))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IF(OR($B314="",AH$2=""),"",Projetos!$K313*_xlfn.XLOOKUP(AH$2,Técnicos!$A$2:$A$100,IF(Projetos!AN313=1,Técnicos!$F$2:$F$100,IF(Projetos!AN313=2,Técnicos!$H$2:$H$100,Técnicos!$J$2:$J$100)),,0,1))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IF(OR($B314="",AI$2=""),"",Projetos!$K313*_xlfn.XLOOKUP(AI$2,Técnicos!$A$2:$A$100,IF(Projetos!AO313=1,Técnicos!$F$2:$F$100,IF(Projetos!AO313=2,Técnicos!$H$2:$H$100,Técnicos!$J$2:$J$100)),,0,1))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IF(OR($B314="",AJ$2=""),"",Projetos!$K313*_xlfn.XLOOKUP(AJ$2,Técnicos!$A$2:$A$100,IF(Projetos!AP313=1,Técnicos!$F$2:$F$100,IF(Projetos!AP313=2,Técnicos!$H$2:$H$100,Técnicos!$J$2:$J$100)),,0,1))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IF(OR($B314="",AK$2=""),"",Projetos!$K313*_xlfn.XLOOKUP(AK$2,Técnicos!$A$2:$A$100,IF(Projetos!AQ313=1,Técnicos!$F$2:$F$100,IF(Projetos!AQ313=2,Técnicos!$H$2:$H$100,Técnicos!$J$2:$J$100)),,0,1))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IF(OR($B315="",C$2=""),"",Projetos!$K314*_xlfn.XLOOKUP(C$2,Técnicos!$A$2:$A$100,IF(Projetos!I314=1,Técnicos!$F$2:$F$100,IF(Projetos!I314=2,Técnicos!$H$2:$H$100,Técnicos!$J$2:$J$100)),,0,1))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IF(OR($B315="",D$2=""),"",Projetos!$K314*_xlfn.XLOOKUP(D$2,Técnicos!$A$2:$A$100,IF(Projetos!J314=1,Técnicos!$F$2:$F$100,IF(Projetos!J314=2,Técnicos!$H$2:$H$100,Técnicos!$J$2:$J$100)),,0,1))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IF(OR($B315="",E$2=""),"",Projetos!$K314*_xlfn.XLOOKUP(E$2,Técnicos!$A$2:$A$100,IF(Projetos!K314=1,Técnicos!$F$2:$F$100,IF(Projetos!K314=2,Técnicos!$H$2:$H$100,Técnicos!$J$2:$J$100)),,0,1))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IF(OR($B315="",F$2=""),"",Projetos!$K314*_xlfn.XLOOKUP(F$2,Técnicos!$A$2:$A$100,IF(Projetos!L314=1,Técnicos!$F$2:$F$100,IF(Projetos!L314=2,Técnicos!$H$2:$H$100,Técnicos!$J$2:$J$100)),,0,1))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IF(OR($B315="",G$2=""),"",Projetos!$K314*_xlfn.XLOOKUP(G$2,Técnicos!$A$2:$A$100,IF(Projetos!M314=1,Técnicos!$F$2:$F$100,IF(Projetos!M314=2,Técnicos!$H$2:$H$100,Técnicos!$J$2:$J$100)),,0,1))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IF(OR($B315="",H$2=""),"",Projetos!$K314*_xlfn.XLOOKUP(H$2,Técnicos!$A$2:$A$100,IF(Projetos!N314=1,Técnicos!$F$2:$F$100,IF(Projetos!N314=2,Técnicos!$H$2:$H$100,Técnicos!$J$2:$J$100)),,0,1))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IF(OR($B315="",I$2=""),"",Projetos!$K314*_xlfn.XLOOKUP(I$2,Técnicos!$A$2:$A$100,IF(Projetos!O314=1,Técnicos!$F$2:$F$100,IF(Projetos!O314=2,Técnicos!$H$2:$H$100,Técnicos!$J$2:$J$100)),,0,1))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IF(OR($B315="",J$2=""),"",Projetos!$K314*_xlfn.XLOOKUP(J$2,Técnicos!$A$2:$A$100,IF(Projetos!P314=1,Técnicos!$F$2:$F$100,IF(Projetos!P314=2,Técnicos!$H$2:$H$100,Técnicos!$J$2:$J$100)),,0,1))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IF(OR($B315="",K$2=""),"",Projetos!$K314*_xlfn.XLOOKUP(K$2,Técnicos!$A$2:$A$100,IF(Projetos!Q314=1,Técnicos!$F$2:$F$100,IF(Projetos!Q314=2,Técnicos!$H$2:$H$100,Técnicos!$J$2:$J$100)),,0,1))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IF(OR($B315="",L$2=""),"",Projetos!$K314*_xlfn.XLOOKUP(L$2,Técnicos!$A$2:$A$100,IF(Projetos!R314=1,Técnicos!$F$2:$F$100,IF(Projetos!R314=2,Técnicos!$H$2:$H$100,Técnicos!$J$2:$J$100)),,0,1))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IF(OR($B315="",M$2=""),"",Projetos!$K314*_xlfn.XLOOKUP(M$2,Técnicos!$A$2:$A$100,IF(Projetos!S314=1,Técnicos!$F$2:$F$100,IF(Projetos!S314=2,Técnicos!$H$2:$H$100,Técnicos!$J$2:$J$100)),,0,1))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IF(OR($B315="",N$2=""),"",Projetos!$K314*_xlfn.XLOOKUP(N$2,Técnicos!$A$2:$A$100,IF(Projetos!T314=1,Técnicos!$F$2:$F$100,IF(Projetos!T314=2,Técnicos!$H$2:$H$100,Técnicos!$J$2:$J$100)),,0,1))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IF(OR($B315="",O$2=""),"",Projetos!$K314*_xlfn.XLOOKUP(O$2,Técnicos!$A$2:$A$100,IF(Projetos!U314=1,Técnicos!$F$2:$F$100,IF(Projetos!U314=2,Técnicos!$H$2:$H$100,Técnicos!$J$2:$J$100)),,0,1))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IF(OR($B315="",P$2=""),"",Projetos!$K314*_xlfn.XLOOKUP(P$2,Técnicos!$A$2:$A$100,IF(Projetos!V314=1,Técnicos!$F$2:$F$100,IF(Projetos!V314=2,Técnicos!$H$2:$H$100,Técnicos!$J$2:$J$100)),,0,1))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IF(OR($B315="",Q$2=""),"",Projetos!$K314*_xlfn.XLOOKUP(Q$2,Técnicos!$A$2:$A$100,IF(Projetos!W314=1,Técnicos!$F$2:$F$100,IF(Projetos!W314=2,Técnicos!$H$2:$H$100,Técnicos!$J$2:$J$100)),,0,1))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IF(OR($B315="",R$2=""),"",Projetos!$K314*_xlfn.XLOOKUP(R$2,Técnicos!$A$2:$A$100,IF(Projetos!X314=1,Técnicos!$F$2:$F$100,IF(Projetos!X314=2,Técnicos!$H$2:$H$100,Técnicos!$J$2:$J$100)),,0,1))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IF(OR($B315="",S$2=""),"",Projetos!$K314*_xlfn.XLOOKUP(S$2,Técnicos!$A$2:$A$100,IF(Projetos!Y314=1,Técnicos!$F$2:$F$100,IF(Projetos!Y314=2,Técnicos!$H$2:$H$100,Técnicos!$J$2:$J$100)),,0,1))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IF(OR($B315="",T$2=""),"",Projetos!$K314*_xlfn.XLOOKUP(T$2,Técnicos!$A$2:$A$100,IF(Projetos!Z314=1,Técnicos!$F$2:$F$100,IF(Projetos!Z314=2,Técnicos!$H$2:$H$100,Técnicos!$J$2:$J$100)),,0,1))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IF(OR($B315="",U$2=""),"",Projetos!$K314*_xlfn.XLOOKUP(U$2,Técnicos!$A$2:$A$100,IF(Projetos!AA314=1,Técnicos!$F$2:$F$100,IF(Projetos!AA314=2,Técnicos!$H$2:$H$100,Técnicos!$J$2:$J$100)),,0,1))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IF(OR($B315="",V$2=""),"",Projetos!$K314*_xlfn.XLOOKUP(V$2,Técnicos!$A$2:$A$100,IF(Projetos!AB314=1,Técnicos!$F$2:$F$100,IF(Projetos!AB314=2,Técnicos!$H$2:$H$100,Técnicos!$J$2:$J$100)),,0,1))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IF(OR($B315="",W$2=""),"",Projetos!$K314*_xlfn.XLOOKUP(W$2,Técnicos!$A$2:$A$100,IF(Projetos!AC314=1,Técnicos!$F$2:$F$100,IF(Projetos!AC314=2,Técnicos!$H$2:$H$100,Técnicos!$J$2:$J$100)),,0,1))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IF(OR($B315="",X$2=""),"",Projetos!$K314*_xlfn.XLOOKUP(X$2,Técnicos!$A$2:$A$100,IF(Projetos!AD314=1,Técnicos!$F$2:$F$100,IF(Projetos!AD314=2,Técnicos!$H$2:$H$100,Técnicos!$J$2:$J$100)),,0,1))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IF(OR($B315="",Y$2=""),"",Projetos!$K314*_xlfn.XLOOKUP(Y$2,Técnicos!$A$2:$A$100,IF(Projetos!AE314=1,Técnicos!$F$2:$F$100,IF(Projetos!AE314=2,Técnicos!$H$2:$H$100,Técnicos!$J$2:$J$100)),,0,1))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IF(OR($B315="",Z$2=""),"",Projetos!$K314*_xlfn.XLOOKUP(Z$2,Técnicos!$A$2:$A$100,IF(Projetos!AF314=1,Técnicos!$F$2:$F$100,IF(Projetos!AF314=2,Técnicos!$H$2:$H$100,Técnicos!$J$2:$J$100)),,0,1))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IF(OR($B315="",AA$2=""),"",Projetos!$K314*_xlfn.XLOOKUP(AA$2,Técnicos!$A$2:$A$100,IF(Projetos!AG314=1,Técnicos!$F$2:$F$100,IF(Projetos!AG314=2,Técnicos!$H$2:$H$100,Técnicos!$J$2:$J$100)),,0,1))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IF(OR($B315="",AB$2=""),"",Projetos!$K314*_xlfn.XLOOKUP(AB$2,Técnicos!$A$2:$A$100,IF(Projetos!AH314=1,Técnicos!$F$2:$F$100,IF(Projetos!AH314=2,Técnicos!$H$2:$H$100,Técnicos!$J$2:$J$100)),,0,1))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IF(OR($B315="",AC$2=""),"",Projetos!$K314*_xlfn.XLOOKUP(AC$2,Técnicos!$A$2:$A$100,IF(Projetos!AI314=1,Técnicos!$F$2:$F$100,IF(Projetos!AI314=2,Técnicos!$H$2:$H$100,Técnicos!$J$2:$J$100)),,0,1))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IF(OR($B315="",AD$2=""),"",Projetos!$K314*_xlfn.XLOOKUP(AD$2,Técnicos!$A$2:$A$100,IF(Projetos!AJ314=1,Técnicos!$F$2:$F$100,IF(Projetos!AJ314=2,Técnicos!$H$2:$H$100,Técnicos!$J$2:$J$100)),,0,1))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IF(OR($B315="",AE$2=""),"",Projetos!$K314*_xlfn.XLOOKUP(AE$2,Técnicos!$A$2:$A$100,IF(Projetos!AK314=1,Técnicos!$F$2:$F$100,IF(Projetos!AK314=2,Técnicos!$H$2:$H$100,Técnicos!$J$2:$J$100)),,0,1))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IF(OR($B315="",AF$2=""),"",Projetos!$K314*_xlfn.XLOOKUP(AF$2,Técnicos!$A$2:$A$100,IF(Projetos!AL314=1,Técnicos!$F$2:$F$100,IF(Projetos!AL314=2,Técnicos!$H$2:$H$100,Técnicos!$J$2:$J$100)),,0,1))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IF(OR($B315="",AG$2=""),"",Projetos!$K314*_xlfn.XLOOKUP(AG$2,Técnicos!$A$2:$A$100,IF(Projetos!AM314=1,Técnicos!$F$2:$F$100,IF(Projetos!AM314=2,Técnicos!$H$2:$H$100,Técnicos!$J$2:$J$100)),,0,1))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IF(OR($B315="",AH$2=""),"",Projetos!$K314*_xlfn.XLOOKUP(AH$2,Técnicos!$A$2:$A$100,IF(Projetos!AN314=1,Técnicos!$F$2:$F$100,IF(Projetos!AN314=2,Técnicos!$H$2:$H$100,Técnicos!$J$2:$J$100)),,0,1))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IF(OR($B315="",AI$2=""),"",Projetos!$K314*_xlfn.XLOOKUP(AI$2,Técnicos!$A$2:$A$100,IF(Projetos!AO314=1,Técnicos!$F$2:$F$100,IF(Projetos!AO314=2,Técnicos!$H$2:$H$100,Técnicos!$J$2:$J$100)),,0,1))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IF(OR($B315="",AJ$2=""),"",Projetos!$K314*_xlfn.XLOOKUP(AJ$2,Técnicos!$A$2:$A$100,IF(Projetos!AP314=1,Técnicos!$F$2:$F$100,IF(Projetos!AP314=2,Técnicos!$H$2:$H$100,Técnicos!$J$2:$J$100)),,0,1))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IF(OR($B315="",AK$2=""),"",Projetos!$K314*_xlfn.XLOOKUP(AK$2,Técnicos!$A$2:$A$100,IF(Projetos!AQ314=1,Técnicos!$F$2:$F$100,IF(Projetos!AQ314=2,Técnicos!$H$2:$H$100,Técnicos!$J$2:$J$100)),,0,1))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IF(OR($B316="",C$2=""),"",Projetos!$K315*_xlfn.XLOOKUP(C$2,Técnicos!$A$2:$A$100,IF(Projetos!I315=1,Técnicos!$F$2:$F$100,IF(Projetos!I315=2,Técnicos!$H$2:$H$100,Técnicos!$J$2:$J$100)),,0,1))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IF(OR($B316="",D$2=""),"",Projetos!$K315*_xlfn.XLOOKUP(D$2,Técnicos!$A$2:$A$100,IF(Projetos!J315=1,Técnicos!$F$2:$F$100,IF(Projetos!J315=2,Técnicos!$H$2:$H$100,Técnicos!$J$2:$J$100)),,0,1))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IF(OR($B316="",E$2=""),"",Projetos!$K315*_xlfn.XLOOKUP(E$2,Técnicos!$A$2:$A$100,IF(Projetos!K315=1,Técnicos!$F$2:$F$100,IF(Projetos!K315=2,Técnicos!$H$2:$H$100,Técnicos!$J$2:$J$100)),,0,1))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IF(OR($B316="",F$2=""),"",Projetos!$K315*_xlfn.XLOOKUP(F$2,Técnicos!$A$2:$A$100,IF(Projetos!L315=1,Técnicos!$F$2:$F$100,IF(Projetos!L315=2,Técnicos!$H$2:$H$100,Técnicos!$J$2:$J$100)),,0,1))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IF(OR($B316="",G$2=""),"",Projetos!$K315*_xlfn.XLOOKUP(G$2,Técnicos!$A$2:$A$100,IF(Projetos!M315=1,Técnicos!$F$2:$F$100,IF(Projetos!M315=2,Técnicos!$H$2:$H$100,Técnicos!$J$2:$J$100)),,0,1))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IF(OR($B316="",H$2=""),"",Projetos!$K315*_xlfn.XLOOKUP(H$2,Técnicos!$A$2:$A$100,IF(Projetos!N315=1,Técnicos!$F$2:$F$100,IF(Projetos!N315=2,Técnicos!$H$2:$H$100,Técnicos!$J$2:$J$100)),,0,1))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IF(OR($B316="",I$2=""),"",Projetos!$K315*_xlfn.XLOOKUP(I$2,Técnicos!$A$2:$A$100,IF(Projetos!O315=1,Técnicos!$F$2:$F$100,IF(Projetos!O315=2,Técnicos!$H$2:$H$100,Técnicos!$J$2:$J$100)),,0,1))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IF(OR($B316="",J$2=""),"",Projetos!$K315*_xlfn.XLOOKUP(J$2,Técnicos!$A$2:$A$100,IF(Projetos!P315=1,Técnicos!$F$2:$F$100,IF(Projetos!P315=2,Técnicos!$H$2:$H$100,Técnicos!$J$2:$J$100)),,0,1))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IF(OR($B316="",K$2=""),"",Projetos!$K315*_xlfn.XLOOKUP(K$2,Técnicos!$A$2:$A$100,IF(Projetos!Q315=1,Técnicos!$F$2:$F$100,IF(Projetos!Q315=2,Técnicos!$H$2:$H$100,Técnicos!$J$2:$J$100)),,0,1))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IF(OR($B316="",L$2=""),"",Projetos!$K315*_xlfn.XLOOKUP(L$2,Técnicos!$A$2:$A$100,IF(Projetos!R315=1,Técnicos!$F$2:$F$100,IF(Projetos!R315=2,Técnicos!$H$2:$H$100,Técnicos!$J$2:$J$100)),,0,1))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IF(OR($B316="",M$2=""),"",Projetos!$K315*_xlfn.XLOOKUP(M$2,Técnicos!$A$2:$A$100,IF(Projetos!S315=1,Técnicos!$F$2:$F$100,IF(Projetos!S315=2,Técnicos!$H$2:$H$100,Técnicos!$J$2:$J$100)),,0,1))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IF(OR($B316="",N$2=""),"",Projetos!$K315*_xlfn.XLOOKUP(N$2,Técnicos!$A$2:$A$100,IF(Projetos!T315=1,Técnicos!$F$2:$F$100,IF(Projetos!T315=2,Técnicos!$H$2:$H$100,Técnicos!$J$2:$J$100)),,0,1))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IF(OR($B316="",O$2=""),"",Projetos!$K315*_xlfn.XLOOKUP(O$2,Técnicos!$A$2:$A$100,IF(Projetos!U315=1,Técnicos!$F$2:$F$100,IF(Projetos!U315=2,Técnicos!$H$2:$H$100,Técnicos!$J$2:$J$100)),,0,1))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IF(OR($B316="",P$2=""),"",Projetos!$K315*_xlfn.XLOOKUP(P$2,Técnicos!$A$2:$A$100,IF(Projetos!V315=1,Técnicos!$F$2:$F$100,IF(Projetos!V315=2,Técnicos!$H$2:$H$100,Técnicos!$J$2:$J$100)),,0,1))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IF(OR($B316="",Q$2=""),"",Projetos!$K315*_xlfn.XLOOKUP(Q$2,Técnicos!$A$2:$A$100,IF(Projetos!W315=1,Técnicos!$F$2:$F$100,IF(Projetos!W315=2,Técnicos!$H$2:$H$100,Técnicos!$J$2:$J$100)),,0,1))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IF(OR($B316="",R$2=""),"",Projetos!$K315*_xlfn.XLOOKUP(R$2,Técnicos!$A$2:$A$100,IF(Projetos!X315=1,Técnicos!$F$2:$F$100,IF(Projetos!X315=2,Técnicos!$H$2:$H$100,Técnicos!$J$2:$J$100)),,0,1))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IF(OR($B316="",S$2=""),"",Projetos!$K315*_xlfn.XLOOKUP(S$2,Técnicos!$A$2:$A$100,IF(Projetos!Y315=1,Técnicos!$F$2:$F$100,IF(Projetos!Y315=2,Técnicos!$H$2:$H$100,Técnicos!$J$2:$J$100)),,0,1))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IF(OR($B316="",T$2=""),"",Projetos!$K315*_xlfn.XLOOKUP(T$2,Técnicos!$A$2:$A$100,IF(Projetos!Z315=1,Técnicos!$F$2:$F$100,IF(Projetos!Z315=2,Técnicos!$H$2:$H$100,Técnicos!$J$2:$J$100)),,0,1))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IF(OR($B316="",U$2=""),"",Projetos!$K315*_xlfn.XLOOKUP(U$2,Técnicos!$A$2:$A$100,IF(Projetos!AA315=1,Técnicos!$F$2:$F$100,IF(Projetos!AA315=2,Técnicos!$H$2:$H$100,Técnicos!$J$2:$J$100)),,0,1))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IF(OR($B316="",V$2=""),"",Projetos!$K315*_xlfn.XLOOKUP(V$2,Técnicos!$A$2:$A$100,IF(Projetos!AB315=1,Técnicos!$F$2:$F$100,IF(Projetos!AB315=2,Técnicos!$H$2:$H$100,Técnicos!$J$2:$J$100)),,0,1))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IF(OR($B316="",W$2=""),"",Projetos!$K315*_xlfn.XLOOKUP(W$2,Técnicos!$A$2:$A$100,IF(Projetos!AC315=1,Técnicos!$F$2:$F$100,IF(Projetos!AC315=2,Técnicos!$H$2:$H$100,Técnicos!$J$2:$J$100)),,0,1))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IF(OR($B316="",X$2=""),"",Projetos!$K315*_xlfn.XLOOKUP(X$2,Técnicos!$A$2:$A$100,IF(Projetos!AD315=1,Técnicos!$F$2:$F$100,IF(Projetos!AD315=2,Técnicos!$H$2:$H$100,Técnicos!$J$2:$J$100)),,0,1))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IF(OR($B316="",Y$2=""),"",Projetos!$K315*_xlfn.XLOOKUP(Y$2,Técnicos!$A$2:$A$100,IF(Projetos!AE315=1,Técnicos!$F$2:$F$100,IF(Projetos!AE315=2,Técnicos!$H$2:$H$100,Técnicos!$J$2:$J$100)),,0,1))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IF(OR($B316="",Z$2=""),"",Projetos!$K315*_xlfn.XLOOKUP(Z$2,Técnicos!$A$2:$A$100,IF(Projetos!AF315=1,Técnicos!$F$2:$F$100,IF(Projetos!AF315=2,Técnicos!$H$2:$H$100,Técnicos!$J$2:$J$100)),,0,1))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IF(OR($B316="",AA$2=""),"",Projetos!$K315*_xlfn.XLOOKUP(AA$2,Técnicos!$A$2:$A$100,IF(Projetos!AG315=1,Técnicos!$F$2:$F$100,IF(Projetos!AG315=2,Técnicos!$H$2:$H$100,Técnicos!$J$2:$J$100)),,0,1))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IF(OR($B316="",AB$2=""),"",Projetos!$K315*_xlfn.XLOOKUP(AB$2,Técnicos!$A$2:$A$100,IF(Projetos!AH315=1,Técnicos!$F$2:$F$100,IF(Projetos!AH315=2,Técnicos!$H$2:$H$100,Técnicos!$J$2:$J$100)),,0,1))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IF(OR($B316="",AC$2=""),"",Projetos!$K315*_xlfn.XLOOKUP(AC$2,Técnicos!$A$2:$A$100,IF(Projetos!AI315=1,Técnicos!$F$2:$F$100,IF(Projetos!AI315=2,Técnicos!$H$2:$H$100,Técnicos!$J$2:$J$100)),,0,1))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IF(OR($B316="",AD$2=""),"",Projetos!$K315*_xlfn.XLOOKUP(AD$2,Técnicos!$A$2:$A$100,IF(Projetos!AJ315=1,Técnicos!$F$2:$F$100,IF(Projetos!AJ315=2,Técnicos!$H$2:$H$100,Técnicos!$J$2:$J$100)),,0,1))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IF(OR($B316="",AE$2=""),"",Projetos!$K315*_xlfn.XLOOKUP(AE$2,Técnicos!$A$2:$A$100,IF(Projetos!AK315=1,Técnicos!$F$2:$F$100,IF(Projetos!AK315=2,Técnicos!$H$2:$H$100,Técnicos!$J$2:$J$100)),,0,1))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IF(OR($B316="",AF$2=""),"",Projetos!$K315*_xlfn.XLOOKUP(AF$2,Técnicos!$A$2:$A$100,IF(Projetos!AL315=1,Técnicos!$F$2:$F$100,IF(Projetos!AL315=2,Técnicos!$H$2:$H$100,Técnicos!$J$2:$J$100)),,0,1))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IF(OR($B316="",AG$2=""),"",Projetos!$K315*_xlfn.XLOOKUP(AG$2,Técnicos!$A$2:$A$100,IF(Projetos!AM315=1,Técnicos!$F$2:$F$100,IF(Projetos!AM315=2,Técnicos!$H$2:$H$100,Técnicos!$J$2:$J$100)),,0,1))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IF(OR($B316="",AH$2=""),"",Projetos!$K315*_xlfn.XLOOKUP(AH$2,Técnicos!$A$2:$A$100,IF(Projetos!AN315=1,Técnicos!$F$2:$F$100,IF(Projetos!AN315=2,Técnicos!$H$2:$H$100,Técnicos!$J$2:$J$100)),,0,1))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IF(OR($B316="",AI$2=""),"",Projetos!$K315*_xlfn.XLOOKUP(AI$2,Técnicos!$A$2:$A$100,IF(Projetos!AO315=1,Técnicos!$F$2:$F$100,IF(Projetos!AO315=2,Técnicos!$H$2:$H$100,Técnicos!$J$2:$J$100)),,0,1))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IF(OR($B316="",AJ$2=""),"",Projetos!$K315*_xlfn.XLOOKUP(AJ$2,Técnicos!$A$2:$A$100,IF(Projetos!AP315=1,Técnicos!$F$2:$F$100,IF(Projetos!AP315=2,Técnicos!$H$2:$H$100,Técnicos!$J$2:$J$100)),,0,1))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IF(OR($B316="",AK$2=""),"",Projetos!$K315*_xlfn.XLOOKUP(AK$2,Técnicos!$A$2:$A$100,IF(Projetos!AQ315=1,Técnicos!$F$2:$F$100,IF(Projetos!AQ315=2,Técnicos!$H$2:$H$100,Técnicos!$J$2:$J$100)),,0,1))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K19" sqref="K19"/>
    </sheetView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16</v>
      </c>
    </row>
    <row r="2" spans="1:41" x14ac:dyDescent="0.25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5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1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>
      <selection activeCell="H17" sqref="H17"/>
    </sheetView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tabSelected="1" workbookViewId="0">
      <selection activeCell="E12" sqref="E12"/>
    </sheetView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20</v>
      </c>
      <c r="B3">
        <f>IF(B2="","",SUMPRODUCT(Matriz_Alocação_Análise!D3:D36,Matriz_Esforço_Análise!C3:C36))</f>
        <v>167.56</v>
      </c>
      <c r="C3">
        <f>IF(C2="","",SUMPRODUCT(Matriz_Alocação_Análise!E3:E36,Matriz_Esforço_Análise!D3:D36))</f>
        <v>23.887499999999999</v>
      </c>
      <c r="D3">
        <f>IF(D2="","",SUMPRODUCT(Matriz_Alocação_Análise!F3:F36,Matriz_Esforço_Análise!E3:E36))</f>
        <v>56.1</v>
      </c>
      <c r="E3">
        <f>IF(E2="","",SUMPRODUCT(Matriz_Alocação_Análise!G3:G36,Matriz_Esforço_Análise!F3:F36))</f>
        <v>99.75</v>
      </c>
      <c r="F3">
        <f ca="1">IF(F2="","",SUMPRODUCT(Matriz_Alocação_Análise!H3:H36,Matriz_Esforço_Análise!G3:G36))</f>
        <v>23.887499999999999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28.05</v>
      </c>
      <c r="E4">
        <f>IF(E2="","",SUMIFS(Projetos!$M$2:$M$36,Projetos!$D$2:$D$36,E2,Projetos!$C$2:$C$36,0))</f>
        <v>56.524999999999999</v>
      </c>
      <c r="F4">
        <f ca="1"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120.12</v>
      </c>
      <c r="D5">
        <f>IF(D2="","",SUMPRODUCT(Matriz_Alocação_Acompanhamento!F3:F36,Matriz_Esforço_Acompanhamento!E3:E36))</f>
        <v>232.70500000000004</v>
      </c>
      <c r="E5">
        <f>IF(E2="","",SUMPRODUCT(Matriz_Alocação_Acompanhamento!G3:G36,Matriz_Esforço_Acompanhamento!F3:F36))</f>
        <v>100.8425</v>
      </c>
      <c r="F5">
        <f ca="1">IF(F2="","",SUMPRODUCT(Matriz_Alocação_Acompanhamento!H3:H36,Matriz_Esforço_Acompanhamento!G3:G36))</f>
        <v>120.12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120.12</v>
      </c>
      <c r="D6">
        <f>IF(D2="","",SUMIFS(Projetos!$N$2:$N$36,Projetos!$E$2:$E$36,D2,Projetos!$C$2:$C$36,1))</f>
        <v>232.70500000000004</v>
      </c>
      <c r="E6">
        <f>IF(E2="","",SUMIFS(Projetos!$N$2:$N$36,Projetos!$E$2:$E$36,E2,Projetos!$C$2:$C$36,1))</f>
        <v>100.8425</v>
      </c>
      <c r="F6">
        <f>IF(F2="","",SUMIFS(Projetos!$N$2:$N$36,Projetos!$E$2:$E$36,F2,Projetos!$C$2:$C$36,1))</f>
        <v>210.8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22</v>
      </c>
      <c r="B7" s="3">
        <f>IF(B2="","",B3+B5)</f>
        <v>167.56</v>
      </c>
      <c r="C7" s="3">
        <f t="shared" ref="C7:E7" si="0">IF(C2="","",C3+C5)</f>
        <v>144.00749999999999</v>
      </c>
      <c r="D7" s="3">
        <f t="shared" si="0"/>
        <v>288.80500000000006</v>
      </c>
      <c r="E7" s="3">
        <f t="shared" si="0"/>
        <v>200.5925</v>
      </c>
      <c r="F7" s="3">
        <f t="shared" ref="F7:AC7" ca="1" si="1">IF(F2="","",F3+F5)</f>
        <v>144.00749999999999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167.56</v>
      </c>
      <c r="C8">
        <f>IF(C2="","",SUMPRODUCT(Matriz_Alocação_Acompanhamento!E3:E36,Matriz_Esforço_Acompanhamento!D3:D36) + SUMPRODUCT(Matriz_Alocação_Análise!E3:E36,Matriz_Esforço_Análise!D3:D36))</f>
        <v>144.00749999999999</v>
      </c>
      <c r="D8">
        <f>IF(D2="","",SUMPRODUCT(Matriz_Alocação_Acompanhamento!F3:F36,Matriz_Esforço_Acompanhamento!E3:E36) + SUMPRODUCT(Matriz_Alocação_Análise!F3:F36,Matriz_Esforço_Análise!E3:E36))</f>
        <v>288.80500000000006</v>
      </c>
      <c r="E8">
        <f>IF(E2="","",SUMPRODUCT(Matriz_Alocação_Acompanhamento!G3:G36,Matriz_Esforço_Acompanhamento!F3:F36) + SUMPRODUCT(Matriz_Alocação_Análise!G3:G36,Matriz_Esforço_Análise!F3:F36))</f>
        <v>200.5925</v>
      </c>
      <c r="F8">
        <f ca="1">IF(F2="","",SUMPRODUCT(Matriz_Alocação_Acompanhamento!H3:H36,Matriz_Esforço_Acompanhamento!G3:G36) + SUMPRODUCT(Matriz_Alocação_Análise!H3:H36,Matriz_Esforço_Análise!G3:G36))</f>
        <v>144.00749999999999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120.12</v>
      </c>
      <c r="D9" s="18">
        <f>IF(D2="","",SUMIFS(Projetos!$M$2:$M$36,Projetos!$D$2:$D$36,D2,Projetos!$C$2:$C$36,0)+SUMIFS(Projetos!$N$2:$N$36,Projetos!$E$2:$E$36,D2,Projetos!$C$2:$C$36,1))</f>
        <v>260.75500000000005</v>
      </c>
      <c r="E9" s="18">
        <f>IF(E2="","",SUMIFS(Projetos!$M$2:$M$36,Projetos!$D$2:$D$36,E2,Projetos!$C$2:$C$36,0)+SUMIFS(Projetos!$N$2:$N$36,Projetos!$E$2:$E$36,E2,Projetos!$C$2:$C$36,1))</f>
        <v>157.36750000000001</v>
      </c>
      <c r="F9" s="18">
        <f ca="1">IF(F2="","",SUMIFS(Projetos!$M$2:$M$36,Projetos!$D$2:$D$36,F2,Projetos!$C$2:$C$36,0)+SUMIFS(Projetos!$N$2:$N$36,Projetos!$E$2:$E$36,F2,Projetos!$C$2:$C$36,1))</f>
        <v>120.12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Guilherme Santos (1180794)</cp:lastModifiedBy>
  <dcterms:created xsi:type="dcterms:W3CDTF">2023-11-09T13:30:19Z</dcterms:created>
  <dcterms:modified xsi:type="dcterms:W3CDTF">2023-11-30T11:46:15Z</dcterms:modified>
</cp:coreProperties>
</file>