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showInkAnnotation="0" autoCompressPictures="0"/>
  <bookViews>
    <workbookView xWindow="28380" yWindow="4060" windowWidth="25600" windowHeight="23400" tabRatio="500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C154" i="1" l="1"/>
  <c r="AC153" i="1"/>
  <c r="AC152" i="1"/>
  <c r="AC151" i="1"/>
  <c r="AC150" i="1"/>
  <c r="AC149" i="1"/>
  <c r="AC148" i="1"/>
  <c r="AC147" i="1"/>
  <c r="AC146" i="1"/>
  <c r="AC145" i="1"/>
  <c r="AC144" i="1"/>
  <c r="AC143" i="1"/>
  <c r="AC142" i="1"/>
  <c r="AC141" i="1"/>
  <c r="AC140" i="1"/>
  <c r="AC139" i="1"/>
  <c r="AC138" i="1"/>
  <c r="AC137" i="1"/>
  <c r="AC136" i="1"/>
  <c r="AC135" i="1"/>
  <c r="AC134" i="1"/>
  <c r="AC133" i="1"/>
  <c r="AC132" i="1"/>
  <c r="AC131" i="1"/>
  <c r="AC130" i="1"/>
  <c r="AC129" i="1"/>
  <c r="AC128" i="1"/>
  <c r="AC127" i="1"/>
  <c r="AC126" i="1"/>
  <c r="AC125" i="1"/>
  <c r="AC124" i="1"/>
  <c r="AC123" i="1"/>
  <c r="AC122" i="1"/>
  <c r="AC121" i="1"/>
  <c r="AC120" i="1"/>
  <c r="AC119" i="1"/>
  <c r="AC118" i="1"/>
  <c r="AC117" i="1"/>
  <c r="AC116" i="1"/>
  <c r="AC115" i="1"/>
  <c r="AC114" i="1"/>
  <c r="AC113" i="1"/>
  <c r="AC112" i="1"/>
  <c r="AC111" i="1"/>
  <c r="AC110" i="1"/>
  <c r="AC109" i="1"/>
  <c r="AC108" i="1"/>
  <c r="AC107" i="1"/>
  <c r="AC106" i="1"/>
  <c r="AC105" i="1"/>
  <c r="AC104" i="1"/>
  <c r="AC103" i="1"/>
  <c r="AC102" i="1"/>
  <c r="AC101" i="1"/>
  <c r="AC100" i="1"/>
  <c r="AC99" i="1"/>
  <c r="AC98" i="1"/>
  <c r="AC97" i="1"/>
  <c r="AC96" i="1"/>
  <c r="AC95" i="1"/>
  <c r="AC94" i="1"/>
  <c r="AC93" i="1"/>
  <c r="AC92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4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AC31" i="1"/>
  <c r="AC30" i="1"/>
  <c r="AC29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</calcChain>
</file>

<file path=xl/comments1.xml><?xml version="1.0" encoding="utf-8"?>
<comments xmlns="http://schemas.openxmlformats.org/spreadsheetml/2006/main">
  <authors>
    <author>ABS</author>
  </authors>
  <commentList>
    <comment ref="A6" authorId="0">
      <text>
        <r>
          <rPr>
            <sz val="8"/>
            <color indexed="81"/>
            <rFont val="Tahoma"/>
          </rPr>
          <t>Refers to series collected at quarterly and lesser frequencies only.
Indicates which month in the collection period the data refers to.</t>
        </r>
      </text>
    </comment>
  </commentList>
</comments>
</file>

<file path=xl/sharedStrings.xml><?xml version="1.0" encoding="utf-8"?>
<sst xmlns="http://schemas.openxmlformats.org/spreadsheetml/2006/main" count="172" uniqueCount="68">
  <si>
    <t>Estimated Resident Population ;  Male ;  New South Wales ;</t>
  </si>
  <si>
    <t>Estimated Resident Population ;  Male ;  Victoria ;</t>
  </si>
  <si>
    <t>Estimated Resident Population ;  Male ;  Queensland ;</t>
  </si>
  <si>
    <t>Estimated Resident Population ;  Male ;  South Australia ;</t>
  </si>
  <si>
    <t>Estimated Resident Population ;  Male ;  Western Australia ;</t>
  </si>
  <si>
    <t>Estimated Resident Population ;  Male ;  Tasmania ;</t>
  </si>
  <si>
    <t>Estimated Resident Population ;  Male ;  Northern Territory ;</t>
  </si>
  <si>
    <t>Estimated Resident Population ;  Male ;  Australian Capital Territory ;</t>
  </si>
  <si>
    <t>Estimated Resident Population ;  Male ;  Australia ;</t>
  </si>
  <si>
    <t>Estimated Resident Population ;  Female ;  New South Wales ;</t>
  </si>
  <si>
    <t>Estimated Resident Population ;  Female ;  Victoria ;</t>
  </si>
  <si>
    <t>Estimated Resident Population ;  Female ;  Queensland ;</t>
  </si>
  <si>
    <t>Estimated Resident Population ;  Female ;  South Australia ;</t>
  </si>
  <si>
    <t>Estimated Resident Population ;  Female ;  Western Australia ;</t>
  </si>
  <si>
    <t>Estimated Resident Population ;  Female ;  Tasmania ;</t>
  </si>
  <si>
    <t>Estimated Resident Population ;  Female ;  Northern Territory ;</t>
  </si>
  <si>
    <t>Estimated Resident Population ;  Female ;  Australian Capital Territory ;</t>
  </si>
  <si>
    <t>Estimated Resident Population ;  Female ;  Australia ;</t>
  </si>
  <si>
    <t>Estimated Resident Population ;  Persons ;  New South Wales ;</t>
  </si>
  <si>
    <t>Estimated Resident Population ;  Persons ;  Victoria ;</t>
  </si>
  <si>
    <t>Estimated Resident Population ;  Persons ;  Queensland ;</t>
  </si>
  <si>
    <t>Estimated Resident Population ;  Persons ;  South Australia ;</t>
  </si>
  <si>
    <t>Estimated Resident Population ;  Persons ;  Western Australia ;</t>
  </si>
  <si>
    <t>Estimated Resident Population ;  Persons ;  Tasmania ;</t>
  </si>
  <si>
    <t>Estimated Resident Population ;  Persons ;  Northern Territory ;</t>
  </si>
  <si>
    <t>Estimated Resident Population ;  Persons ;  Australian Capital Territory ;</t>
  </si>
  <si>
    <t>Estimated Resident Population ;  Persons ;  Australia ;</t>
  </si>
  <si>
    <t>Unit</t>
  </si>
  <si>
    <t>Persons</t>
  </si>
  <si>
    <t>Series Type</t>
  </si>
  <si>
    <t>Original</t>
  </si>
  <si>
    <t>Data Type</t>
  </si>
  <si>
    <t>STOCK_CLOSE</t>
  </si>
  <si>
    <t>Frequency</t>
  </si>
  <si>
    <t>Quarter</t>
  </si>
  <si>
    <t>Collection Month</t>
  </si>
  <si>
    <t>Series Start</t>
  </si>
  <si>
    <t>Series End</t>
  </si>
  <si>
    <t>No. Obs</t>
  </si>
  <si>
    <t>Series ID</t>
  </si>
  <si>
    <t>A2060825C</t>
  </si>
  <si>
    <t>A2060826F</t>
  </si>
  <si>
    <t>A2060827J</t>
  </si>
  <si>
    <t>A2060828K</t>
  </si>
  <si>
    <t>A2060829L</t>
  </si>
  <si>
    <t>A2060830W</t>
  </si>
  <si>
    <t>A2060831X</t>
  </si>
  <si>
    <t>A2060832A</t>
  </si>
  <si>
    <t>A2060824A</t>
  </si>
  <si>
    <t>A2060834F</t>
  </si>
  <si>
    <t>A2060835J</t>
  </si>
  <si>
    <t>A2060836K</t>
  </si>
  <si>
    <t>A2060837L</t>
  </si>
  <si>
    <t>A2060838R</t>
  </si>
  <si>
    <t>A2060839T</t>
  </si>
  <si>
    <t>A2060840A</t>
  </si>
  <si>
    <t>A2060841C</t>
  </si>
  <si>
    <t>A2060833C</t>
  </si>
  <si>
    <t>A2060843J</t>
  </si>
  <si>
    <t>A2060844K</t>
  </si>
  <si>
    <t>A2060845L</t>
  </si>
  <si>
    <t>A2060846R</t>
  </si>
  <si>
    <t>A2060847T</t>
  </si>
  <si>
    <t>A2060848V</t>
  </si>
  <si>
    <t>A2060849W</t>
  </si>
  <si>
    <t>A2060850F</t>
  </si>
  <si>
    <t>A2060842F</t>
  </si>
  <si>
    <t>Ratio June 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</si>
</sst>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m\-yyyy"/>
    <numFmt numFmtId="165" formatCode="0;\-0;0;@"/>
  </numFmts>
  <fonts count="7" x14ac:knownFonts="1">
    <font>
      <sz val="12"/>
      <color theme="1"/>
      <name val="Calibri"/>
      <family val="2"/>
      <scheme val="minor"/>
    </font>
    <font>
      <sz val="8"/>
      <name val="Arial"/>
    </font>
    <font>
      <b/>
      <sz val="8"/>
      <name val="Arial"/>
      <family val="2"/>
    </font>
    <font>
      <sz val="8"/>
      <color indexed="81"/>
      <name val="Tahoma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5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 applyAlignment="1">
      <alignment horizontal="right" wrapText="1"/>
    </xf>
    <xf numFmtId="0" fontId="2" fillId="0" borderId="0" xfId="0" applyFont="1" applyAlignment="1"/>
    <xf numFmtId="0" fontId="1" fillId="0" borderId="0" xfId="0" applyFont="1" applyAlignment="1">
      <alignment horizontal="right"/>
    </xf>
    <xf numFmtId="0" fontId="1" fillId="0" borderId="0" xfId="0" applyFont="1" applyAlignment="1"/>
    <xf numFmtId="164" fontId="2" fillId="0" borderId="0" xfId="0" applyNumberFormat="1" applyFont="1" applyAlignment="1"/>
    <xf numFmtId="164" fontId="1" fillId="0" borderId="0" xfId="0" applyNumberFormat="1" applyFont="1" applyAlignment="1"/>
    <xf numFmtId="164" fontId="1" fillId="0" borderId="0" xfId="0" applyNumberFormat="1" applyFont="1" applyAlignment="1">
      <alignment horizontal="left"/>
    </xf>
    <xf numFmtId="165" fontId="1" fillId="0" borderId="0" xfId="0" applyNumberFormat="1" applyFont="1" applyAlignment="1"/>
    <xf numFmtId="0" fontId="1" fillId="0" borderId="0" xfId="0" applyNumberFormat="1" applyFont="1" applyAlignment="1"/>
    <xf numFmtId="0" fontId="1" fillId="0" borderId="0" xfId="0" applyNumberFormat="1" applyFont="1" applyAlignment="1">
      <alignment horizontal="right"/>
    </xf>
    <xf numFmtId="0" fontId="6" fillId="0" borderId="0" xfId="0" applyNumberFormat="1" applyFont="1" applyAlignment="1"/>
  </cellXfs>
  <cellStyles count="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154"/>
  <sheetViews>
    <sheetView tabSelected="1" zoomScale="200" zoomScaleNormal="200" zoomScalePageLayoutView="200" workbookViewId="0">
      <pane xSplit="1" ySplit="10" topLeftCell="AA11" activePane="bottomRight" state="frozen"/>
      <selection pane="topRight" activeCell="B1" sqref="B1"/>
      <selection pane="bottomLeft" activeCell="A11" sqref="A11"/>
      <selection pane="bottomRight" activeCell="AC18" sqref="AC18"/>
    </sheetView>
  </sheetViews>
  <sheetFormatPr baseColWidth="10" defaultRowHeight="15" x14ac:dyDescent="0"/>
  <sheetData>
    <row r="1" spans="1:29" ht="7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67</v>
      </c>
    </row>
    <row r="2" spans="1:29">
      <c r="A2" s="3" t="s">
        <v>27</v>
      </c>
      <c r="B2" s="4" t="s">
        <v>28</v>
      </c>
      <c r="C2" s="4" t="s">
        <v>28</v>
      </c>
      <c r="D2" s="4" t="s">
        <v>28</v>
      </c>
      <c r="E2" s="4" t="s">
        <v>28</v>
      </c>
      <c r="F2" s="4" t="s">
        <v>28</v>
      </c>
      <c r="G2" s="4" t="s">
        <v>28</v>
      </c>
      <c r="H2" s="4" t="s">
        <v>28</v>
      </c>
      <c r="I2" s="4" t="s">
        <v>28</v>
      </c>
      <c r="J2" s="4" t="s">
        <v>28</v>
      </c>
      <c r="K2" s="4" t="s">
        <v>28</v>
      </c>
      <c r="L2" s="4" t="s">
        <v>28</v>
      </c>
      <c r="M2" s="4" t="s">
        <v>28</v>
      </c>
      <c r="N2" s="4" t="s">
        <v>28</v>
      </c>
      <c r="O2" s="4" t="s">
        <v>28</v>
      </c>
      <c r="P2" s="4" t="s">
        <v>28</v>
      </c>
      <c r="Q2" s="4" t="s">
        <v>28</v>
      </c>
      <c r="R2" s="4" t="s">
        <v>28</v>
      </c>
      <c r="S2" s="4" t="s">
        <v>28</v>
      </c>
      <c r="T2" s="4" t="s">
        <v>28</v>
      </c>
      <c r="U2" s="4" t="s">
        <v>28</v>
      </c>
      <c r="V2" s="4" t="s">
        <v>28</v>
      </c>
      <c r="W2" s="4" t="s">
        <v>28</v>
      </c>
      <c r="X2" s="4" t="s">
        <v>28</v>
      </c>
      <c r="Y2" s="4" t="s">
        <v>28</v>
      </c>
      <c r="Z2" s="4" t="s">
        <v>28</v>
      </c>
      <c r="AA2" s="4" t="s">
        <v>28</v>
      </c>
      <c r="AB2" s="4" t="s">
        <v>28</v>
      </c>
    </row>
    <row r="3" spans="1:29">
      <c r="A3" s="3" t="s">
        <v>29</v>
      </c>
      <c r="B3" s="4" t="s">
        <v>30</v>
      </c>
      <c r="C3" s="4" t="s">
        <v>30</v>
      </c>
      <c r="D3" s="4" t="s">
        <v>30</v>
      </c>
      <c r="E3" s="4" t="s">
        <v>30</v>
      </c>
      <c r="F3" s="4" t="s">
        <v>30</v>
      </c>
      <c r="G3" s="4" t="s">
        <v>30</v>
      </c>
      <c r="H3" s="4" t="s">
        <v>30</v>
      </c>
      <c r="I3" s="4" t="s">
        <v>30</v>
      </c>
      <c r="J3" s="4" t="s">
        <v>30</v>
      </c>
      <c r="K3" s="4" t="s">
        <v>30</v>
      </c>
      <c r="L3" s="4" t="s">
        <v>30</v>
      </c>
      <c r="M3" s="4" t="s">
        <v>30</v>
      </c>
      <c r="N3" s="4" t="s">
        <v>30</v>
      </c>
      <c r="O3" s="4" t="s">
        <v>30</v>
      </c>
      <c r="P3" s="4" t="s">
        <v>30</v>
      </c>
      <c r="Q3" s="4" t="s">
        <v>30</v>
      </c>
      <c r="R3" s="4" t="s">
        <v>30</v>
      </c>
      <c r="S3" s="4" t="s">
        <v>30</v>
      </c>
      <c r="T3" s="4" t="s">
        <v>30</v>
      </c>
      <c r="U3" s="4" t="s">
        <v>30</v>
      </c>
      <c r="V3" s="4" t="s">
        <v>30</v>
      </c>
      <c r="W3" s="4" t="s">
        <v>30</v>
      </c>
      <c r="X3" s="4" t="s">
        <v>30</v>
      </c>
      <c r="Y3" s="4" t="s">
        <v>30</v>
      </c>
      <c r="Z3" s="4" t="s">
        <v>30</v>
      </c>
      <c r="AA3" s="4" t="s">
        <v>30</v>
      </c>
      <c r="AB3" s="4" t="s">
        <v>30</v>
      </c>
    </row>
    <row r="4" spans="1:29">
      <c r="A4" s="3" t="s">
        <v>31</v>
      </c>
      <c r="B4" s="4" t="s">
        <v>32</v>
      </c>
      <c r="C4" s="4" t="s">
        <v>32</v>
      </c>
      <c r="D4" s="4" t="s">
        <v>32</v>
      </c>
      <c r="E4" s="4" t="s">
        <v>32</v>
      </c>
      <c r="F4" s="4" t="s">
        <v>32</v>
      </c>
      <c r="G4" s="4" t="s">
        <v>32</v>
      </c>
      <c r="H4" s="4" t="s">
        <v>32</v>
      </c>
      <c r="I4" s="4" t="s">
        <v>32</v>
      </c>
      <c r="J4" s="4" t="s">
        <v>32</v>
      </c>
      <c r="K4" s="4" t="s">
        <v>32</v>
      </c>
      <c r="L4" s="4" t="s">
        <v>32</v>
      </c>
      <c r="M4" s="4" t="s">
        <v>32</v>
      </c>
      <c r="N4" s="4" t="s">
        <v>32</v>
      </c>
      <c r="O4" s="4" t="s">
        <v>32</v>
      </c>
      <c r="P4" s="4" t="s">
        <v>32</v>
      </c>
      <c r="Q4" s="4" t="s">
        <v>32</v>
      </c>
      <c r="R4" s="4" t="s">
        <v>32</v>
      </c>
      <c r="S4" s="4" t="s">
        <v>32</v>
      </c>
      <c r="T4" s="4" t="s">
        <v>32</v>
      </c>
      <c r="U4" s="4" t="s">
        <v>32</v>
      </c>
      <c r="V4" s="4" t="s">
        <v>32</v>
      </c>
      <c r="W4" s="4" t="s">
        <v>32</v>
      </c>
      <c r="X4" s="4" t="s">
        <v>32</v>
      </c>
      <c r="Y4" s="4" t="s">
        <v>32</v>
      </c>
      <c r="Z4" s="4" t="s">
        <v>32</v>
      </c>
      <c r="AA4" s="4" t="s">
        <v>32</v>
      </c>
      <c r="AB4" s="4" t="s">
        <v>32</v>
      </c>
    </row>
    <row r="5" spans="1:29">
      <c r="A5" s="3" t="s">
        <v>33</v>
      </c>
      <c r="B5" s="4" t="s">
        <v>34</v>
      </c>
      <c r="C5" s="4" t="s">
        <v>34</v>
      </c>
      <c r="D5" s="4" t="s">
        <v>34</v>
      </c>
      <c r="E5" s="4" t="s">
        <v>34</v>
      </c>
      <c r="F5" s="4" t="s">
        <v>34</v>
      </c>
      <c r="G5" s="4" t="s">
        <v>34</v>
      </c>
      <c r="H5" s="4" t="s">
        <v>34</v>
      </c>
      <c r="I5" s="4" t="s">
        <v>34</v>
      </c>
      <c r="J5" s="4" t="s">
        <v>34</v>
      </c>
      <c r="K5" s="4" t="s">
        <v>34</v>
      </c>
      <c r="L5" s="4" t="s">
        <v>34</v>
      </c>
      <c r="M5" s="4" t="s">
        <v>34</v>
      </c>
      <c r="N5" s="4" t="s">
        <v>34</v>
      </c>
      <c r="O5" s="4" t="s">
        <v>34</v>
      </c>
      <c r="P5" s="4" t="s">
        <v>34</v>
      </c>
      <c r="Q5" s="4" t="s">
        <v>34</v>
      </c>
      <c r="R5" s="4" t="s">
        <v>34</v>
      </c>
      <c r="S5" s="4" t="s">
        <v>34</v>
      </c>
      <c r="T5" s="4" t="s">
        <v>34</v>
      </c>
      <c r="U5" s="4" t="s">
        <v>34</v>
      </c>
      <c r="V5" s="4" t="s">
        <v>34</v>
      </c>
      <c r="W5" s="4" t="s">
        <v>34</v>
      </c>
      <c r="X5" s="4" t="s">
        <v>34</v>
      </c>
      <c r="Y5" s="4" t="s">
        <v>34</v>
      </c>
      <c r="Z5" s="4" t="s">
        <v>34</v>
      </c>
      <c r="AA5" s="4" t="s">
        <v>34</v>
      </c>
      <c r="AB5" s="4" t="s">
        <v>34</v>
      </c>
    </row>
    <row r="6" spans="1:29">
      <c r="A6" s="3" t="s">
        <v>35</v>
      </c>
      <c r="B6" s="5">
        <v>3</v>
      </c>
      <c r="C6" s="5">
        <v>3</v>
      </c>
      <c r="D6" s="5">
        <v>3</v>
      </c>
      <c r="E6" s="5">
        <v>3</v>
      </c>
      <c r="F6" s="5">
        <v>3</v>
      </c>
      <c r="G6" s="5">
        <v>3</v>
      </c>
      <c r="H6" s="5">
        <v>3</v>
      </c>
      <c r="I6" s="5">
        <v>3</v>
      </c>
      <c r="J6" s="5">
        <v>3</v>
      </c>
      <c r="K6" s="5">
        <v>3</v>
      </c>
      <c r="L6" s="5">
        <v>3</v>
      </c>
      <c r="M6" s="5">
        <v>3</v>
      </c>
      <c r="N6" s="5">
        <v>3</v>
      </c>
      <c r="O6" s="5">
        <v>3</v>
      </c>
      <c r="P6" s="5">
        <v>3</v>
      </c>
      <c r="Q6" s="5">
        <v>3</v>
      </c>
      <c r="R6" s="5">
        <v>3</v>
      </c>
      <c r="S6" s="5">
        <v>3</v>
      </c>
      <c r="T6" s="5">
        <v>3</v>
      </c>
      <c r="U6" s="5">
        <v>3</v>
      </c>
      <c r="V6" s="5">
        <v>3</v>
      </c>
      <c r="W6" s="5">
        <v>3</v>
      </c>
      <c r="X6" s="5">
        <v>3</v>
      </c>
      <c r="Y6" s="5">
        <v>3</v>
      </c>
      <c r="Z6" s="5">
        <v>3</v>
      </c>
      <c r="AA6" s="5">
        <v>3</v>
      </c>
      <c r="AB6" s="5">
        <v>3</v>
      </c>
    </row>
    <row r="7" spans="1:29">
      <c r="A7" s="6" t="s">
        <v>36</v>
      </c>
      <c r="B7" s="7">
        <v>29738</v>
      </c>
      <c r="C7" s="7">
        <v>29738</v>
      </c>
      <c r="D7" s="7">
        <v>29738</v>
      </c>
      <c r="E7" s="7">
        <v>29738</v>
      </c>
      <c r="F7" s="7">
        <v>29738</v>
      </c>
      <c r="G7" s="7">
        <v>29738</v>
      </c>
      <c r="H7" s="7">
        <v>29738</v>
      </c>
      <c r="I7" s="7">
        <v>29738</v>
      </c>
      <c r="J7" s="7">
        <v>29738</v>
      </c>
      <c r="K7" s="7">
        <v>29738</v>
      </c>
      <c r="L7" s="7">
        <v>29738</v>
      </c>
      <c r="M7" s="7">
        <v>29738</v>
      </c>
      <c r="N7" s="7">
        <v>29738</v>
      </c>
      <c r="O7" s="7">
        <v>29738</v>
      </c>
      <c r="P7" s="7">
        <v>29738</v>
      </c>
      <c r="Q7" s="7">
        <v>29738</v>
      </c>
      <c r="R7" s="7">
        <v>29738</v>
      </c>
      <c r="S7" s="7">
        <v>29738</v>
      </c>
      <c r="T7" s="7">
        <v>29738</v>
      </c>
      <c r="U7" s="7">
        <v>29738</v>
      </c>
      <c r="V7" s="7">
        <v>29738</v>
      </c>
      <c r="W7" s="7">
        <v>29738</v>
      </c>
      <c r="X7" s="7">
        <v>29738</v>
      </c>
      <c r="Y7" s="7">
        <v>29738</v>
      </c>
      <c r="Z7" s="7">
        <v>29738</v>
      </c>
      <c r="AA7" s="7">
        <v>29738</v>
      </c>
      <c r="AB7" s="7">
        <v>29738</v>
      </c>
    </row>
    <row r="8" spans="1:29">
      <c r="A8" s="6" t="s">
        <v>37</v>
      </c>
      <c r="B8" s="7">
        <v>41518</v>
      </c>
      <c r="C8" s="7">
        <v>41518</v>
      </c>
      <c r="D8" s="7">
        <v>41518</v>
      </c>
      <c r="E8" s="7">
        <v>41518</v>
      </c>
      <c r="F8" s="7">
        <v>41518</v>
      </c>
      <c r="G8" s="7">
        <v>41518</v>
      </c>
      <c r="H8" s="7">
        <v>41518</v>
      </c>
      <c r="I8" s="7">
        <v>41518</v>
      </c>
      <c r="J8" s="7">
        <v>41518</v>
      </c>
      <c r="K8" s="7">
        <v>41518</v>
      </c>
      <c r="L8" s="7">
        <v>41518</v>
      </c>
      <c r="M8" s="7">
        <v>41518</v>
      </c>
      <c r="N8" s="7">
        <v>41518</v>
      </c>
      <c r="O8" s="7">
        <v>41518</v>
      </c>
      <c r="P8" s="7">
        <v>41518</v>
      </c>
      <c r="Q8" s="7">
        <v>41518</v>
      </c>
      <c r="R8" s="7">
        <v>41518</v>
      </c>
      <c r="S8" s="7">
        <v>41518</v>
      </c>
      <c r="T8" s="7">
        <v>41518</v>
      </c>
      <c r="U8" s="7">
        <v>41518</v>
      </c>
      <c r="V8" s="7">
        <v>41518</v>
      </c>
      <c r="W8" s="7">
        <v>41518</v>
      </c>
      <c r="X8" s="7">
        <v>41518</v>
      </c>
      <c r="Y8" s="7">
        <v>41518</v>
      </c>
      <c r="Z8" s="7">
        <v>41518</v>
      </c>
      <c r="AA8" s="7">
        <v>41518</v>
      </c>
      <c r="AB8" s="7">
        <v>41518</v>
      </c>
    </row>
    <row r="9" spans="1:29">
      <c r="A9" s="3" t="s">
        <v>38</v>
      </c>
      <c r="B9" s="5">
        <v>130</v>
      </c>
      <c r="C9" s="5">
        <v>130</v>
      </c>
      <c r="D9" s="5">
        <v>130</v>
      </c>
      <c r="E9" s="5">
        <v>130</v>
      </c>
      <c r="F9" s="5">
        <v>130</v>
      </c>
      <c r="G9" s="5">
        <v>130</v>
      </c>
      <c r="H9" s="5">
        <v>130</v>
      </c>
      <c r="I9" s="5">
        <v>130</v>
      </c>
      <c r="J9" s="5">
        <v>130</v>
      </c>
      <c r="K9" s="5">
        <v>130</v>
      </c>
      <c r="L9" s="5">
        <v>130</v>
      </c>
      <c r="M9" s="5">
        <v>130</v>
      </c>
      <c r="N9" s="5">
        <v>130</v>
      </c>
      <c r="O9" s="5">
        <v>130</v>
      </c>
      <c r="P9" s="5">
        <v>130</v>
      </c>
      <c r="Q9" s="5">
        <v>130</v>
      </c>
      <c r="R9" s="5">
        <v>130</v>
      </c>
      <c r="S9" s="5">
        <v>130</v>
      </c>
      <c r="T9" s="5">
        <v>130</v>
      </c>
      <c r="U9" s="5">
        <v>130</v>
      </c>
      <c r="V9" s="5">
        <v>130</v>
      </c>
      <c r="W9" s="5">
        <v>130</v>
      </c>
      <c r="X9" s="5">
        <v>130</v>
      </c>
      <c r="Y9" s="5">
        <v>130</v>
      </c>
      <c r="Z9" s="5">
        <v>130</v>
      </c>
      <c r="AA9" s="5">
        <v>130</v>
      </c>
      <c r="AB9" s="5">
        <v>130</v>
      </c>
    </row>
    <row r="10" spans="1:29">
      <c r="A10" s="3" t="s">
        <v>39</v>
      </c>
      <c r="B10" s="4" t="s">
        <v>40</v>
      </c>
      <c r="C10" s="4" t="s">
        <v>41</v>
      </c>
      <c r="D10" s="4" t="s">
        <v>42</v>
      </c>
      <c r="E10" s="4" t="s">
        <v>43</v>
      </c>
      <c r="F10" s="4" t="s">
        <v>44</v>
      </c>
      <c r="G10" s="4" t="s">
        <v>45</v>
      </c>
      <c r="H10" s="4" t="s">
        <v>46</v>
      </c>
      <c r="I10" s="4" t="s">
        <v>47</v>
      </c>
      <c r="J10" s="4" t="s">
        <v>48</v>
      </c>
      <c r="K10" s="4" t="s">
        <v>49</v>
      </c>
      <c r="L10" s="4" t="s">
        <v>50</v>
      </c>
      <c r="M10" s="4" t="s">
        <v>51</v>
      </c>
      <c r="N10" s="4" t="s">
        <v>52</v>
      </c>
      <c r="O10" s="4" t="s">
        <v>53</v>
      </c>
      <c r="P10" s="4" t="s">
        <v>54</v>
      </c>
      <c r="Q10" s="4" t="s">
        <v>55</v>
      </c>
      <c r="R10" s="4" t="s">
        <v>56</v>
      </c>
      <c r="S10" s="4" t="s">
        <v>57</v>
      </c>
      <c r="T10" s="4" t="s">
        <v>58</v>
      </c>
      <c r="U10" s="4" t="s">
        <v>59</v>
      </c>
      <c r="V10" s="4" t="s">
        <v>60</v>
      </c>
      <c r="W10" s="4" t="s">
        <v>61</v>
      </c>
      <c r="X10" s="4" t="s">
        <v>62</v>
      </c>
      <c r="Y10" s="4" t="s">
        <v>63</v>
      </c>
      <c r="Z10" s="4" t="s">
        <v>64</v>
      </c>
      <c r="AA10" s="4" t="s">
        <v>65</v>
      </c>
      <c r="AB10" s="4" t="s">
        <v>66</v>
      </c>
    </row>
    <row r="11" spans="1:29">
      <c r="A11" s="8">
        <v>24625</v>
      </c>
      <c r="B11" s="10">
        <v>2154753</v>
      </c>
      <c r="C11" s="10">
        <v>1640118</v>
      </c>
      <c r="D11" s="10">
        <v>861483</v>
      </c>
      <c r="E11" s="10">
        <v>556872</v>
      </c>
      <c r="F11" s="10">
        <v>449174</v>
      </c>
      <c r="G11" s="10">
        <v>189195</v>
      </c>
      <c r="H11" s="10">
        <v>34312</v>
      </c>
      <c r="I11" s="10">
        <v>53414</v>
      </c>
      <c r="J11" s="10">
        <v>5939321</v>
      </c>
      <c r="K11" s="10">
        <v>2140486</v>
      </c>
      <c r="L11" s="10">
        <v>1634222</v>
      </c>
      <c r="M11" s="10">
        <v>838499</v>
      </c>
      <c r="N11" s="10">
        <v>552908</v>
      </c>
      <c r="O11" s="10">
        <v>430005</v>
      </c>
      <c r="P11" s="10">
        <v>186049</v>
      </c>
      <c r="Q11" s="10">
        <v>27524</v>
      </c>
      <c r="R11" s="10">
        <v>50064</v>
      </c>
      <c r="S11" s="10">
        <v>5859757</v>
      </c>
      <c r="T11" s="10">
        <v>4295239</v>
      </c>
      <c r="U11" s="10">
        <v>3274340</v>
      </c>
      <c r="V11" s="10">
        <v>1699982</v>
      </c>
      <c r="W11" s="10">
        <v>1109780</v>
      </c>
      <c r="X11" s="10">
        <v>879179</v>
      </c>
      <c r="Y11" s="10">
        <v>375244</v>
      </c>
      <c r="Z11" s="10">
        <v>61836</v>
      </c>
      <c r="AA11" s="10">
        <v>103478</v>
      </c>
      <c r="AB11" s="10">
        <v>11799078</v>
      </c>
      <c r="AC11">
        <f>$AB$153/AB11</f>
        <v>1.960770239844164</v>
      </c>
    </row>
    <row r="12" spans="1:29">
      <c r="A12" s="8">
        <v>24990</v>
      </c>
      <c r="B12" s="10">
        <v>2186929</v>
      </c>
      <c r="C12" s="10">
        <v>1664208</v>
      </c>
      <c r="D12" s="10">
        <v>875227</v>
      </c>
      <c r="E12" s="10">
        <v>562254</v>
      </c>
      <c r="F12" s="10">
        <v>468231</v>
      </c>
      <c r="G12" s="10">
        <v>191288</v>
      </c>
      <c r="H12" s="10">
        <v>37671</v>
      </c>
      <c r="I12" s="10">
        <v>57427</v>
      </c>
      <c r="J12" s="10">
        <v>6043235</v>
      </c>
      <c r="K12" s="10">
        <v>2172396</v>
      </c>
      <c r="L12" s="10">
        <v>1659972</v>
      </c>
      <c r="M12" s="10">
        <v>853769</v>
      </c>
      <c r="N12" s="10">
        <v>559557</v>
      </c>
      <c r="O12" s="10">
        <v>446811</v>
      </c>
      <c r="P12" s="10">
        <v>188361</v>
      </c>
      <c r="Q12" s="10">
        <v>29866</v>
      </c>
      <c r="R12" s="10">
        <v>54668</v>
      </c>
      <c r="S12" s="10">
        <v>5965400</v>
      </c>
      <c r="T12" s="10">
        <v>4359325</v>
      </c>
      <c r="U12" s="10">
        <v>3324180</v>
      </c>
      <c r="V12" s="10">
        <v>1728996</v>
      </c>
      <c r="W12" s="10">
        <v>1121811</v>
      </c>
      <c r="X12" s="10">
        <v>915042</v>
      </c>
      <c r="Y12" s="10">
        <v>379649</v>
      </c>
      <c r="Z12" s="10">
        <v>67537</v>
      </c>
      <c r="AA12" s="10">
        <v>112095</v>
      </c>
      <c r="AB12" s="10">
        <v>12008635</v>
      </c>
      <c r="AC12">
        <f t="shared" ref="AC12:AC75" si="0">$AB$153/AB12</f>
        <v>1.9265537673515767</v>
      </c>
    </row>
    <row r="13" spans="1:29">
      <c r="A13" s="8">
        <v>25355</v>
      </c>
      <c r="B13" s="10">
        <v>2227939</v>
      </c>
      <c r="C13" s="10">
        <v>1693941</v>
      </c>
      <c r="D13" s="10">
        <v>891469</v>
      </c>
      <c r="E13" s="10">
        <v>570329</v>
      </c>
      <c r="F13" s="10">
        <v>489237</v>
      </c>
      <c r="G13" s="10">
        <v>193888</v>
      </c>
      <c r="H13" s="10">
        <v>40877</v>
      </c>
      <c r="I13" s="10">
        <v>62511</v>
      </c>
      <c r="J13" s="10">
        <v>6170191</v>
      </c>
      <c r="K13" s="10">
        <v>2213249</v>
      </c>
      <c r="L13" s="10">
        <v>1691102</v>
      </c>
      <c r="M13" s="10">
        <v>871618</v>
      </c>
      <c r="N13" s="10">
        <v>569004</v>
      </c>
      <c r="O13" s="10">
        <v>465609</v>
      </c>
      <c r="P13" s="10">
        <v>191005</v>
      </c>
      <c r="Q13" s="10">
        <v>32085</v>
      </c>
      <c r="R13" s="10">
        <v>59151</v>
      </c>
      <c r="S13" s="10">
        <v>6092823</v>
      </c>
      <c r="T13" s="10">
        <v>4441188</v>
      </c>
      <c r="U13" s="10">
        <v>3385043</v>
      </c>
      <c r="V13" s="10">
        <v>1763087</v>
      </c>
      <c r="W13" s="10">
        <v>1139333</v>
      </c>
      <c r="X13" s="10">
        <v>954846</v>
      </c>
      <c r="Y13" s="10">
        <v>384893</v>
      </c>
      <c r="Z13" s="10">
        <v>72962</v>
      </c>
      <c r="AA13" s="10">
        <v>121662</v>
      </c>
      <c r="AB13" s="10">
        <v>12263014</v>
      </c>
      <c r="AC13">
        <f t="shared" si="0"/>
        <v>1.8865901156110561</v>
      </c>
    </row>
    <row r="14" spans="1:29">
      <c r="A14" s="8">
        <v>25720</v>
      </c>
      <c r="B14" s="10">
        <v>2268665</v>
      </c>
      <c r="C14" s="10">
        <v>1723210</v>
      </c>
      <c r="D14" s="10">
        <v>905611</v>
      </c>
      <c r="E14" s="10">
        <v>579011</v>
      </c>
      <c r="F14" s="10">
        <v>508612</v>
      </c>
      <c r="G14" s="10">
        <v>195280</v>
      </c>
      <c r="H14" s="10">
        <v>44307</v>
      </c>
      <c r="I14" s="10">
        <v>67281</v>
      </c>
      <c r="J14" s="10">
        <v>6291977</v>
      </c>
      <c r="K14" s="10">
        <v>2253665</v>
      </c>
      <c r="L14" s="10">
        <v>1721726</v>
      </c>
      <c r="M14" s="10">
        <v>887132</v>
      </c>
      <c r="N14" s="10">
        <v>578976</v>
      </c>
      <c r="O14" s="10">
        <v>482742</v>
      </c>
      <c r="P14" s="10">
        <v>192440</v>
      </c>
      <c r="Q14" s="10">
        <v>34504</v>
      </c>
      <c r="R14" s="10">
        <v>64187</v>
      </c>
      <c r="S14" s="10">
        <v>6215372</v>
      </c>
      <c r="T14" s="10">
        <v>4522330</v>
      </c>
      <c r="U14" s="10">
        <v>3444936</v>
      </c>
      <c r="V14" s="10">
        <v>1792743</v>
      </c>
      <c r="W14" s="10">
        <v>1157987</v>
      </c>
      <c r="X14" s="10">
        <v>991354</v>
      </c>
      <c r="Y14" s="10">
        <v>387720</v>
      </c>
      <c r="Z14" s="10">
        <v>78811</v>
      </c>
      <c r="AA14" s="10">
        <v>131468</v>
      </c>
      <c r="AB14" s="10">
        <v>12507349</v>
      </c>
      <c r="AC14">
        <f t="shared" si="0"/>
        <v>1.8497349838083195</v>
      </c>
    </row>
    <row r="15" spans="1:29">
      <c r="A15" s="8">
        <v>26085</v>
      </c>
      <c r="B15" s="10">
        <v>2373784</v>
      </c>
      <c r="C15" s="10">
        <v>1799486</v>
      </c>
      <c r="D15" s="10">
        <v>932976</v>
      </c>
      <c r="E15" s="10">
        <v>597572</v>
      </c>
      <c r="F15" s="10">
        <v>539332</v>
      </c>
      <c r="G15" s="10">
        <v>199915</v>
      </c>
      <c r="H15" s="10">
        <v>47750</v>
      </c>
      <c r="I15" s="10">
        <v>77121</v>
      </c>
      <c r="J15" s="10">
        <v>6567936</v>
      </c>
      <c r="K15" s="10">
        <v>2351719</v>
      </c>
      <c r="L15" s="10">
        <v>1801866</v>
      </c>
      <c r="M15" s="10">
        <v>918509</v>
      </c>
      <c r="N15" s="10">
        <v>602542</v>
      </c>
      <c r="O15" s="10">
        <v>514502</v>
      </c>
      <c r="P15" s="10">
        <v>198158</v>
      </c>
      <c r="Q15" s="10">
        <v>37985</v>
      </c>
      <c r="R15" s="10">
        <v>74048</v>
      </c>
      <c r="S15" s="10">
        <v>6499329</v>
      </c>
      <c r="T15" s="10">
        <v>4725503</v>
      </c>
      <c r="U15" s="10">
        <v>3601352</v>
      </c>
      <c r="V15" s="10">
        <v>1851485</v>
      </c>
      <c r="W15" s="10">
        <v>1200114</v>
      </c>
      <c r="X15" s="10">
        <v>1053834</v>
      </c>
      <c r="Y15" s="10">
        <v>398073</v>
      </c>
      <c r="Z15" s="10">
        <v>85735</v>
      </c>
      <c r="AA15" s="10">
        <v>151169</v>
      </c>
      <c r="AB15" s="11">
        <v>13067265</v>
      </c>
      <c r="AC15">
        <f t="shared" si="0"/>
        <v>1.7704761478396589</v>
      </c>
    </row>
    <row r="16" spans="1:29">
      <c r="A16" s="8">
        <v>26451</v>
      </c>
      <c r="B16" s="10">
        <v>2407712</v>
      </c>
      <c r="C16" s="10">
        <v>1828978</v>
      </c>
      <c r="D16" s="10">
        <v>956959</v>
      </c>
      <c r="E16" s="10">
        <v>605054</v>
      </c>
      <c r="F16" s="10">
        <v>553145</v>
      </c>
      <c r="G16" s="10">
        <v>200926</v>
      </c>
      <c r="H16" s="10">
        <v>50870</v>
      </c>
      <c r="I16" s="10">
        <v>81509</v>
      </c>
      <c r="J16" s="10">
        <v>6685153</v>
      </c>
      <c r="K16" s="10">
        <v>2387394</v>
      </c>
      <c r="L16" s="10">
        <v>1832276</v>
      </c>
      <c r="M16" s="10">
        <v>941519</v>
      </c>
      <c r="N16" s="10">
        <v>609574</v>
      </c>
      <c r="O16" s="10">
        <v>528872</v>
      </c>
      <c r="P16" s="10">
        <v>199382</v>
      </c>
      <c r="Q16" s="10">
        <v>41211</v>
      </c>
      <c r="R16" s="10">
        <v>78283</v>
      </c>
      <c r="S16" s="10">
        <v>6618511</v>
      </c>
      <c r="T16" s="10">
        <v>4795106</v>
      </c>
      <c r="U16" s="10">
        <v>3661254</v>
      </c>
      <c r="V16" s="10">
        <v>1898478</v>
      </c>
      <c r="W16" s="10">
        <v>1214628</v>
      </c>
      <c r="X16" s="10">
        <v>1082017</v>
      </c>
      <c r="Y16" s="10">
        <v>400308</v>
      </c>
      <c r="Z16" s="10">
        <v>92081</v>
      </c>
      <c r="AA16" s="10">
        <v>159792</v>
      </c>
      <c r="AB16" s="10">
        <v>13303664</v>
      </c>
      <c r="AC16">
        <f t="shared" si="0"/>
        <v>1.7390157328086457</v>
      </c>
    </row>
    <row r="17" spans="1:29">
      <c r="A17" s="8">
        <v>26816</v>
      </c>
      <c r="B17" s="10">
        <v>2428527</v>
      </c>
      <c r="C17" s="10">
        <v>1852056</v>
      </c>
      <c r="D17" s="10">
        <v>984081</v>
      </c>
      <c r="E17" s="10">
        <v>612069</v>
      </c>
      <c r="F17" s="10">
        <v>562258</v>
      </c>
      <c r="G17" s="10">
        <v>202119</v>
      </c>
      <c r="H17" s="10">
        <v>53250</v>
      </c>
      <c r="I17" s="10">
        <v>88488</v>
      </c>
      <c r="J17" s="10">
        <v>6782848</v>
      </c>
      <c r="K17" s="10">
        <v>2413371</v>
      </c>
      <c r="L17" s="10">
        <v>1855597</v>
      </c>
      <c r="M17" s="10">
        <v>967870</v>
      </c>
      <c r="N17" s="10">
        <v>616406</v>
      </c>
      <c r="O17" s="10">
        <v>538783</v>
      </c>
      <c r="P17" s="10">
        <v>200968</v>
      </c>
      <c r="Q17" s="10">
        <v>43877</v>
      </c>
      <c r="R17" s="10">
        <v>84818</v>
      </c>
      <c r="S17" s="10">
        <v>6721690</v>
      </c>
      <c r="T17" s="10">
        <v>4841898</v>
      </c>
      <c r="U17" s="10">
        <v>3707653</v>
      </c>
      <c r="V17" s="10">
        <v>1951951</v>
      </c>
      <c r="W17" s="10">
        <v>1228475</v>
      </c>
      <c r="X17" s="10">
        <v>1101041</v>
      </c>
      <c r="Y17" s="10">
        <v>403087</v>
      </c>
      <c r="Z17" s="10">
        <v>97127</v>
      </c>
      <c r="AA17" s="10">
        <v>173306</v>
      </c>
      <c r="AB17" s="12">
        <v>13504538</v>
      </c>
      <c r="AC17">
        <f t="shared" si="0"/>
        <v>1.7131486467734032</v>
      </c>
    </row>
    <row r="18" spans="1:29">
      <c r="A18" s="8">
        <v>27181</v>
      </c>
      <c r="B18" s="10">
        <v>2452418</v>
      </c>
      <c r="C18" s="10">
        <v>1875820</v>
      </c>
      <c r="D18" s="10">
        <v>1012648</v>
      </c>
      <c r="E18" s="10">
        <v>618862</v>
      </c>
      <c r="F18" s="10">
        <v>575430</v>
      </c>
      <c r="G18" s="10">
        <v>203417</v>
      </c>
      <c r="H18" s="10">
        <v>56045</v>
      </c>
      <c r="I18" s="10">
        <v>95028</v>
      </c>
      <c r="J18" s="10">
        <v>6889668</v>
      </c>
      <c r="K18" s="10">
        <v>2441635</v>
      </c>
      <c r="L18" s="10">
        <v>1879906</v>
      </c>
      <c r="M18" s="10">
        <v>995692</v>
      </c>
      <c r="N18" s="10">
        <v>622676</v>
      </c>
      <c r="O18" s="10">
        <v>552168</v>
      </c>
      <c r="P18" s="10">
        <v>202734</v>
      </c>
      <c r="Q18" s="10">
        <v>46879</v>
      </c>
      <c r="R18" s="10">
        <v>91213</v>
      </c>
      <c r="S18" s="10">
        <v>6832903</v>
      </c>
      <c r="T18" s="10">
        <v>4894053</v>
      </c>
      <c r="U18" s="10">
        <v>3755726</v>
      </c>
      <c r="V18" s="10">
        <v>2008340</v>
      </c>
      <c r="W18" s="10">
        <v>1241538</v>
      </c>
      <c r="X18" s="10">
        <v>1127598</v>
      </c>
      <c r="Y18" s="10">
        <v>406151</v>
      </c>
      <c r="Z18" s="10">
        <v>102924</v>
      </c>
      <c r="AA18" s="10">
        <v>186241</v>
      </c>
      <c r="AB18" s="10">
        <v>13722571</v>
      </c>
      <c r="AC18">
        <f t="shared" si="0"/>
        <v>1.6859290434715186</v>
      </c>
    </row>
    <row r="19" spans="1:29">
      <c r="A19" s="8">
        <v>27546</v>
      </c>
      <c r="B19" s="10">
        <v>2467784</v>
      </c>
      <c r="C19" s="10">
        <v>1890499</v>
      </c>
      <c r="D19" s="10">
        <v>1033697</v>
      </c>
      <c r="E19" s="10">
        <v>630495</v>
      </c>
      <c r="F19" s="10">
        <v>588629</v>
      </c>
      <c r="G19" s="10">
        <v>205265</v>
      </c>
      <c r="H19" s="10">
        <v>51481</v>
      </c>
      <c r="I19" s="10">
        <v>101331</v>
      </c>
      <c r="J19" s="10">
        <v>6969181</v>
      </c>
      <c r="K19" s="10">
        <v>2464232</v>
      </c>
      <c r="L19" s="10">
        <v>1896942</v>
      </c>
      <c r="M19" s="10">
        <v>1017665</v>
      </c>
      <c r="N19" s="10">
        <v>634769</v>
      </c>
      <c r="O19" s="10">
        <v>566319</v>
      </c>
      <c r="P19" s="10">
        <v>204823</v>
      </c>
      <c r="Q19" s="10">
        <v>41388</v>
      </c>
      <c r="R19" s="10">
        <v>97676</v>
      </c>
      <c r="S19" s="10">
        <v>6923814</v>
      </c>
      <c r="T19" s="10">
        <v>4932016</v>
      </c>
      <c r="U19" s="10">
        <v>3787441</v>
      </c>
      <c r="V19" s="10">
        <v>2051362</v>
      </c>
      <c r="W19" s="10">
        <v>1265264</v>
      </c>
      <c r="X19" s="10">
        <v>1154948</v>
      </c>
      <c r="Y19" s="10">
        <v>410088</v>
      </c>
      <c r="Z19" s="10">
        <v>92869</v>
      </c>
      <c r="AA19" s="10">
        <v>199007</v>
      </c>
      <c r="AB19" s="10">
        <v>13892995</v>
      </c>
      <c r="AC19">
        <f t="shared" si="0"/>
        <v>1.6652479181054913</v>
      </c>
    </row>
    <row r="20" spans="1:29">
      <c r="A20" s="8">
        <v>27912</v>
      </c>
      <c r="B20" s="10">
        <v>2476978</v>
      </c>
      <c r="C20" s="10">
        <v>1900488</v>
      </c>
      <c r="D20" s="10">
        <v>1053535</v>
      </c>
      <c r="E20" s="10">
        <v>635152</v>
      </c>
      <c r="F20" s="10">
        <v>599959</v>
      </c>
      <c r="G20" s="10">
        <v>206193</v>
      </c>
      <c r="H20" s="10">
        <v>54096</v>
      </c>
      <c r="I20" s="10">
        <v>105633</v>
      </c>
      <c r="J20" s="10">
        <v>7032034</v>
      </c>
      <c r="K20" s="10">
        <v>2482610</v>
      </c>
      <c r="L20" s="10">
        <v>1909938</v>
      </c>
      <c r="M20" s="10">
        <v>1038840</v>
      </c>
      <c r="N20" s="10">
        <v>638918</v>
      </c>
      <c r="O20" s="10">
        <v>578383</v>
      </c>
      <c r="P20" s="10">
        <v>206121</v>
      </c>
      <c r="Q20" s="10">
        <v>44132</v>
      </c>
      <c r="R20" s="10">
        <v>102107</v>
      </c>
      <c r="S20" s="10">
        <v>7001049</v>
      </c>
      <c r="T20" s="10">
        <v>4959588</v>
      </c>
      <c r="U20" s="10">
        <v>3810426</v>
      </c>
      <c r="V20" s="10">
        <v>2092375</v>
      </c>
      <c r="W20" s="10">
        <v>1274070</v>
      </c>
      <c r="X20" s="10">
        <v>1178342</v>
      </c>
      <c r="Y20" s="10">
        <v>412314</v>
      </c>
      <c r="Z20" s="10">
        <v>98228</v>
      </c>
      <c r="AA20" s="10">
        <v>207740</v>
      </c>
      <c r="AB20" s="10">
        <v>14033083</v>
      </c>
      <c r="AC20">
        <f t="shared" si="0"/>
        <v>1.6486242545561798</v>
      </c>
    </row>
    <row r="21" spans="1:29">
      <c r="A21" s="8">
        <v>28277</v>
      </c>
      <c r="B21" s="10">
        <v>2496098</v>
      </c>
      <c r="C21" s="10">
        <v>1911900</v>
      </c>
      <c r="D21" s="10">
        <v>1071295</v>
      </c>
      <c r="E21" s="10">
        <v>640546</v>
      </c>
      <c r="F21" s="10">
        <v>612145</v>
      </c>
      <c r="G21" s="10">
        <v>207545</v>
      </c>
      <c r="H21" s="10">
        <v>56828</v>
      </c>
      <c r="I21" s="10">
        <v>108345</v>
      </c>
      <c r="J21" s="10">
        <v>7104702</v>
      </c>
      <c r="K21" s="10">
        <v>2505790</v>
      </c>
      <c r="L21" s="10">
        <v>1925464</v>
      </c>
      <c r="M21" s="10">
        <v>1058544</v>
      </c>
      <c r="N21" s="10">
        <v>645573</v>
      </c>
      <c r="O21" s="10">
        <v>592221</v>
      </c>
      <c r="P21" s="10">
        <v>207487</v>
      </c>
      <c r="Q21" s="10">
        <v>47110</v>
      </c>
      <c r="R21" s="10">
        <v>105343</v>
      </c>
      <c r="S21" s="10">
        <v>7087532</v>
      </c>
      <c r="T21" s="10">
        <v>5001888</v>
      </c>
      <c r="U21" s="10">
        <v>3837364</v>
      </c>
      <c r="V21" s="10">
        <v>2129839</v>
      </c>
      <c r="W21" s="10">
        <v>1286119</v>
      </c>
      <c r="X21" s="10">
        <v>1204366</v>
      </c>
      <c r="Y21" s="10">
        <v>415032</v>
      </c>
      <c r="Z21" s="10">
        <v>103938</v>
      </c>
      <c r="AA21" s="10">
        <v>213688</v>
      </c>
      <c r="AB21" s="10">
        <v>14192234</v>
      </c>
      <c r="AC21">
        <f t="shared" si="0"/>
        <v>1.6301366648830622</v>
      </c>
    </row>
    <row r="22" spans="1:29">
      <c r="A22" s="8">
        <v>28642</v>
      </c>
      <c r="B22" s="10">
        <v>2519784</v>
      </c>
      <c r="C22" s="10">
        <v>1922930</v>
      </c>
      <c r="D22" s="10">
        <v>1091582</v>
      </c>
      <c r="E22" s="10">
        <v>644711</v>
      </c>
      <c r="F22" s="10">
        <v>623262</v>
      </c>
      <c r="G22" s="10">
        <v>208859</v>
      </c>
      <c r="H22" s="10">
        <v>60005</v>
      </c>
      <c r="I22" s="10">
        <v>110160</v>
      </c>
      <c r="J22" s="10">
        <v>7181293</v>
      </c>
      <c r="K22" s="10">
        <v>2534006</v>
      </c>
      <c r="L22" s="10">
        <v>1940829</v>
      </c>
      <c r="M22" s="10">
        <v>1080465</v>
      </c>
      <c r="N22" s="10">
        <v>651494</v>
      </c>
      <c r="O22" s="10">
        <v>604589</v>
      </c>
      <c r="P22" s="10">
        <v>208783</v>
      </c>
      <c r="Q22" s="10">
        <v>49975</v>
      </c>
      <c r="R22" s="10">
        <v>107821</v>
      </c>
      <c r="S22" s="10">
        <v>7177962</v>
      </c>
      <c r="T22" s="10">
        <v>5053790</v>
      </c>
      <c r="U22" s="10">
        <v>3863759</v>
      </c>
      <c r="V22" s="10">
        <v>2172047</v>
      </c>
      <c r="W22" s="10">
        <v>1296205</v>
      </c>
      <c r="X22" s="10">
        <v>1227851</v>
      </c>
      <c r="Y22" s="10">
        <v>417642</v>
      </c>
      <c r="Z22" s="10">
        <v>109980</v>
      </c>
      <c r="AA22" s="10">
        <v>217981</v>
      </c>
      <c r="AB22" s="10">
        <v>14359255</v>
      </c>
      <c r="AC22">
        <f t="shared" si="0"/>
        <v>1.6111755797915699</v>
      </c>
    </row>
    <row r="23" spans="1:29">
      <c r="A23" s="8">
        <v>29007</v>
      </c>
      <c r="B23" s="10">
        <v>2546874</v>
      </c>
      <c r="C23" s="10">
        <v>1932332</v>
      </c>
      <c r="D23" s="10">
        <v>1112774</v>
      </c>
      <c r="E23" s="10">
        <v>646249</v>
      </c>
      <c r="F23" s="10">
        <v>632032</v>
      </c>
      <c r="G23" s="10">
        <v>210314</v>
      </c>
      <c r="H23" s="10">
        <v>61991</v>
      </c>
      <c r="I23" s="10">
        <v>111196</v>
      </c>
      <c r="J23" s="10">
        <v>7253762</v>
      </c>
      <c r="K23" s="10">
        <v>2564256</v>
      </c>
      <c r="L23" s="10">
        <v>1954074</v>
      </c>
      <c r="M23" s="10">
        <v>1101997</v>
      </c>
      <c r="N23" s="10">
        <v>654860</v>
      </c>
      <c r="O23" s="10">
        <v>614579</v>
      </c>
      <c r="P23" s="10">
        <v>210442</v>
      </c>
      <c r="Q23" s="10">
        <v>52158</v>
      </c>
      <c r="R23" s="10">
        <v>109601</v>
      </c>
      <c r="S23" s="10">
        <v>7261967</v>
      </c>
      <c r="T23" s="10">
        <v>5111130</v>
      </c>
      <c r="U23" s="10">
        <v>3886406</v>
      </c>
      <c r="V23" s="10">
        <v>2214771</v>
      </c>
      <c r="W23" s="10">
        <v>1301109</v>
      </c>
      <c r="X23" s="10">
        <v>1246611</v>
      </c>
      <c r="Y23" s="10">
        <v>420756</v>
      </c>
      <c r="Z23" s="10">
        <v>114149</v>
      </c>
      <c r="AA23" s="10">
        <v>220797</v>
      </c>
      <c r="AB23" s="10">
        <v>14515729</v>
      </c>
      <c r="AC23">
        <f t="shared" si="0"/>
        <v>1.5938077240213013</v>
      </c>
    </row>
    <row r="24" spans="1:29">
      <c r="A24" s="8">
        <v>29373</v>
      </c>
      <c r="B24" s="10">
        <v>2576617</v>
      </c>
      <c r="C24" s="10">
        <v>1944400</v>
      </c>
      <c r="D24" s="10">
        <v>1138297</v>
      </c>
      <c r="E24" s="10">
        <v>650221</v>
      </c>
      <c r="F24" s="10">
        <v>641935</v>
      </c>
      <c r="G24" s="10">
        <v>211000</v>
      </c>
      <c r="H24" s="10">
        <v>63219</v>
      </c>
      <c r="I24" s="10">
        <v>112371</v>
      </c>
      <c r="J24" s="10">
        <v>7338060</v>
      </c>
      <c r="K24" s="10">
        <v>2594910</v>
      </c>
      <c r="L24" s="10">
        <v>1969903</v>
      </c>
      <c r="M24" s="10">
        <v>1127638</v>
      </c>
      <c r="N24" s="10">
        <v>658176</v>
      </c>
      <c r="O24" s="10">
        <v>627133</v>
      </c>
      <c r="P24" s="10">
        <v>212590</v>
      </c>
      <c r="Q24" s="10">
        <v>55026</v>
      </c>
      <c r="R24" s="10">
        <v>111920</v>
      </c>
      <c r="S24" s="10">
        <v>7357296</v>
      </c>
      <c r="T24" s="10">
        <v>5171527</v>
      </c>
      <c r="U24" s="10">
        <v>3914303</v>
      </c>
      <c r="V24" s="10">
        <v>2265935</v>
      </c>
      <c r="W24" s="10">
        <v>1308397</v>
      </c>
      <c r="X24" s="10">
        <v>1269068</v>
      </c>
      <c r="Y24" s="10">
        <v>423590</v>
      </c>
      <c r="Z24" s="10">
        <v>118245</v>
      </c>
      <c r="AA24" s="10">
        <v>224291</v>
      </c>
      <c r="AB24" s="10">
        <v>14695356</v>
      </c>
      <c r="AC24">
        <f t="shared" si="0"/>
        <v>1.5743259979547279</v>
      </c>
    </row>
    <row r="25" spans="1:29">
      <c r="A25" s="8">
        <v>29738</v>
      </c>
      <c r="B25" s="9">
        <v>2608351</v>
      </c>
      <c r="C25" s="9">
        <v>1958717</v>
      </c>
      <c r="D25" s="9">
        <v>1178447</v>
      </c>
      <c r="E25" s="9">
        <v>653940</v>
      </c>
      <c r="F25" s="9">
        <v>657249</v>
      </c>
      <c r="G25" s="9">
        <v>212565</v>
      </c>
      <c r="H25" s="9">
        <v>65393</v>
      </c>
      <c r="I25" s="9">
        <v>113605</v>
      </c>
      <c r="J25" s="9">
        <v>7448267</v>
      </c>
      <c r="K25" s="9">
        <v>2626538</v>
      </c>
      <c r="L25" s="9">
        <v>1988200</v>
      </c>
      <c r="M25" s="9">
        <v>1166761</v>
      </c>
      <c r="N25" s="9">
        <v>664829</v>
      </c>
      <c r="O25" s="9">
        <v>642807</v>
      </c>
      <c r="P25" s="9">
        <v>214659</v>
      </c>
      <c r="Q25" s="9">
        <v>57223</v>
      </c>
      <c r="R25" s="9">
        <v>113976</v>
      </c>
      <c r="S25" s="9">
        <v>7474993</v>
      </c>
      <c r="T25" s="9">
        <v>5234889</v>
      </c>
      <c r="U25" s="9">
        <v>3946917</v>
      </c>
      <c r="V25" s="9">
        <v>2345208</v>
      </c>
      <c r="W25" s="9">
        <v>1318769</v>
      </c>
      <c r="X25" s="9">
        <v>1300056</v>
      </c>
      <c r="Y25" s="9">
        <v>427224</v>
      </c>
      <c r="Z25" s="9">
        <v>122616</v>
      </c>
      <c r="AA25" s="9">
        <v>227581</v>
      </c>
      <c r="AB25" s="9">
        <v>14923260</v>
      </c>
      <c r="AC25">
        <f t="shared" si="0"/>
        <v>1.5502833161118952</v>
      </c>
    </row>
    <row r="26" spans="1:29">
      <c r="A26" s="8">
        <v>29830</v>
      </c>
      <c r="B26" s="9">
        <v>2616060</v>
      </c>
      <c r="C26" s="9">
        <v>1964139</v>
      </c>
      <c r="D26" s="9">
        <v>1189946</v>
      </c>
      <c r="E26" s="9">
        <v>655136</v>
      </c>
      <c r="F26" s="9">
        <v>663047</v>
      </c>
      <c r="G26" s="9">
        <v>212862</v>
      </c>
      <c r="H26" s="9">
        <v>66716</v>
      </c>
      <c r="I26" s="9">
        <v>114215</v>
      </c>
      <c r="J26" s="9">
        <v>7482121</v>
      </c>
      <c r="K26" s="9">
        <v>2633395</v>
      </c>
      <c r="L26" s="9">
        <v>1993194</v>
      </c>
      <c r="M26" s="9">
        <v>1177531</v>
      </c>
      <c r="N26" s="9">
        <v>666099</v>
      </c>
      <c r="O26" s="9">
        <v>648237</v>
      </c>
      <c r="P26" s="9">
        <v>215063</v>
      </c>
      <c r="Q26" s="9">
        <v>58470</v>
      </c>
      <c r="R26" s="9">
        <v>114567</v>
      </c>
      <c r="S26" s="9">
        <v>7506556</v>
      </c>
      <c r="T26" s="9">
        <v>5249455</v>
      </c>
      <c r="U26" s="9">
        <v>3957333</v>
      </c>
      <c r="V26" s="9">
        <v>2367477</v>
      </c>
      <c r="W26" s="9">
        <v>1321235</v>
      </c>
      <c r="X26" s="9">
        <v>1311284</v>
      </c>
      <c r="Y26" s="9">
        <v>427925</v>
      </c>
      <c r="Z26" s="9">
        <v>125186</v>
      </c>
      <c r="AA26" s="9">
        <v>228782</v>
      </c>
      <c r="AB26" s="9">
        <v>14988677</v>
      </c>
      <c r="AC26">
        <f t="shared" si="0"/>
        <v>1.5435172163627251</v>
      </c>
    </row>
    <row r="27" spans="1:29">
      <c r="A27" s="8">
        <v>29921</v>
      </c>
      <c r="B27" s="9">
        <v>2624579</v>
      </c>
      <c r="C27" s="9">
        <v>1969349</v>
      </c>
      <c r="D27" s="9">
        <v>1200504</v>
      </c>
      <c r="E27" s="9">
        <v>657014</v>
      </c>
      <c r="F27" s="9">
        <v>667381</v>
      </c>
      <c r="G27" s="9">
        <v>212935</v>
      </c>
      <c r="H27" s="9">
        <v>68023</v>
      </c>
      <c r="I27" s="9">
        <v>114554</v>
      </c>
      <c r="J27" s="9">
        <v>7514339</v>
      </c>
      <c r="K27" s="9">
        <v>2642315</v>
      </c>
      <c r="L27" s="9">
        <v>1999049</v>
      </c>
      <c r="M27" s="9">
        <v>1187439</v>
      </c>
      <c r="N27" s="9">
        <v>668162</v>
      </c>
      <c r="O27" s="9">
        <v>652840</v>
      </c>
      <c r="P27" s="9">
        <v>215348</v>
      </c>
      <c r="Q27" s="9">
        <v>59695</v>
      </c>
      <c r="R27" s="9">
        <v>114930</v>
      </c>
      <c r="S27" s="9">
        <v>7539778</v>
      </c>
      <c r="T27" s="9">
        <v>5266894</v>
      </c>
      <c r="U27" s="9">
        <v>3968398</v>
      </c>
      <c r="V27" s="9">
        <v>2387943</v>
      </c>
      <c r="W27" s="9">
        <v>1325176</v>
      </c>
      <c r="X27" s="9">
        <v>1320221</v>
      </c>
      <c r="Y27" s="9">
        <v>428283</v>
      </c>
      <c r="Z27" s="9">
        <v>127718</v>
      </c>
      <c r="AA27" s="9">
        <v>229484</v>
      </c>
      <c r="AB27" s="9">
        <v>15054117</v>
      </c>
      <c r="AC27">
        <f t="shared" si="0"/>
        <v>1.5368075723072965</v>
      </c>
    </row>
    <row r="28" spans="1:29">
      <c r="A28" s="8">
        <v>30011</v>
      </c>
      <c r="B28" s="9">
        <v>2634534</v>
      </c>
      <c r="C28" s="9">
        <v>1975617</v>
      </c>
      <c r="D28" s="9">
        <v>1210128</v>
      </c>
      <c r="E28" s="9">
        <v>658840</v>
      </c>
      <c r="F28" s="9">
        <v>672273</v>
      </c>
      <c r="G28" s="9">
        <v>213477</v>
      </c>
      <c r="H28" s="9">
        <v>69023</v>
      </c>
      <c r="I28" s="9">
        <v>115374</v>
      </c>
      <c r="J28" s="9">
        <v>7549266</v>
      </c>
      <c r="K28" s="9">
        <v>2651585</v>
      </c>
      <c r="L28" s="9">
        <v>2005209</v>
      </c>
      <c r="M28" s="9">
        <v>1196227</v>
      </c>
      <c r="N28" s="9">
        <v>669830</v>
      </c>
      <c r="O28" s="9">
        <v>657427</v>
      </c>
      <c r="P28" s="9">
        <v>215968</v>
      </c>
      <c r="Q28" s="9">
        <v>60570</v>
      </c>
      <c r="R28" s="9">
        <v>115616</v>
      </c>
      <c r="S28" s="9">
        <v>7572432</v>
      </c>
      <c r="T28" s="9">
        <v>5286119</v>
      </c>
      <c r="U28" s="9">
        <v>3980826</v>
      </c>
      <c r="V28" s="9">
        <v>2406355</v>
      </c>
      <c r="W28" s="9">
        <v>1328670</v>
      </c>
      <c r="X28" s="9">
        <v>1329700</v>
      </c>
      <c r="Y28" s="9">
        <v>429445</v>
      </c>
      <c r="Z28" s="9">
        <v>129593</v>
      </c>
      <c r="AA28" s="9">
        <v>230990</v>
      </c>
      <c r="AB28" s="9">
        <v>15121698</v>
      </c>
      <c r="AC28">
        <f t="shared" si="0"/>
        <v>1.5299393626297788</v>
      </c>
    </row>
    <row r="29" spans="1:29">
      <c r="A29" s="8">
        <v>30103</v>
      </c>
      <c r="B29" s="9">
        <v>2643527</v>
      </c>
      <c r="C29" s="9">
        <v>1981619</v>
      </c>
      <c r="D29" s="9">
        <v>1219369</v>
      </c>
      <c r="E29" s="9">
        <v>660066</v>
      </c>
      <c r="F29" s="9">
        <v>676892</v>
      </c>
      <c r="G29" s="9">
        <v>213679</v>
      </c>
      <c r="H29" s="9">
        <v>69388</v>
      </c>
      <c r="I29" s="9">
        <v>116374</v>
      </c>
      <c r="J29" s="9">
        <v>7580914</v>
      </c>
      <c r="K29" s="9">
        <v>2660053</v>
      </c>
      <c r="L29" s="9">
        <v>2011251</v>
      </c>
      <c r="M29" s="9">
        <v>1205217</v>
      </c>
      <c r="N29" s="9">
        <v>671042</v>
      </c>
      <c r="O29" s="9">
        <v>662007</v>
      </c>
      <c r="P29" s="9">
        <v>216166</v>
      </c>
      <c r="Q29" s="9">
        <v>60926</v>
      </c>
      <c r="R29" s="9">
        <v>116671</v>
      </c>
      <c r="S29" s="9">
        <v>7603333</v>
      </c>
      <c r="T29" s="9">
        <v>5303580</v>
      </c>
      <c r="U29" s="9">
        <v>3992870</v>
      </c>
      <c r="V29" s="9">
        <v>2424586</v>
      </c>
      <c r="W29" s="9">
        <v>1331108</v>
      </c>
      <c r="X29" s="9">
        <v>1338899</v>
      </c>
      <c r="Y29" s="9">
        <v>429845</v>
      </c>
      <c r="Z29" s="9">
        <v>130314</v>
      </c>
      <c r="AA29" s="9">
        <v>233045</v>
      </c>
      <c r="AB29" s="9">
        <v>15184247</v>
      </c>
      <c r="AC29">
        <f t="shared" si="0"/>
        <v>1.5236370298770825</v>
      </c>
    </row>
    <row r="30" spans="1:29">
      <c r="A30" s="8">
        <v>30195</v>
      </c>
      <c r="B30" s="9">
        <v>2649615</v>
      </c>
      <c r="C30" s="9">
        <v>1986589</v>
      </c>
      <c r="D30" s="9">
        <v>1228791</v>
      </c>
      <c r="E30" s="9">
        <v>661669</v>
      </c>
      <c r="F30" s="9">
        <v>681539</v>
      </c>
      <c r="G30" s="9">
        <v>213868</v>
      </c>
      <c r="H30" s="9">
        <v>70025</v>
      </c>
      <c r="I30" s="9">
        <v>116752</v>
      </c>
      <c r="J30" s="9">
        <v>7608848</v>
      </c>
      <c r="K30" s="9">
        <v>2666231</v>
      </c>
      <c r="L30" s="9">
        <v>2016142</v>
      </c>
      <c r="M30" s="9">
        <v>1214121</v>
      </c>
      <c r="N30" s="9">
        <v>672421</v>
      </c>
      <c r="O30" s="9">
        <v>666557</v>
      </c>
      <c r="P30" s="9">
        <v>216440</v>
      </c>
      <c r="Q30" s="9">
        <v>61492</v>
      </c>
      <c r="R30" s="9">
        <v>117026</v>
      </c>
      <c r="S30" s="9">
        <v>7630430</v>
      </c>
      <c r="T30" s="9">
        <v>5315846</v>
      </c>
      <c r="U30" s="9">
        <v>4002731</v>
      </c>
      <c r="V30" s="9">
        <v>2442912</v>
      </c>
      <c r="W30" s="9">
        <v>1334090</v>
      </c>
      <c r="X30" s="9">
        <v>1348096</v>
      </c>
      <c r="Y30" s="9">
        <v>430308</v>
      </c>
      <c r="Z30" s="9">
        <v>131517</v>
      </c>
      <c r="AA30" s="9">
        <v>233778</v>
      </c>
      <c r="AB30" s="9">
        <v>15239278</v>
      </c>
      <c r="AC30">
        <f t="shared" si="0"/>
        <v>1.5181349798855299</v>
      </c>
    </row>
    <row r="31" spans="1:29">
      <c r="A31" s="8">
        <v>30286</v>
      </c>
      <c r="B31" s="9">
        <v>2655478</v>
      </c>
      <c r="C31" s="9">
        <v>1991532</v>
      </c>
      <c r="D31" s="9">
        <v>1235548</v>
      </c>
      <c r="E31" s="9">
        <v>663641</v>
      </c>
      <c r="F31" s="9">
        <v>684771</v>
      </c>
      <c r="G31" s="9">
        <v>214168</v>
      </c>
      <c r="H31" s="9">
        <v>70671</v>
      </c>
      <c r="I31" s="9">
        <v>117370</v>
      </c>
      <c r="J31" s="9">
        <v>7633179</v>
      </c>
      <c r="K31" s="9">
        <v>2672743</v>
      </c>
      <c r="L31" s="9">
        <v>2021155</v>
      </c>
      <c r="M31" s="9">
        <v>1220927</v>
      </c>
      <c r="N31" s="9">
        <v>674142</v>
      </c>
      <c r="O31" s="9">
        <v>670200</v>
      </c>
      <c r="P31" s="9">
        <v>216806</v>
      </c>
      <c r="Q31" s="9">
        <v>62113</v>
      </c>
      <c r="R31" s="9">
        <v>117626</v>
      </c>
      <c r="S31" s="9">
        <v>7655712</v>
      </c>
      <c r="T31" s="9">
        <v>5328221</v>
      </c>
      <c r="U31" s="9">
        <v>4012687</v>
      </c>
      <c r="V31" s="9">
        <v>2456475</v>
      </c>
      <c r="W31" s="9">
        <v>1337783</v>
      </c>
      <c r="X31" s="9">
        <v>1354971</v>
      </c>
      <c r="Y31" s="9">
        <v>430974</v>
      </c>
      <c r="Z31" s="9">
        <v>132784</v>
      </c>
      <c r="AA31" s="9">
        <v>234996</v>
      </c>
      <c r="AB31" s="9">
        <v>15288891</v>
      </c>
      <c r="AC31">
        <f t="shared" si="0"/>
        <v>1.5132085773912576</v>
      </c>
    </row>
    <row r="32" spans="1:29">
      <c r="A32" s="8">
        <v>30376</v>
      </c>
      <c r="B32" s="9">
        <v>2663858</v>
      </c>
      <c r="C32" s="9">
        <v>1997990</v>
      </c>
      <c r="D32" s="9">
        <v>1242336</v>
      </c>
      <c r="E32" s="9">
        <v>666073</v>
      </c>
      <c r="F32" s="9">
        <v>688002</v>
      </c>
      <c r="G32" s="9">
        <v>214543</v>
      </c>
      <c r="H32" s="9">
        <v>71620</v>
      </c>
      <c r="I32" s="9">
        <v>118452</v>
      </c>
      <c r="J32" s="9">
        <v>7662874</v>
      </c>
      <c r="K32" s="9">
        <v>2680169</v>
      </c>
      <c r="L32" s="9">
        <v>2027264</v>
      </c>
      <c r="M32" s="9">
        <v>1227373</v>
      </c>
      <c r="N32" s="9">
        <v>676120</v>
      </c>
      <c r="O32" s="9">
        <v>673872</v>
      </c>
      <c r="P32" s="9">
        <v>217122</v>
      </c>
      <c r="Q32" s="9">
        <v>62909</v>
      </c>
      <c r="R32" s="9">
        <v>118539</v>
      </c>
      <c r="S32" s="9">
        <v>7683368</v>
      </c>
      <c r="T32" s="9">
        <v>5344027</v>
      </c>
      <c r="U32" s="9">
        <v>4025254</v>
      </c>
      <c r="V32" s="9">
        <v>2469709</v>
      </c>
      <c r="W32" s="9">
        <v>1342193</v>
      </c>
      <c r="X32" s="9">
        <v>1361874</v>
      </c>
      <c r="Y32" s="9">
        <v>431665</v>
      </c>
      <c r="Z32" s="9">
        <v>134529</v>
      </c>
      <c r="AA32" s="9">
        <v>236991</v>
      </c>
      <c r="AB32" s="9">
        <v>15346242</v>
      </c>
      <c r="AC32">
        <f t="shared" si="0"/>
        <v>1.5075535104946214</v>
      </c>
    </row>
    <row r="33" spans="1:29">
      <c r="A33" s="8">
        <v>30468</v>
      </c>
      <c r="B33" s="9">
        <v>2668049</v>
      </c>
      <c r="C33" s="9">
        <v>2003140</v>
      </c>
      <c r="D33" s="9">
        <v>1248666</v>
      </c>
      <c r="E33" s="9">
        <v>667942</v>
      </c>
      <c r="F33" s="9">
        <v>691681</v>
      </c>
      <c r="G33" s="9">
        <v>215090</v>
      </c>
      <c r="H33" s="9">
        <v>72336</v>
      </c>
      <c r="I33" s="9">
        <v>119442</v>
      </c>
      <c r="J33" s="9">
        <v>7686346</v>
      </c>
      <c r="K33" s="9">
        <v>2684910</v>
      </c>
      <c r="L33" s="9">
        <v>2032562</v>
      </c>
      <c r="M33" s="9">
        <v>1233616</v>
      </c>
      <c r="N33" s="9">
        <v>677833</v>
      </c>
      <c r="O33" s="9">
        <v>677369</v>
      </c>
      <c r="P33" s="9">
        <v>217715</v>
      </c>
      <c r="Q33" s="9">
        <v>63580</v>
      </c>
      <c r="R33" s="9">
        <v>119541</v>
      </c>
      <c r="S33" s="9">
        <v>7707126</v>
      </c>
      <c r="T33" s="9">
        <v>5352959</v>
      </c>
      <c r="U33" s="9">
        <v>4035702</v>
      </c>
      <c r="V33" s="9">
        <v>2482282</v>
      </c>
      <c r="W33" s="9">
        <v>1345775</v>
      </c>
      <c r="X33" s="9">
        <v>1369050</v>
      </c>
      <c r="Y33" s="9">
        <v>432805</v>
      </c>
      <c r="Z33" s="9">
        <v>135916</v>
      </c>
      <c r="AA33" s="9">
        <v>238983</v>
      </c>
      <c r="AB33" s="9">
        <v>15393472</v>
      </c>
      <c r="AC33">
        <f t="shared" si="0"/>
        <v>1.5029280593747791</v>
      </c>
    </row>
    <row r="34" spans="1:29">
      <c r="A34" s="8">
        <v>30560</v>
      </c>
      <c r="B34" s="9">
        <v>2673036</v>
      </c>
      <c r="C34" s="9">
        <v>2007981</v>
      </c>
      <c r="D34" s="9">
        <v>1254248</v>
      </c>
      <c r="E34" s="9">
        <v>669852</v>
      </c>
      <c r="F34" s="9">
        <v>694823</v>
      </c>
      <c r="G34" s="9">
        <v>215635</v>
      </c>
      <c r="H34" s="9">
        <v>73411</v>
      </c>
      <c r="I34" s="9">
        <v>119979</v>
      </c>
      <c r="J34" s="9">
        <v>7708965</v>
      </c>
      <c r="K34" s="9">
        <v>2690708</v>
      </c>
      <c r="L34" s="9">
        <v>2037204</v>
      </c>
      <c r="M34" s="9">
        <v>1239125</v>
      </c>
      <c r="N34" s="9">
        <v>679701</v>
      </c>
      <c r="O34" s="9">
        <v>680421</v>
      </c>
      <c r="P34" s="9">
        <v>218274</v>
      </c>
      <c r="Q34" s="9">
        <v>64531</v>
      </c>
      <c r="R34" s="9">
        <v>120076</v>
      </c>
      <c r="S34" s="9">
        <v>7730040</v>
      </c>
      <c r="T34" s="9">
        <v>5363744</v>
      </c>
      <c r="U34" s="9">
        <v>4045185</v>
      </c>
      <c r="V34" s="9">
        <v>2493373</v>
      </c>
      <c r="W34" s="9">
        <v>1349553</v>
      </c>
      <c r="X34" s="9">
        <v>1375244</v>
      </c>
      <c r="Y34" s="9">
        <v>433909</v>
      </c>
      <c r="Z34" s="9">
        <v>137942</v>
      </c>
      <c r="AA34" s="9">
        <v>240055</v>
      </c>
      <c r="AB34" s="9">
        <v>15439005</v>
      </c>
      <c r="AC34">
        <f t="shared" si="0"/>
        <v>1.4984955960568702</v>
      </c>
    </row>
    <row r="35" spans="1:29">
      <c r="A35" s="8">
        <v>30651</v>
      </c>
      <c r="B35" s="9">
        <v>2678250</v>
      </c>
      <c r="C35" s="9">
        <v>2012443</v>
      </c>
      <c r="D35" s="9">
        <v>1259140</v>
      </c>
      <c r="E35" s="9">
        <v>671738</v>
      </c>
      <c r="F35" s="9">
        <v>697570</v>
      </c>
      <c r="G35" s="9">
        <v>216145</v>
      </c>
      <c r="H35" s="9">
        <v>74225</v>
      </c>
      <c r="I35" s="9">
        <v>120904</v>
      </c>
      <c r="J35" s="9">
        <v>7730415</v>
      </c>
      <c r="K35" s="9">
        <v>2696665</v>
      </c>
      <c r="L35" s="9">
        <v>2042055</v>
      </c>
      <c r="M35" s="9">
        <v>1244145</v>
      </c>
      <c r="N35" s="9">
        <v>681470</v>
      </c>
      <c r="O35" s="9">
        <v>683441</v>
      </c>
      <c r="P35" s="9">
        <v>218955</v>
      </c>
      <c r="Q35" s="9">
        <v>65294</v>
      </c>
      <c r="R35" s="9">
        <v>121056</v>
      </c>
      <c r="S35" s="9">
        <v>7753081</v>
      </c>
      <c r="T35" s="9">
        <v>5374915</v>
      </c>
      <c r="U35" s="9">
        <v>4054498</v>
      </c>
      <c r="V35" s="9">
        <v>2503285</v>
      </c>
      <c r="W35" s="9">
        <v>1353208</v>
      </c>
      <c r="X35" s="9">
        <v>1381011</v>
      </c>
      <c r="Y35" s="9">
        <v>435100</v>
      </c>
      <c r="Z35" s="9">
        <v>139519</v>
      </c>
      <c r="AA35" s="9">
        <v>241960</v>
      </c>
      <c r="AB35" s="9">
        <v>15483496</v>
      </c>
      <c r="AC35">
        <f t="shared" si="0"/>
        <v>1.4941897488784186</v>
      </c>
    </row>
    <row r="36" spans="1:29">
      <c r="A36" s="8">
        <v>30742</v>
      </c>
      <c r="B36" s="9">
        <v>2685607</v>
      </c>
      <c r="C36" s="9">
        <v>2018217</v>
      </c>
      <c r="D36" s="9">
        <v>1264361</v>
      </c>
      <c r="E36" s="9">
        <v>673493</v>
      </c>
      <c r="F36" s="9">
        <v>699900</v>
      </c>
      <c r="G36" s="9">
        <v>216669</v>
      </c>
      <c r="H36" s="9">
        <v>74835</v>
      </c>
      <c r="I36" s="9">
        <v>121621</v>
      </c>
      <c r="J36" s="9">
        <v>7754703</v>
      </c>
      <c r="K36" s="9">
        <v>2703573</v>
      </c>
      <c r="L36" s="9">
        <v>2047992</v>
      </c>
      <c r="M36" s="9">
        <v>1249082</v>
      </c>
      <c r="N36" s="9">
        <v>683018</v>
      </c>
      <c r="O36" s="9">
        <v>685978</v>
      </c>
      <c r="P36" s="9">
        <v>219509</v>
      </c>
      <c r="Q36" s="9">
        <v>65831</v>
      </c>
      <c r="R36" s="9">
        <v>121855</v>
      </c>
      <c r="S36" s="9">
        <v>7776838</v>
      </c>
      <c r="T36" s="9">
        <v>5389180</v>
      </c>
      <c r="U36" s="9">
        <v>4066209</v>
      </c>
      <c r="V36" s="9">
        <v>2513443</v>
      </c>
      <c r="W36" s="9">
        <v>1356511</v>
      </c>
      <c r="X36" s="9">
        <v>1385878</v>
      </c>
      <c r="Y36" s="9">
        <v>436178</v>
      </c>
      <c r="Z36" s="9">
        <v>140666</v>
      </c>
      <c r="AA36" s="9">
        <v>243476</v>
      </c>
      <c r="AB36" s="9">
        <v>15531541</v>
      </c>
      <c r="AC36">
        <f t="shared" si="0"/>
        <v>1.4895676481812075</v>
      </c>
    </row>
    <row r="37" spans="1:29">
      <c r="A37" s="8">
        <v>30834</v>
      </c>
      <c r="B37" s="9">
        <v>2692083</v>
      </c>
      <c r="C37" s="9">
        <v>2023349</v>
      </c>
      <c r="D37" s="9">
        <v>1269559</v>
      </c>
      <c r="E37" s="9">
        <v>675233</v>
      </c>
      <c r="F37" s="9">
        <v>702455</v>
      </c>
      <c r="G37" s="9">
        <v>217409</v>
      </c>
      <c r="H37" s="9">
        <v>75666</v>
      </c>
      <c r="I37" s="9">
        <v>122458</v>
      </c>
      <c r="J37" s="9">
        <v>7778212</v>
      </c>
      <c r="K37" s="9">
        <v>2710646</v>
      </c>
      <c r="L37" s="9">
        <v>2053143</v>
      </c>
      <c r="M37" s="9">
        <v>1254300</v>
      </c>
      <c r="N37" s="9">
        <v>684815</v>
      </c>
      <c r="O37" s="9">
        <v>688782</v>
      </c>
      <c r="P37" s="9">
        <v>220351</v>
      </c>
      <c r="Q37" s="9">
        <v>66488</v>
      </c>
      <c r="R37" s="9">
        <v>122654</v>
      </c>
      <c r="S37" s="9">
        <v>7801179</v>
      </c>
      <c r="T37" s="9">
        <v>5402729</v>
      </c>
      <c r="U37" s="9">
        <v>4076492</v>
      </c>
      <c r="V37" s="9">
        <v>2523859</v>
      </c>
      <c r="W37" s="9">
        <v>1360048</v>
      </c>
      <c r="X37" s="9">
        <v>1391237</v>
      </c>
      <c r="Y37" s="9">
        <v>437760</v>
      </c>
      <c r="Z37" s="9">
        <v>142154</v>
      </c>
      <c r="AA37" s="9">
        <v>245112</v>
      </c>
      <c r="AB37" s="9">
        <v>15579391</v>
      </c>
      <c r="AC37">
        <f t="shared" si="0"/>
        <v>1.4849926418818296</v>
      </c>
    </row>
    <row r="38" spans="1:29">
      <c r="A38" s="8">
        <v>30926</v>
      </c>
      <c r="B38" s="9">
        <v>2699019</v>
      </c>
      <c r="C38" s="9">
        <v>2028241</v>
      </c>
      <c r="D38" s="9">
        <v>1275622</v>
      </c>
      <c r="E38" s="9">
        <v>676630</v>
      </c>
      <c r="F38" s="9">
        <v>705605</v>
      </c>
      <c r="G38" s="9">
        <v>217909</v>
      </c>
      <c r="H38" s="9">
        <v>76593</v>
      </c>
      <c r="I38" s="9">
        <v>123001</v>
      </c>
      <c r="J38" s="9">
        <v>7802620</v>
      </c>
      <c r="K38" s="9">
        <v>2717517</v>
      </c>
      <c r="L38" s="9">
        <v>2058308</v>
      </c>
      <c r="M38" s="9">
        <v>1260354</v>
      </c>
      <c r="N38" s="9">
        <v>685981</v>
      </c>
      <c r="O38" s="9">
        <v>692212</v>
      </c>
      <c r="P38" s="9">
        <v>220957</v>
      </c>
      <c r="Q38" s="9">
        <v>67341</v>
      </c>
      <c r="R38" s="9">
        <v>123258</v>
      </c>
      <c r="S38" s="9">
        <v>7825928</v>
      </c>
      <c r="T38" s="9">
        <v>5416536</v>
      </c>
      <c r="U38" s="9">
        <v>4086549</v>
      </c>
      <c r="V38" s="9">
        <v>2535976</v>
      </c>
      <c r="W38" s="9">
        <v>1362611</v>
      </c>
      <c r="X38" s="9">
        <v>1397817</v>
      </c>
      <c r="Y38" s="9">
        <v>438866</v>
      </c>
      <c r="Z38" s="9">
        <v>143934</v>
      </c>
      <c r="AA38" s="9">
        <v>246259</v>
      </c>
      <c r="AB38" s="9">
        <v>15628548</v>
      </c>
      <c r="AC38">
        <f t="shared" si="0"/>
        <v>1.4803218443581578</v>
      </c>
    </row>
    <row r="39" spans="1:29">
      <c r="A39" s="8">
        <v>31017</v>
      </c>
      <c r="B39" s="9">
        <v>2706580</v>
      </c>
      <c r="C39" s="9">
        <v>2033611</v>
      </c>
      <c r="D39" s="9">
        <v>1281035</v>
      </c>
      <c r="E39" s="9">
        <v>677950</v>
      </c>
      <c r="F39" s="9">
        <v>708066</v>
      </c>
      <c r="G39" s="9">
        <v>218417</v>
      </c>
      <c r="H39" s="9">
        <v>77307</v>
      </c>
      <c r="I39" s="9">
        <v>123402</v>
      </c>
      <c r="J39" s="9">
        <v>7826368</v>
      </c>
      <c r="K39" s="9">
        <v>2725172</v>
      </c>
      <c r="L39" s="9">
        <v>2064029</v>
      </c>
      <c r="M39" s="9">
        <v>1266043</v>
      </c>
      <c r="N39" s="9">
        <v>687383</v>
      </c>
      <c r="O39" s="9">
        <v>694966</v>
      </c>
      <c r="P39" s="9">
        <v>221653</v>
      </c>
      <c r="Q39" s="9">
        <v>67986</v>
      </c>
      <c r="R39" s="9">
        <v>123682</v>
      </c>
      <c r="S39" s="9">
        <v>7850914</v>
      </c>
      <c r="T39" s="9">
        <v>5431752</v>
      </c>
      <c r="U39" s="9">
        <v>4097640</v>
      </c>
      <c r="V39" s="9">
        <v>2547078</v>
      </c>
      <c r="W39" s="9">
        <v>1365333</v>
      </c>
      <c r="X39" s="9">
        <v>1403032</v>
      </c>
      <c r="Y39" s="9">
        <v>440070</v>
      </c>
      <c r="Z39" s="9">
        <v>145293</v>
      </c>
      <c r="AA39" s="9">
        <v>247084</v>
      </c>
      <c r="AB39" s="9">
        <v>15677282</v>
      </c>
      <c r="AC39">
        <f t="shared" si="0"/>
        <v>1.4757201535317155</v>
      </c>
    </row>
    <row r="40" spans="1:29">
      <c r="A40" s="8">
        <v>31107</v>
      </c>
      <c r="B40" s="9">
        <v>2716617</v>
      </c>
      <c r="C40" s="9">
        <v>2039883</v>
      </c>
      <c r="D40" s="9">
        <v>1287316</v>
      </c>
      <c r="E40" s="9">
        <v>679761</v>
      </c>
      <c r="F40" s="9">
        <v>711701</v>
      </c>
      <c r="G40" s="9">
        <v>219051</v>
      </c>
      <c r="H40" s="9">
        <v>77966</v>
      </c>
      <c r="I40" s="9">
        <v>124243</v>
      </c>
      <c r="J40" s="9">
        <v>7856538</v>
      </c>
      <c r="K40" s="9">
        <v>2734932</v>
      </c>
      <c r="L40" s="9">
        <v>2069858</v>
      </c>
      <c r="M40" s="9">
        <v>1272136</v>
      </c>
      <c r="N40" s="9">
        <v>688960</v>
      </c>
      <c r="O40" s="9">
        <v>698676</v>
      </c>
      <c r="P40" s="9">
        <v>222273</v>
      </c>
      <c r="Q40" s="9">
        <v>68696</v>
      </c>
      <c r="R40" s="9">
        <v>124596</v>
      </c>
      <c r="S40" s="9">
        <v>7880127</v>
      </c>
      <c r="T40" s="9">
        <v>5451549</v>
      </c>
      <c r="U40" s="9">
        <v>4109741</v>
      </c>
      <c r="V40" s="9">
        <v>2559452</v>
      </c>
      <c r="W40" s="9">
        <v>1368721</v>
      </c>
      <c r="X40" s="9">
        <v>1410377</v>
      </c>
      <c r="Y40" s="9">
        <v>441324</v>
      </c>
      <c r="Z40" s="9">
        <v>146662</v>
      </c>
      <c r="AA40" s="9">
        <v>248839</v>
      </c>
      <c r="AB40" s="9">
        <v>15736665</v>
      </c>
      <c r="AC40">
        <f t="shared" si="0"/>
        <v>1.4701514583935034</v>
      </c>
    </row>
    <row r="41" spans="1:29">
      <c r="A41" s="8">
        <v>31199</v>
      </c>
      <c r="B41" s="9">
        <v>2723253</v>
      </c>
      <c r="C41" s="9">
        <v>2045027</v>
      </c>
      <c r="D41" s="9">
        <v>1293238</v>
      </c>
      <c r="E41" s="9">
        <v>681229</v>
      </c>
      <c r="F41" s="9">
        <v>715642</v>
      </c>
      <c r="G41" s="9">
        <v>219791</v>
      </c>
      <c r="H41" s="9">
        <v>78999</v>
      </c>
      <c r="I41" s="9">
        <v>125549</v>
      </c>
      <c r="J41" s="9">
        <v>7882728</v>
      </c>
      <c r="K41" s="9">
        <v>2741259</v>
      </c>
      <c r="L41" s="9">
        <v>2075041</v>
      </c>
      <c r="M41" s="9">
        <v>1277980</v>
      </c>
      <c r="N41" s="9">
        <v>689968</v>
      </c>
      <c r="O41" s="9">
        <v>702922</v>
      </c>
      <c r="P41" s="9">
        <v>223037</v>
      </c>
      <c r="Q41" s="9">
        <v>69537</v>
      </c>
      <c r="R41" s="9">
        <v>125840</v>
      </c>
      <c r="S41" s="9">
        <v>7905584</v>
      </c>
      <c r="T41" s="9">
        <v>5464512</v>
      </c>
      <c r="U41" s="9">
        <v>4120068</v>
      </c>
      <c r="V41" s="9">
        <v>2571218</v>
      </c>
      <c r="W41" s="9">
        <v>1371197</v>
      </c>
      <c r="X41" s="9">
        <v>1418564</v>
      </c>
      <c r="Y41" s="9">
        <v>442828</v>
      </c>
      <c r="Z41" s="9">
        <v>148536</v>
      </c>
      <c r="AA41" s="9">
        <v>251389</v>
      </c>
      <c r="AB41" s="9">
        <v>15788312</v>
      </c>
      <c r="AC41">
        <f t="shared" si="0"/>
        <v>1.4653422734488653</v>
      </c>
    </row>
    <row r="42" spans="1:29">
      <c r="A42" s="8">
        <v>31291</v>
      </c>
      <c r="B42" s="9">
        <v>2730142</v>
      </c>
      <c r="C42" s="9">
        <v>2050054</v>
      </c>
      <c r="D42" s="9">
        <v>1299387</v>
      </c>
      <c r="E42" s="9">
        <v>682400</v>
      </c>
      <c r="F42" s="9">
        <v>720116</v>
      </c>
      <c r="G42" s="9">
        <v>220148</v>
      </c>
      <c r="H42" s="9">
        <v>80020</v>
      </c>
      <c r="I42" s="9">
        <v>126699</v>
      </c>
      <c r="J42" s="9">
        <v>7908966</v>
      </c>
      <c r="K42" s="9">
        <v>2748112</v>
      </c>
      <c r="L42" s="9">
        <v>2079742</v>
      </c>
      <c r="M42" s="9">
        <v>1283981</v>
      </c>
      <c r="N42" s="9">
        <v>690924</v>
      </c>
      <c r="O42" s="9">
        <v>707254</v>
      </c>
      <c r="P42" s="9">
        <v>223400</v>
      </c>
      <c r="Q42" s="9">
        <v>70576</v>
      </c>
      <c r="R42" s="9">
        <v>126747</v>
      </c>
      <c r="S42" s="9">
        <v>7930736</v>
      </c>
      <c r="T42" s="9">
        <v>5478254</v>
      </c>
      <c r="U42" s="9">
        <v>4129796</v>
      </c>
      <c r="V42" s="9">
        <v>2583368</v>
      </c>
      <c r="W42" s="9">
        <v>1373324</v>
      </c>
      <c r="X42" s="9">
        <v>1427370</v>
      </c>
      <c r="Y42" s="9">
        <v>443548</v>
      </c>
      <c r="Z42" s="9">
        <v>150596</v>
      </c>
      <c r="AA42" s="9">
        <v>253446</v>
      </c>
      <c r="AB42" s="9">
        <v>15839702</v>
      </c>
      <c r="AC42">
        <f t="shared" si="0"/>
        <v>1.4605881474285312</v>
      </c>
    </row>
    <row r="43" spans="1:29">
      <c r="A43" s="8">
        <v>31382</v>
      </c>
      <c r="B43" s="9">
        <v>2739325</v>
      </c>
      <c r="C43" s="9">
        <v>2055418</v>
      </c>
      <c r="D43" s="9">
        <v>1306321</v>
      </c>
      <c r="E43" s="9">
        <v>684416</v>
      </c>
      <c r="F43" s="9">
        <v>724952</v>
      </c>
      <c r="G43" s="9">
        <v>220701</v>
      </c>
      <c r="H43" s="9">
        <v>80913</v>
      </c>
      <c r="I43" s="9">
        <v>127987</v>
      </c>
      <c r="J43" s="9">
        <v>7940033</v>
      </c>
      <c r="K43" s="9">
        <v>2757142</v>
      </c>
      <c r="L43" s="9">
        <v>2085003</v>
      </c>
      <c r="M43" s="9">
        <v>1290779</v>
      </c>
      <c r="N43" s="9">
        <v>692422</v>
      </c>
      <c r="O43" s="9">
        <v>711948</v>
      </c>
      <c r="P43" s="9">
        <v>223875</v>
      </c>
      <c r="Q43" s="9">
        <v>71443</v>
      </c>
      <c r="R43" s="9">
        <v>127921</v>
      </c>
      <c r="S43" s="9">
        <v>7960533</v>
      </c>
      <c r="T43" s="9">
        <v>5496467</v>
      </c>
      <c r="U43" s="9">
        <v>4140421</v>
      </c>
      <c r="V43" s="9">
        <v>2597100</v>
      </c>
      <c r="W43" s="9">
        <v>1376838</v>
      </c>
      <c r="X43" s="9">
        <v>1436900</v>
      </c>
      <c r="Y43" s="9">
        <v>444576</v>
      </c>
      <c r="Z43" s="9">
        <v>152356</v>
      </c>
      <c r="AA43" s="9">
        <v>255908</v>
      </c>
      <c r="AB43" s="9">
        <v>15900566</v>
      </c>
      <c r="AC43">
        <f t="shared" si="0"/>
        <v>1.4549973252524471</v>
      </c>
    </row>
    <row r="44" spans="1:29">
      <c r="A44" s="8">
        <v>31472</v>
      </c>
      <c r="B44" s="9">
        <v>2749467</v>
      </c>
      <c r="C44" s="9">
        <v>2060732</v>
      </c>
      <c r="D44" s="9">
        <v>1313071</v>
      </c>
      <c r="E44" s="9">
        <v>686394</v>
      </c>
      <c r="F44" s="9">
        <v>730127</v>
      </c>
      <c r="G44" s="9">
        <v>221259</v>
      </c>
      <c r="H44" s="9">
        <v>81347</v>
      </c>
      <c r="I44" s="9">
        <v>128724</v>
      </c>
      <c r="J44" s="9">
        <v>7971121</v>
      </c>
      <c r="K44" s="9">
        <v>2766910</v>
      </c>
      <c r="L44" s="9">
        <v>2090321</v>
      </c>
      <c r="M44" s="9">
        <v>1297134</v>
      </c>
      <c r="N44" s="9">
        <v>693923</v>
      </c>
      <c r="O44" s="9">
        <v>717127</v>
      </c>
      <c r="P44" s="9">
        <v>224464</v>
      </c>
      <c r="Q44" s="9">
        <v>71937</v>
      </c>
      <c r="R44" s="9">
        <v>128561</v>
      </c>
      <c r="S44" s="9">
        <v>7990377</v>
      </c>
      <c r="T44" s="9">
        <v>5516377</v>
      </c>
      <c r="U44" s="9">
        <v>4151053</v>
      </c>
      <c r="V44" s="9">
        <v>2610205</v>
      </c>
      <c r="W44" s="9">
        <v>1380317</v>
      </c>
      <c r="X44" s="9">
        <v>1447254</v>
      </c>
      <c r="Y44" s="9">
        <v>445723</v>
      </c>
      <c r="Z44" s="9">
        <v>153284</v>
      </c>
      <c r="AA44" s="9">
        <v>257285</v>
      </c>
      <c r="AB44" s="9">
        <v>15961498</v>
      </c>
      <c r="AC44">
        <f t="shared" si="0"/>
        <v>1.4494429658168675</v>
      </c>
    </row>
    <row r="45" spans="1:29">
      <c r="A45" s="8">
        <v>31564</v>
      </c>
      <c r="B45" s="9">
        <v>2756990</v>
      </c>
      <c r="C45" s="9">
        <v>2065739</v>
      </c>
      <c r="D45" s="9">
        <v>1320568</v>
      </c>
      <c r="E45" s="9">
        <v>687764</v>
      </c>
      <c r="F45" s="9">
        <v>736131</v>
      </c>
      <c r="G45" s="9">
        <v>221659</v>
      </c>
      <c r="H45" s="9">
        <v>81720</v>
      </c>
      <c r="I45" s="9">
        <v>129616</v>
      </c>
      <c r="J45" s="9">
        <v>8000187</v>
      </c>
      <c r="K45" s="9">
        <v>2774536</v>
      </c>
      <c r="L45" s="9">
        <v>2095117</v>
      </c>
      <c r="M45" s="9">
        <v>1304027</v>
      </c>
      <c r="N45" s="9">
        <v>694786</v>
      </c>
      <c r="O45" s="9">
        <v>722888</v>
      </c>
      <c r="P45" s="9">
        <v>224814</v>
      </c>
      <c r="Q45" s="9">
        <v>72701</v>
      </c>
      <c r="R45" s="9">
        <v>129294</v>
      </c>
      <c r="S45" s="9">
        <v>8018163</v>
      </c>
      <c r="T45" s="9">
        <v>5531526</v>
      </c>
      <c r="U45" s="9">
        <v>4160856</v>
      </c>
      <c r="V45" s="9">
        <v>2624595</v>
      </c>
      <c r="W45" s="9">
        <v>1382550</v>
      </c>
      <c r="X45" s="9">
        <v>1459019</v>
      </c>
      <c r="Y45" s="9">
        <v>446473</v>
      </c>
      <c r="Z45" s="9">
        <v>154421</v>
      </c>
      <c r="AA45" s="9">
        <v>258910</v>
      </c>
      <c r="AB45" s="9">
        <v>16018350</v>
      </c>
      <c r="AC45">
        <f t="shared" si="0"/>
        <v>1.4442986325058449</v>
      </c>
    </row>
    <row r="46" spans="1:29">
      <c r="A46" s="8">
        <v>31656</v>
      </c>
      <c r="B46" s="9">
        <v>2765810</v>
      </c>
      <c r="C46" s="9">
        <v>2071040</v>
      </c>
      <c r="D46" s="9">
        <v>1326147</v>
      </c>
      <c r="E46" s="9">
        <v>688837</v>
      </c>
      <c r="F46" s="9">
        <v>740678</v>
      </c>
      <c r="G46" s="9">
        <v>222075</v>
      </c>
      <c r="H46" s="9">
        <v>82317</v>
      </c>
      <c r="I46" s="9">
        <v>130373</v>
      </c>
      <c r="J46" s="9">
        <v>8027277</v>
      </c>
      <c r="K46" s="9">
        <v>2784118</v>
      </c>
      <c r="L46" s="9">
        <v>2100902</v>
      </c>
      <c r="M46" s="9">
        <v>1310330</v>
      </c>
      <c r="N46" s="9">
        <v>696003</v>
      </c>
      <c r="O46" s="9">
        <v>727735</v>
      </c>
      <c r="P46" s="9">
        <v>225250</v>
      </c>
      <c r="Q46" s="9">
        <v>73254</v>
      </c>
      <c r="R46" s="9">
        <v>130172</v>
      </c>
      <c r="S46" s="9">
        <v>8047764</v>
      </c>
      <c r="T46" s="9">
        <v>5549928</v>
      </c>
      <c r="U46" s="9">
        <v>4171942</v>
      </c>
      <c r="V46" s="9">
        <v>2636477</v>
      </c>
      <c r="W46" s="9">
        <v>1384840</v>
      </c>
      <c r="X46" s="9">
        <v>1468413</v>
      </c>
      <c r="Y46" s="9">
        <v>447325</v>
      </c>
      <c r="Z46" s="9">
        <v>155571</v>
      </c>
      <c r="AA46" s="9">
        <v>260545</v>
      </c>
      <c r="AB46" s="9">
        <v>16075041</v>
      </c>
      <c r="AC46">
        <f t="shared" si="0"/>
        <v>1.4392051006277371</v>
      </c>
    </row>
    <row r="47" spans="1:29">
      <c r="A47" s="8">
        <v>31747</v>
      </c>
      <c r="B47" s="9">
        <v>2777230</v>
      </c>
      <c r="C47" s="9">
        <v>2076705</v>
      </c>
      <c r="D47" s="9">
        <v>1331718</v>
      </c>
      <c r="E47" s="9">
        <v>689991</v>
      </c>
      <c r="F47" s="9">
        <v>745203</v>
      </c>
      <c r="G47" s="9">
        <v>222486</v>
      </c>
      <c r="H47" s="9">
        <v>82828</v>
      </c>
      <c r="I47" s="9">
        <v>131159</v>
      </c>
      <c r="J47" s="9">
        <v>8057320</v>
      </c>
      <c r="K47" s="9">
        <v>2797021</v>
      </c>
      <c r="L47" s="9">
        <v>2107137</v>
      </c>
      <c r="M47" s="9">
        <v>1317060</v>
      </c>
      <c r="N47" s="9">
        <v>697508</v>
      </c>
      <c r="O47" s="9">
        <v>732195</v>
      </c>
      <c r="P47" s="9">
        <v>225749</v>
      </c>
      <c r="Q47" s="9">
        <v>73750</v>
      </c>
      <c r="R47" s="9">
        <v>131029</v>
      </c>
      <c r="S47" s="9">
        <v>8081449</v>
      </c>
      <c r="T47" s="9">
        <v>5574251</v>
      </c>
      <c r="U47" s="9">
        <v>4183842</v>
      </c>
      <c r="V47" s="9">
        <v>2648778</v>
      </c>
      <c r="W47" s="9">
        <v>1387499</v>
      </c>
      <c r="X47" s="9">
        <v>1477398</v>
      </c>
      <c r="Y47" s="9">
        <v>448235</v>
      </c>
      <c r="Z47" s="9">
        <v>156578</v>
      </c>
      <c r="AA47" s="9">
        <v>262188</v>
      </c>
      <c r="AB47" s="9">
        <v>16138769</v>
      </c>
      <c r="AC47">
        <f t="shared" si="0"/>
        <v>1.4335220362841801</v>
      </c>
    </row>
    <row r="48" spans="1:29">
      <c r="A48" s="8">
        <v>31837</v>
      </c>
      <c r="B48" s="9">
        <v>2788076</v>
      </c>
      <c r="C48" s="9">
        <v>2083552</v>
      </c>
      <c r="D48" s="9">
        <v>1338612</v>
      </c>
      <c r="E48" s="9">
        <v>691277</v>
      </c>
      <c r="F48" s="9">
        <v>750002</v>
      </c>
      <c r="G48" s="9">
        <v>222654</v>
      </c>
      <c r="H48" s="9">
        <v>83404</v>
      </c>
      <c r="I48" s="9">
        <v>131810</v>
      </c>
      <c r="J48" s="9">
        <v>8089387</v>
      </c>
      <c r="K48" s="9">
        <v>2808131</v>
      </c>
      <c r="L48" s="9">
        <v>2113862</v>
      </c>
      <c r="M48" s="9">
        <v>1324042</v>
      </c>
      <c r="N48" s="9">
        <v>699159</v>
      </c>
      <c r="O48" s="9">
        <v>736903</v>
      </c>
      <c r="P48" s="9">
        <v>225943</v>
      </c>
      <c r="Q48" s="9">
        <v>74371</v>
      </c>
      <c r="R48" s="9">
        <v>132243</v>
      </c>
      <c r="S48" s="9">
        <v>8114654</v>
      </c>
      <c r="T48" s="9">
        <v>5596207</v>
      </c>
      <c r="U48" s="9">
        <v>4197414</v>
      </c>
      <c r="V48" s="9">
        <v>2662654</v>
      </c>
      <c r="W48" s="9">
        <v>1390436</v>
      </c>
      <c r="X48" s="9">
        <v>1486905</v>
      </c>
      <c r="Y48" s="9">
        <v>448597</v>
      </c>
      <c r="Z48" s="9">
        <v>157775</v>
      </c>
      <c r="AA48" s="9">
        <v>264053</v>
      </c>
      <c r="AB48" s="9">
        <v>16204041</v>
      </c>
      <c r="AC48">
        <f t="shared" si="0"/>
        <v>1.427747621719792</v>
      </c>
    </row>
    <row r="49" spans="1:29">
      <c r="A49" s="8">
        <v>31929</v>
      </c>
      <c r="B49" s="9">
        <v>2798066</v>
      </c>
      <c r="C49" s="9">
        <v>2089786</v>
      </c>
      <c r="D49" s="9">
        <v>1344029</v>
      </c>
      <c r="E49" s="9">
        <v>692398</v>
      </c>
      <c r="F49" s="9">
        <v>754718</v>
      </c>
      <c r="G49" s="9">
        <v>222879</v>
      </c>
      <c r="H49" s="9">
        <v>83652</v>
      </c>
      <c r="I49" s="9">
        <v>132727</v>
      </c>
      <c r="J49" s="9">
        <v>8118255</v>
      </c>
      <c r="K49" s="9">
        <v>2818670</v>
      </c>
      <c r="L49" s="9">
        <v>2120325</v>
      </c>
      <c r="M49" s="9">
        <v>1331078</v>
      </c>
      <c r="N49" s="9">
        <v>700366</v>
      </c>
      <c r="O49" s="9">
        <v>741530</v>
      </c>
      <c r="P49" s="9">
        <v>226347</v>
      </c>
      <c r="Q49" s="9">
        <v>74553</v>
      </c>
      <c r="R49" s="9">
        <v>132750</v>
      </c>
      <c r="S49" s="9">
        <v>8145619</v>
      </c>
      <c r="T49" s="9">
        <v>5616736</v>
      </c>
      <c r="U49" s="9">
        <v>4210111</v>
      </c>
      <c r="V49" s="9">
        <v>2675107</v>
      </c>
      <c r="W49" s="9">
        <v>1392764</v>
      </c>
      <c r="X49" s="9">
        <v>1496248</v>
      </c>
      <c r="Y49" s="9">
        <v>449226</v>
      </c>
      <c r="Z49" s="9">
        <v>158205</v>
      </c>
      <c r="AA49" s="9">
        <v>265477</v>
      </c>
      <c r="AB49" s="9">
        <v>16263874</v>
      </c>
      <c r="AC49">
        <f t="shared" si="0"/>
        <v>1.4224950955719406</v>
      </c>
    </row>
    <row r="50" spans="1:29">
      <c r="A50" s="8">
        <v>32021</v>
      </c>
      <c r="B50" s="9">
        <v>2809476</v>
      </c>
      <c r="C50" s="9">
        <v>2096699</v>
      </c>
      <c r="D50" s="9">
        <v>1350401</v>
      </c>
      <c r="E50" s="9">
        <v>693788</v>
      </c>
      <c r="F50" s="9">
        <v>759148</v>
      </c>
      <c r="G50" s="9">
        <v>222931</v>
      </c>
      <c r="H50" s="9">
        <v>84037</v>
      </c>
      <c r="I50" s="9">
        <v>133629</v>
      </c>
      <c r="J50" s="9">
        <v>8150109</v>
      </c>
      <c r="K50" s="9">
        <v>2830423</v>
      </c>
      <c r="L50" s="9">
        <v>2127008</v>
      </c>
      <c r="M50" s="9">
        <v>1337728</v>
      </c>
      <c r="N50" s="9">
        <v>702159</v>
      </c>
      <c r="O50" s="9">
        <v>746146</v>
      </c>
      <c r="P50" s="9">
        <v>226442</v>
      </c>
      <c r="Q50" s="9">
        <v>75105</v>
      </c>
      <c r="R50" s="9">
        <v>133746</v>
      </c>
      <c r="S50" s="9">
        <v>8178757</v>
      </c>
      <c r="T50" s="9">
        <v>5639899</v>
      </c>
      <c r="U50" s="9">
        <v>4223707</v>
      </c>
      <c r="V50" s="9">
        <v>2688129</v>
      </c>
      <c r="W50" s="9">
        <v>1395947</v>
      </c>
      <c r="X50" s="9">
        <v>1505294</v>
      </c>
      <c r="Y50" s="9">
        <v>449373</v>
      </c>
      <c r="Z50" s="9">
        <v>159142</v>
      </c>
      <c r="AA50" s="9">
        <v>267375</v>
      </c>
      <c r="AB50" s="9">
        <v>16328866</v>
      </c>
      <c r="AC50">
        <f t="shared" si="0"/>
        <v>1.4168332938735611</v>
      </c>
    </row>
    <row r="51" spans="1:29">
      <c r="A51" s="8">
        <v>32112</v>
      </c>
      <c r="B51" s="9">
        <v>2822255</v>
      </c>
      <c r="C51" s="9">
        <v>2102763</v>
      </c>
      <c r="D51" s="9">
        <v>1357083</v>
      </c>
      <c r="E51" s="9">
        <v>694962</v>
      </c>
      <c r="F51" s="9">
        <v>763238</v>
      </c>
      <c r="G51" s="9">
        <v>223099</v>
      </c>
      <c r="H51" s="9">
        <v>84054</v>
      </c>
      <c r="I51" s="9">
        <v>134292</v>
      </c>
      <c r="J51" s="9">
        <v>8181746</v>
      </c>
      <c r="K51" s="9">
        <v>2843964</v>
      </c>
      <c r="L51" s="9">
        <v>2132182</v>
      </c>
      <c r="M51" s="9">
        <v>1346433</v>
      </c>
      <c r="N51" s="9">
        <v>703997</v>
      </c>
      <c r="O51" s="9">
        <v>750117</v>
      </c>
      <c r="P51" s="9">
        <v>226721</v>
      </c>
      <c r="Q51" s="9">
        <v>74986</v>
      </c>
      <c r="R51" s="9">
        <v>134495</v>
      </c>
      <c r="S51" s="9">
        <v>8212895</v>
      </c>
      <c r="T51" s="9">
        <v>5666219</v>
      </c>
      <c r="U51" s="9">
        <v>4234945</v>
      </c>
      <c r="V51" s="9">
        <v>2703516</v>
      </c>
      <c r="W51" s="9">
        <v>1398959</v>
      </c>
      <c r="X51" s="9">
        <v>1513355</v>
      </c>
      <c r="Y51" s="9">
        <v>449820</v>
      </c>
      <c r="Z51" s="9">
        <v>159040</v>
      </c>
      <c r="AA51" s="9">
        <v>268787</v>
      </c>
      <c r="AB51" s="9">
        <v>16394641</v>
      </c>
      <c r="AC51">
        <f t="shared" si="0"/>
        <v>1.4111489845980769</v>
      </c>
    </row>
    <row r="52" spans="1:29">
      <c r="A52" s="8">
        <v>32203</v>
      </c>
      <c r="B52" s="9">
        <v>2834126</v>
      </c>
      <c r="C52" s="9">
        <v>2110504</v>
      </c>
      <c r="D52" s="9">
        <v>1366402</v>
      </c>
      <c r="E52" s="9">
        <v>696477</v>
      </c>
      <c r="F52" s="9">
        <v>769499</v>
      </c>
      <c r="G52" s="9">
        <v>223496</v>
      </c>
      <c r="H52" s="9">
        <v>83921</v>
      </c>
      <c r="I52" s="9">
        <v>135308</v>
      </c>
      <c r="J52" s="9">
        <v>8219733</v>
      </c>
      <c r="K52" s="9">
        <v>2855271</v>
      </c>
      <c r="L52" s="9">
        <v>2139481</v>
      </c>
      <c r="M52" s="9">
        <v>1357590</v>
      </c>
      <c r="N52" s="9">
        <v>705852</v>
      </c>
      <c r="O52" s="9">
        <v>756077</v>
      </c>
      <c r="P52" s="9">
        <v>227076</v>
      </c>
      <c r="Q52" s="9">
        <v>75038</v>
      </c>
      <c r="R52" s="9">
        <v>135649</v>
      </c>
      <c r="S52" s="9">
        <v>8252034</v>
      </c>
      <c r="T52" s="9">
        <v>5689397</v>
      </c>
      <c r="U52" s="9">
        <v>4249985</v>
      </c>
      <c r="V52" s="9">
        <v>2723992</v>
      </c>
      <c r="W52" s="9">
        <v>1402329</v>
      </c>
      <c r="X52" s="9">
        <v>1525576</v>
      </c>
      <c r="Y52" s="9">
        <v>450572</v>
      </c>
      <c r="Z52" s="9">
        <v>158959</v>
      </c>
      <c r="AA52" s="9">
        <v>270957</v>
      </c>
      <c r="AB52" s="9">
        <v>16471767</v>
      </c>
      <c r="AC52">
        <f t="shared" si="0"/>
        <v>1.4045415406859507</v>
      </c>
    </row>
    <row r="53" spans="1:29">
      <c r="A53" s="8">
        <v>32295</v>
      </c>
      <c r="B53" s="9">
        <v>2842852</v>
      </c>
      <c r="C53" s="9">
        <v>2116566</v>
      </c>
      <c r="D53" s="9">
        <v>1374106</v>
      </c>
      <c r="E53" s="9">
        <v>697670</v>
      </c>
      <c r="F53" s="9">
        <v>774200</v>
      </c>
      <c r="G53" s="9">
        <v>223754</v>
      </c>
      <c r="H53" s="9">
        <v>83903</v>
      </c>
      <c r="I53" s="9">
        <v>135894</v>
      </c>
      <c r="J53" s="9">
        <v>8248945</v>
      </c>
      <c r="K53" s="9">
        <v>2864457</v>
      </c>
      <c r="L53" s="9">
        <v>2146003</v>
      </c>
      <c r="M53" s="9">
        <v>1365801</v>
      </c>
      <c r="N53" s="9">
        <v>707239</v>
      </c>
      <c r="O53" s="9">
        <v>760967</v>
      </c>
      <c r="P53" s="9">
        <v>227394</v>
      </c>
      <c r="Q53" s="9">
        <v>75123</v>
      </c>
      <c r="R53" s="9">
        <v>136235</v>
      </c>
      <c r="S53" s="9">
        <v>8283219</v>
      </c>
      <c r="T53" s="9">
        <v>5707309</v>
      </c>
      <c r="U53" s="9">
        <v>4262569</v>
      </c>
      <c r="V53" s="9">
        <v>2739907</v>
      </c>
      <c r="W53" s="9">
        <v>1404909</v>
      </c>
      <c r="X53" s="9">
        <v>1535167</v>
      </c>
      <c r="Y53" s="9">
        <v>451148</v>
      </c>
      <c r="Z53" s="9">
        <v>159026</v>
      </c>
      <c r="AA53" s="9">
        <v>272129</v>
      </c>
      <c r="AB53" s="9">
        <v>16532164</v>
      </c>
      <c r="AC53">
        <f t="shared" si="0"/>
        <v>1.3994103252302603</v>
      </c>
    </row>
    <row r="54" spans="1:29">
      <c r="A54" s="8">
        <v>32387</v>
      </c>
      <c r="B54" s="9">
        <v>2854584</v>
      </c>
      <c r="C54" s="9">
        <v>2125227</v>
      </c>
      <c r="D54" s="9">
        <v>1384405</v>
      </c>
      <c r="E54" s="9">
        <v>699519</v>
      </c>
      <c r="F54" s="9">
        <v>780592</v>
      </c>
      <c r="G54" s="9">
        <v>224073</v>
      </c>
      <c r="H54" s="9">
        <v>84241</v>
      </c>
      <c r="I54" s="9">
        <v>136395</v>
      </c>
      <c r="J54" s="9">
        <v>8289036</v>
      </c>
      <c r="K54" s="9">
        <v>2875747</v>
      </c>
      <c r="L54" s="9">
        <v>2155149</v>
      </c>
      <c r="M54" s="9">
        <v>1375984</v>
      </c>
      <c r="N54" s="9">
        <v>709186</v>
      </c>
      <c r="O54" s="9">
        <v>767450</v>
      </c>
      <c r="P54" s="9">
        <v>227832</v>
      </c>
      <c r="Q54" s="9">
        <v>75563</v>
      </c>
      <c r="R54" s="9">
        <v>136692</v>
      </c>
      <c r="S54" s="9">
        <v>8323603</v>
      </c>
      <c r="T54" s="9">
        <v>5730331</v>
      </c>
      <c r="U54" s="9">
        <v>4280376</v>
      </c>
      <c r="V54" s="9">
        <v>2760389</v>
      </c>
      <c r="W54" s="9">
        <v>1408705</v>
      </c>
      <c r="X54" s="9">
        <v>1548042</v>
      </c>
      <c r="Y54" s="9">
        <v>451905</v>
      </c>
      <c r="Z54" s="9">
        <v>159804</v>
      </c>
      <c r="AA54" s="9">
        <v>273087</v>
      </c>
      <c r="AB54" s="9">
        <v>16612639</v>
      </c>
      <c r="AC54">
        <f t="shared" si="0"/>
        <v>1.3926312971707866</v>
      </c>
    </row>
    <row r="55" spans="1:29">
      <c r="A55" s="8">
        <v>32478</v>
      </c>
      <c r="B55" s="9">
        <v>2865373</v>
      </c>
      <c r="C55" s="9">
        <v>2132228</v>
      </c>
      <c r="D55" s="9">
        <v>1394568</v>
      </c>
      <c r="E55" s="9">
        <v>701150</v>
      </c>
      <c r="F55" s="9">
        <v>785839</v>
      </c>
      <c r="G55" s="9">
        <v>224486</v>
      </c>
      <c r="H55" s="9">
        <v>84567</v>
      </c>
      <c r="I55" s="9">
        <v>136857</v>
      </c>
      <c r="J55" s="9">
        <v>8325068</v>
      </c>
      <c r="K55" s="9">
        <v>2886881</v>
      </c>
      <c r="L55" s="9">
        <v>2163072</v>
      </c>
      <c r="M55" s="9">
        <v>1386301</v>
      </c>
      <c r="N55" s="9">
        <v>711173</v>
      </c>
      <c r="O55" s="9">
        <v>773075</v>
      </c>
      <c r="P55" s="9">
        <v>228295</v>
      </c>
      <c r="Q55" s="9">
        <v>75969</v>
      </c>
      <c r="R55" s="9">
        <v>137248</v>
      </c>
      <c r="S55" s="9">
        <v>8362014</v>
      </c>
      <c r="T55" s="9">
        <v>5752254</v>
      </c>
      <c r="U55" s="9">
        <v>4295300</v>
      </c>
      <c r="V55" s="9">
        <v>2780869</v>
      </c>
      <c r="W55" s="9">
        <v>1412323</v>
      </c>
      <c r="X55" s="9">
        <v>1558914</v>
      </c>
      <c r="Y55" s="9">
        <v>452781</v>
      </c>
      <c r="Z55" s="9">
        <v>160536</v>
      </c>
      <c r="AA55" s="9">
        <v>274105</v>
      </c>
      <c r="AB55" s="9">
        <v>16687082</v>
      </c>
      <c r="AC55">
        <f t="shared" si="0"/>
        <v>1.3864186081185434</v>
      </c>
    </row>
    <row r="56" spans="1:29">
      <c r="A56" s="8">
        <v>32568</v>
      </c>
      <c r="B56" s="9">
        <v>2874052</v>
      </c>
      <c r="C56" s="9">
        <v>2139405</v>
      </c>
      <c r="D56" s="9">
        <v>1407628</v>
      </c>
      <c r="E56" s="9">
        <v>703474</v>
      </c>
      <c r="F56" s="9">
        <v>791196</v>
      </c>
      <c r="G56" s="9">
        <v>225086</v>
      </c>
      <c r="H56" s="9">
        <v>84763</v>
      </c>
      <c r="I56" s="9">
        <v>137758</v>
      </c>
      <c r="J56" s="9">
        <v>8363362</v>
      </c>
      <c r="K56" s="9">
        <v>2895668</v>
      </c>
      <c r="L56" s="9">
        <v>2170573</v>
      </c>
      <c r="M56" s="9">
        <v>1399217</v>
      </c>
      <c r="N56" s="9">
        <v>713464</v>
      </c>
      <c r="O56" s="9">
        <v>778516</v>
      </c>
      <c r="P56" s="9">
        <v>228846</v>
      </c>
      <c r="Q56" s="9">
        <v>76287</v>
      </c>
      <c r="R56" s="9">
        <v>138109</v>
      </c>
      <c r="S56" s="9">
        <v>8400680</v>
      </c>
      <c r="T56" s="9">
        <v>5769720</v>
      </c>
      <c r="U56" s="9">
        <v>4309978</v>
      </c>
      <c r="V56" s="9">
        <v>2806845</v>
      </c>
      <c r="W56" s="9">
        <v>1416938</v>
      </c>
      <c r="X56" s="9">
        <v>1569712</v>
      </c>
      <c r="Y56" s="9">
        <v>453932</v>
      </c>
      <c r="Z56" s="9">
        <v>161050</v>
      </c>
      <c r="AA56" s="9">
        <v>275867</v>
      </c>
      <c r="AB56" s="9">
        <v>16764042</v>
      </c>
      <c r="AC56">
        <f t="shared" si="0"/>
        <v>1.3800538676770198</v>
      </c>
    </row>
    <row r="57" spans="1:29">
      <c r="A57" s="8">
        <v>32660</v>
      </c>
      <c r="B57" s="9">
        <v>2876807</v>
      </c>
      <c r="C57" s="9">
        <v>2144305</v>
      </c>
      <c r="D57" s="9">
        <v>1418103</v>
      </c>
      <c r="E57" s="9">
        <v>704437</v>
      </c>
      <c r="F57" s="9">
        <v>795463</v>
      </c>
      <c r="G57" s="9">
        <v>225708</v>
      </c>
      <c r="H57" s="9">
        <v>84745</v>
      </c>
      <c r="I57" s="9">
        <v>138021</v>
      </c>
      <c r="J57" s="9">
        <v>8387589</v>
      </c>
      <c r="K57" s="9">
        <v>2899476</v>
      </c>
      <c r="L57" s="9">
        <v>2175859</v>
      </c>
      <c r="M57" s="9">
        <v>1409534</v>
      </c>
      <c r="N57" s="9">
        <v>714592</v>
      </c>
      <c r="O57" s="9">
        <v>782971</v>
      </c>
      <c r="P57" s="9">
        <v>229550</v>
      </c>
      <c r="Q57" s="9">
        <v>76434</v>
      </c>
      <c r="R57" s="9">
        <v>138411</v>
      </c>
      <c r="S57" s="9">
        <v>8426827</v>
      </c>
      <c r="T57" s="9">
        <v>5776283</v>
      </c>
      <c r="U57" s="9">
        <v>4320164</v>
      </c>
      <c r="V57" s="9">
        <v>2827637</v>
      </c>
      <c r="W57" s="9">
        <v>1419029</v>
      </c>
      <c r="X57" s="9">
        <v>1578434</v>
      </c>
      <c r="Y57" s="9">
        <v>455258</v>
      </c>
      <c r="Z57" s="9">
        <v>161179</v>
      </c>
      <c r="AA57" s="9">
        <v>276432</v>
      </c>
      <c r="AB57" s="9">
        <v>16814416</v>
      </c>
      <c r="AC57">
        <f t="shared" si="0"/>
        <v>1.3759193896475501</v>
      </c>
    </row>
    <row r="58" spans="1:29">
      <c r="A58" s="8">
        <v>32752</v>
      </c>
      <c r="B58" s="9">
        <v>2881220</v>
      </c>
      <c r="C58" s="9">
        <v>2150768</v>
      </c>
      <c r="D58" s="9">
        <v>1427751</v>
      </c>
      <c r="E58" s="9">
        <v>705623</v>
      </c>
      <c r="F58" s="9">
        <v>800168</v>
      </c>
      <c r="G58" s="9">
        <v>226547</v>
      </c>
      <c r="H58" s="9">
        <v>84958</v>
      </c>
      <c r="I58" s="9">
        <v>138563</v>
      </c>
      <c r="J58" s="9">
        <v>8415598</v>
      </c>
      <c r="K58" s="9">
        <v>2904405</v>
      </c>
      <c r="L58" s="9">
        <v>2182769</v>
      </c>
      <c r="M58" s="9">
        <v>1419294</v>
      </c>
      <c r="N58" s="9">
        <v>716048</v>
      </c>
      <c r="O58" s="9">
        <v>788018</v>
      </c>
      <c r="P58" s="9">
        <v>230283</v>
      </c>
      <c r="Q58" s="9">
        <v>76716</v>
      </c>
      <c r="R58" s="9">
        <v>138907</v>
      </c>
      <c r="S58" s="9">
        <v>8456440</v>
      </c>
      <c r="T58" s="9">
        <v>5785625</v>
      </c>
      <c r="U58" s="9">
        <v>4333537</v>
      </c>
      <c r="V58" s="9">
        <v>2847045</v>
      </c>
      <c r="W58" s="9">
        <v>1421671</v>
      </c>
      <c r="X58" s="9">
        <v>1588186</v>
      </c>
      <c r="Y58" s="9">
        <v>456830</v>
      </c>
      <c r="Z58" s="9">
        <v>161674</v>
      </c>
      <c r="AA58" s="9">
        <v>277470</v>
      </c>
      <c r="AB58" s="9">
        <v>16872038</v>
      </c>
      <c r="AC58">
        <f t="shared" si="0"/>
        <v>1.3712202995275378</v>
      </c>
    </row>
    <row r="59" spans="1:29">
      <c r="A59" s="8">
        <v>32843</v>
      </c>
      <c r="B59" s="9">
        <v>2889741</v>
      </c>
      <c r="C59" s="9">
        <v>2157614</v>
      </c>
      <c r="D59" s="9">
        <v>1435984</v>
      </c>
      <c r="E59" s="9">
        <v>707424</v>
      </c>
      <c r="F59" s="9">
        <v>803939</v>
      </c>
      <c r="G59" s="9">
        <v>227368</v>
      </c>
      <c r="H59" s="9">
        <v>85139</v>
      </c>
      <c r="I59" s="9">
        <v>139447</v>
      </c>
      <c r="J59" s="9">
        <v>8446656</v>
      </c>
      <c r="K59" s="9">
        <v>2913338</v>
      </c>
      <c r="L59" s="9">
        <v>2190611</v>
      </c>
      <c r="M59" s="9">
        <v>1428023</v>
      </c>
      <c r="N59" s="9">
        <v>718037</v>
      </c>
      <c r="O59" s="9">
        <v>792286</v>
      </c>
      <c r="P59" s="9">
        <v>231042</v>
      </c>
      <c r="Q59" s="9">
        <v>76958</v>
      </c>
      <c r="R59" s="9">
        <v>139772</v>
      </c>
      <c r="S59" s="9">
        <v>8490067</v>
      </c>
      <c r="T59" s="9">
        <v>5803079</v>
      </c>
      <c r="U59" s="9">
        <v>4348225</v>
      </c>
      <c r="V59" s="9">
        <v>2864007</v>
      </c>
      <c r="W59" s="9">
        <v>1425461</v>
      </c>
      <c r="X59" s="9">
        <v>1596225</v>
      </c>
      <c r="Y59" s="9">
        <v>458410</v>
      </c>
      <c r="Z59" s="9">
        <v>162097</v>
      </c>
      <c r="AA59" s="9">
        <v>279219</v>
      </c>
      <c r="AB59" s="9">
        <v>16936723</v>
      </c>
      <c r="AC59">
        <f t="shared" si="0"/>
        <v>1.365983313300926</v>
      </c>
    </row>
    <row r="60" spans="1:29">
      <c r="A60" s="8">
        <v>32933</v>
      </c>
      <c r="B60" s="9">
        <v>2897622</v>
      </c>
      <c r="C60" s="9">
        <v>2165704</v>
      </c>
      <c r="D60" s="9">
        <v>1446087</v>
      </c>
      <c r="E60" s="9">
        <v>709470</v>
      </c>
      <c r="F60" s="9">
        <v>808851</v>
      </c>
      <c r="G60" s="9">
        <v>228214</v>
      </c>
      <c r="H60" s="9">
        <v>85286</v>
      </c>
      <c r="I60" s="9">
        <v>140251</v>
      </c>
      <c r="J60" s="9">
        <v>8481485</v>
      </c>
      <c r="K60" s="9">
        <v>2920529</v>
      </c>
      <c r="L60" s="9">
        <v>2198844</v>
      </c>
      <c r="M60" s="9">
        <v>1438083</v>
      </c>
      <c r="N60" s="9">
        <v>720071</v>
      </c>
      <c r="O60" s="9">
        <v>797108</v>
      </c>
      <c r="P60" s="9">
        <v>231856</v>
      </c>
      <c r="Q60" s="9">
        <v>77252</v>
      </c>
      <c r="R60" s="9">
        <v>140408</v>
      </c>
      <c r="S60" s="9">
        <v>8524151</v>
      </c>
      <c r="T60" s="9">
        <v>5818151</v>
      </c>
      <c r="U60" s="9">
        <v>4364548</v>
      </c>
      <c r="V60" s="9">
        <v>2884170</v>
      </c>
      <c r="W60" s="9">
        <v>1429541</v>
      </c>
      <c r="X60" s="9">
        <v>1605959</v>
      </c>
      <c r="Y60" s="9">
        <v>460070</v>
      </c>
      <c r="Z60" s="9">
        <v>162538</v>
      </c>
      <c r="AA60" s="9">
        <v>280659</v>
      </c>
      <c r="AB60" s="9">
        <v>17005636</v>
      </c>
      <c r="AC60">
        <f t="shared" si="0"/>
        <v>1.360447853876209</v>
      </c>
    </row>
    <row r="61" spans="1:29">
      <c r="A61" s="8">
        <v>33025</v>
      </c>
      <c r="B61" s="9">
        <v>2905892</v>
      </c>
      <c r="C61" s="9">
        <v>2172635</v>
      </c>
      <c r="D61" s="9">
        <v>1453511</v>
      </c>
      <c r="E61" s="9">
        <v>710687</v>
      </c>
      <c r="F61" s="9">
        <v>812372</v>
      </c>
      <c r="G61" s="9">
        <v>229256</v>
      </c>
      <c r="H61" s="9">
        <v>85858</v>
      </c>
      <c r="I61" s="9">
        <v>141058</v>
      </c>
      <c r="J61" s="9">
        <v>8511269</v>
      </c>
      <c r="K61" s="9">
        <v>2928129</v>
      </c>
      <c r="L61" s="9">
        <v>2205957</v>
      </c>
      <c r="M61" s="9">
        <v>1445772</v>
      </c>
      <c r="N61" s="9">
        <v>721369</v>
      </c>
      <c r="O61" s="9">
        <v>800677</v>
      </c>
      <c r="P61" s="9">
        <v>232932</v>
      </c>
      <c r="Q61" s="9">
        <v>77870</v>
      </c>
      <c r="R61" s="9">
        <v>141153</v>
      </c>
      <c r="S61" s="9">
        <v>8553859</v>
      </c>
      <c r="T61" s="9">
        <v>5834021</v>
      </c>
      <c r="U61" s="9">
        <v>4378592</v>
      </c>
      <c r="V61" s="9">
        <v>2899283</v>
      </c>
      <c r="W61" s="9">
        <v>1432056</v>
      </c>
      <c r="X61" s="9">
        <v>1613049</v>
      </c>
      <c r="Y61" s="9">
        <v>462188</v>
      </c>
      <c r="Z61" s="9">
        <v>163728</v>
      </c>
      <c r="AA61" s="9">
        <v>282211</v>
      </c>
      <c r="AB61" s="9">
        <v>17065128</v>
      </c>
      <c r="AC61">
        <f t="shared" si="0"/>
        <v>1.3557050963813457</v>
      </c>
    </row>
    <row r="62" spans="1:29">
      <c r="A62" s="8">
        <v>33117</v>
      </c>
      <c r="B62" s="9">
        <v>2913176</v>
      </c>
      <c r="C62" s="9">
        <v>2178688</v>
      </c>
      <c r="D62" s="9">
        <v>1460487</v>
      </c>
      <c r="E62" s="9">
        <v>712301</v>
      </c>
      <c r="F62" s="9">
        <v>815580</v>
      </c>
      <c r="G62" s="9">
        <v>229873</v>
      </c>
      <c r="H62" s="9">
        <v>86133</v>
      </c>
      <c r="I62" s="9">
        <v>141820</v>
      </c>
      <c r="J62" s="9">
        <v>8538058</v>
      </c>
      <c r="K62" s="9">
        <v>2936358</v>
      </c>
      <c r="L62" s="9">
        <v>2212495</v>
      </c>
      <c r="M62" s="9">
        <v>1453051</v>
      </c>
      <c r="N62" s="9">
        <v>723196</v>
      </c>
      <c r="O62" s="9">
        <v>804268</v>
      </c>
      <c r="P62" s="9">
        <v>233596</v>
      </c>
      <c r="Q62" s="9">
        <v>78259</v>
      </c>
      <c r="R62" s="9">
        <v>141851</v>
      </c>
      <c r="S62" s="9">
        <v>8583074</v>
      </c>
      <c r="T62" s="9">
        <v>5849534</v>
      </c>
      <c r="U62" s="9">
        <v>4391183</v>
      </c>
      <c r="V62" s="9">
        <v>2913538</v>
      </c>
      <c r="W62" s="9">
        <v>1435497</v>
      </c>
      <c r="X62" s="9">
        <v>1619848</v>
      </c>
      <c r="Y62" s="9">
        <v>463469</v>
      </c>
      <c r="Z62" s="9">
        <v>164392</v>
      </c>
      <c r="AA62" s="9">
        <v>283671</v>
      </c>
      <c r="AB62" s="9">
        <v>17121132</v>
      </c>
      <c r="AC62">
        <f t="shared" si="0"/>
        <v>1.351270523467724</v>
      </c>
    </row>
    <row r="63" spans="1:29">
      <c r="A63" s="8">
        <v>33208</v>
      </c>
      <c r="B63" s="9">
        <v>2918868</v>
      </c>
      <c r="C63" s="9">
        <v>2182990</v>
      </c>
      <c r="D63" s="9">
        <v>1468021</v>
      </c>
      <c r="E63" s="9">
        <v>713922</v>
      </c>
      <c r="F63" s="9">
        <v>817518</v>
      </c>
      <c r="G63" s="9">
        <v>230360</v>
      </c>
      <c r="H63" s="9">
        <v>86412</v>
      </c>
      <c r="I63" s="9">
        <v>142442</v>
      </c>
      <c r="J63" s="9">
        <v>8560533</v>
      </c>
      <c r="K63" s="9">
        <v>2943629</v>
      </c>
      <c r="L63" s="9">
        <v>2217717</v>
      </c>
      <c r="M63" s="9">
        <v>1460692</v>
      </c>
      <c r="N63" s="9">
        <v>724960</v>
      </c>
      <c r="O63" s="9">
        <v>806872</v>
      </c>
      <c r="P63" s="9">
        <v>234160</v>
      </c>
      <c r="Q63" s="9">
        <v>78635</v>
      </c>
      <c r="R63" s="9">
        <v>142570</v>
      </c>
      <c r="S63" s="9">
        <v>8609235</v>
      </c>
      <c r="T63" s="9">
        <v>5862497</v>
      </c>
      <c r="U63" s="9">
        <v>4400707</v>
      </c>
      <c r="V63" s="9">
        <v>2928713</v>
      </c>
      <c r="W63" s="9">
        <v>1438882</v>
      </c>
      <c r="X63" s="9">
        <v>1624390</v>
      </c>
      <c r="Y63" s="9">
        <v>464520</v>
      </c>
      <c r="Z63" s="9">
        <v>165047</v>
      </c>
      <c r="AA63" s="9">
        <v>285012</v>
      </c>
      <c r="AB63" s="9">
        <v>17169768</v>
      </c>
      <c r="AC63">
        <f t="shared" si="0"/>
        <v>1.3474428425590841</v>
      </c>
    </row>
    <row r="64" spans="1:29">
      <c r="A64" s="8">
        <v>33298</v>
      </c>
      <c r="B64" s="9">
        <v>2929101</v>
      </c>
      <c r="C64" s="9">
        <v>2189007</v>
      </c>
      <c r="D64" s="9">
        <v>1477343</v>
      </c>
      <c r="E64" s="9">
        <v>716158</v>
      </c>
      <c r="F64" s="9">
        <v>820779</v>
      </c>
      <c r="G64" s="9">
        <v>231083</v>
      </c>
      <c r="H64" s="9">
        <v>86497</v>
      </c>
      <c r="I64" s="9">
        <v>143626</v>
      </c>
      <c r="J64" s="9">
        <v>8593594</v>
      </c>
      <c r="K64" s="9">
        <v>2954147</v>
      </c>
      <c r="L64" s="9">
        <v>2224403</v>
      </c>
      <c r="M64" s="9">
        <v>1470169</v>
      </c>
      <c r="N64" s="9">
        <v>727213</v>
      </c>
      <c r="O64" s="9">
        <v>810578</v>
      </c>
      <c r="P64" s="9">
        <v>234787</v>
      </c>
      <c r="Q64" s="9">
        <v>78859</v>
      </c>
      <c r="R64" s="9">
        <v>143674</v>
      </c>
      <c r="S64" s="9">
        <v>8643830</v>
      </c>
      <c r="T64" s="9">
        <v>5883248</v>
      </c>
      <c r="U64" s="9">
        <v>4413410</v>
      </c>
      <c r="V64" s="9">
        <v>2947512</v>
      </c>
      <c r="W64" s="9">
        <v>1443371</v>
      </c>
      <c r="X64" s="9">
        <v>1631357</v>
      </c>
      <c r="Y64" s="9">
        <v>465870</v>
      </c>
      <c r="Z64" s="9">
        <v>165356</v>
      </c>
      <c r="AA64" s="9">
        <v>287300</v>
      </c>
      <c r="AB64" s="9">
        <v>17237424</v>
      </c>
      <c r="AC64">
        <f t="shared" si="0"/>
        <v>1.3421541989104637</v>
      </c>
    </row>
    <row r="65" spans="1:29">
      <c r="A65" s="8">
        <v>33390</v>
      </c>
      <c r="B65" s="9">
        <v>2936262</v>
      </c>
      <c r="C65" s="9">
        <v>2192113</v>
      </c>
      <c r="D65" s="9">
        <v>1483751</v>
      </c>
      <c r="E65" s="9">
        <v>717622</v>
      </c>
      <c r="F65" s="9">
        <v>822930</v>
      </c>
      <c r="G65" s="9">
        <v>231466</v>
      </c>
      <c r="H65" s="9">
        <v>86629</v>
      </c>
      <c r="I65" s="9">
        <v>144636</v>
      </c>
      <c r="J65" s="9">
        <v>8615409</v>
      </c>
      <c r="K65" s="9">
        <v>2962469</v>
      </c>
      <c r="L65" s="9">
        <v>2228260</v>
      </c>
      <c r="M65" s="9">
        <v>1477200</v>
      </c>
      <c r="N65" s="9">
        <v>728677</v>
      </c>
      <c r="O65" s="9">
        <v>813137</v>
      </c>
      <c r="P65" s="9">
        <v>235336</v>
      </c>
      <c r="Q65" s="9">
        <v>78864</v>
      </c>
      <c r="R65" s="9">
        <v>144684</v>
      </c>
      <c r="S65" s="9">
        <v>8668627</v>
      </c>
      <c r="T65" s="9">
        <v>5898731</v>
      </c>
      <c r="U65" s="9">
        <v>4420373</v>
      </c>
      <c r="V65" s="9">
        <v>2960951</v>
      </c>
      <c r="W65" s="9">
        <v>1446299</v>
      </c>
      <c r="X65" s="9">
        <v>1636067</v>
      </c>
      <c r="Y65" s="9">
        <v>466802</v>
      </c>
      <c r="Z65" s="9">
        <v>165493</v>
      </c>
      <c r="AA65" s="9">
        <v>289320</v>
      </c>
      <c r="AB65" s="9">
        <v>17284036</v>
      </c>
      <c r="AC65">
        <f t="shared" si="0"/>
        <v>1.3385346454959941</v>
      </c>
    </row>
    <row r="66" spans="1:29">
      <c r="A66" s="8">
        <v>33482</v>
      </c>
      <c r="B66" s="9">
        <v>2944740</v>
      </c>
      <c r="C66" s="9">
        <v>2196187</v>
      </c>
      <c r="D66" s="9">
        <v>1491193</v>
      </c>
      <c r="E66" s="9">
        <v>718895</v>
      </c>
      <c r="F66" s="9">
        <v>826148</v>
      </c>
      <c r="G66" s="9">
        <v>231862</v>
      </c>
      <c r="H66" s="9">
        <v>87271</v>
      </c>
      <c r="I66" s="9">
        <v>145179</v>
      </c>
      <c r="J66" s="9">
        <v>8641475</v>
      </c>
      <c r="K66" s="9">
        <v>2971974</v>
      </c>
      <c r="L66" s="9">
        <v>2233222</v>
      </c>
      <c r="M66" s="9">
        <v>1484791</v>
      </c>
      <c r="N66" s="9">
        <v>730142</v>
      </c>
      <c r="O66" s="9">
        <v>816598</v>
      </c>
      <c r="P66" s="9">
        <v>235874</v>
      </c>
      <c r="Q66" s="9">
        <v>79445</v>
      </c>
      <c r="R66" s="9">
        <v>145338</v>
      </c>
      <c r="S66" s="9">
        <v>8697384</v>
      </c>
      <c r="T66" s="9">
        <v>5916714</v>
      </c>
      <c r="U66" s="9">
        <v>4429409</v>
      </c>
      <c r="V66" s="9">
        <v>2975984</v>
      </c>
      <c r="W66" s="9">
        <v>1449037</v>
      </c>
      <c r="X66" s="9">
        <v>1642746</v>
      </c>
      <c r="Y66" s="9">
        <v>467736</v>
      </c>
      <c r="Z66" s="9">
        <v>166716</v>
      </c>
      <c r="AA66" s="9">
        <v>290517</v>
      </c>
      <c r="AB66" s="9">
        <v>17338859</v>
      </c>
      <c r="AC66">
        <f t="shared" si="0"/>
        <v>1.3343023897939306</v>
      </c>
    </row>
    <row r="67" spans="1:29">
      <c r="A67" s="8">
        <v>33573</v>
      </c>
      <c r="B67" s="9">
        <v>2949765</v>
      </c>
      <c r="C67" s="9">
        <v>2198227</v>
      </c>
      <c r="D67" s="9">
        <v>1498387</v>
      </c>
      <c r="E67" s="9">
        <v>719693</v>
      </c>
      <c r="F67" s="9">
        <v>828333</v>
      </c>
      <c r="G67" s="9">
        <v>232161</v>
      </c>
      <c r="H67" s="9">
        <v>87447</v>
      </c>
      <c r="I67" s="9">
        <v>145610</v>
      </c>
      <c r="J67" s="9">
        <v>8659623</v>
      </c>
      <c r="K67" s="9">
        <v>2978307</v>
      </c>
      <c r="L67" s="9">
        <v>2236856</v>
      </c>
      <c r="M67" s="9">
        <v>1492054</v>
      </c>
      <c r="N67" s="9">
        <v>731169</v>
      </c>
      <c r="O67" s="9">
        <v>819075</v>
      </c>
      <c r="P67" s="9">
        <v>236388</v>
      </c>
      <c r="Q67" s="9">
        <v>79596</v>
      </c>
      <c r="R67" s="9">
        <v>145913</v>
      </c>
      <c r="S67" s="9">
        <v>8719358</v>
      </c>
      <c r="T67" s="9">
        <v>5928072</v>
      </c>
      <c r="U67" s="9">
        <v>4435083</v>
      </c>
      <c r="V67" s="9">
        <v>2990441</v>
      </c>
      <c r="W67" s="9">
        <v>1450862</v>
      </c>
      <c r="X67" s="9">
        <v>1647408</v>
      </c>
      <c r="Y67" s="9">
        <v>468549</v>
      </c>
      <c r="Z67" s="9">
        <v>167043</v>
      </c>
      <c r="AA67" s="9">
        <v>291523</v>
      </c>
      <c r="AB67" s="9">
        <v>17378981</v>
      </c>
      <c r="AC67">
        <f t="shared" si="0"/>
        <v>1.3312219513905907</v>
      </c>
    </row>
    <row r="68" spans="1:29">
      <c r="A68" s="8">
        <v>33664</v>
      </c>
      <c r="B68" s="9">
        <v>2958748</v>
      </c>
      <c r="C68" s="9">
        <v>2203040</v>
      </c>
      <c r="D68" s="9">
        <v>1508395</v>
      </c>
      <c r="E68" s="9">
        <v>721196</v>
      </c>
      <c r="F68" s="9">
        <v>831966</v>
      </c>
      <c r="G68" s="9">
        <v>232555</v>
      </c>
      <c r="H68" s="9">
        <v>88063</v>
      </c>
      <c r="I68" s="9">
        <v>146582</v>
      </c>
      <c r="J68" s="9">
        <v>8690545</v>
      </c>
      <c r="K68" s="9">
        <v>2987638</v>
      </c>
      <c r="L68" s="9">
        <v>2242101</v>
      </c>
      <c r="M68" s="9">
        <v>1501927</v>
      </c>
      <c r="N68" s="9">
        <v>732964</v>
      </c>
      <c r="O68" s="9">
        <v>822278</v>
      </c>
      <c r="P68" s="9">
        <v>236878</v>
      </c>
      <c r="Q68" s="9">
        <v>80054</v>
      </c>
      <c r="R68" s="9">
        <v>146902</v>
      </c>
      <c r="S68" s="9">
        <v>8750742</v>
      </c>
      <c r="T68" s="9">
        <v>5946386</v>
      </c>
      <c r="U68" s="9">
        <v>4445141</v>
      </c>
      <c r="V68" s="9">
        <v>3010322</v>
      </c>
      <c r="W68" s="9">
        <v>1454160</v>
      </c>
      <c r="X68" s="9">
        <v>1654244</v>
      </c>
      <c r="Y68" s="9">
        <v>469433</v>
      </c>
      <c r="Z68" s="9">
        <v>168117</v>
      </c>
      <c r="AA68" s="9">
        <v>293484</v>
      </c>
      <c r="AB68" s="9">
        <v>17441287</v>
      </c>
      <c r="AC68">
        <f t="shared" si="0"/>
        <v>1.3264663897796074</v>
      </c>
    </row>
    <row r="69" spans="1:29">
      <c r="A69" s="8">
        <v>33756</v>
      </c>
      <c r="B69" s="9">
        <v>2964164</v>
      </c>
      <c r="C69" s="9">
        <v>2205266</v>
      </c>
      <c r="D69" s="9">
        <v>1514708</v>
      </c>
      <c r="E69" s="9">
        <v>721797</v>
      </c>
      <c r="F69" s="9">
        <v>834093</v>
      </c>
      <c r="G69" s="9">
        <v>232736</v>
      </c>
      <c r="H69" s="9">
        <v>88274</v>
      </c>
      <c r="I69" s="9">
        <v>147218</v>
      </c>
      <c r="J69" s="9">
        <v>8708256</v>
      </c>
      <c r="K69" s="9">
        <v>2993658</v>
      </c>
      <c r="L69" s="9">
        <v>2244951</v>
      </c>
      <c r="M69" s="9">
        <v>1508490</v>
      </c>
      <c r="N69" s="9">
        <v>733645</v>
      </c>
      <c r="O69" s="9">
        <v>824451</v>
      </c>
      <c r="P69" s="9">
        <v>237243</v>
      </c>
      <c r="Q69" s="9">
        <v>80272</v>
      </c>
      <c r="R69" s="9">
        <v>147669</v>
      </c>
      <c r="S69" s="9">
        <v>8770379</v>
      </c>
      <c r="T69" s="9">
        <v>5957822</v>
      </c>
      <c r="U69" s="9">
        <v>4450217</v>
      </c>
      <c r="V69" s="9">
        <v>3023198</v>
      </c>
      <c r="W69" s="9">
        <v>1455442</v>
      </c>
      <c r="X69" s="9">
        <v>1658544</v>
      </c>
      <c r="Y69" s="9">
        <v>469979</v>
      </c>
      <c r="Z69" s="9">
        <v>168546</v>
      </c>
      <c r="AA69" s="9">
        <v>294887</v>
      </c>
      <c r="AB69" s="9">
        <v>17478635</v>
      </c>
      <c r="AC69">
        <f t="shared" si="0"/>
        <v>1.3236320227523488</v>
      </c>
    </row>
    <row r="70" spans="1:29">
      <c r="A70" s="8">
        <v>33848</v>
      </c>
      <c r="B70" s="9">
        <v>2970307</v>
      </c>
      <c r="C70" s="9">
        <v>2207071</v>
      </c>
      <c r="D70" s="9">
        <v>1523715</v>
      </c>
      <c r="E70" s="9">
        <v>722048</v>
      </c>
      <c r="F70" s="9">
        <v>837166</v>
      </c>
      <c r="G70" s="9">
        <v>233014</v>
      </c>
      <c r="H70" s="9">
        <v>88581</v>
      </c>
      <c r="I70" s="9">
        <v>147761</v>
      </c>
      <c r="J70" s="9">
        <v>8729663</v>
      </c>
      <c r="K70" s="9">
        <v>3000447</v>
      </c>
      <c r="L70" s="9">
        <v>2247765</v>
      </c>
      <c r="M70" s="9">
        <v>1517434</v>
      </c>
      <c r="N70" s="9">
        <v>734130</v>
      </c>
      <c r="O70" s="9">
        <v>827589</v>
      </c>
      <c r="P70" s="9">
        <v>237429</v>
      </c>
      <c r="Q70" s="9">
        <v>80520</v>
      </c>
      <c r="R70" s="9">
        <v>148326</v>
      </c>
      <c r="S70" s="9">
        <v>8793640</v>
      </c>
      <c r="T70" s="9">
        <v>5970754</v>
      </c>
      <c r="U70" s="9">
        <v>4454836</v>
      </c>
      <c r="V70" s="9">
        <v>3041149</v>
      </c>
      <c r="W70" s="9">
        <v>1456178</v>
      </c>
      <c r="X70" s="9">
        <v>1664755</v>
      </c>
      <c r="Y70" s="9">
        <v>470443</v>
      </c>
      <c r="Z70" s="9">
        <v>169101</v>
      </c>
      <c r="AA70" s="9">
        <v>296087</v>
      </c>
      <c r="AB70" s="9">
        <v>17523303</v>
      </c>
      <c r="AC70">
        <f t="shared" si="0"/>
        <v>1.3202580015879426</v>
      </c>
    </row>
    <row r="71" spans="1:29">
      <c r="A71" s="8">
        <v>33939</v>
      </c>
      <c r="B71" s="9">
        <v>2973116</v>
      </c>
      <c r="C71" s="9">
        <v>2207960</v>
      </c>
      <c r="D71" s="9">
        <v>1531688</v>
      </c>
      <c r="E71" s="9">
        <v>722422</v>
      </c>
      <c r="F71" s="9">
        <v>839016</v>
      </c>
      <c r="G71" s="9">
        <v>233344</v>
      </c>
      <c r="H71" s="9">
        <v>89336</v>
      </c>
      <c r="I71" s="9">
        <v>147911</v>
      </c>
      <c r="J71" s="9">
        <v>8744793</v>
      </c>
      <c r="K71" s="9">
        <v>3004707</v>
      </c>
      <c r="L71" s="9">
        <v>2250259</v>
      </c>
      <c r="M71" s="9">
        <v>1525450</v>
      </c>
      <c r="N71" s="9">
        <v>734819</v>
      </c>
      <c r="O71" s="9">
        <v>829499</v>
      </c>
      <c r="P71" s="9">
        <v>237914</v>
      </c>
      <c r="Q71" s="9">
        <v>81084</v>
      </c>
      <c r="R71" s="9">
        <v>148608</v>
      </c>
      <c r="S71" s="9">
        <v>8812340</v>
      </c>
      <c r="T71" s="9">
        <v>5977823</v>
      </c>
      <c r="U71" s="9">
        <v>4458219</v>
      </c>
      <c r="V71" s="9">
        <v>3057138</v>
      </c>
      <c r="W71" s="9">
        <v>1457241</v>
      </c>
      <c r="X71" s="9">
        <v>1668515</v>
      </c>
      <c r="Y71" s="9">
        <v>471258</v>
      </c>
      <c r="Z71" s="9">
        <v>170420</v>
      </c>
      <c r="AA71" s="9">
        <v>296519</v>
      </c>
      <c r="AB71" s="9">
        <v>17557133</v>
      </c>
      <c r="AC71">
        <f t="shared" si="0"/>
        <v>1.3177140595790895</v>
      </c>
    </row>
    <row r="72" spans="1:29">
      <c r="A72" s="8">
        <v>34029</v>
      </c>
      <c r="B72" s="9">
        <v>2979175</v>
      </c>
      <c r="C72" s="9">
        <v>2209979</v>
      </c>
      <c r="D72" s="9">
        <v>1544028</v>
      </c>
      <c r="E72" s="9">
        <v>722596</v>
      </c>
      <c r="F72" s="9">
        <v>841892</v>
      </c>
      <c r="G72" s="9">
        <v>233611</v>
      </c>
      <c r="H72" s="9">
        <v>89845</v>
      </c>
      <c r="I72" s="9">
        <v>149254</v>
      </c>
      <c r="J72" s="9">
        <v>8770380</v>
      </c>
      <c r="K72" s="9">
        <v>3011249</v>
      </c>
      <c r="L72" s="9">
        <v>2253286</v>
      </c>
      <c r="M72" s="9">
        <v>1537303</v>
      </c>
      <c r="N72" s="9">
        <v>735299</v>
      </c>
      <c r="O72" s="9">
        <v>832358</v>
      </c>
      <c r="P72" s="9">
        <v>238253</v>
      </c>
      <c r="Q72" s="9">
        <v>81474</v>
      </c>
      <c r="R72" s="9">
        <v>149950</v>
      </c>
      <c r="S72" s="9">
        <v>8839172</v>
      </c>
      <c r="T72" s="9">
        <v>5990424</v>
      </c>
      <c r="U72" s="9">
        <v>4463265</v>
      </c>
      <c r="V72" s="9">
        <v>3081331</v>
      </c>
      <c r="W72" s="9">
        <v>1457895</v>
      </c>
      <c r="X72" s="9">
        <v>1674250</v>
      </c>
      <c r="Y72" s="9">
        <v>471864</v>
      </c>
      <c r="Z72" s="9">
        <v>171319</v>
      </c>
      <c r="AA72" s="9">
        <v>299204</v>
      </c>
      <c r="AB72" s="9">
        <v>17609552</v>
      </c>
      <c r="AC72">
        <f t="shared" si="0"/>
        <v>1.313791571756056</v>
      </c>
    </row>
    <row r="73" spans="1:29">
      <c r="A73" s="8">
        <v>34121</v>
      </c>
      <c r="B73" s="9">
        <v>2981014</v>
      </c>
      <c r="C73" s="9">
        <v>2209272</v>
      </c>
      <c r="D73" s="9">
        <v>1551486</v>
      </c>
      <c r="E73" s="9">
        <v>722836</v>
      </c>
      <c r="F73" s="9">
        <v>844298</v>
      </c>
      <c r="G73" s="9">
        <v>233577</v>
      </c>
      <c r="H73" s="9">
        <v>90069</v>
      </c>
      <c r="I73" s="9">
        <v>149428</v>
      </c>
      <c r="J73" s="9">
        <v>8781980</v>
      </c>
      <c r="K73" s="9">
        <v>3014041</v>
      </c>
      <c r="L73" s="9">
        <v>2253494</v>
      </c>
      <c r="M73" s="9">
        <v>1544699</v>
      </c>
      <c r="N73" s="9">
        <v>735796</v>
      </c>
      <c r="O73" s="9">
        <v>834424</v>
      </c>
      <c r="P73" s="9">
        <v>238410</v>
      </c>
      <c r="Q73" s="9">
        <v>81639</v>
      </c>
      <c r="R73" s="9">
        <v>150325</v>
      </c>
      <c r="S73" s="9">
        <v>8852828</v>
      </c>
      <c r="T73" s="9">
        <v>5995055</v>
      </c>
      <c r="U73" s="9">
        <v>4462766</v>
      </c>
      <c r="V73" s="9">
        <v>3096185</v>
      </c>
      <c r="W73" s="9">
        <v>1458632</v>
      </c>
      <c r="X73" s="9">
        <v>1678722</v>
      </c>
      <c r="Y73" s="9">
        <v>471987</v>
      </c>
      <c r="Z73" s="9">
        <v>171708</v>
      </c>
      <c r="AA73" s="9">
        <v>299753</v>
      </c>
      <c r="AB73" s="9">
        <v>17634808</v>
      </c>
      <c r="AC73">
        <f t="shared" si="0"/>
        <v>1.3119100020822456</v>
      </c>
    </row>
    <row r="74" spans="1:29">
      <c r="A74" s="8">
        <v>34213</v>
      </c>
      <c r="B74" s="9">
        <v>2987977</v>
      </c>
      <c r="C74" s="9">
        <v>2209805</v>
      </c>
      <c r="D74" s="9">
        <v>1561312</v>
      </c>
      <c r="E74" s="9">
        <v>723478</v>
      </c>
      <c r="F74" s="9">
        <v>847477</v>
      </c>
      <c r="G74" s="9">
        <v>233850</v>
      </c>
      <c r="H74" s="9">
        <v>90716</v>
      </c>
      <c r="I74" s="9">
        <v>149471</v>
      </c>
      <c r="J74" s="9">
        <v>8805511</v>
      </c>
      <c r="K74" s="9">
        <v>3021682</v>
      </c>
      <c r="L74" s="9">
        <v>2254989</v>
      </c>
      <c r="M74" s="9">
        <v>1554531</v>
      </c>
      <c r="N74" s="9">
        <v>736828</v>
      </c>
      <c r="O74" s="9">
        <v>837495</v>
      </c>
      <c r="P74" s="9">
        <v>238724</v>
      </c>
      <c r="Q74" s="9">
        <v>82168</v>
      </c>
      <c r="R74" s="9">
        <v>150559</v>
      </c>
      <c r="S74" s="9">
        <v>8878202</v>
      </c>
      <c r="T74" s="9">
        <v>6009659</v>
      </c>
      <c r="U74" s="9">
        <v>4464794</v>
      </c>
      <c r="V74" s="9">
        <v>3115843</v>
      </c>
      <c r="W74" s="9">
        <v>1460306</v>
      </c>
      <c r="X74" s="9">
        <v>1684972</v>
      </c>
      <c r="Y74" s="9">
        <v>472574</v>
      </c>
      <c r="Z74" s="9">
        <v>172884</v>
      </c>
      <c r="AA74" s="9">
        <v>300030</v>
      </c>
      <c r="AB74" s="9">
        <v>17683713</v>
      </c>
      <c r="AC74">
        <f t="shared" si="0"/>
        <v>1.3082818636561224</v>
      </c>
    </row>
    <row r="75" spans="1:29">
      <c r="A75" s="8">
        <v>34304</v>
      </c>
      <c r="B75" s="9">
        <v>2992409</v>
      </c>
      <c r="C75" s="9">
        <v>2210251</v>
      </c>
      <c r="D75" s="9">
        <v>1568796</v>
      </c>
      <c r="E75" s="9">
        <v>723824</v>
      </c>
      <c r="F75" s="9">
        <v>850115</v>
      </c>
      <c r="G75" s="9">
        <v>234016</v>
      </c>
      <c r="H75" s="9">
        <v>91059</v>
      </c>
      <c r="I75" s="9">
        <v>149582</v>
      </c>
      <c r="J75" s="9">
        <v>8821492</v>
      </c>
      <c r="K75" s="9">
        <v>3027762</v>
      </c>
      <c r="L75" s="9">
        <v>2256487</v>
      </c>
      <c r="M75" s="9">
        <v>1562190</v>
      </c>
      <c r="N75" s="9">
        <v>737278</v>
      </c>
      <c r="O75" s="9">
        <v>840233</v>
      </c>
      <c r="P75" s="9">
        <v>238967</v>
      </c>
      <c r="Q75" s="9">
        <v>82531</v>
      </c>
      <c r="R75" s="9">
        <v>150908</v>
      </c>
      <c r="S75" s="9">
        <v>8897598</v>
      </c>
      <c r="T75" s="9">
        <v>6020171</v>
      </c>
      <c r="U75" s="9">
        <v>4466738</v>
      </c>
      <c r="V75" s="9">
        <v>3130986</v>
      </c>
      <c r="W75" s="9">
        <v>1461102</v>
      </c>
      <c r="X75" s="9">
        <v>1690348</v>
      </c>
      <c r="Y75" s="9">
        <v>472983</v>
      </c>
      <c r="Z75" s="9">
        <v>173590</v>
      </c>
      <c r="AA75" s="9">
        <v>300490</v>
      </c>
      <c r="AB75" s="9">
        <v>17719090</v>
      </c>
      <c r="AC75">
        <f t="shared" si="0"/>
        <v>1.305669817129435</v>
      </c>
    </row>
    <row r="76" spans="1:29">
      <c r="A76" s="8">
        <v>34394</v>
      </c>
      <c r="B76" s="9">
        <v>3000720</v>
      </c>
      <c r="C76" s="9">
        <v>2212247</v>
      </c>
      <c r="D76" s="9">
        <v>1579180</v>
      </c>
      <c r="E76" s="9">
        <v>724377</v>
      </c>
      <c r="F76" s="9">
        <v>854228</v>
      </c>
      <c r="G76" s="9">
        <v>234034</v>
      </c>
      <c r="H76" s="9">
        <v>91453</v>
      </c>
      <c r="I76" s="9">
        <v>150005</v>
      </c>
      <c r="J76" s="9">
        <v>8847706</v>
      </c>
      <c r="K76" s="9">
        <v>3036376</v>
      </c>
      <c r="L76" s="9">
        <v>2258763</v>
      </c>
      <c r="M76" s="9">
        <v>1572185</v>
      </c>
      <c r="N76" s="9">
        <v>738180</v>
      </c>
      <c r="O76" s="9">
        <v>844306</v>
      </c>
      <c r="P76" s="9">
        <v>239109</v>
      </c>
      <c r="Q76" s="9">
        <v>82784</v>
      </c>
      <c r="R76" s="9">
        <v>151408</v>
      </c>
      <c r="S76" s="9">
        <v>8924372</v>
      </c>
      <c r="T76" s="9">
        <v>6037096</v>
      </c>
      <c r="U76" s="9">
        <v>4471010</v>
      </c>
      <c r="V76" s="9">
        <v>3151365</v>
      </c>
      <c r="W76" s="9">
        <v>1462557</v>
      </c>
      <c r="X76" s="9">
        <v>1698534</v>
      </c>
      <c r="Y76" s="9">
        <v>473143</v>
      </c>
      <c r="Z76" s="9">
        <v>174237</v>
      </c>
      <c r="AA76" s="9">
        <v>301413</v>
      </c>
      <c r="AB76" s="9">
        <v>17772078</v>
      </c>
      <c r="AC76">
        <f t="shared" ref="AC76:AC139" si="1">$AB$153/AB76</f>
        <v>1.3017769222034699</v>
      </c>
    </row>
    <row r="77" spans="1:29">
      <c r="A77" s="8">
        <v>34486</v>
      </c>
      <c r="B77" s="9">
        <v>3004486</v>
      </c>
      <c r="C77" s="9">
        <v>2212863</v>
      </c>
      <c r="D77" s="9">
        <v>1586714</v>
      </c>
      <c r="E77" s="9">
        <v>724513</v>
      </c>
      <c r="F77" s="9">
        <v>857338</v>
      </c>
      <c r="G77" s="9">
        <v>234162</v>
      </c>
      <c r="H77" s="9">
        <v>91789</v>
      </c>
      <c r="I77" s="9">
        <v>150330</v>
      </c>
      <c r="J77" s="9">
        <v>8863677</v>
      </c>
      <c r="K77" s="9">
        <v>3040333</v>
      </c>
      <c r="L77" s="9">
        <v>2260126</v>
      </c>
      <c r="M77" s="9">
        <v>1579852</v>
      </c>
      <c r="N77" s="9">
        <v>738576</v>
      </c>
      <c r="O77" s="9">
        <v>847311</v>
      </c>
      <c r="P77" s="9">
        <v>239337</v>
      </c>
      <c r="Q77" s="9">
        <v>83119</v>
      </c>
      <c r="R77" s="9">
        <v>151864</v>
      </c>
      <c r="S77" s="9">
        <v>8941791</v>
      </c>
      <c r="T77" s="9">
        <v>6044819</v>
      </c>
      <c r="U77" s="9">
        <v>4472989</v>
      </c>
      <c r="V77" s="9">
        <v>3166566</v>
      </c>
      <c r="W77" s="9">
        <v>1463089</v>
      </c>
      <c r="X77" s="9">
        <v>1704649</v>
      </c>
      <c r="Y77" s="9">
        <v>473499</v>
      </c>
      <c r="Z77" s="9">
        <v>174908</v>
      </c>
      <c r="AA77" s="9">
        <v>302194</v>
      </c>
      <c r="AB77" s="9">
        <v>17805468</v>
      </c>
      <c r="AC77">
        <f t="shared" si="1"/>
        <v>1.2993357433795056</v>
      </c>
    </row>
    <row r="78" spans="1:29">
      <c r="A78" s="8">
        <v>34578</v>
      </c>
      <c r="B78" s="9">
        <v>3013654</v>
      </c>
      <c r="C78" s="9">
        <v>2215726</v>
      </c>
      <c r="D78" s="9">
        <v>1595529</v>
      </c>
      <c r="E78" s="9">
        <v>724700</v>
      </c>
      <c r="F78" s="9">
        <v>861813</v>
      </c>
      <c r="G78" s="9">
        <v>234298</v>
      </c>
      <c r="H78" s="9">
        <v>92137</v>
      </c>
      <c r="I78" s="9">
        <v>150773</v>
      </c>
      <c r="J78" s="9">
        <v>8890134</v>
      </c>
      <c r="K78" s="9">
        <v>3049404</v>
      </c>
      <c r="L78" s="9">
        <v>2263652</v>
      </c>
      <c r="M78" s="9">
        <v>1588619</v>
      </c>
      <c r="N78" s="9">
        <v>739014</v>
      </c>
      <c r="O78" s="9">
        <v>851707</v>
      </c>
      <c r="P78" s="9">
        <v>239674</v>
      </c>
      <c r="Q78" s="9">
        <v>83406</v>
      </c>
      <c r="R78" s="9">
        <v>152361</v>
      </c>
      <c r="S78" s="9">
        <v>8969123</v>
      </c>
      <c r="T78" s="9">
        <v>6063058</v>
      </c>
      <c r="U78" s="9">
        <v>4479378</v>
      </c>
      <c r="V78" s="9">
        <v>3184148</v>
      </c>
      <c r="W78" s="9">
        <v>1463714</v>
      </c>
      <c r="X78" s="9">
        <v>1713520</v>
      </c>
      <c r="Y78" s="9">
        <v>473972</v>
      </c>
      <c r="Z78" s="9">
        <v>175543</v>
      </c>
      <c r="AA78" s="9">
        <v>303134</v>
      </c>
      <c r="AB78" s="9">
        <v>17859257</v>
      </c>
      <c r="AC78">
        <f t="shared" si="1"/>
        <v>1.2954223683549657</v>
      </c>
    </row>
    <row r="79" spans="1:29">
      <c r="A79" s="8">
        <v>34669</v>
      </c>
      <c r="B79" s="9">
        <v>3017659</v>
      </c>
      <c r="C79" s="9">
        <v>2217157</v>
      </c>
      <c r="D79" s="9">
        <v>1602949</v>
      </c>
      <c r="E79" s="9">
        <v>724614</v>
      </c>
      <c r="F79" s="9">
        <v>864237</v>
      </c>
      <c r="G79" s="9">
        <v>234310</v>
      </c>
      <c r="H79" s="9">
        <v>92782</v>
      </c>
      <c r="I79" s="9">
        <v>150767</v>
      </c>
      <c r="J79" s="9">
        <v>8906001</v>
      </c>
      <c r="K79" s="9">
        <v>3054213</v>
      </c>
      <c r="L79" s="9">
        <v>2266048</v>
      </c>
      <c r="M79" s="9">
        <v>1595928</v>
      </c>
      <c r="N79" s="9">
        <v>739363</v>
      </c>
      <c r="O79" s="9">
        <v>854312</v>
      </c>
      <c r="P79" s="9">
        <v>239766</v>
      </c>
      <c r="Q79" s="9">
        <v>83979</v>
      </c>
      <c r="R79" s="9">
        <v>152522</v>
      </c>
      <c r="S79" s="9">
        <v>8987432</v>
      </c>
      <c r="T79" s="9">
        <v>6071872</v>
      </c>
      <c r="U79" s="9">
        <v>4483205</v>
      </c>
      <c r="V79" s="9">
        <v>3198877</v>
      </c>
      <c r="W79" s="9">
        <v>1463977</v>
      </c>
      <c r="X79" s="9">
        <v>1718549</v>
      </c>
      <c r="Y79" s="9">
        <v>474076</v>
      </c>
      <c r="Z79" s="9">
        <v>176761</v>
      </c>
      <c r="AA79" s="9">
        <v>303289</v>
      </c>
      <c r="AB79" s="9">
        <v>17893433</v>
      </c>
      <c r="AC79">
        <f t="shared" si="1"/>
        <v>1.2929481447187916</v>
      </c>
    </row>
    <row r="80" spans="1:29">
      <c r="A80" s="8">
        <v>34759</v>
      </c>
      <c r="B80" s="9">
        <v>3025280</v>
      </c>
      <c r="C80" s="9">
        <v>2220854</v>
      </c>
      <c r="D80" s="9">
        <v>1612864</v>
      </c>
      <c r="E80" s="9">
        <v>724830</v>
      </c>
      <c r="F80" s="9">
        <v>869044</v>
      </c>
      <c r="G80" s="9">
        <v>234462</v>
      </c>
      <c r="H80" s="9">
        <v>93882</v>
      </c>
      <c r="I80" s="9">
        <v>151787</v>
      </c>
      <c r="J80" s="9">
        <v>8934560</v>
      </c>
      <c r="K80" s="9">
        <v>3062630</v>
      </c>
      <c r="L80" s="9">
        <v>2270435</v>
      </c>
      <c r="M80" s="9">
        <v>1605450</v>
      </c>
      <c r="N80" s="9">
        <v>739933</v>
      </c>
      <c r="O80" s="9">
        <v>858863</v>
      </c>
      <c r="P80" s="9">
        <v>239949</v>
      </c>
      <c r="Q80" s="9">
        <v>84810</v>
      </c>
      <c r="R80" s="9">
        <v>153601</v>
      </c>
      <c r="S80" s="9">
        <v>9016990</v>
      </c>
      <c r="T80" s="9">
        <v>6087910</v>
      </c>
      <c r="U80" s="9">
        <v>4491289</v>
      </c>
      <c r="V80" s="9">
        <v>3218314</v>
      </c>
      <c r="W80" s="9">
        <v>1464763</v>
      </c>
      <c r="X80" s="9">
        <v>1727907</v>
      </c>
      <c r="Y80" s="9">
        <v>474411</v>
      </c>
      <c r="Z80" s="9">
        <v>178692</v>
      </c>
      <c r="AA80" s="9">
        <v>305388</v>
      </c>
      <c r="AB80" s="9">
        <v>17951550</v>
      </c>
      <c r="AC80">
        <f t="shared" si="1"/>
        <v>1.288762307433063</v>
      </c>
    </row>
    <row r="81" spans="1:29">
      <c r="A81" s="8">
        <v>34851</v>
      </c>
      <c r="B81" s="9">
        <v>3033790</v>
      </c>
      <c r="C81" s="9">
        <v>2223681</v>
      </c>
      <c r="D81" s="9">
        <v>1622424</v>
      </c>
      <c r="E81" s="9">
        <v>725060</v>
      </c>
      <c r="F81" s="9">
        <v>873114</v>
      </c>
      <c r="G81" s="9">
        <v>234477</v>
      </c>
      <c r="H81" s="9">
        <v>94333</v>
      </c>
      <c r="I81" s="9">
        <v>151968</v>
      </c>
      <c r="J81" s="9">
        <v>8960430</v>
      </c>
      <c r="K81" s="9">
        <v>3071770</v>
      </c>
      <c r="L81" s="9">
        <v>2273979</v>
      </c>
      <c r="M81" s="9">
        <v>1614956</v>
      </c>
      <c r="N81" s="9">
        <v>740280</v>
      </c>
      <c r="O81" s="9">
        <v>862952</v>
      </c>
      <c r="P81" s="9">
        <v>240038</v>
      </c>
      <c r="Q81" s="9">
        <v>85269</v>
      </c>
      <c r="R81" s="9">
        <v>153870</v>
      </c>
      <c r="S81" s="9">
        <v>9044452</v>
      </c>
      <c r="T81" s="9">
        <v>6105560</v>
      </c>
      <c r="U81" s="9">
        <v>4497660</v>
      </c>
      <c r="V81" s="9">
        <v>3237380</v>
      </c>
      <c r="W81" s="9">
        <v>1465340</v>
      </c>
      <c r="X81" s="9">
        <v>1736066</v>
      </c>
      <c r="Y81" s="9">
        <v>474515</v>
      </c>
      <c r="Z81" s="9">
        <v>179602</v>
      </c>
      <c r="AA81" s="9">
        <v>305838</v>
      </c>
      <c r="AB81" s="9">
        <v>18004882</v>
      </c>
      <c r="AC81">
        <f t="shared" si="1"/>
        <v>1.2849448832822119</v>
      </c>
    </row>
    <row r="82" spans="1:29">
      <c r="A82" s="8">
        <v>34943</v>
      </c>
      <c r="B82" s="9">
        <v>3042890</v>
      </c>
      <c r="C82" s="9">
        <v>2227492</v>
      </c>
      <c r="D82" s="9">
        <v>1631293</v>
      </c>
      <c r="E82" s="9">
        <v>725252</v>
      </c>
      <c r="F82" s="9">
        <v>877545</v>
      </c>
      <c r="G82" s="9">
        <v>234681</v>
      </c>
      <c r="H82" s="9">
        <v>94961</v>
      </c>
      <c r="I82" s="9">
        <v>152483</v>
      </c>
      <c r="J82" s="9">
        <v>8988201</v>
      </c>
      <c r="K82" s="9">
        <v>3081758</v>
      </c>
      <c r="L82" s="9">
        <v>2278894</v>
      </c>
      <c r="M82" s="9">
        <v>1623824</v>
      </c>
      <c r="N82" s="9">
        <v>740507</v>
      </c>
      <c r="O82" s="9">
        <v>867243</v>
      </c>
      <c r="P82" s="9">
        <v>240260</v>
      </c>
      <c r="Q82" s="9">
        <v>85737</v>
      </c>
      <c r="R82" s="9">
        <v>154397</v>
      </c>
      <c r="S82" s="9">
        <v>9073975</v>
      </c>
      <c r="T82" s="9">
        <v>6124648</v>
      </c>
      <c r="U82" s="9">
        <v>4506386</v>
      </c>
      <c r="V82" s="9">
        <v>3255117</v>
      </c>
      <c r="W82" s="9">
        <v>1465759</v>
      </c>
      <c r="X82" s="9">
        <v>1744788</v>
      </c>
      <c r="Y82" s="9">
        <v>474941</v>
      </c>
      <c r="Z82" s="9">
        <v>180698</v>
      </c>
      <c r="AA82" s="9">
        <v>306880</v>
      </c>
      <c r="AB82" s="9">
        <v>18062176</v>
      </c>
      <c r="AC82">
        <f t="shared" si="1"/>
        <v>1.2808689827847985</v>
      </c>
    </row>
    <row r="83" spans="1:29">
      <c r="A83" s="8">
        <v>35034</v>
      </c>
      <c r="B83" s="9">
        <v>3051661</v>
      </c>
      <c r="C83" s="9">
        <v>2232180</v>
      </c>
      <c r="D83" s="9">
        <v>1639626</v>
      </c>
      <c r="E83" s="9">
        <v>725527</v>
      </c>
      <c r="F83" s="9">
        <v>880875</v>
      </c>
      <c r="G83" s="9">
        <v>234726</v>
      </c>
      <c r="H83" s="9">
        <v>96094</v>
      </c>
      <c r="I83" s="9">
        <v>152442</v>
      </c>
      <c r="J83" s="9">
        <v>9014765</v>
      </c>
      <c r="K83" s="9">
        <v>3092310</v>
      </c>
      <c r="L83" s="9">
        <v>2285173</v>
      </c>
      <c r="M83" s="9">
        <v>1632117</v>
      </c>
      <c r="N83" s="9">
        <v>741078</v>
      </c>
      <c r="O83" s="9">
        <v>871058</v>
      </c>
      <c r="P83" s="9">
        <v>240422</v>
      </c>
      <c r="Q83" s="9">
        <v>86735</v>
      </c>
      <c r="R83" s="9">
        <v>154580</v>
      </c>
      <c r="S83" s="9">
        <v>9104851</v>
      </c>
      <c r="T83" s="9">
        <v>6143971</v>
      </c>
      <c r="U83" s="9">
        <v>4517353</v>
      </c>
      <c r="V83" s="9">
        <v>3271743</v>
      </c>
      <c r="W83" s="9">
        <v>1466605</v>
      </c>
      <c r="X83" s="9">
        <v>1751933</v>
      </c>
      <c r="Y83" s="9">
        <v>475148</v>
      </c>
      <c r="Z83" s="9">
        <v>182829</v>
      </c>
      <c r="AA83" s="9">
        <v>307022</v>
      </c>
      <c r="AB83" s="9">
        <v>18119616</v>
      </c>
      <c r="AC83">
        <f t="shared" si="1"/>
        <v>1.2768085703361485</v>
      </c>
    </row>
    <row r="84" spans="1:29">
      <c r="A84" s="8">
        <v>35125</v>
      </c>
      <c r="B84" s="9">
        <v>3059051</v>
      </c>
      <c r="C84" s="9">
        <v>2236817</v>
      </c>
      <c r="D84" s="9">
        <v>1648537</v>
      </c>
      <c r="E84" s="9">
        <v>726162</v>
      </c>
      <c r="F84" s="9">
        <v>885124</v>
      </c>
      <c r="G84" s="9">
        <v>234776</v>
      </c>
      <c r="H84" s="9">
        <v>96721</v>
      </c>
      <c r="I84" s="9">
        <v>153130</v>
      </c>
      <c r="J84" s="9">
        <v>9041977</v>
      </c>
      <c r="K84" s="9">
        <v>3100755</v>
      </c>
      <c r="L84" s="9">
        <v>2290756</v>
      </c>
      <c r="M84" s="9">
        <v>1640970</v>
      </c>
      <c r="N84" s="9">
        <v>741781</v>
      </c>
      <c r="O84" s="9">
        <v>875321</v>
      </c>
      <c r="P84" s="9">
        <v>240506</v>
      </c>
      <c r="Q84" s="9">
        <v>87138</v>
      </c>
      <c r="R84" s="9">
        <v>155382</v>
      </c>
      <c r="S84" s="9">
        <v>9134009</v>
      </c>
      <c r="T84" s="9">
        <v>6159806</v>
      </c>
      <c r="U84" s="9">
        <v>4527573</v>
      </c>
      <c r="V84" s="9">
        <v>3289507</v>
      </c>
      <c r="W84" s="9">
        <v>1467943</v>
      </c>
      <c r="X84" s="9">
        <v>1760445</v>
      </c>
      <c r="Y84" s="9">
        <v>475282</v>
      </c>
      <c r="Z84" s="9">
        <v>183859</v>
      </c>
      <c r="AA84" s="9">
        <v>308512</v>
      </c>
      <c r="AB84" s="9">
        <v>18175986</v>
      </c>
      <c r="AC84">
        <f t="shared" si="1"/>
        <v>1.2728487466924765</v>
      </c>
    </row>
    <row r="85" spans="1:29">
      <c r="A85" s="8">
        <v>35217</v>
      </c>
      <c r="B85" s="9">
        <v>3066993</v>
      </c>
      <c r="C85" s="9">
        <v>2240199</v>
      </c>
      <c r="D85" s="9">
        <v>1655239</v>
      </c>
      <c r="E85" s="9">
        <v>726586</v>
      </c>
      <c r="F85" s="9">
        <v>889050</v>
      </c>
      <c r="G85" s="9">
        <v>234878</v>
      </c>
      <c r="H85" s="9">
        <v>97071</v>
      </c>
      <c r="I85" s="9">
        <v>153635</v>
      </c>
      <c r="J85" s="9">
        <v>9065324</v>
      </c>
      <c r="K85" s="9">
        <v>3109468</v>
      </c>
      <c r="L85" s="9">
        <v>2294785</v>
      </c>
      <c r="M85" s="9">
        <v>1647953</v>
      </c>
      <c r="N85" s="9">
        <v>742493</v>
      </c>
      <c r="O85" s="9">
        <v>879156</v>
      </c>
      <c r="P85" s="9">
        <v>240727</v>
      </c>
      <c r="Q85" s="9">
        <v>87445</v>
      </c>
      <c r="R85" s="9">
        <v>155994</v>
      </c>
      <c r="S85" s="9">
        <v>9159443</v>
      </c>
      <c r="T85" s="9">
        <v>6176461</v>
      </c>
      <c r="U85" s="9">
        <v>4534984</v>
      </c>
      <c r="V85" s="9">
        <v>3303192</v>
      </c>
      <c r="W85" s="9">
        <v>1469079</v>
      </c>
      <c r="X85" s="9">
        <v>1768206</v>
      </c>
      <c r="Y85" s="9">
        <v>475605</v>
      </c>
      <c r="Z85" s="9">
        <v>184516</v>
      </c>
      <c r="AA85" s="9">
        <v>309629</v>
      </c>
      <c r="AB85" s="9">
        <v>18224767</v>
      </c>
      <c r="AC85">
        <f t="shared" si="1"/>
        <v>1.2694417986249151</v>
      </c>
    </row>
    <row r="86" spans="1:29">
      <c r="A86" s="8">
        <v>35309</v>
      </c>
      <c r="B86" s="9">
        <v>3076091</v>
      </c>
      <c r="C86" s="9">
        <v>2244152</v>
      </c>
      <c r="D86" s="9">
        <v>1662307</v>
      </c>
      <c r="E86" s="9">
        <v>727048</v>
      </c>
      <c r="F86" s="9">
        <v>893046</v>
      </c>
      <c r="G86" s="9">
        <v>234926</v>
      </c>
      <c r="H86" s="9">
        <v>98061</v>
      </c>
      <c r="I86" s="9">
        <v>153945</v>
      </c>
      <c r="J86" s="9">
        <v>9091206</v>
      </c>
      <c r="K86" s="9">
        <v>3120160</v>
      </c>
      <c r="L86" s="9">
        <v>2300328</v>
      </c>
      <c r="M86" s="9">
        <v>1656292</v>
      </c>
      <c r="N86" s="9">
        <v>743286</v>
      </c>
      <c r="O86" s="9">
        <v>883408</v>
      </c>
      <c r="P86" s="9">
        <v>240805</v>
      </c>
      <c r="Q86" s="9">
        <v>88168</v>
      </c>
      <c r="R86" s="9">
        <v>156282</v>
      </c>
      <c r="S86" s="9">
        <v>9190117</v>
      </c>
      <c r="T86" s="9">
        <v>6196251</v>
      </c>
      <c r="U86" s="9">
        <v>4544480</v>
      </c>
      <c r="V86" s="9">
        <v>3318599</v>
      </c>
      <c r="W86" s="9">
        <v>1470334</v>
      </c>
      <c r="X86" s="9">
        <v>1776454</v>
      </c>
      <c r="Y86" s="9">
        <v>475731</v>
      </c>
      <c r="Z86" s="9">
        <v>186229</v>
      </c>
      <c r="AA86" s="9">
        <v>310227</v>
      </c>
      <c r="AB86" s="9">
        <v>18281323</v>
      </c>
      <c r="AC86">
        <f t="shared" si="1"/>
        <v>1.2655145910391714</v>
      </c>
    </row>
    <row r="87" spans="1:29">
      <c r="A87" s="8">
        <v>35400</v>
      </c>
      <c r="B87" s="9">
        <v>3084364</v>
      </c>
      <c r="C87" s="9">
        <v>2247511</v>
      </c>
      <c r="D87" s="9">
        <v>1667529</v>
      </c>
      <c r="E87" s="9">
        <v>727752</v>
      </c>
      <c r="F87" s="9">
        <v>896354</v>
      </c>
      <c r="G87" s="9">
        <v>234801</v>
      </c>
      <c r="H87" s="9">
        <v>98533</v>
      </c>
      <c r="I87" s="9">
        <v>154125</v>
      </c>
      <c r="J87" s="9">
        <v>9112568</v>
      </c>
      <c r="K87" s="9">
        <v>3130184</v>
      </c>
      <c r="L87" s="9">
        <v>2305393</v>
      </c>
      <c r="M87" s="9">
        <v>1663050</v>
      </c>
      <c r="N87" s="9">
        <v>744245</v>
      </c>
      <c r="O87" s="9">
        <v>887202</v>
      </c>
      <c r="P87" s="9">
        <v>240728</v>
      </c>
      <c r="Q87" s="9">
        <v>88809</v>
      </c>
      <c r="R87" s="9">
        <v>156530</v>
      </c>
      <c r="S87" s="9">
        <v>9217511</v>
      </c>
      <c r="T87" s="9">
        <v>6214548</v>
      </c>
      <c r="U87" s="9">
        <v>4552904</v>
      </c>
      <c r="V87" s="9">
        <v>3330579</v>
      </c>
      <c r="W87" s="9">
        <v>1471997</v>
      </c>
      <c r="X87" s="9">
        <v>1783556</v>
      </c>
      <c r="Y87" s="9">
        <v>475529</v>
      </c>
      <c r="Z87" s="9">
        <v>187342</v>
      </c>
      <c r="AA87" s="9">
        <v>310655</v>
      </c>
      <c r="AB87" s="9">
        <v>18330079</v>
      </c>
      <c r="AC87">
        <f t="shared" si="1"/>
        <v>1.262148461007724</v>
      </c>
    </row>
    <row r="88" spans="1:29">
      <c r="A88" s="8">
        <v>35490</v>
      </c>
      <c r="B88" s="9">
        <v>3094095</v>
      </c>
      <c r="C88" s="9">
        <v>2253101</v>
      </c>
      <c r="D88" s="9">
        <v>1673623</v>
      </c>
      <c r="E88" s="9">
        <v>728987</v>
      </c>
      <c r="F88" s="9">
        <v>901173</v>
      </c>
      <c r="G88" s="9">
        <v>234731</v>
      </c>
      <c r="H88" s="9">
        <v>98932</v>
      </c>
      <c r="I88" s="9">
        <v>154180</v>
      </c>
      <c r="J88" s="9">
        <v>9140391</v>
      </c>
      <c r="K88" s="9">
        <v>3140208</v>
      </c>
      <c r="L88" s="9">
        <v>2312255</v>
      </c>
      <c r="M88" s="9">
        <v>1670154</v>
      </c>
      <c r="N88" s="9">
        <v>745455</v>
      </c>
      <c r="O88" s="9">
        <v>892172</v>
      </c>
      <c r="P88" s="9">
        <v>240713</v>
      </c>
      <c r="Q88" s="9">
        <v>89291</v>
      </c>
      <c r="R88" s="9">
        <v>156730</v>
      </c>
      <c r="S88" s="9">
        <v>9248319</v>
      </c>
      <c r="T88" s="9">
        <v>6234303</v>
      </c>
      <c r="U88" s="9">
        <v>4565356</v>
      </c>
      <c r="V88" s="9">
        <v>3343777</v>
      </c>
      <c r="W88" s="9">
        <v>1474442</v>
      </c>
      <c r="X88" s="9">
        <v>1793345</v>
      </c>
      <c r="Y88" s="9">
        <v>475444</v>
      </c>
      <c r="Z88" s="9">
        <v>188223</v>
      </c>
      <c r="AA88" s="9">
        <v>310910</v>
      </c>
      <c r="AB88" s="9">
        <v>18388710</v>
      </c>
      <c r="AC88">
        <f t="shared" si="1"/>
        <v>1.2581241968577459</v>
      </c>
    </row>
    <row r="89" spans="1:29">
      <c r="A89" s="8">
        <v>35582</v>
      </c>
      <c r="B89" s="9">
        <v>3099735</v>
      </c>
      <c r="C89" s="9">
        <v>2254670</v>
      </c>
      <c r="D89" s="9">
        <v>1678969</v>
      </c>
      <c r="E89" s="9">
        <v>729706</v>
      </c>
      <c r="F89" s="9">
        <v>903484</v>
      </c>
      <c r="G89" s="9">
        <v>234449</v>
      </c>
      <c r="H89" s="9">
        <v>99683</v>
      </c>
      <c r="I89" s="9">
        <v>153940</v>
      </c>
      <c r="J89" s="9">
        <v>9156177</v>
      </c>
      <c r="K89" s="9">
        <v>3146532</v>
      </c>
      <c r="L89" s="9">
        <v>2314627</v>
      </c>
      <c r="M89" s="9">
        <v>1676448</v>
      </c>
      <c r="N89" s="9">
        <v>745952</v>
      </c>
      <c r="O89" s="9">
        <v>894857</v>
      </c>
      <c r="P89" s="9">
        <v>240459</v>
      </c>
      <c r="Q89" s="9">
        <v>90072</v>
      </c>
      <c r="R89" s="9">
        <v>156593</v>
      </c>
      <c r="S89" s="9">
        <v>9266860</v>
      </c>
      <c r="T89" s="9">
        <v>6246267</v>
      </c>
      <c r="U89" s="9">
        <v>4569297</v>
      </c>
      <c r="V89" s="9">
        <v>3355417</v>
      </c>
      <c r="W89" s="9">
        <v>1475658</v>
      </c>
      <c r="X89" s="9">
        <v>1798341</v>
      </c>
      <c r="Y89" s="9">
        <v>474908</v>
      </c>
      <c r="Z89" s="9">
        <v>189755</v>
      </c>
      <c r="AA89" s="9">
        <v>310533</v>
      </c>
      <c r="AB89" s="9">
        <v>18423037</v>
      </c>
      <c r="AC89">
        <f t="shared" si="1"/>
        <v>1.2557799780785328</v>
      </c>
    </row>
    <row r="90" spans="1:29">
      <c r="A90" s="8">
        <v>35674</v>
      </c>
      <c r="B90" s="9">
        <v>3107087</v>
      </c>
      <c r="C90" s="9">
        <v>2258780</v>
      </c>
      <c r="D90" s="9">
        <v>1685306</v>
      </c>
      <c r="E90" s="9">
        <v>730380</v>
      </c>
      <c r="F90" s="9">
        <v>906478</v>
      </c>
      <c r="G90" s="9">
        <v>234250</v>
      </c>
      <c r="H90" s="9">
        <v>100301</v>
      </c>
      <c r="I90" s="9">
        <v>153902</v>
      </c>
      <c r="J90" s="9">
        <v>9178010</v>
      </c>
      <c r="K90" s="9">
        <v>3153780</v>
      </c>
      <c r="L90" s="9">
        <v>2319395</v>
      </c>
      <c r="M90" s="9">
        <v>1683878</v>
      </c>
      <c r="N90" s="9">
        <v>746991</v>
      </c>
      <c r="O90" s="9">
        <v>898322</v>
      </c>
      <c r="P90" s="9">
        <v>240278</v>
      </c>
      <c r="Q90" s="9">
        <v>90393</v>
      </c>
      <c r="R90" s="9">
        <v>156356</v>
      </c>
      <c r="S90" s="9">
        <v>9290708</v>
      </c>
      <c r="T90" s="9">
        <v>6260867</v>
      </c>
      <c r="U90" s="9">
        <v>4578175</v>
      </c>
      <c r="V90" s="9">
        <v>3369184</v>
      </c>
      <c r="W90" s="9">
        <v>1477371</v>
      </c>
      <c r="X90" s="9">
        <v>1804800</v>
      </c>
      <c r="Y90" s="9">
        <v>474528</v>
      </c>
      <c r="Z90" s="9">
        <v>190694</v>
      </c>
      <c r="AA90" s="9">
        <v>310258</v>
      </c>
      <c r="AB90" s="9">
        <v>18468718</v>
      </c>
      <c r="AC90">
        <f t="shared" si="1"/>
        <v>1.2526738997260123</v>
      </c>
    </row>
    <row r="91" spans="1:29">
      <c r="A91" s="8">
        <v>35765</v>
      </c>
      <c r="B91" s="9">
        <v>3113586</v>
      </c>
      <c r="C91" s="9">
        <v>2261807</v>
      </c>
      <c r="D91" s="9">
        <v>1690173</v>
      </c>
      <c r="E91" s="9">
        <v>731108</v>
      </c>
      <c r="F91" s="9">
        <v>909323</v>
      </c>
      <c r="G91" s="9">
        <v>234121</v>
      </c>
      <c r="H91" s="9">
        <v>100542</v>
      </c>
      <c r="I91" s="9">
        <v>153832</v>
      </c>
      <c r="J91" s="9">
        <v>9195994</v>
      </c>
      <c r="K91" s="9">
        <v>3161380</v>
      </c>
      <c r="L91" s="9">
        <v>2324349</v>
      </c>
      <c r="M91" s="9">
        <v>1690221</v>
      </c>
      <c r="N91" s="9">
        <v>747895</v>
      </c>
      <c r="O91" s="9">
        <v>901605</v>
      </c>
      <c r="P91" s="9">
        <v>240094</v>
      </c>
      <c r="Q91" s="9">
        <v>90717</v>
      </c>
      <c r="R91" s="9">
        <v>156449</v>
      </c>
      <c r="S91" s="9">
        <v>9314010</v>
      </c>
      <c r="T91" s="9">
        <v>6274966</v>
      </c>
      <c r="U91" s="9">
        <v>4586156</v>
      </c>
      <c r="V91" s="9">
        <v>3380394</v>
      </c>
      <c r="W91" s="9">
        <v>1479003</v>
      </c>
      <c r="X91" s="9">
        <v>1810928</v>
      </c>
      <c r="Y91" s="9">
        <v>474215</v>
      </c>
      <c r="Z91" s="9">
        <v>191259</v>
      </c>
      <c r="AA91" s="9">
        <v>310281</v>
      </c>
      <c r="AB91" s="9">
        <v>18510004</v>
      </c>
      <c r="AC91">
        <f t="shared" si="1"/>
        <v>1.2498798487563807</v>
      </c>
    </row>
    <row r="92" spans="1:29">
      <c r="A92" s="8">
        <v>35855</v>
      </c>
      <c r="B92" s="9">
        <v>3123941</v>
      </c>
      <c r="C92" s="9">
        <v>2269033</v>
      </c>
      <c r="D92" s="9">
        <v>1696416</v>
      </c>
      <c r="E92" s="9">
        <v>732713</v>
      </c>
      <c r="F92" s="9">
        <v>914249</v>
      </c>
      <c r="G92" s="9">
        <v>233960</v>
      </c>
      <c r="H92" s="9">
        <v>100925</v>
      </c>
      <c r="I92" s="9">
        <v>154307</v>
      </c>
      <c r="J92" s="9">
        <v>9227031</v>
      </c>
      <c r="K92" s="9">
        <v>3171319</v>
      </c>
      <c r="L92" s="9">
        <v>2331839</v>
      </c>
      <c r="M92" s="9">
        <v>1697067</v>
      </c>
      <c r="N92" s="9">
        <v>749424</v>
      </c>
      <c r="O92" s="9">
        <v>906563</v>
      </c>
      <c r="P92" s="9">
        <v>240022</v>
      </c>
      <c r="Q92" s="9">
        <v>91136</v>
      </c>
      <c r="R92" s="9">
        <v>156719</v>
      </c>
      <c r="S92" s="9">
        <v>9345385</v>
      </c>
      <c r="T92" s="9">
        <v>6295260</v>
      </c>
      <c r="U92" s="9">
        <v>4600872</v>
      </c>
      <c r="V92" s="9">
        <v>3393483</v>
      </c>
      <c r="W92" s="9">
        <v>1482137</v>
      </c>
      <c r="X92" s="9">
        <v>1820812</v>
      </c>
      <c r="Y92" s="9">
        <v>473982</v>
      </c>
      <c r="Z92" s="9">
        <v>192061</v>
      </c>
      <c r="AA92" s="9">
        <v>311026</v>
      </c>
      <c r="AB92" s="9">
        <v>18572416</v>
      </c>
      <c r="AC92">
        <f t="shared" si="1"/>
        <v>1.2456796681702584</v>
      </c>
    </row>
    <row r="93" spans="1:29">
      <c r="A93" s="8">
        <v>35947</v>
      </c>
      <c r="B93" s="9">
        <v>3128919</v>
      </c>
      <c r="C93" s="9">
        <v>2271763</v>
      </c>
      <c r="D93" s="9">
        <v>1701284</v>
      </c>
      <c r="E93" s="9">
        <v>733200</v>
      </c>
      <c r="F93" s="9">
        <v>916920</v>
      </c>
      <c r="G93" s="9">
        <v>233625</v>
      </c>
      <c r="H93" s="9">
        <v>101417</v>
      </c>
      <c r="I93" s="9">
        <v>154547</v>
      </c>
      <c r="J93" s="9">
        <v>9243143</v>
      </c>
      <c r="K93" s="9">
        <v>3176880</v>
      </c>
      <c r="L93" s="9">
        <v>2335207</v>
      </c>
      <c r="M93" s="9">
        <v>1703200</v>
      </c>
      <c r="N93" s="9">
        <v>750070</v>
      </c>
      <c r="O93" s="9">
        <v>909520</v>
      </c>
      <c r="P93" s="9">
        <v>239805</v>
      </c>
      <c r="Q93" s="9">
        <v>91488</v>
      </c>
      <c r="R93" s="9">
        <v>156985</v>
      </c>
      <c r="S93" s="9">
        <v>9364441</v>
      </c>
      <c r="T93" s="9">
        <v>6305799</v>
      </c>
      <c r="U93" s="9">
        <v>4606970</v>
      </c>
      <c r="V93" s="9">
        <v>3404484</v>
      </c>
      <c r="W93" s="9">
        <v>1483270</v>
      </c>
      <c r="X93" s="9">
        <v>1826440</v>
      </c>
      <c r="Y93" s="9">
        <v>473430</v>
      </c>
      <c r="Z93" s="9">
        <v>192905</v>
      </c>
      <c r="AA93" s="9">
        <v>311532</v>
      </c>
      <c r="AB93" s="9">
        <v>18607584</v>
      </c>
      <c r="AC93">
        <f t="shared" si="1"/>
        <v>1.2433253559408894</v>
      </c>
    </row>
    <row r="94" spans="1:29">
      <c r="A94" s="8">
        <v>36039</v>
      </c>
      <c r="B94" s="9">
        <v>3137920</v>
      </c>
      <c r="C94" s="9">
        <v>2276529</v>
      </c>
      <c r="D94" s="9">
        <v>1706461</v>
      </c>
      <c r="E94" s="9">
        <v>733759</v>
      </c>
      <c r="F94" s="9">
        <v>920882</v>
      </c>
      <c r="G94" s="9">
        <v>233659</v>
      </c>
      <c r="H94" s="9">
        <v>101853</v>
      </c>
      <c r="I94" s="9">
        <v>154664</v>
      </c>
      <c r="J94" s="9">
        <v>9267185</v>
      </c>
      <c r="K94" s="9">
        <v>3186191</v>
      </c>
      <c r="L94" s="9">
        <v>2340779</v>
      </c>
      <c r="M94" s="9">
        <v>1709615</v>
      </c>
      <c r="N94" s="9">
        <v>750821</v>
      </c>
      <c r="O94" s="9">
        <v>913821</v>
      </c>
      <c r="P94" s="9">
        <v>239771</v>
      </c>
      <c r="Q94" s="9">
        <v>91850</v>
      </c>
      <c r="R94" s="9">
        <v>157068</v>
      </c>
      <c r="S94" s="9">
        <v>9391196</v>
      </c>
      <c r="T94" s="9">
        <v>6324111</v>
      </c>
      <c r="U94" s="9">
        <v>4617308</v>
      </c>
      <c r="V94" s="9">
        <v>3416076</v>
      </c>
      <c r="W94" s="9">
        <v>1484580</v>
      </c>
      <c r="X94" s="9">
        <v>1834703</v>
      </c>
      <c r="Y94" s="9">
        <v>473430</v>
      </c>
      <c r="Z94" s="9">
        <v>193703</v>
      </c>
      <c r="AA94" s="9">
        <v>311732</v>
      </c>
      <c r="AB94" s="9">
        <v>18658381</v>
      </c>
      <c r="AC94">
        <f t="shared" si="1"/>
        <v>1.2399404321307406</v>
      </c>
    </row>
    <row r="95" spans="1:29">
      <c r="A95" s="8">
        <v>36130</v>
      </c>
      <c r="B95" s="9">
        <v>3145134</v>
      </c>
      <c r="C95" s="9">
        <v>2281568</v>
      </c>
      <c r="D95" s="9">
        <v>1711755</v>
      </c>
      <c r="E95" s="9">
        <v>734801</v>
      </c>
      <c r="F95" s="9">
        <v>923208</v>
      </c>
      <c r="G95" s="9">
        <v>233581</v>
      </c>
      <c r="H95" s="9">
        <v>102153</v>
      </c>
      <c r="I95" s="9">
        <v>154765</v>
      </c>
      <c r="J95" s="9">
        <v>9288411</v>
      </c>
      <c r="K95" s="9">
        <v>3193656</v>
      </c>
      <c r="L95" s="9">
        <v>2347777</v>
      </c>
      <c r="M95" s="9">
        <v>1715750</v>
      </c>
      <c r="N95" s="9">
        <v>752241</v>
      </c>
      <c r="O95" s="9">
        <v>916870</v>
      </c>
      <c r="P95" s="9">
        <v>239869</v>
      </c>
      <c r="Q95" s="9">
        <v>92237</v>
      </c>
      <c r="R95" s="9">
        <v>157535</v>
      </c>
      <c r="S95" s="9">
        <v>9417209</v>
      </c>
      <c r="T95" s="9">
        <v>6338790</v>
      </c>
      <c r="U95" s="9">
        <v>4629345</v>
      </c>
      <c r="V95" s="9">
        <v>3427505</v>
      </c>
      <c r="W95" s="9">
        <v>1487042</v>
      </c>
      <c r="X95" s="9">
        <v>1840078</v>
      </c>
      <c r="Y95" s="9">
        <v>473450</v>
      </c>
      <c r="Z95" s="9">
        <v>194390</v>
      </c>
      <c r="AA95" s="9">
        <v>312300</v>
      </c>
      <c r="AB95" s="9">
        <v>18705620</v>
      </c>
      <c r="AC95">
        <f t="shared" si="1"/>
        <v>1.2368090980143935</v>
      </c>
    </row>
    <row r="96" spans="1:29">
      <c r="A96" s="8">
        <v>36220</v>
      </c>
      <c r="B96" s="9">
        <v>3155835</v>
      </c>
      <c r="C96" s="9">
        <v>2289427</v>
      </c>
      <c r="D96" s="9">
        <v>1718855</v>
      </c>
      <c r="E96" s="9">
        <v>736073</v>
      </c>
      <c r="F96" s="9">
        <v>927395</v>
      </c>
      <c r="G96" s="9">
        <v>233448</v>
      </c>
      <c r="H96" s="9">
        <v>102580</v>
      </c>
      <c r="I96" s="9">
        <v>155398</v>
      </c>
      <c r="J96" s="9">
        <v>9320432</v>
      </c>
      <c r="K96" s="9">
        <v>3204717</v>
      </c>
      <c r="L96" s="9">
        <v>2355725</v>
      </c>
      <c r="M96" s="9">
        <v>1723341</v>
      </c>
      <c r="N96" s="9">
        <v>753656</v>
      </c>
      <c r="O96" s="9">
        <v>920908</v>
      </c>
      <c r="P96" s="9">
        <v>239741</v>
      </c>
      <c r="Q96" s="9">
        <v>92671</v>
      </c>
      <c r="R96" s="9">
        <v>158068</v>
      </c>
      <c r="S96" s="9">
        <v>9450093</v>
      </c>
      <c r="T96" s="9">
        <v>6360552</v>
      </c>
      <c r="U96" s="9">
        <v>4645152</v>
      </c>
      <c r="V96" s="9">
        <v>3442196</v>
      </c>
      <c r="W96" s="9">
        <v>1489729</v>
      </c>
      <c r="X96" s="9">
        <v>1848303</v>
      </c>
      <c r="Y96" s="9">
        <v>473189</v>
      </c>
      <c r="Z96" s="9">
        <v>195251</v>
      </c>
      <c r="AA96" s="9">
        <v>313466</v>
      </c>
      <c r="AB96" s="9">
        <v>18770525</v>
      </c>
      <c r="AC96">
        <f t="shared" si="1"/>
        <v>1.2325324411544163</v>
      </c>
    </row>
    <row r="97" spans="1:29">
      <c r="A97" s="8">
        <v>36312</v>
      </c>
      <c r="B97" s="9">
        <v>3163238</v>
      </c>
      <c r="C97" s="9">
        <v>2292656</v>
      </c>
      <c r="D97" s="9">
        <v>1724044</v>
      </c>
      <c r="E97" s="9">
        <v>736713</v>
      </c>
      <c r="F97" s="9">
        <v>930062</v>
      </c>
      <c r="G97" s="9">
        <v>233334</v>
      </c>
      <c r="H97" s="9">
        <v>103046</v>
      </c>
      <c r="I97" s="9">
        <v>155599</v>
      </c>
      <c r="J97" s="9">
        <v>9340109</v>
      </c>
      <c r="K97" s="9">
        <v>3211865</v>
      </c>
      <c r="L97" s="9">
        <v>2359806</v>
      </c>
      <c r="M97" s="9">
        <v>1729892</v>
      </c>
      <c r="N97" s="9">
        <v>754221</v>
      </c>
      <c r="O97" s="9">
        <v>923874</v>
      </c>
      <c r="P97" s="9">
        <v>239696</v>
      </c>
      <c r="Q97" s="9">
        <v>92966</v>
      </c>
      <c r="R97" s="9">
        <v>158572</v>
      </c>
      <c r="S97" s="9">
        <v>9472155</v>
      </c>
      <c r="T97" s="9">
        <v>6375103</v>
      </c>
      <c r="U97" s="9">
        <v>4652462</v>
      </c>
      <c r="V97" s="9">
        <v>3453936</v>
      </c>
      <c r="W97" s="9">
        <v>1490934</v>
      </c>
      <c r="X97" s="9">
        <v>1853936</v>
      </c>
      <c r="Y97" s="9">
        <v>473030</v>
      </c>
      <c r="Z97" s="9">
        <v>196012</v>
      </c>
      <c r="AA97" s="9">
        <v>314171</v>
      </c>
      <c r="AB97" s="9">
        <v>18812264</v>
      </c>
      <c r="AC97">
        <f t="shared" si="1"/>
        <v>1.2297978063671655</v>
      </c>
    </row>
    <row r="98" spans="1:29">
      <c r="A98" s="8">
        <v>36404</v>
      </c>
      <c r="B98" s="9">
        <v>3172361</v>
      </c>
      <c r="C98" s="9">
        <v>2299046</v>
      </c>
      <c r="D98" s="9">
        <v>1729619</v>
      </c>
      <c r="E98" s="9">
        <v>737683</v>
      </c>
      <c r="F98" s="9">
        <v>933547</v>
      </c>
      <c r="G98" s="9">
        <v>233383</v>
      </c>
      <c r="H98" s="9">
        <v>103443</v>
      </c>
      <c r="I98" s="9">
        <v>155923</v>
      </c>
      <c r="J98" s="9">
        <v>9366422</v>
      </c>
      <c r="K98" s="9">
        <v>3220739</v>
      </c>
      <c r="L98" s="9">
        <v>2366580</v>
      </c>
      <c r="M98" s="9">
        <v>1736780</v>
      </c>
      <c r="N98" s="9">
        <v>755347</v>
      </c>
      <c r="O98" s="9">
        <v>928486</v>
      </c>
      <c r="P98" s="9">
        <v>239798</v>
      </c>
      <c r="Q98" s="9">
        <v>93364</v>
      </c>
      <c r="R98" s="9">
        <v>158910</v>
      </c>
      <c r="S98" s="9">
        <v>9501258</v>
      </c>
      <c r="T98" s="9">
        <v>6393100</v>
      </c>
      <c r="U98" s="9">
        <v>4665626</v>
      </c>
      <c r="V98" s="9">
        <v>3466399</v>
      </c>
      <c r="W98" s="9">
        <v>1493030</v>
      </c>
      <c r="X98" s="9">
        <v>1862033</v>
      </c>
      <c r="Y98" s="9">
        <v>473181</v>
      </c>
      <c r="Z98" s="9">
        <v>196807</v>
      </c>
      <c r="AA98" s="9">
        <v>314833</v>
      </c>
      <c r="AB98" s="9">
        <v>18867680</v>
      </c>
      <c r="AC98">
        <f t="shared" si="1"/>
        <v>1.2261857843677655</v>
      </c>
    </row>
    <row r="99" spans="1:29">
      <c r="A99" s="8">
        <v>36495</v>
      </c>
      <c r="B99" s="9">
        <v>3180554</v>
      </c>
      <c r="C99" s="9">
        <v>2304123</v>
      </c>
      <c r="D99" s="9">
        <v>1736360</v>
      </c>
      <c r="E99" s="9">
        <v>738697</v>
      </c>
      <c r="F99" s="9">
        <v>935454</v>
      </c>
      <c r="G99" s="9">
        <v>233321</v>
      </c>
      <c r="H99" s="9">
        <v>103992</v>
      </c>
      <c r="I99" s="9">
        <v>156148</v>
      </c>
      <c r="J99" s="9">
        <v>9390061</v>
      </c>
      <c r="K99" s="9">
        <v>3229417</v>
      </c>
      <c r="L99" s="9">
        <v>2373458</v>
      </c>
      <c r="M99" s="9">
        <v>1744674</v>
      </c>
      <c r="N99" s="9">
        <v>756521</v>
      </c>
      <c r="O99" s="9">
        <v>930811</v>
      </c>
      <c r="P99" s="9">
        <v>239973</v>
      </c>
      <c r="Q99" s="9">
        <v>93765</v>
      </c>
      <c r="R99" s="9">
        <v>159283</v>
      </c>
      <c r="S99" s="9">
        <v>9529149</v>
      </c>
      <c r="T99" s="9">
        <v>6409971</v>
      </c>
      <c r="U99" s="9">
        <v>4677581</v>
      </c>
      <c r="V99" s="9">
        <v>3481034</v>
      </c>
      <c r="W99" s="9">
        <v>1495218</v>
      </c>
      <c r="X99" s="9">
        <v>1866265</v>
      </c>
      <c r="Y99" s="9">
        <v>473294</v>
      </c>
      <c r="Z99" s="9">
        <v>197757</v>
      </c>
      <c r="AA99" s="9">
        <v>315431</v>
      </c>
      <c r="AB99" s="9">
        <v>18919210</v>
      </c>
      <c r="AC99">
        <f t="shared" si="1"/>
        <v>1.2228460384973792</v>
      </c>
    </row>
    <row r="100" spans="1:29">
      <c r="A100" s="8">
        <v>36586</v>
      </c>
      <c r="B100" s="9">
        <v>3191864</v>
      </c>
      <c r="C100" s="9">
        <v>2313086</v>
      </c>
      <c r="D100" s="9">
        <v>1743975</v>
      </c>
      <c r="E100" s="9">
        <v>739568</v>
      </c>
      <c r="F100" s="9">
        <v>939331</v>
      </c>
      <c r="G100" s="9">
        <v>233322</v>
      </c>
      <c r="H100" s="9">
        <v>104200</v>
      </c>
      <c r="I100" s="9">
        <v>156659</v>
      </c>
      <c r="J100" s="9">
        <v>9423409</v>
      </c>
      <c r="K100" s="9">
        <v>3239962</v>
      </c>
      <c r="L100" s="9">
        <v>2382474</v>
      </c>
      <c r="M100" s="9">
        <v>1753172</v>
      </c>
      <c r="N100" s="9">
        <v>757260</v>
      </c>
      <c r="O100" s="9">
        <v>935040</v>
      </c>
      <c r="P100" s="9">
        <v>239981</v>
      </c>
      <c r="Q100" s="9">
        <v>94104</v>
      </c>
      <c r="R100" s="9">
        <v>160072</v>
      </c>
      <c r="S100" s="9">
        <v>9563302</v>
      </c>
      <c r="T100" s="9">
        <v>6431826</v>
      </c>
      <c r="U100" s="9">
        <v>4695560</v>
      </c>
      <c r="V100" s="9">
        <v>3497147</v>
      </c>
      <c r="W100" s="9">
        <v>1496828</v>
      </c>
      <c r="X100" s="9">
        <v>1874371</v>
      </c>
      <c r="Y100" s="9">
        <v>473303</v>
      </c>
      <c r="Z100" s="9">
        <v>198304</v>
      </c>
      <c r="AA100" s="9">
        <v>316731</v>
      </c>
      <c r="AB100" s="9">
        <v>18986711</v>
      </c>
      <c r="AC100">
        <f t="shared" si="1"/>
        <v>1.2184986120028898</v>
      </c>
    </row>
    <row r="101" spans="1:29">
      <c r="A101" s="8">
        <v>36678</v>
      </c>
      <c r="B101" s="9">
        <v>3199392</v>
      </c>
      <c r="C101" s="9">
        <v>2317083</v>
      </c>
      <c r="D101" s="9">
        <v>1749554</v>
      </c>
      <c r="E101" s="9">
        <v>740009</v>
      </c>
      <c r="F101" s="9">
        <v>941509</v>
      </c>
      <c r="G101" s="9">
        <v>233229</v>
      </c>
      <c r="H101" s="9">
        <v>104479</v>
      </c>
      <c r="I101" s="9">
        <v>156815</v>
      </c>
      <c r="J101" s="9">
        <v>9443465</v>
      </c>
      <c r="K101" s="9">
        <v>3247166</v>
      </c>
      <c r="L101" s="9">
        <v>2386982</v>
      </c>
      <c r="M101" s="9">
        <v>1759904</v>
      </c>
      <c r="N101" s="9">
        <v>757494</v>
      </c>
      <c r="O101" s="9">
        <v>937584</v>
      </c>
      <c r="P101" s="9">
        <v>239894</v>
      </c>
      <c r="Q101" s="9">
        <v>94670</v>
      </c>
      <c r="R101" s="9">
        <v>160420</v>
      </c>
      <c r="S101" s="9">
        <v>9585337</v>
      </c>
      <c r="T101" s="9">
        <v>6446558</v>
      </c>
      <c r="U101" s="9">
        <v>4704065</v>
      </c>
      <c r="V101" s="9">
        <v>3509458</v>
      </c>
      <c r="W101" s="9">
        <v>1497503</v>
      </c>
      <c r="X101" s="9">
        <v>1879093</v>
      </c>
      <c r="Y101" s="9">
        <v>473123</v>
      </c>
      <c r="Z101" s="9">
        <v>199149</v>
      </c>
      <c r="AA101" s="9">
        <v>317235</v>
      </c>
      <c r="AB101" s="9">
        <v>19028802</v>
      </c>
      <c r="AC101">
        <f t="shared" si="1"/>
        <v>1.215803338539126</v>
      </c>
    </row>
    <row r="102" spans="1:29">
      <c r="A102" s="8">
        <v>36770</v>
      </c>
      <c r="B102" s="9">
        <v>3209563</v>
      </c>
      <c r="C102" s="9">
        <v>2323973</v>
      </c>
      <c r="D102" s="9">
        <v>1755949</v>
      </c>
      <c r="E102" s="9">
        <v>740818</v>
      </c>
      <c r="F102" s="9">
        <v>944729</v>
      </c>
      <c r="G102" s="9">
        <v>233119</v>
      </c>
      <c r="H102" s="9">
        <v>104771</v>
      </c>
      <c r="I102" s="9">
        <v>157195</v>
      </c>
      <c r="J102" s="9">
        <v>9471495</v>
      </c>
      <c r="K102" s="9">
        <v>3256051</v>
      </c>
      <c r="L102" s="9">
        <v>2394463</v>
      </c>
      <c r="M102" s="9">
        <v>1767497</v>
      </c>
      <c r="N102" s="9">
        <v>758116</v>
      </c>
      <c r="O102" s="9">
        <v>941355</v>
      </c>
      <c r="P102" s="9">
        <v>239916</v>
      </c>
      <c r="Q102" s="9">
        <v>95045</v>
      </c>
      <c r="R102" s="9">
        <v>160884</v>
      </c>
      <c r="S102" s="9">
        <v>9614545</v>
      </c>
      <c r="T102" s="9">
        <v>6465614</v>
      </c>
      <c r="U102" s="9">
        <v>4718436</v>
      </c>
      <c r="V102" s="9">
        <v>3523446</v>
      </c>
      <c r="W102" s="9">
        <v>1498934</v>
      </c>
      <c r="X102" s="9">
        <v>1886084</v>
      </c>
      <c r="Y102" s="9">
        <v>473035</v>
      </c>
      <c r="Z102" s="9">
        <v>199816</v>
      </c>
      <c r="AA102" s="9">
        <v>318079</v>
      </c>
      <c r="AB102" s="9">
        <v>19086040</v>
      </c>
      <c r="AC102">
        <f t="shared" si="1"/>
        <v>1.2121572101913232</v>
      </c>
    </row>
    <row r="103" spans="1:29">
      <c r="A103" s="8">
        <v>36861</v>
      </c>
      <c r="B103" s="9">
        <v>3218964</v>
      </c>
      <c r="C103" s="9">
        <v>2329779</v>
      </c>
      <c r="D103" s="9">
        <v>1762325</v>
      </c>
      <c r="E103" s="9">
        <v>741358</v>
      </c>
      <c r="F103" s="9">
        <v>947617</v>
      </c>
      <c r="G103" s="9">
        <v>233190</v>
      </c>
      <c r="H103" s="9">
        <v>104802</v>
      </c>
      <c r="I103" s="9">
        <v>157515</v>
      </c>
      <c r="J103" s="9">
        <v>9496927</v>
      </c>
      <c r="K103" s="9">
        <v>3266117</v>
      </c>
      <c r="L103" s="9">
        <v>2401076</v>
      </c>
      <c r="M103" s="9">
        <v>1775345</v>
      </c>
      <c r="N103" s="9">
        <v>758771</v>
      </c>
      <c r="O103" s="9">
        <v>944914</v>
      </c>
      <c r="P103" s="9">
        <v>240010</v>
      </c>
      <c r="Q103" s="9">
        <v>95243</v>
      </c>
      <c r="R103" s="9">
        <v>161426</v>
      </c>
      <c r="S103" s="9">
        <v>9644109</v>
      </c>
      <c r="T103" s="9">
        <v>6485081</v>
      </c>
      <c r="U103" s="9">
        <v>4730855</v>
      </c>
      <c r="V103" s="9">
        <v>3537670</v>
      </c>
      <c r="W103" s="9">
        <v>1500129</v>
      </c>
      <c r="X103" s="9">
        <v>1892531</v>
      </c>
      <c r="Y103" s="9">
        <v>473200</v>
      </c>
      <c r="Z103" s="9">
        <v>200045</v>
      </c>
      <c r="AA103" s="9">
        <v>318941</v>
      </c>
      <c r="AB103" s="9">
        <v>19141036</v>
      </c>
      <c r="AC103">
        <f t="shared" si="1"/>
        <v>1.2086744416550912</v>
      </c>
    </row>
    <row r="104" spans="1:29">
      <c r="A104" s="8">
        <v>36951</v>
      </c>
      <c r="B104" s="9">
        <v>3233305</v>
      </c>
      <c r="C104" s="9">
        <v>2341511</v>
      </c>
      <c r="D104" s="9">
        <v>1771031</v>
      </c>
      <c r="E104" s="9">
        <v>742543</v>
      </c>
      <c r="F104" s="9">
        <v>951846</v>
      </c>
      <c r="G104" s="9">
        <v>233395</v>
      </c>
      <c r="H104" s="9">
        <v>105137</v>
      </c>
      <c r="I104" s="9">
        <v>158271</v>
      </c>
      <c r="J104" s="9">
        <v>9538413</v>
      </c>
      <c r="K104" s="9">
        <v>3280539</v>
      </c>
      <c r="L104" s="9">
        <v>2412214</v>
      </c>
      <c r="M104" s="9">
        <v>1785435</v>
      </c>
      <c r="N104" s="9">
        <v>759756</v>
      </c>
      <c r="O104" s="9">
        <v>949449</v>
      </c>
      <c r="P104" s="9">
        <v>240267</v>
      </c>
      <c r="Q104" s="9">
        <v>95652</v>
      </c>
      <c r="R104" s="9">
        <v>162255</v>
      </c>
      <c r="S104" s="9">
        <v>9686768</v>
      </c>
      <c r="T104" s="9">
        <v>6513844</v>
      </c>
      <c r="U104" s="9">
        <v>4753725</v>
      </c>
      <c r="V104" s="9">
        <v>3556466</v>
      </c>
      <c r="W104" s="9">
        <v>1502299</v>
      </c>
      <c r="X104" s="9">
        <v>1901295</v>
      </c>
      <c r="Y104" s="9">
        <v>473662</v>
      </c>
      <c r="Z104" s="9">
        <v>200789</v>
      </c>
      <c r="AA104" s="9">
        <v>320526</v>
      </c>
      <c r="AB104" s="9">
        <v>19225181</v>
      </c>
      <c r="AC104">
        <f t="shared" si="1"/>
        <v>1.2033843010372698</v>
      </c>
    </row>
    <row r="105" spans="1:29">
      <c r="A105" s="8">
        <v>37043</v>
      </c>
      <c r="B105" s="9">
        <v>3241835</v>
      </c>
      <c r="C105" s="9">
        <v>2345980</v>
      </c>
      <c r="D105" s="9">
        <v>1777785</v>
      </c>
      <c r="E105" s="9">
        <v>743153</v>
      </c>
      <c r="F105" s="9">
        <v>954089</v>
      </c>
      <c r="G105" s="9">
        <v>233388</v>
      </c>
      <c r="H105" s="9">
        <v>105554</v>
      </c>
      <c r="I105" s="9">
        <v>158666</v>
      </c>
      <c r="J105" s="9">
        <v>9561826</v>
      </c>
      <c r="K105" s="9">
        <v>3288514</v>
      </c>
      <c r="L105" s="9">
        <v>2417635</v>
      </c>
      <c r="M105" s="9">
        <v>1793684</v>
      </c>
      <c r="N105" s="9">
        <v>760308</v>
      </c>
      <c r="O105" s="9">
        <v>952185</v>
      </c>
      <c r="P105" s="9">
        <v>240280</v>
      </c>
      <c r="Q105" s="9">
        <v>96189</v>
      </c>
      <c r="R105" s="9">
        <v>162872</v>
      </c>
      <c r="S105" s="9">
        <v>9712875</v>
      </c>
      <c r="T105" s="9">
        <v>6530349</v>
      </c>
      <c r="U105" s="9">
        <v>4763615</v>
      </c>
      <c r="V105" s="9">
        <v>3571469</v>
      </c>
      <c r="W105" s="9">
        <v>1503461</v>
      </c>
      <c r="X105" s="9">
        <v>1906274</v>
      </c>
      <c r="Y105" s="9">
        <v>473668</v>
      </c>
      <c r="Z105" s="9">
        <v>201743</v>
      </c>
      <c r="AA105" s="9">
        <v>321538</v>
      </c>
      <c r="AB105" s="9">
        <v>19274701</v>
      </c>
      <c r="AC105">
        <f t="shared" si="1"/>
        <v>1.2002926011666797</v>
      </c>
    </row>
    <row r="106" spans="1:29">
      <c r="A106" s="8">
        <v>37135</v>
      </c>
      <c r="B106" s="9">
        <v>3248935</v>
      </c>
      <c r="C106" s="9">
        <v>2352599</v>
      </c>
      <c r="D106" s="9">
        <v>1787726</v>
      </c>
      <c r="E106" s="9">
        <v>743876</v>
      </c>
      <c r="F106" s="9">
        <v>957202</v>
      </c>
      <c r="G106" s="9">
        <v>233336</v>
      </c>
      <c r="H106" s="9">
        <v>105858</v>
      </c>
      <c r="I106" s="9">
        <v>158862</v>
      </c>
      <c r="J106" s="9">
        <v>9589747</v>
      </c>
      <c r="K106" s="9">
        <v>3295956</v>
      </c>
      <c r="L106" s="9">
        <v>2423453</v>
      </c>
      <c r="M106" s="9">
        <v>1803243</v>
      </c>
      <c r="N106" s="9">
        <v>761116</v>
      </c>
      <c r="O106" s="9">
        <v>955012</v>
      </c>
      <c r="P106" s="9">
        <v>240194</v>
      </c>
      <c r="Q106" s="9">
        <v>96137</v>
      </c>
      <c r="R106" s="9">
        <v>163080</v>
      </c>
      <c r="S106" s="9">
        <v>9739360</v>
      </c>
      <c r="T106" s="9">
        <v>6544891</v>
      </c>
      <c r="U106" s="9">
        <v>4776052</v>
      </c>
      <c r="V106" s="9">
        <v>3590969</v>
      </c>
      <c r="W106" s="9">
        <v>1504992</v>
      </c>
      <c r="X106" s="9">
        <v>1912214</v>
      </c>
      <c r="Y106" s="9">
        <v>473530</v>
      </c>
      <c r="Z106" s="9">
        <v>201995</v>
      </c>
      <c r="AA106" s="9">
        <v>321942</v>
      </c>
      <c r="AB106" s="9">
        <v>19329107</v>
      </c>
      <c r="AC106">
        <f t="shared" si="1"/>
        <v>1.1969141150700857</v>
      </c>
    </row>
    <row r="107" spans="1:29">
      <c r="A107" s="8">
        <v>37226</v>
      </c>
      <c r="B107" s="9">
        <v>3254898</v>
      </c>
      <c r="C107" s="9">
        <v>2359524</v>
      </c>
      <c r="D107" s="9">
        <v>1798645</v>
      </c>
      <c r="E107" s="9">
        <v>745132</v>
      </c>
      <c r="F107" s="9">
        <v>960276</v>
      </c>
      <c r="G107" s="9">
        <v>233538</v>
      </c>
      <c r="H107" s="9">
        <v>105795</v>
      </c>
      <c r="I107" s="9">
        <v>159280</v>
      </c>
      <c r="J107" s="9">
        <v>9618412</v>
      </c>
      <c r="K107" s="9">
        <v>3303586</v>
      </c>
      <c r="L107" s="9">
        <v>2430688</v>
      </c>
      <c r="M107" s="9">
        <v>1812558</v>
      </c>
      <c r="N107" s="9">
        <v>762693</v>
      </c>
      <c r="O107" s="9">
        <v>957476</v>
      </c>
      <c r="P107" s="9">
        <v>240352</v>
      </c>
      <c r="Q107" s="9">
        <v>95956</v>
      </c>
      <c r="R107" s="9">
        <v>163594</v>
      </c>
      <c r="S107" s="9">
        <v>9768049</v>
      </c>
      <c r="T107" s="9">
        <v>6558484</v>
      </c>
      <c r="U107" s="9">
        <v>4790212</v>
      </c>
      <c r="V107" s="9">
        <v>3611203</v>
      </c>
      <c r="W107" s="9">
        <v>1507825</v>
      </c>
      <c r="X107" s="9">
        <v>1917752</v>
      </c>
      <c r="Y107" s="9">
        <v>473890</v>
      </c>
      <c r="Z107" s="9">
        <v>201751</v>
      </c>
      <c r="AA107" s="9">
        <v>322874</v>
      </c>
      <c r="AB107" s="9">
        <v>19386461</v>
      </c>
      <c r="AC107">
        <f t="shared" si="1"/>
        <v>1.1933730968225711</v>
      </c>
    </row>
    <row r="108" spans="1:29">
      <c r="A108" s="8">
        <v>37316</v>
      </c>
      <c r="B108" s="9">
        <v>3263556</v>
      </c>
      <c r="C108" s="9">
        <v>2369798</v>
      </c>
      <c r="D108" s="9">
        <v>1809156</v>
      </c>
      <c r="E108" s="9">
        <v>746317</v>
      </c>
      <c r="F108" s="9">
        <v>964179</v>
      </c>
      <c r="G108" s="9">
        <v>233731</v>
      </c>
      <c r="H108" s="9">
        <v>105841</v>
      </c>
      <c r="I108" s="9">
        <v>159971</v>
      </c>
      <c r="J108" s="9">
        <v>9653860</v>
      </c>
      <c r="K108" s="9">
        <v>3311740</v>
      </c>
      <c r="L108" s="9">
        <v>2439142</v>
      </c>
      <c r="M108" s="9">
        <v>1822295</v>
      </c>
      <c r="N108" s="9">
        <v>763696</v>
      </c>
      <c r="O108" s="9">
        <v>960756</v>
      </c>
      <c r="P108" s="9">
        <v>240487</v>
      </c>
      <c r="Q108" s="9">
        <v>96039</v>
      </c>
      <c r="R108" s="9">
        <v>164216</v>
      </c>
      <c r="S108" s="9">
        <v>9799490</v>
      </c>
      <c r="T108" s="9">
        <v>6575296</v>
      </c>
      <c r="U108" s="9">
        <v>4808940</v>
      </c>
      <c r="V108" s="9">
        <v>3631451</v>
      </c>
      <c r="W108" s="9">
        <v>1510013</v>
      </c>
      <c r="X108" s="9">
        <v>1924935</v>
      </c>
      <c r="Y108" s="9">
        <v>474218</v>
      </c>
      <c r="Z108" s="9">
        <v>201880</v>
      </c>
      <c r="AA108" s="9">
        <v>324187</v>
      </c>
      <c r="AB108" s="9">
        <v>19453350</v>
      </c>
      <c r="AC108">
        <f t="shared" si="1"/>
        <v>1.1892697658758002</v>
      </c>
    </row>
    <row r="109" spans="1:29">
      <c r="A109" s="8">
        <v>37408</v>
      </c>
      <c r="B109" s="9">
        <v>3265784</v>
      </c>
      <c r="C109" s="9">
        <v>2374296</v>
      </c>
      <c r="D109" s="9">
        <v>1820884</v>
      </c>
      <c r="E109" s="9">
        <v>747076</v>
      </c>
      <c r="F109" s="9">
        <v>966393</v>
      </c>
      <c r="G109" s="9">
        <v>233631</v>
      </c>
      <c r="H109" s="9">
        <v>105990</v>
      </c>
      <c r="I109" s="9">
        <v>160138</v>
      </c>
      <c r="J109" s="9">
        <v>9675483</v>
      </c>
      <c r="K109" s="9">
        <v>3315023</v>
      </c>
      <c r="L109" s="9">
        <v>2443478</v>
      </c>
      <c r="M109" s="9">
        <v>1832239</v>
      </c>
      <c r="N109" s="9">
        <v>764491</v>
      </c>
      <c r="O109" s="9">
        <v>962119</v>
      </c>
      <c r="P109" s="9">
        <v>240521</v>
      </c>
      <c r="Q109" s="9">
        <v>96261</v>
      </c>
      <c r="R109" s="9">
        <v>164489</v>
      </c>
      <c r="S109" s="9">
        <v>9819727</v>
      </c>
      <c r="T109" s="9">
        <v>6580807</v>
      </c>
      <c r="U109" s="9">
        <v>4817774</v>
      </c>
      <c r="V109" s="9">
        <v>3653123</v>
      </c>
      <c r="W109" s="9">
        <v>1511567</v>
      </c>
      <c r="X109" s="9">
        <v>1928512</v>
      </c>
      <c r="Y109" s="9">
        <v>474152</v>
      </c>
      <c r="Z109" s="9">
        <v>202251</v>
      </c>
      <c r="AA109" s="9">
        <v>324627</v>
      </c>
      <c r="AB109" s="9">
        <v>19495210</v>
      </c>
      <c r="AC109">
        <f t="shared" si="1"/>
        <v>1.186716172844509</v>
      </c>
    </row>
    <row r="110" spans="1:29">
      <c r="A110" s="8">
        <v>37500</v>
      </c>
      <c r="B110" s="9">
        <v>3270112</v>
      </c>
      <c r="C110" s="9">
        <v>2380962</v>
      </c>
      <c r="D110" s="9">
        <v>1832361</v>
      </c>
      <c r="E110" s="9">
        <v>748107</v>
      </c>
      <c r="F110" s="9">
        <v>968896</v>
      </c>
      <c r="G110" s="9">
        <v>233888</v>
      </c>
      <c r="H110" s="9">
        <v>105917</v>
      </c>
      <c r="I110" s="9">
        <v>160520</v>
      </c>
      <c r="J110" s="9">
        <v>9702034</v>
      </c>
      <c r="K110" s="9">
        <v>3320547</v>
      </c>
      <c r="L110" s="9">
        <v>2449421</v>
      </c>
      <c r="M110" s="9">
        <v>1844509</v>
      </c>
      <c r="N110" s="9">
        <v>765555</v>
      </c>
      <c r="O110" s="9">
        <v>964081</v>
      </c>
      <c r="P110" s="9">
        <v>240738</v>
      </c>
      <c r="Q110" s="9">
        <v>96152</v>
      </c>
      <c r="R110" s="9">
        <v>164735</v>
      </c>
      <c r="S110" s="9">
        <v>9846837</v>
      </c>
      <c r="T110" s="9">
        <v>6590659</v>
      </c>
      <c r="U110" s="9">
        <v>4830383</v>
      </c>
      <c r="V110" s="9">
        <v>3676870</v>
      </c>
      <c r="W110" s="9">
        <v>1513662</v>
      </c>
      <c r="X110" s="9">
        <v>1932977</v>
      </c>
      <c r="Y110" s="9">
        <v>474626</v>
      </c>
      <c r="Z110" s="9">
        <v>202069</v>
      </c>
      <c r="AA110" s="9">
        <v>325255</v>
      </c>
      <c r="AB110" s="9">
        <v>19548871</v>
      </c>
      <c r="AC110">
        <f t="shared" si="1"/>
        <v>1.1834586764626971</v>
      </c>
    </row>
    <row r="111" spans="1:29">
      <c r="A111" s="8">
        <v>37591</v>
      </c>
      <c r="B111" s="9">
        <v>3273797</v>
      </c>
      <c r="C111" s="9">
        <v>2388048</v>
      </c>
      <c r="D111" s="9">
        <v>1844415</v>
      </c>
      <c r="E111" s="9">
        <v>748889</v>
      </c>
      <c r="F111" s="9">
        <v>971887</v>
      </c>
      <c r="G111" s="9">
        <v>234542</v>
      </c>
      <c r="H111" s="9">
        <v>105552</v>
      </c>
      <c r="I111" s="9">
        <v>160815</v>
      </c>
      <c r="J111" s="9">
        <v>9729203</v>
      </c>
      <c r="K111" s="9">
        <v>3325644</v>
      </c>
      <c r="L111" s="9">
        <v>2456976</v>
      </c>
      <c r="M111" s="9">
        <v>1856376</v>
      </c>
      <c r="N111" s="9">
        <v>766834</v>
      </c>
      <c r="O111" s="9">
        <v>966723</v>
      </c>
      <c r="P111" s="9">
        <v>241456</v>
      </c>
      <c r="Q111" s="9">
        <v>95997</v>
      </c>
      <c r="R111" s="9">
        <v>165135</v>
      </c>
      <c r="S111" s="9">
        <v>9876238</v>
      </c>
      <c r="T111" s="9">
        <v>6599441</v>
      </c>
      <c r="U111" s="9">
        <v>4845024</v>
      </c>
      <c r="V111" s="9">
        <v>3700791</v>
      </c>
      <c r="W111" s="9">
        <v>1515723</v>
      </c>
      <c r="X111" s="9">
        <v>1938610</v>
      </c>
      <c r="Y111" s="9">
        <v>475998</v>
      </c>
      <c r="Z111" s="9">
        <v>201549</v>
      </c>
      <c r="AA111" s="9">
        <v>325950</v>
      </c>
      <c r="AB111" s="9">
        <v>19605441</v>
      </c>
      <c r="AC111">
        <f t="shared" si="1"/>
        <v>1.1800438969977773</v>
      </c>
    </row>
    <row r="112" spans="1:29">
      <c r="A112" s="8">
        <v>37681</v>
      </c>
      <c r="B112" s="9">
        <v>3281607</v>
      </c>
      <c r="C112" s="9">
        <v>2399068</v>
      </c>
      <c r="D112" s="9">
        <v>1855317</v>
      </c>
      <c r="E112" s="9">
        <v>750238</v>
      </c>
      <c r="F112" s="9">
        <v>976431</v>
      </c>
      <c r="G112" s="9">
        <v>235552</v>
      </c>
      <c r="H112" s="9">
        <v>104954</v>
      </c>
      <c r="I112" s="9">
        <v>161392</v>
      </c>
      <c r="J112" s="9">
        <v>9765798</v>
      </c>
      <c r="K112" s="9">
        <v>3334105</v>
      </c>
      <c r="L112" s="9">
        <v>2465146</v>
      </c>
      <c r="M112" s="9">
        <v>1867922</v>
      </c>
      <c r="N112" s="9">
        <v>768332</v>
      </c>
      <c r="O112" s="9">
        <v>970400</v>
      </c>
      <c r="P112" s="9">
        <v>242024</v>
      </c>
      <c r="Q112" s="9">
        <v>96114</v>
      </c>
      <c r="R112" s="9">
        <v>165691</v>
      </c>
      <c r="S112" s="9">
        <v>9910830</v>
      </c>
      <c r="T112" s="9">
        <v>6615712</v>
      </c>
      <c r="U112" s="9">
        <v>4864214</v>
      </c>
      <c r="V112" s="9">
        <v>3723239</v>
      </c>
      <c r="W112" s="9">
        <v>1518570</v>
      </c>
      <c r="X112" s="9">
        <v>1946831</v>
      </c>
      <c r="Y112" s="9">
        <v>477576</v>
      </c>
      <c r="Z112" s="9">
        <v>201068</v>
      </c>
      <c r="AA112" s="9">
        <v>327083</v>
      </c>
      <c r="AB112" s="9">
        <v>19676628</v>
      </c>
      <c r="AC112">
        <f t="shared" si="1"/>
        <v>1.175774680499118</v>
      </c>
    </row>
    <row r="113" spans="1:29">
      <c r="A113" s="8">
        <v>37773</v>
      </c>
      <c r="B113" s="9">
        <v>3283709</v>
      </c>
      <c r="C113" s="9">
        <v>2403965</v>
      </c>
      <c r="D113" s="9">
        <v>1865011</v>
      </c>
      <c r="E113" s="9">
        <v>751160</v>
      </c>
      <c r="F113" s="9">
        <v>979648</v>
      </c>
      <c r="G113" s="9">
        <v>235958</v>
      </c>
      <c r="H113" s="9">
        <v>105340</v>
      </c>
      <c r="I113" s="9">
        <v>161568</v>
      </c>
      <c r="J113" s="9">
        <v>9787597</v>
      </c>
      <c r="K113" s="9">
        <v>3337006</v>
      </c>
      <c r="L113" s="9">
        <v>2469844</v>
      </c>
      <c r="M113" s="9">
        <v>1878110</v>
      </c>
      <c r="N113" s="9">
        <v>769239</v>
      </c>
      <c r="O113" s="9">
        <v>973093</v>
      </c>
      <c r="P113" s="9">
        <v>242576</v>
      </c>
      <c r="Q113" s="9">
        <v>96385</v>
      </c>
      <c r="R113" s="9">
        <v>165789</v>
      </c>
      <c r="S113" s="9">
        <v>9933140</v>
      </c>
      <c r="T113" s="9">
        <v>6620715</v>
      </c>
      <c r="U113" s="9">
        <v>4873809</v>
      </c>
      <c r="V113" s="9">
        <v>3743121</v>
      </c>
      <c r="W113" s="9">
        <v>1520399</v>
      </c>
      <c r="X113" s="9">
        <v>1952741</v>
      </c>
      <c r="Y113" s="9">
        <v>478534</v>
      </c>
      <c r="Z113" s="9">
        <v>201725</v>
      </c>
      <c r="AA113" s="9">
        <v>327357</v>
      </c>
      <c r="AB113" s="9">
        <v>19720737</v>
      </c>
      <c r="AC113">
        <f t="shared" si="1"/>
        <v>1.1731448474770492</v>
      </c>
    </row>
    <row r="114" spans="1:29">
      <c r="A114" s="8">
        <v>37865</v>
      </c>
      <c r="B114" s="9">
        <v>3286954</v>
      </c>
      <c r="C114" s="9">
        <v>2411587</v>
      </c>
      <c r="D114" s="9">
        <v>1876549</v>
      </c>
      <c r="E114" s="9">
        <v>752069</v>
      </c>
      <c r="F114" s="9">
        <v>983607</v>
      </c>
      <c r="G114" s="9">
        <v>236548</v>
      </c>
      <c r="H114" s="9">
        <v>105318</v>
      </c>
      <c r="I114" s="9">
        <v>161667</v>
      </c>
      <c r="J114" s="9">
        <v>9815530</v>
      </c>
      <c r="K114" s="9">
        <v>3340584</v>
      </c>
      <c r="L114" s="9">
        <v>2476239</v>
      </c>
      <c r="M114" s="9">
        <v>1888560</v>
      </c>
      <c r="N114" s="9">
        <v>770124</v>
      </c>
      <c r="O114" s="9">
        <v>975823</v>
      </c>
      <c r="P114" s="9">
        <v>243281</v>
      </c>
      <c r="Q114" s="9">
        <v>96463</v>
      </c>
      <c r="R114" s="9">
        <v>165720</v>
      </c>
      <c r="S114" s="9">
        <v>9957899</v>
      </c>
      <c r="T114" s="9">
        <v>6627538</v>
      </c>
      <c r="U114" s="9">
        <v>4887826</v>
      </c>
      <c r="V114" s="9">
        <v>3765109</v>
      </c>
      <c r="W114" s="9">
        <v>1522193</v>
      </c>
      <c r="X114" s="9">
        <v>1959430</v>
      </c>
      <c r="Y114" s="9">
        <v>479829</v>
      </c>
      <c r="Z114" s="9">
        <v>201781</v>
      </c>
      <c r="AA114" s="9">
        <v>327387</v>
      </c>
      <c r="AB114" s="9">
        <v>19773429</v>
      </c>
      <c r="AC114">
        <f t="shared" si="1"/>
        <v>1.170018664946783</v>
      </c>
    </row>
    <row r="115" spans="1:29">
      <c r="A115" s="8">
        <v>37956</v>
      </c>
      <c r="B115" s="9">
        <v>3289793</v>
      </c>
      <c r="C115" s="9">
        <v>2417433</v>
      </c>
      <c r="D115" s="9">
        <v>1888810</v>
      </c>
      <c r="E115" s="9">
        <v>753182</v>
      </c>
      <c r="F115" s="9">
        <v>987320</v>
      </c>
      <c r="G115" s="9">
        <v>237271</v>
      </c>
      <c r="H115" s="9">
        <v>105230</v>
      </c>
      <c r="I115" s="9">
        <v>161786</v>
      </c>
      <c r="J115" s="9">
        <v>9842057</v>
      </c>
      <c r="K115" s="9">
        <v>3344716</v>
      </c>
      <c r="L115" s="9">
        <v>2482743</v>
      </c>
      <c r="M115" s="9">
        <v>1899750</v>
      </c>
      <c r="N115" s="9">
        <v>771545</v>
      </c>
      <c r="O115" s="9">
        <v>978810</v>
      </c>
      <c r="P115" s="9">
        <v>244140</v>
      </c>
      <c r="Q115" s="9">
        <v>96478</v>
      </c>
      <c r="R115" s="9">
        <v>165810</v>
      </c>
      <c r="S115" s="9">
        <v>9985098</v>
      </c>
      <c r="T115" s="9">
        <v>6634509</v>
      </c>
      <c r="U115" s="9">
        <v>4900176</v>
      </c>
      <c r="V115" s="9">
        <v>3788560</v>
      </c>
      <c r="W115" s="9">
        <v>1524727</v>
      </c>
      <c r="X115" s="9">
        <v>1966130</v>
      </c>
      <c r="Y115" s="9">
        <v>481411</v>
      </c>
      <c r="Z115" s="9">
        <v>201708</v>
      </c>
      <c r="AA115" s="9">
        <v>327596</v>
      </c>
      <c r="AB115" s="9">
        <v>19827155</v>
      </c>
      <c r="AC115">
        <f t="shared" si="1"/>
        <v>1.1668482442387724</v>
      </c>
    </row>
    <row r="116" spans="1:29">
      <c r="A116" s="8">
        <v>38047</v>
      </c>
      <c r="B116" s="9">
        <v>3296562</v>
      </c>
      <c r="C116" s="9">
        <v>2427205</v>
      </c>
      <c r="D116" s="9">
        <v>1899888</v>
      </c>
      <c r="E116" s="9">
        <v>754304</v>
      </c>
      <c r="F116" s="9">
        <v>992022</v>
      </c>
      <c r="G116" s="9">
        <v>237982</v>
      </c>
      <c r="H116" s="9">
        <v>105225</v>
      </c>
      <c r="I116" s="9">
        <v>162299</v>
      </c>
      <c r="J116" s="9">
        <v>9876726</v>
      </c>
      <c r="K116" s="9">
        <v>3351718</v>
      </c>
      <c r="L116" s="9">
        <v>2490865</v>
      </c>
      <c r="M116" s="9">
        <v>1911033</v>
      </c>
      <c r="N116" s="9">
        <v>772690</v>
      </c>
      <c r="O116" s="9">
        <v>982123</v>
      </c>
      <c r="P116" s="9">
        <v>244796</v>
      </c>
      <c r="Q116" s="9">
        <v>96784</v>
      </c>
      <c r="R116" s="9">
        <v>166261</v>
      </c>
      <c r="S116" s="9">
        <v>10017379</v>
      </c>
      <c r="T116" s="9">
        <v>6648280</v>
      </c>
      <c r="U116" s="9">
        <v>4918070</v>
      </c>
      <c r="V116" s="9">
        <v>3810921</v>
      </c>
      <c r="W116" s="9">
        <v>1526994</v>
      </c>
      <c r="X116" s="9">
        <v>1974145</v>
      </c>
      <c r="Y116" s="9">
        <v>482778</v>
      </c>
      <c r="Z116" s="9">
        <v>202009</v>
      </c>
      <c r="AA116" s="9">
        <v>328560</v>
      </c>
      <c r="AB116" s="9">
        <v>19894105</v>
      </c>
      <c r="AC116">
        <f t="shared" si="1"/>
        <v>1.1629214282321321</v>
      </c>
    </row>
    <row r="117" spans="1:29">
      <c r="A117" s="8">
        <v>38139</v>
      </c>
      <c r="B117" s="9">
        <v>3297397</v>
      </c>
      <c r="C117" s="9">
        <v>2431958</v>
      </c>
      <c r="D117" s="9">
        <v>1909221</v>
      </c>
      <c r="E117" s="9">
        <v>754895</v>
      </c>
      <c r="F117" s="9">
        <v>995080</v>
      </c>
      <c r="G117" s="9">
        <v>238169</v>
      </c>
      <c r="H117" s="9">
        <v>105502</v>
      </c>
      <c r="I117" s="9">
        <v>162487</v>
      </c>
      <c r="J117" s="9">
        <v>9895951</v>
      </c>
      <c r="K117" s="9">
        <v>3353338</v>
      </c>
      <c r="L117" s="9">
        <v>2495191</v>
      </c>
      <c r="M117" s="9">
        <v>1920749</v>
      </c>
      <c r="N117" s="9">
        <v>773294</v>
      </c>
      <c r="O117" s="9">
        <v>984462</v>
      </c>
      <c r="P117" s="9">
        <v>245009</v>
      </c>
      <c r="Q117" s="9">
        <v>97161</v>
      </c>
      <c r="R117" s="9">
        <v>166453</v>
      </c>
      <c r="S117" s="9">
        <v>10036771</v>
      </c>
      <c r="T117" s="9">
        <v>6650735</v>
      </c>
      <c r="U117" s="9">
        <v>4927149</v>
      </c>
      <c r="V117" s="9">
        <v>3829970</v>
      </c>
      <c r="W117" s="9">
        <v>1528189</v>
      </c>
      <c r="X117" s="9">
        <v>1979542</v>
      </c>
      <c r="Y117" s="9">
        <v>483178</v>
      </c>
      <c r="Z117" s="9">
        <v>202663</v>
      </c>
      <c r="AA117" s="9">
        <v>328940</v>
      </c>
      <c r="AB117" s="9">
        <v>19932722</v>
      </c>
      <c r="AC117">
        <f t="shared" si="1"/>
        <v>1.1606684225064696</v>
      </c>
    </row>
    <row r="118" spans="1:29">
      <c r="A118" s="8">
        <v>38231</v>
      </c>
      <c r="B118" s="9">
        <v>3301919</v>
      </c>
      <c r="C118" s="9">
        <v>2440687</v>
      </c>
      <c r="D118" s="9">
        <v>1919222</v>
      </c>
      <c r="E118" s="9">
        <v>756117</v>
      </c>
      <c r="F118" s="9">
        <v>998919</v>
      </c>
      <c r="G118" s="9">
        <v>238588</v>
      </c>
      <c r="H118" s="9">
        <v>105959</v>
      </c>
      <c r="I118" s="9">
        <v>162643</v>
      </c>
      <c r="J118" s="9">
        <v>9925307</v>
      </c>
      <c r="K118" s="9">
        <v>3358497</v>
      </c>
      <c r="L118" s="9">
        <v>2502672</v>
      </c>
      <c r="M118" s="9">
        <v>1930630</v>
      </c>
      <c r="N118" s="9">
        <v>774404</v>
      </c>
      <c r="O118" s="9">
        <v>987594</v>
      </c>
      <c r="P118" s="9">
        <v>245407</v>
      </c>
      <c r="Q118" s="9">
        <v>97568</v>
      </c>
      <c r="R118" s="9">
        <v>166488</v>
      </c>
      <c r="S118" s="9">
        <v>10064370</v>
      </c>
      <c r="T118" s="9">
        <v>6660416</v>
      </c>
      <c r="U118" s="9">
        <v>4943359</v>
      </c>
      <c r="V118" s="9">
        <v>3849852</v>
      </c>
      <c r="W118" s="9">
        <v>1530521</v>
      </c>
      <c r="X118" s="9">
        <v>1986513</v>
      </c>
      <c r="Y118" s="9">
        <v>483995</v>
      </c>
      <c r="Z118" s="9">
        <v>203527</v>
      </c>
      <c r="AA118" s="9">
        <v>329131</v>
      </c>
      <c r="AB118" s="9">
        <v>19989677</v>
      </c>
      <c r="AC118">
        <f t="shared" si="1"/>
        <v>1.157361422098016</v>
      </c>
    </row>
    <row r="119" spans="1:29">
      <c r="A119" s="8">
        <v>38322</v>
      </c>
      <c r="B119" s="9">
        <v>3305332</v>
      </c>
      <c r="C119" s="9">
        <v>2447562</v>
      </c>
      <c r="D119" s="9">
        <v>1930447</v>
      </c>
      <c r="E119" s="9">
        <v>757014</v>
      </c>
      <c r="F119" s="9">
        <v>1003236</v>
      </c>
      <c r="G119" s="9">
        <v>239025</v>
      </c>
      <c r="H119" s="9">
        <v>106019</v>
      </c>
      <c r="I119" s="9">
        <v>162772</v>
      </c>
      <c r="J119" s="9">
        <v>9952665</v>
      </c>
      <c r="K119" s="9">
        <v>3363874</v>
      </c>
      <c r="L119" s="9">
        <v>2509585</v>
      </c>
      <c r="M119" s="9">
        <v>1941904</v>
      </c>
      <c r="N119" s="9">
        <v>775548</v>
      </c>
      <c r="O119" s="9">
        <v>991005</v>
      </c>
      <c r="P119" s="9">
        <v>245753</v>
      </c>
      <c r="Q119" s="9">
        <v>97838</v>
      </c>
      <c r="R119" s="9">
        <v>166726</v>
      </c>
      <c r="S119" s="9">
        <v>10093338</v>
      </c>
      <c r="T119" s="9">
        <v>6669206</v>
      </c>
      <c r="U119" s="9">
        <v>4957147</v>
      </c>
      <c r="V119" s="9">
        <v>3872351</v>
      </c>
      <c r="W119" s="9">
        <v>1532562</v>
      </c>
      <c r="X119" s="9">
        <v>1994241</v>
      </c>
      <c r="Y119" s="9">
        <v>484778</v>
      </c>
      <c r="Z119" s="9">
        <v>203857</v>
      </c>
      <c r="AA119" s="9">
        <v>329498</v>
      </c>
      <c r="AB119" s="9">
        <v>20046003</v>
      </c>
      <c r="AC119">
        <f t="shared" si="1"/>
        <v>1.1541094252056132</v>
      </c>
    </row>
    <row r="120" spans="1:29">
      <c r="A120" s="8">
        <v>38412</v>
      </c>
      <c r="B120" s="9">
        <v>3313555</v>
      </c>
      <c r="C120" s="9">
        <v>2458825</v>
      </c>
      <c r="D120" s="9">
        <v>1942914</v>
      </c>
      <c r="E120" s="9">
        <v>759086</v>
      </c>
      <c r="F120" s="9">
        <v>1008904</v>
      </c>
      <c r="G120" s="9">
        <v>239502</v>
      </c>
      <c r="H120" s="9">
        <v>106454</v>
      </c>
      <c r="I120" s="9">
        <v>163444</v>
      </c>
      <c r="J120" s="9">
        <v>9993953</v>
      </c>
      <c r="K120" s="9">
        <v>3372320</v>
      </c>
      <c r="L120" s="9">
        <v>2519517</v>
      </c>
      <c r="M120" s="9">
        <v>1954037</v>
      </c>
      <c r="N120" s="9">
        <v>777712</v>
      </c>
      <c r="O120" s="9">
        <v>995740</v>
      </c>
      <c r="P120" s="9">
        <v>246253</v>
      </c>
      <c r="Q120" s="9">
        <v>98443</v>
      </c>
      <c r="R120" s="9">
        <v>167472</v>
      </c>
      <c r="S120" s="9">
        <v>10132600</v>
      </c>
      <c r="T120" s="9">
        <v>6685875</v>
      </c>
      <c r="U120" s="9">
        <v>4978342</v>
      </c>
      <c r="V120" s="9">
        <v>3896951</v>
      </c>
      <c r="W120" s="9">
        <v>1536798</v>
      </c>
      <c r="X120" s="9">
        <v>2004644</v>
      </c>
      <c r="Y120" s="9">
        <v>485755</v>
      </c>
      <c r="Z120" s="9">
        <v>204897</v>
      </c>
      <c r="AA120" s="9">
        <v>330916</v>
      </c>
      <c r="AB120" s="9">
        <v>20126553</v>
      </c>
      <c r="AC120">
        <f t="shared" si="1"/>
        <v>1.1494904765858316</v>
      </c>
    </row>
    <row r="121" spans="1:29">
      <c r="A121" s="8">
        <v>38504</v>
      </c>
      <c r="B121" s="9">
        <v>3316494</v>
      </c>
      <c r="C121" s="9">
        <v>2464587</v>
      </c>
      <c r="D121" s="9">
        <v>1954193</v>
      </c>
      <c r="E121" s="9">
        <v>759872</v>
      </c>
      <c r="F121" s="9">
        <v>1012773</v>
      </c>
      <c r="G121" s="9">
        <v>239698</v>
      </c>
      <c r="H121" s="9">
        <v>106910</v>
      </c>
      <c r="I121" s="9">
        <v>163832</v>
      </c>
      <c r="J121" s="9">
        <v>10019633</v>
      </c>
      <c r="K121" s="9">
        <v>3376712</v>
      </c>
      <c r="L121" s="9">
        <v>2524659</v>
      </c>
      <c r="M121" s="9">
        <v>1964301</v>
      </c>
      <c r="N121" s="9">
        <v>778932</v>
      </c>
      <c r="O121" s="9">
        <v>998434</v>
      </c>
      <c r="P121" s="9">
        <v>246504</v>
      </c>
      <c r="Q121" s="9">
        <v>98995</v>
      </c>
      <c r="R121" s="9">
        <v>167567</v>
      </c>
      <c r="S121" s="9">
        <v>10157211</v>
      </c>
      <c r="T121" s="9">
        <v>6693206</v>
      </c>
      <c r="U121" s="9">
        <v>4989246</v>
      </c>
      <c r="V121" s="9">
        <v>3918494</v>
      </c>
      <c r="W121" s="9">
        <v>1538804</v>
      </c>
      <c r="X121" s="9">
        <v>2011207</v>
      </c>
      <c r="Y121" s="9">
        <v>486202</v>
      </c>
      <c r="Z121" s="9">
        <v>205905</v>
      </c>
      <c r="AA121" s="9">
        <v>331399</v>
      </c>
      <c r="AB121" s="9">
        <v>20176844</v>
      </c>
      <c r="AC121">
        <f t="shared" si="1"/>
        <v>1.1466253592484534</v>
      </c>
    </row>
    <row r="122" spans="1:29">
      <c r="A122" s="8">
        <v>38596</v>
      </c>
      <c r="B122" s="9">
        <v>3323084</v>
      </c>
      <c r="C122" s="9">
        <v>2473631</v>
      </c>
      <c r="D122" s="9">
        <v>1965464</v>
      </c>
      <c r="E122" s="9">
        <v>761330</v>
      </c>
      <c r="F122" s="9">
        <v>1017717</v>
      </c>
      <c r="G122" s="9">
        <v>240013</v>
      </c>
      <c r="H122" s="9">
        <v>107506</v>
      </c>
      <c r="I122" s="9">
        <v>164197</v>
      </c>
      <c r="J122" s="9">
        <v>10054217</v>
      </c>
      <c r="K122" s="9">
        <v>3384345</v>
      </c>
      <c r="L122" s="9">
        <v>2532610</v>
      </c>
      <c r="M122" s="9">
        <v>1975030</v>
      </c>
      <c r="N122" s="9">
        <v>780674</v>
      </c>
      <c r="O122" s="9">
        <v>1002642</v>
      </c>
      <c r="P122" s="9">
        <v>246880</v>
      </c>
      <c r="Q122" s="9">
        <v>99253</v>
      </c>
      <c r="R122" s="9">
        <v>167980</v>
      </c>
      <c r="S122" s="9">
        <v>10190510</v>
      </c>
      <c r="T122" s="9">
        <v>6707429</v>
      </c>
      <c r="U122" s="9">
        <v>5006241</v>
      </c>
      <c r="V122" s="9">
        <v>3940494</v>
      </c>
      <c r="W122" s="9">
        <v>1542004</v>
      </c>
      <c r="X122" s="9">
        <v>2020359</v>
      </c>
      <c r="Y122" s="9">
        <v>486893</v>
      </c>
      <c r="Z122" s="9">
        <v>206759</v>
      </c>
      <c r="AA122" s="9">
        <v>332177</v>
      </c>
      <c r="AB122" s="9">
        <v>20244727</v>
      </c>
      <c r="AC122">
        <f t="shared" si="1"/>
        <v>1.1427805867671121</v>
      </c>
    </row>
    <row r="123" spans="1:29">
      <c r="A123" s="8">
        <v>38687</v>
      </c>
      <c r="B123" s="9">
        <v>3327461</v>
      </c>
      <c r="C123" s="9">
        <v>2481962</v>
      </c>
      <c r="D123" s="9">
        <v>1977783</v>
      </c>
      <c r="E123" s="9">
        <v>762665</v>
      </c>
      <c r="F123" s="9">
        <v>1022918</v>
      </c>
      <c r="G123" s="9">
        <v>240625</v>
      </c>
      <c r="H123" s="9">
        <v>107839</v>
      </c>
      <c r="I123" s="9">
        <v>164850</v>
      </c>
      <c r="J123" s="9">
        <v>10087382</v>
      </c>
      <c r="K123" s="9">
        <v>3390562</v>
      </c>
      <c r="L123" s="9">
        <v>2541241</v>
      </c>
      <c r="M123" s="9">
        <v>1986392</v>
      </c>
      <c r="N123" s="9">
        <v>782187</v>
      </c>
      <c r="O123" s="9">
        <v>1007018</v>
      </c>
      <c r="P123" s="9">
        <v>247473</v>
      </c>
      <c r="Q123" s="9">
        <v>99546</v>
      </c>
      <c r="R123" s="9">
        <v>168655</v>
      </c>
      <c r="S123" s="9">
        <v>10224161</v>
      </c>
      <c r="T123" s="9">
        <v>6718023</v>
      </c>
      <c r="U123" s="9">
        <v>5023203</v>
      </c>
      <c r="V123" s="9">
        <v>3964175</v>
      </c>
      <c r="W123" s="9">
        <v>1544852</v>
      </c>
      <c r="X123" s="9">
        <v>2029936</v>
      </c>
      <c r="Y123" s="9">
        <v>488098</v>
      </c>
      <c r="Z123" s="9">
        <v>207385</v>
      </c>
      <c r="AA123" s="9">
        <v>333505</v>
      </c>
      <c r="AB123" s="9">
        <v>20311543</v>
      </c>
      <c r="AC123">
        <f t="shared" si="1"/>
        <v>1.1390213436763519</v>
      </c>
    </row>
    <row r="124" spans="1:29">
      <c r="A124" s="8">
        <v>38777</v>
      </c>
      <c r="B124" s="9">
        <v>3336005</v>
      </c>
      <c r="C124" s="9">
        <v>2495951</v>
      </c>
      <c r="D124" s="9">
        <v>1989764</v>
      </c>
      <c r="E124" s="9">
        <v>765272</v>
      </c>
      <c r="F124" s="9">
        <v>1030021</v>
      </c>
      <c r="G124" s="9">
        <v>241193</v>
      </c>
      <c r="H124" s="9">
        <v>108137</v>
      </c>
      <c r="I124" s="9">
        <v>165351</v>
      </c>
      <c r="J124" s="9">
        <v>10132982</v>
      </c>
      <c r="K124" s="9">
        <v>3399523</v>
      </c>
      <c r="L124" s="9">
        <v>2552256</v>
      </c>
      <c r="M124" s="9">
        <v>1997889</v>
      </c>
      <c r="N124" s="9">
        <v>784863</v>
      </c>
      <c r="O124" s="9">
        <v>1012429</v>
      </c>
      <c r="P124" s="9">
        <v>247947</v>
      </c>
      <c r="Q124" s="9">
        <v>100210</v>
      </c>
      <c r="R124" s="9">
        <v>168948</v>
      </c>
      <c r="S124" s="9">
        <v>10265150</v>
      </c>
      <c r="T124" s="9">
        <v>6735528</v>
      </c>
      <c r="U124" s="9">
        <v>5048207</v>
      </c>
      <c r="V124" s="9">
        <v>3987653</v>
      </c>
      <c r="W124" s="9">
        <v>1550135</v>
      </c>
      <c r="X124" s="9">
        <v>2042450</v>
      </c>
      <c r="Y124" s="9">
        <v>489140</v>
      </c>
      <c r="Z124" s="9">
        <v>208347</v>
      </c>
      <c r="AA124" s="9">
        <v>334299</v>
      </c>
      <c r="AB124" s="9">
        <v>20398132</v>
      </c>
      <c r="AC124">
        <f t="shared" si="1"/>
        <v>1.1341862578396884</v>
      </c>
    </row>
    <row r="125" spans="1:29">
      <c r="A125" s="8">
        <v>38869</v>
      </c>
      <c r="B125" s="9">
        <v>3339035</v>
      </c>
      <c r="C125" s="9">
        <v>2502687</v>
      </c>
      <c r="D125" s="9">
        <v>1999858</v>
      </c>
      <c r="E125" s="9">
        <v>766432</v>
      </c>
      <c r="F125" s="9">
        <v>1034567</v>
      </c>
      <c r="G125" s="9">
        <v>241227</v>
      </c>
      <c r="H125" s="9">
        <v>108502</v>
      </c>
      <c r="I125" s="9">
        <v>165814</v>
      </c>
      <c r="J125" s="9">
        <v>10159424</v>
      </c>
      <c r="K125" s="9">
        <v>3403655</v>
      </c>
      <c r="L125" s="9">
        <v>2558579</v>
      </c>
      <c r="M125" s="9">
        <v>2008134</v>
      </c>
      <c r="N125" s="9">
        <v>786097</v>
      </c>
      <c r="O125" s="9">
        <v>1016014</v>
      </c>
      <c r="P125" s="9">
        <v>248075</v>
      </c>
      <c r="Q125" s="9">
        <v>100555</v>
      </c>
      <c r="R125" s="9">
        <v>169356</v>
      </c>
      <c r="S125" s="9">
        <v>10291542</v>
      </c>
      <c r="T125" s="9">
        <v>6742690</v>
      </c>
      <c r="U125" s="9">
        <v>5061266</v>
      </c>
      <c r="V125" s="9">
        <v>4007992</v>
      </c>
      <c r="W125" s="9">
        <v>1552529</v>
      </c>
      <c r="X125" s="9">
        <v>2050581</v>
      </c>
      <c r="Y125" s="9">
        <v>489302</v>
      </c>
      <c r="Z125" s="9">
        <v>209057</v>
      </c>
      <c r="AA125" s="9">
        <v>335170</v>
      </c>
      <c r="AB125" s="9">
        <v>20450966</v>
      </c>
      <c r="AC125">
        <f t="shared" si="1"/>
        <v>1.1312561470201457</v>
      </c>
    </row>
    <row r="126" spans="1:29">
      <c r="A126" s="8">
        <v>38961</v>
      </c>
      <c r="B126" s="9">
        <v>3351254</v>
      </c>
      <c r="C126" s="9">
        <v>2514544</v>
      </c>
      <c r="D126" s="9">
        <v>2011909</v>
      </c>
      <c r="E126" s="9">
        <v>768884</v>
      </c>
      <c r="F126" s="9">
        <v>1040869</v>
      </c>
      <c r="G126" s="9">
        <v>241864</v>
      </c>
      <c r="H126" s="9">
        <v>109220</v>
      </c>
      <c r="I126" s="9">
        <v>166549</v>
      </c>
      <c r="J126" s="9">
        <v>10206440</v>
      </c>
      <c r="K126" s="9">
        <v>3414879</v>
      </c>
      <c r="L126" s="9">
        <v>2569049</v>
      </c>
      <c r="M126" s="9">
        <v>2019671</v>
      </c>
      <c r="N126" s="9">
        <v>788448</v>
      </c>
      <c r="O126" s="9">
        <v>1023163</v>
      </c>
      <c r="P126" s="9">
        <v>248490</v>
      </c>
      <c r="Q126" s="9">
        <v>101064</v>
      </c>
      <c r="R126" s="9">
        <v>169998</v>
      </c>
      <c r="S126" s="9">
        <v>10335842</v>
      </c>
      <c r="T126" s="9">
        <v>6766133</v>
      </c>
      <c r="U126" s="9">
        <v>5083593</v>
      </c>
      <c r="V126" s="9">
        <v>4031580</v>
      </c>
      <c r="W126" s="9">
        <v>1557332</v>
      </c>
      <c r="X126" s="9">
        <v>2064032</v>
      </c>
      <c r="Y126" s="9">
        <v>490354</v>
      </c>
      <c r="Z126" s="9">
        <v>210284</v>
      </c>
      <c r="AA126" s="9">
        <v>336547</v>
      </c>
      <c r="AB126" s="9">
        <v>20542282</v>
      </c>
      <c r="AC126">
        <f t="shared" si="1"/>
        <v>1.1262274074516161</v>
      </c>
    </row>
    <row r="127" spans="1:29">
      <c r="A127" s="8">
        <v>39052</v>
      </c>
      <c r="B127" s="9">
        <v>3361292</v>
      </c>
      <c r="C127" s="9">
        <v>2524859</v>
      </c>
      <c r="D127" s="9">
        <v>2023921</v>
      </c>
      <c r="E127" s="9">
        <v>770847</v>
      </c>
      <c r="F127" s="9">
        <v>1047061</v>
      </c>
      <c r="G127" s="9">
        <v>242549</v>
      </c>
      <c r="H127" s="9">
        <v>109586</v>
      </c>
      <c r="I127" s="9">
        <v>167405</v>
      </c>
      <c r="J127" s="9">
        <v>10248923</v>
      </c>
      <c r="K127" s="9">
        <v>3424868</v>
      </c>
      <c r="L127" s="9">
        <v>2579106</v>
      </c>
      <c r="M127" s="9">
        <v>2031924</v>
      </c>
      <c r="N127" s="9">
        <v>790453</v>
      </c>
      <c r="O127" s="9">
        <v>1029806</v>
      </c>
      <c r="P127" s="9">
        <v>248966</v>
      </c>
      <c r="Q127" s="9">
        <v>101443</v>
      </c>
      <c r="R127" s="9">
        <v>170976</v>
      </c>
      <c r="S127" s="9">
        <v>10378624</v>
      </c>
      <c r="T127" s="9">
        <v>6786160</v>
      </c>
      <c r="U127" s="9">
        <v>5103965</v>
      </c>
      <c r="V127" s="9">
        <v>4055845</v>
      </c>
      <c r="W127" s="9">
        <v>1561300</v>
      </c>
      <c r="X127" s="9">
        <v>2076867</v>
      </c>
      <c r="Y127" s="9">
        <v>491515</v>
      </c>
      <c r="Z127" s="9">
        <v>211029</v>
      </c>
      <c r="AA127" s="9">
        <v>338381</v>
      </c>
      <c r="AB127" s="9">
        <v>20627547</v>
      </c>
      <c r="AC127">
        <f t="shared" si="1"/>
        <v>1.1215720899823911</v>
      </c>
    </row>
    <row r="128" spans="1:29">
      <c r="A128" s="8">
        <v>39142</v>
      </c>
      <c r="B128" s="9">
        <v>3376796</v>
      </c>
      <c r="C128" s="9">
        <v>2540885</v>
      </c>
      <c r="D128" s="9">
        <v>2038366</v>
      </c>
      <c r="E128" s="9">
        <v>773855</v>
      </c>
      <c r="F128" s="9">
        <v>1055527</v>
      </c>
      <c r="G128" s="9">
        <v>243232</v>
      </c>
      <c r="H128" s="9">
        <v>110277</v>
      </c>
      <c r="I128" s="9">
        <v>168533</v>
      </c>
      <c r="J128" s="9">
        <v>10308891</v>
      </c>
      <c r="K128" s="9">
        <v>3438563</v>
      </c>
      <c r="L128" s="9">
        <v>2593189</v>
      </c>
      <c r="M128" s="9">
        <v>2046165</v>
      </c>
      <c r="N128" s="9">
        <v>793351</v>
      </c>
      <c r="O128" s="9">
        <v>1038106</v>
      </c>
      <c r="P128" s="9">
        <v>249393</v>
      </c>
      <c r="Q128" s="9">
        <v>102095</v>
      </c>
      <c r="R128" s="9">
        <v>172011</v>
      </c>
      <c r="S128" s="9">
        <v>10433926</v>
      </c>
      <c r="T128" s="9">
        <v>6815359</v>
      </c>
      <c r="U128" s="9">
        <v>5134074</v>
      </c>
      <c r="V128" s="9">
        <v>4084531</v>
      </c>
      <c r="W128" s="9">
        <v>1567206</v>
      </c>
      <c r="X128" s="9">
        <v>2093633</v>
      </c>
      <c r="Y128" s="9">
        <v>492625</v>
      </c>
      <c r="Z128" s="9">
        <v>212372</v>
      </c>
      <c r="AA128" s="9">
        <v>340544</v>
      </c>
      <c r="AB128" s="9">
        <v>20742817</v>
      </c>
      <c r="AC128">
        <f t="shared" si="1"/>
        <v>1.1153393967656371</v>
      </c>
    </row>
    <row r="129" spans="1:29">
      <c r="A129" s="8">
        <v>39234</v>
      </c>
      <c r="B129" s="9">
        <v>3387138</v>
      </c>
      <c r="C129" s="9">
        <v>2551093</v>
      </c>
      <c r="D129" s="9">
        <v>2052323</v>
      </c>
      <c r="E129" s="9">
        <v>775561</v>
      </c>
      <c r="F129" s="9">
        <v>1061703</v>
      </c>
      <c r="G129" s="9">
        <v>243659</v>
      </c>
      <c r="H129" s="9">
        <v>111063</v>
      </c>
      <c r="I129" s="9">
        <v>169640</v>
      </c>
      <c r="J129" s="9">
        <v>10353636</v>
      </c>
      <c r="K129" s="9">
        <v>3447018</v>
      </c>
      <c r="L129" s="9">
        <v>2602429</v>
      </c>
      <c r="M129" s="9">
        <v>2058695</v>
      </c>
      <c r="N129" s="9">
        <v>795058</v>
      </c>
      <c r="O129" s="9">
        <v>1044436</v>
      </c>
      <c r="P129" s="9">
        <v>249603</v>
      </c>
      <c r="Q129" s="9">
        <v>102685</v>
      </c>
      <c r="R129" s="9">
        <v>173004</v>
      </c>
      <c r="S129" s="9">
        <v>10473986</v>
      </c>
      <c r="T129" s="9">
        <v>6834156</v>
      </c>
      <c r="U129" s="9">
        <v>5153522</v>
      </c>
      <c r="V129" s="9">
        <v>4111018</v>
      </c>
      <c r="W129" s="9">
        <v>1570619</v>
      </c>
      <c r="X129" s="9">
        <v>2106139</v>
      </c>
      <c r="Y129" s="9">
        <v>493262</v>
      </c>
      <c r="Z129" s="9">
        <v>213748</v>
      </c>
      <c r="AA129" s="9">
        <v>342644</v>
      </c>
      <c r="AB129" s="9">
        <v>20827622</v>
      </c>
      <c r="AC129">
        <f t="shared" si="1"/>
        <v>1.1107980066087237</v>
      </c>
    </row>
    <row r="130" spans="1:29">
      <c r="A130" s="8">
        <v>39326</v>
      </c>
      <c r="B130" s="9">
        <v>3401126</v>
      </c>
      <c r="C130" s="9">
        <v>2564179</v>
      </c>
      <c r="D130" s="9">
        <v>2063672</v>
      </c>
      <c r="E130" s="9">
        <v>777528</v>
      </c>
      <c r="F130" s="9">
        <v>1069018</v>
      </c>
      <c r="G130" s="9">
        <v>244495</v>
      </c>
      <c r="H130" s="9">
        <v>111870</v>
      </c>
      <c r="I130" s="9">
        <v>170029</v>
      </c>
      <c r="J130" s="9">
        <v>10403419</v>
      </c>
      <c r="K130" s="9">
        <v>3458610</v>
      </c>
      <c r="L130" s="9">
        <v>2614336</v>
      </c>
      <c r="M130" s="9">
        <v>2071286</v>
      </c>
      <c r="N130" s="9">
        <v>797009</v>
      </c>
      <c r="O130" s="9">
        <v>1051758</v>
      </c>
      <c r="P130" s="9">
        <v>250052</v>
      </c>
      <c r="Q130" s="9">
        <v>103310</v>
      </c>
      <c r="R130" s="9">
        <v>173312</v>
      </c>
      <c r="S130" s="9">
        <v>10520741</v>
      </c>
      <c r="T130" s="9">
        <v>6859736</v>
      </c>
      <c r="U130" s="9">
        <v>5178515</v>
      </c>
      <c r="V130" s="9">
        <v>4134958</v>
      </c>
      <c r="W130" s="9">
        <v>1574537</v>
      </c>
      <c r="X130" s="9">
        <v>2120776</v>
      </c>
      <c r="Y130" s="9">
        <v>494547</v>
      </c>
      <c r="Z130" s="9">
        <v>215180</v>
      </c>
      <c r="AA130" s="9">
        <v>343341</v>
      </c>
      <c r="AB130" s="9">
        <v>20924160</v>
      </c>
      <c r="AC130">
        <f t="shared" si="1"/>
        <v>1.1056731070685752</v>
      </c>
    </row>
    <row r="131" spans="1:29">
      <c r="A131" s="8">
        <v>39417</v>
      </c>
      <c r="B131" s="9">
        <v>3413653</v>
      </c>
      <c r="C131" s="9">
        <v>2574619</v>
      </c>
      <c r="D131" s="9">
        <v>2076128</v>
      </c>
      <c r="E131" s="9">
        <v>779355</v>
      </c>
      <c r="F131" s="9">
        <v>1075987</v>
      </c>
      <c r="G131" s="9">
        <v>245319</v>
      </c>
      <c r="H131" s="9">
        <v>112777</v>
      </c>
      <c r="I131" s="9">
        <v>170383</v>
      </c>
      <c r="J131" s="9">
        <v>10449776</v>
      </c>
      <c r="K131" s="9">
        <v>3470199</v>
      </c>
      <c r="L131" s="9">
        <v>2624884</v>
      </c>
      <c r="M131" s="9">
        <v>2083862</v>
      </c>
      <c r="N131" s="9">
        <v>799134</v>
      </c>
      <c r="O131" s="9">
        <v>1059019</v>
      </c>
      <c r="P131" s="9">
        <v>250539</v>
      </c>
      <c r="Q131" s="9">
        <v>103841</v>
      </c>
      <c r="R131" s="9">
        <v>173793</v>
      </c>
      <c r="S131" s="9">
        <v>10566345</v>
      </c>
      <c r="T131" s="9">
        <v>6883852</v>
      </c>
      <c r="U131" s="9">
        <v>5199503</v>
      </c>
      <c r="V131" s="9">
        <v>4159990</v>
      </c>
      <c r="W131" s="9">
        <v>1578489</v>
      </c>
      <c r="X131" s="9">
        <v>2135006</v>
      </c>
      <c r="Y131" s="9">
        <v>495858</v>
      </c>
      <c r="Z131" s="9">
        <v>216618</v>
      </c>
      <c r="AA131" s="9">
        <v>344176</v>
      </c>
      <c r="AB131" s="9">
        <v>21016121</v>
      </c>
      <c r="AC131">
        <f t="shared" si="1"/>
        <v>1.1008349733045408</v>
      </c>
    </row>
    <row r="132" spans="1:29">
      <c r="A132" s="8">
        <v>39508</v>
      </c>
      <c r="B132" s="9">
        <v>3432731</v>
      </c>
      <c r="C132" s="9">
        <v>2592080</v>
      </c>
      <c r="D132" s="9">
        <v>2092307</v>
      </c>
      <c r="E132" s="9">
        <v>782440</v>
      </c>
      <c r="F132" s="9">
        <v>1086540</v>
      </c>
      <c r="G132" s="9">
        <v>246319</v>
      </c>
      <c r="H132" s="9">
        <v>113502</v>
      </c>
      <c r="I132" s="9">
        <v>171722</v>
      </c>
      <c r="J132" s="9">
        <v>10519220</v>
      </c>
      <c r="K132" s="9">
        <v>3487176</v>
      </c>
      <c r="L132" s="9">
        <v>2640920</v>
      </c>
      <c r="M132" s="9">
        <v>2099172</v>
      </c>
      <c r="N132" s="9">
        <v>801968</v>
      </c>
      <c r="O132" s="9">
        <v>1069012</v>
      </c>
      <c r="P132" s="9">
        <v>251233</v>
      </c>
      <c r="Q132" s="9">
        <v>104410</v>
      </c>
      <c r="R132" s="9">
        <v>174755</v>
      </c>
      <c r="S132" s="9">
        <v>10629708</v>
      </c>
      <c r="T132" s="9">
        <v>6919907</v>
      </c>
      <c r="U132" s="9">
        <v>5233000</v>
      </c>
      <c r="V132" s="9">
        <v>4191479</v>
      </c>
      <c r="W132" s="9">
        <v>1584408</v>
      </c>
      <c r="X132" s="9">
        <v>2155552</v>
      </c>
      <c r="Y132" s="9">
        <v>497552</v>
      </c>
      <c r="Z132" s="9">
        <v>217912</v>
      </c>
      <c r="AA132" s="9">
        <v>346477</v>
      </c>
      <c r="AB132" s="9">
        <v>21148928</v>
      </c>
      <c r="AC132">
        <f t="shared" si="1"/>
        <v>1.093922160026267</v>
      </c>
    </row>
    <row r="133" spans="1:29">
      <c r="A133" s="8">
        <v>39600</v>
      </c>
      <c r="B133" s="9">
        <v>3445097</v>
      </c>
      <c r="C133" s="9">
        <v>2603921</v>
      </c>
      <c r="D133" s="9">
        <v>2107284</v>
      </c>
      <c r="E133" s="9">
        <v>784833</v>
      </c>
      <c r="F133" s="9">
        <v>1094894</v>
      </c>
      <c r="G133" s="9">
        <v>246919</v>
      </c>
      <c r="H133" s="9">
        <v>114771</v>
      </c>
      <c r="I133" s="9">
        <v>172707</v>
      </c>
      <c r="J133" s="9">
        <v>10572045</v>
      </c>
      <c r="K133" s="9">
        <v>3498364</v>
      </c>
      <c r="L133" s="9">
        <v>2652454</v>
      </c>
      <c r="M133" s="9">
        <v>2112221</v>
      </c>
      <c r="N133" s="9">
        <v>803832</v>
      </c>
      <c r="O133" s="9">
        <v>1076806</v>
      </c>
      <c r="P133" s="9">
        <v>251649</v>
      </c>
      <c r="Q133" s="9">
        <v>105103</v>
      </c>
      <c r="R133" s="9">
        <v>175661</v>
      </c>
      <c r="S133" s="9">
        <v>10677154</v>
      </c>
      <c r="T133" s="9">
        <v>6943461</v>
      </c>
      <c r="U133" s="9">
        <v>5256375</v>
      </c>
      <c r="V133" s="9">
        <v>4219505</v>
      </c>
      <c r="W133" s="9">
        <v>1588665</v>
      </c>
      <c r="X133" s="9">
        <v>2171700</v>
      </c>
      <c r="Y133" s="9">
        <v>498568</v>
      </c>
      <c r="Z133" s="9">
        <v>219874</v>
      </c>
      <c r="AA133" s="9">
        <v>348368</v>
      </c>
      <c r="AB133" s="9">
        <v>21249199</v>
      </c>
      <c r="AC133">
        <f t="shared" si="1"/>
        <v>1.0887601457353757</v>
      </c>
    </row>
    <row r="134" spans="1:29">
      <c r="A134" s="8">
        <v>39692</v>
      </c>
      <c r="B134" s="9">
        <v>3460648</v>
      </c>
      <c r="C134" s="9">
        <v>2619884</v>
      </c>
      <c r="D134" s="9">
        <v>2121849</v>
      </c>
      <c r="E134" s="9">
        <v>787629</v>
      </c>
      <c r="F134" s="9">
        <v>1105053</v>
      </c>
      <c r="G134" s="9">
        <v>247761</v>
      </c>
      <c r="H134" s="9">
        <v>115630</v>
      </c>
      <c r="I134" s="9">
        <v>173406</v>
      </c>
      <c r="J134" s="9">
        <v>10633527</v>
      </c>
      <c r="K134" s="9">
        <v>3511747</v>
      </c>
      <c r="L134" s="9">
        <v>2666665</v>
      </c>
      <c r="M134" s="9">
        <v>2126142</v>
      </c>
      <c r="N134" s="9">
        <v>806096</v>
      </c>
      <c r="O134" s="9">
        <v>1086529</v>
      </c>
      <c r="P134" s="9">
        <v>252301</v>
      </c>
      <c r="Q134" s="9">
        <v>105834</v>
      </c>
      <c r="R134" s="9">
        <v>176137</v>
      </c>
      <c r="S134" s="9">
        <v>10732522</v>
      </c>
      <c r="T134" s="9">
        <v>6972395</v>
      </c>
      <c r="U134" s="9">
        <v>5286549</v>
      </c>
      <c r="V134" s="9">
        <v>4247991</v>
      </c>
      <c r="W134" s="9">
        <v>1593725</v>
      </c>
      <c r="X134" s="9">
        <v>2191582</v>
      </c>
      <c r="Y134" s="9">
        <v>500062</v>
      </c>
      <c r="Z134" s="9">
        <v>221464</v>
      </c>
      <c r="AA134" s="9">
        <v>349543</v>
      </c>
      <c r="AB134" s="9">
        <v>21366049</v>
      </c>
      <c r="AC134">
        <f t="shared" si="1"/>
        <v>1.0828057634801829</v>
      </c>
    </row>
    <row r="135" spans="1:29">
      <c r="A135" s="8">
        <v>39783</v>
      </c>
      <c r="B135" s="9">
        <v>3476199</v>
      </c>
      <c r="C135" s="9">
        <v>2633317</v>
      </c>
      <c r="D135" s="9">
        <v>2135996</v>
      </c>
      <c r="E135" s="9">
        <v>789696</v>
      </c>
      <c r="F135" s="9">
        <v>1113633</v>
      </c>
      <c r="G135" s="9">
        <v>248714</v>
      </c>
      <c r="H135" s="9">
        <v>116223</v>
      </c>
      <c r="I135" s="9">
        <v>174242</v>
      </c>
      <c r="J135" s="9">
        <v>10689738</v>
      </c>
      <c r="K135" s="9">
        <v>3525583</v>
      </c>
      <c r="L135" s="9">
        <v>2679968</v>
      </c>
      <c r="M135" s="9">
        <v>2139555</v>
      </c>
      <c r="N135" s="9">
        <v>808184</v>
      </c>
      <c r="O135" s="9">
        <v>1095295</v>
      </c>
      <c r="P135" s="9">
        <v>253060</v>
      </c>
      <c r="Q135" s="9">
        <v>106303</v>
      </c>
      <c r="R135" s="9">
        <v>176859</v>
      </c>
      <c r="S135" s="9">
        <v>10785887</v>
      </c>
      <c r="T135" s="9">
        <v>7001782</v>
      </c>
      <c r="U135" s="9">
        <v>5313285</v>
      </c>
      <c r="V135" s="9">
        <v>4275551</v>
      </c>
      <c r="W135" s="9">
        <v>1597880</v>
      </c>
      <c r="X135" s="9">
        <v>2208928</v>
      </c>
      <c r="Y135" s="9">
        <v>501774</v>
      </c>
      <c r="Z135" s="9">
        <v>222526</v>
      </c>
      <c r="AA135" s="9">
        <v>351101</v>
      </c>
      <c r="AB135" s="9">
        <v>21475625</v>
      </c>
      <c r="AC135">
        <f t="shared" si="1"/>
        <v>1.0772809173190536</v>
      </c>
    </row>
    <row r="136" spans="1:29">
      <c r="A136" s="8">
        <v>39873</v>
      </c>
      <c r="B136" s="9">
        <v>3492115</v>
      </c>
      <c r="C136" s="9">
        <v>2650782</v>
      </c>
      <c r="D136" s="9">
        <v>2151248</v>
      </c>
      <c r="E136" s="9">
        <v>793076</v>
      </c>
      <c r="F136" s="9">
        <v>1123379</v>
      </c>
      <c r="G136" s="9">
        <v>249633</v>
      </c>
      <c r="H136" s="9">
        <v>117033</v>
      </c>
      <c r="I136" s="9">
        <v>175491</v>
      </c>
      <c r="J136" s="9">
        <v>10754502</v>
      </c>
      <c r="K136" s="9">
        <v>3540308</v>
      </c>
      <c r="L136" s="9">
        <v>2696890</v>
      </c>
      <c r="M136" s="9">
        <v>2154357</v>
      </c>
      <c r="N136" s="9">
        <v>811066</v>
      </c>
      <c r="O136" s="9">
        <v>1104938</v>
      </c>
      <c r="P136" s="9">
        <v>253798</v>
      </c>
      <c r="Q136" s="9">
        <v>106889</v>
      </c>
      <c r="R136" s="9">
        <v>177860</v>
      </c>
      <c r="S136" s="9">
        <v>10847174</v>
      </c>
      <c r="T136" s="9">
        <v>7032423</v>
      </c>
      <c r="U136" s="9">
        <v>5347672</v>
      </c>
      <c r="V136" s="9">
        <v>4305605</v>
      </c>
      <c r="W136" s="9">
        <v>1604142</v>
      </c>
      <c r="X136" s="9">
        <v>2228317</v>
      </c>
      <c r="Y136" s="9">
        <v>503431</v>
      </c>
      <c r="Z136" s="9">
        <v>223922</v>
      </c>
      <c r="AA136" s="9">
        <v>353351</v>
      </c>
      <c r="AB136" s="9">
        <v>21601676</v>
      </c>
      <c r="AC136">
        <f t="shared" si="1"/>
        <v>1.0709947228168777</v>
      </c>
    </row>
    <row r="137" spans="1:29">
      <c r="A137" s="8">
        <v>39965</v>
      </c>
      <c r="B137" s="9">
        <v>3502936</v>
      </c>
      <c r="C137" s="9">
        <v>2663347</v>
      </c>
      <c r="D137" s="9">
        <v>2162727</v>
      </c>
      <c r="E137" s="9">
        <v>795656</v>
      </c>
      <c r="F137" s="9">
        <v>1129438</v>
      </c>
      <c r="G137" s="9">
        <v>250255</v>
      </c>
      <c r="H137" s="9">
        <v>118321</v>
      </c>
      <c r="I137" s="9">
        <v>176325</v>
      </c>
      <c r="J137" s="9">
        <v>10800797</v>
      </c>
      <c r="K137" s="9">
        <v>3550819</v>
      </c>
      <c r="L137" s="9">
        <v>2708587</v>
      </c>
      <c r="M137" s="9">
        <v>2166044</v>
      </c>
      <c r="N137" s="9">
        <v>813246</v>
      </c>
      <c r="O137" s="9">
        <v>1110812</v>
      </c>
      <c r="P137" s="9">
        <v>254098</v>
      </c>
      <c r="Q137" s="9">
        <v>107706</v>
      </c>
      <c r="R137" s="9">
        <v>178460</v>
      </c>
      <c r="S137" s="9">
        <v>10890856</v>
      </c>
      <c r="T137" s="9">
        <v>7053755</v>
      </c>
      <c r="U137" s="9">
        <v>5371934</v>
      </c>
      <c r="V137" s="9">
        <v>4328771</v>
      </c>
      <c r="W137" s="9">
        <v>1608902</v>
      </c>
      <c r="X137" s="9">
        <v>2240250</v>
      </c>
      <c r="Y137" s="9">
        <v>504353</v>
      </c>
      <c r="Z137" s="9">
        <v>226027</v>
      </c>
      <c r="AA137" s="9">
        <v>354785</v>
      </c>
      <c r="AB137" s="9">
        <v>21691653</v>
      </c>
      <c r="AC137">
        <f t="shared" si="1"/>
        <v>1.0665522355534638</v>
      </c>
    </row>
    <row r="138" spans="1:29">
      <c r="A138" s="8">
        <v>40057</v>
      </c>
      <c r="B138" s="9">
        <v>3515766</v>
      </c>
      <c r="C138" s="9">
        <v>2676690</v>
      </c>
      <c r="D138" s="9">
        <v>2173057</v>
      </c>
      <c r="E138" s="9">
        <v>798776</v>
      </c>
      <c r="F138" s="9">
        <v>1135694</v>
      </c>
      <c r="G138" s="9">
        <v>250929</v>
      </c>
      <c r="H138" s="9">
        <v>119000</v>
      </c>
      <c r="I138" s="9">
        <v>177083</v>
      </c>
      <c r="J138" s="9">
        <v>10848831</v>
      </c>
      <c r="K138" s="9">
        <v>3563409</v>
      </c>
      <c r="L138" s="9">
        <v>2722184</v>
      </c>
      <c r="M138" s="9">
        <v>2177078</v>
      </c>
      <c r="N138" s="9">
        <v>815817</v>
      </c>
      <c r="O138" s="9">
        <v>1117661</v>
      </c>
      <c r="P138" s="9">
        <v>254539</v>
      </c>
      <c r="Q138" s="9">
        <v>108255</v>
      </c>
      <c r="R138" s="9">
        <v>179227</v>
      </c>
      <c r="S138" s="9">
        <v>10939257</v>
      </c>
      <c r="T138" s="9">
        <v>7079175</v>
      </c>
      <c r="U138" s="9">
        <v>5398874</v>
      </c>
      <c r="V138" s="9">
        <v>4350135</v>
      </c>
      <c r="W138" s="9">
        <v>1614593</v>
      </c>
      <c r="X138" s="9">
        <v>2253355</v>
      </c>
      <c r="Y138" s="9">
        <v>505468</v>
      </c>
      <c r="Z138" s="9">
        <v>227255</v>
      </c>
      <c r="AA138" s="9">
        <v>356310</v>
      </c>
      <c r="AB138" s="9">
        <v>21788088</v>
      </c>
      <c r="AC138">
        <f t="shared" si="1"/>
        <v>1.0618316302008695</v>
      </c>
    </row>
    <row r="139" spans="1:29">
      <c r="A139" s="8">
        <v>40148</v>
      </c>
      <c r="B139" s="9">
        <v>3526643</v>
      </c>
      <c r="C139" s="9">
        <v>2686022</v>
      </c>
      <c r="D139" s="9">
        <v>2181500</v>
      </c>
      <c r="E139" s="9">
        <v>800926</v>
      </c>
      <c r="F139" s="9">
        <v>1140480</v>
      </c>
      <c r="G139" s="9">
        <v>251434</v>
      </c>
      <c r="H139" s="9">
        <v>119297</v>
      </c>
      <c r="I139" s="9">
        <v>177822</v>
      </c>
      <c r="J139" s="9">
        <v>10886022</v>
      </c>
      <c r="K139" s="9">
        <v>3574861</v>
      </c>
      <c r="L139" s="9">
        <v>2733227</v>
      </c>
      <c r="M139" s="9">
        <v>2185954</v>
      </c>
      <c r="N139" s="9">
        <v>817652</v>
      </c>
      <c r="O139" s="9">
        <v>1123267</v>
      </c>
      <c r="P139" s="9">
        <v>255027</v>
      </c>
      <c r="Q139" s="9">
        <v>108486</v>
      </c>
      <c r="R139" s="9">
        <v>180037</v>
      </c>
      <c r="S139" s="9">
        <v>10979601</v>
      </c>
      <c r="T139" s="9">
        <v>7101504</v>
      </c>
      <c r="U139" s="9">
        <v>5419249</v>
      </c>
      <c r="V139" s="9">
        <v>4367454</v>
      </c>
      <c r="W139" s="9">
        <v>1618578</v>
      </c>
      <c r="X139" s="9">
        <v>2263747</v>
      </c>
      <c r="Y139" s="9">
        <v>506461</v>
      </c>
      <c r="Z139" s="9">
        <v>227783</v>
      </c>
      <c r="AA139" s="9">
        <v>357859</v>
      </c>
      <c r="AB139" s="9">
        <v>21865623</v>
      </c>
      <c r="AC139">
        <f t="shared" si="1"/>
        <v>1.0580663994801338</v>
      </c>
    </row>
    <row r="140" spans="1:29">
      <c r="A140" s="8">
        <v>40238</v>
      </c>
      <c r="B140" s="9">
        <v>3540212</v>
      </c>
      <c r="C140" s="9">
        <v>2698331</v>
      </c>
      <c r="D140" s="9">
        <v>2191170</v>
      </c>
      <c r="E140" s="9">
        <v>803566</v>
      </c>
      <c r="F140" s="9">
        <v>1147794</v>
      </c>
      <c r="G140" s="9">
        <v>252462</v>
      </c>
      <c r="H140" s="9">
        <v>119772</v>
      </c>
      <c r="I140" s="9">
        <v>179028</v>
      </c>
      <c r="J140" s="9">
        <v>10934255</v>
      </c>
      <c r="K140" s="9">
        <v>3588144</v>
      </c>
      <c r="L140" s="9">
        <v>2746841</v>
      </c>
      <c r="M140" s="9">
        <v>2196631</v>
      </c>
      <c r="N140" s="9">
        <v>820467</v>
      </c>
      <c r="O140" s="9">
        <v>1130795</v>
      </c>
      <c r="P140" s="9">
        <v>255720</v>
      </c>
      <c r="Q140" s="9">
        <v>108828</v>
      </c>
      <c r="R140" s="9">
        <v>181333</v>
      </c>
      <c r="S140" s="9">
        <v>11029842</v>
      </c>
      <c r="T140" s="9">
        <v>7128356</v>
      </c>
      <c r="U140" s="9">
        <v>5445172</v>
      </c>
      <c r="V140" s="9">
        <v>4387801</v>
      </c>
      <c r="W140" s="9">
        <v>1624033</v>
      </c>
      <c r="X140" s="9">
        <v>2278589</v>
      </c>
      <c r="Y140" s="9">
        <v>508182</v>
      </c>
      <c r="Z140" s="9">
        <v>228600</v>
      </c>
      <c r="AA140" s="9">
        <v>360361</v>
      </c>
      <c r="AB140" s="9">
        <v>21964097</v>
      </c>
      <c r="AC140">
        <f t="shared" ref="AC140:AC154" si="2">$AB$153/AB140</f>
        <v>1.0533226565153122</v>
      </c>
    </row>
    <row r="141" spans="1:29">
      <c r="A141" s="8">
        <v>40330</v>
      </c>
      <c r="B141" s="9">
        <v>3548107</v>
      </c>
      <c r="C141" s="9">
        <v>2705597</v>
      </c>
      <c r="D141" s="9">
        <v>2199403</v>
      </c>
      <c r="E141" s="9">
        <v>805365</v>
      </c>
      <c r="F141" s="9">
        <v>1154064</v>
      </c>
      <c r="G141" s="9">
        <v>252953</v>
      </c>
      <c r="H141" s="9">
        <v>120516</v>
      </c>
      <c r="I141" s="9">
        <v>179860</v>
      </c>
      <c r="J141" s="9">
        <v>10967831</v>
      </c>
      <c r="K141" s="9">
        <v>3596185</v>
      </c>
      <c r="L141" s="9">
        <v>2755504</v>
      </c>
      <c r="M141" s="9">
        <v>2205341</v>
      </c>
      <c r="N141" s="9">
        <v>821957</v>
      </c>
      <c r="O141" s="9">
        <v>1136781</v>
      </c>
      <c r="P141" s="9">
        <v>255894</v>
      </c>
      <c r="Q141" s="9">
        <v>109262</v>
      </c>
      <c r="R141" s="9">
        <v>181906</v>
      </c>
      <c r="S141" s="9">
        <v>11063919</v>
      </c>
      <c r="T141" s="9">
        <v>7144292</v>
      </c>
      <c r="U141" s="9">
        <v>5461101</v>
      </c>
      <c r="V141" s="9">
        <v>4404744</v>
      </c>
      <c r="W141" s="9">
        <v>1627322</v>
      </c>
      <c r="X141" s="9">
        <v>2290845</v>
      </c>
      <c r="Y141" s="9">
        <v>508847</v>
      </c>
      <c r="Z141" s="9">
        <v>229778</v>
      </c>
      <c r="AA141" s="9">
        <v>361766</v>
      </c>
      <c r="AB141" s="9">
        <v>22031750</v>
      </c>
      <c r="AC141">
        <f t="shared" si="2"/>
        <v>1.050088213600826</v>
      </c>
    </row>
    <row r="142" spans="1:29">
      <c r="A142" s="8">
        <v>40422</v>
      </c>
      <c r="B142" s="9">
        <v>3557269</v>
      </c>
      <c r="C142" s="9">
        <v>2713247</v>
      </c>
      <c r="D142" s="9">
        <v>2207276</v>
      </c>
      <c r="E142" s="9">
        <v>806976</v>
      </c>
      <c r="F142" s="9">
        <v>1161154</v>
      </c>
      <c r="G142" s="9">
        <v>253362</v>
      </c>
      <c r="H142" s="9">
        <v>120926</v>
      </c>
      <c r="I142" s="9">
        <v>180419</v>
      </c>
      <c r="J142" s="9">
        <v>11002611</v>
      </c>
      <c r="K142" s="9">
        <v>3605457</v>
      </c>
      <c r="L142" s="9">
        <v>2765463</v>
      </c>
      <c r="M142" s="9">
        <v>2214194</v>
      </c>
      <c r="N142" s="9">
        <v>823254</v>
      </c>
      <c r="O142" s="9">
        <v>1144261</v>
      </c>
      <c r="P142" s="9">
        <v>256119</v>
      </c>
      <c r="Q142" s="9">
        <v>109534</v>
      </c>
      <c r="R142" s="9">
        <v>182419</v>
      </c>
      <c r="S142" s="9">
        <v>11101791</v>
      </c>
      <c r="T142" s="9">
        <v>7162726</v>
      </c>
      <c r="U142" s="9">
        <v>5478710</v>
      </c>
      <c r="V142" s="9">
        <v>4421470</v>
      </c>
      <c r="W142" s="9">
        <v>1630230</v>
      </c>
      <c r="X142" s="9">
        <v>2305415</v>
      </c>
      <c r="Y142" s="9">
        <v>509481</v>
      </c>
      <c r="Z142" s="9">
        <v>230460</v>
      </c>
      <c r="AA142" s="9">
        <v>362838</v>
      </c>
      <c r="AB142" s="9">
        <v>22104402</v>
      </c>
      <c r="AC142">
        <f t="shared" si="2"/>
        <v>1.046636819218181</v>
      </c>
    </row>
    <row r="143" spans="1:29">
      <c r="A143" s="8">
        <v>40513</v>
      </c>
      <c r="B143" s="9">
        <v>3565558</v>
      </c>
      <c r="C143" s="9">
        <v>2720959</v>
      </c>
      <c r="D143" s="9">
        <v>2214429</v>
      </c>
      <c r="E143" s="9">
        <v>808037</v>
      </c>
      <c r="F143" s="9">
        <v>1167862</v>
      </c>
      <c r="G143" s="9">
        <v>253833</v>
      </c>
      <c r="H143" s="9">
        <v>120979</v>
      </c>
      <c r="I143" s="9">
        <v>181314</v>
      </c>
      <c r="J143" s="9">
        <v>11034979</v>
      </c>
      <c r="K143" s="9">
        <v>3614333</v>
      </c>
      <c r="L143" s="9">
        <v>2774752</v>
      </c>
      <c r="M143" s="9">
        <v>2222453</v>
      </c>
      <c r="N143" s="9">
        <v>824445</v>
      </c>
      <c r="O143" s="9">
        <v>1151201</v>
      </c>
      <c r="P143" s="9">
        <v>256386</v>
      </c>
      <c r="Q143" s="9">
        <v>109320</v>
      </c>
      <c r="R143" s="9">
        <v>183519</v>
      </c>
      <c r="S143" s="9">
        <v>11137490</v>
      </c>
      <c r="T143" s="9">
        <v>7179891</v>
      </c>
      <c r="U143" s="9">
        <v>5495711</v>
      </c>
      <c r="V143" s="9">
        <v>4436882</v>
      </c>
      <c r="W143" s="9">
        <v>1632482</v>
      </c>
      <c r="X143" s="9">
        <v>2319063</v>
      </c>
      <c r="Y143" s="9">
        <v>510219</v>
      </c>
      <c r="Z143" s="9">
        <v>230299</v>
      </c>
      <c r="AA143" s="9">
        <v>364833</v>
      </c>
      <c r="AB143" s="9">
        <v>22172469</v>
      </c>
      <c r="AC143">
        <f t="shared" si="2"/>
        <v>1.0434237612419257</v>
      </c>
    </row>
    <row r="144" spans="1:29">
      <c r="A144" s="8">
        <v>40603</v>
      </c>
      <c r="B144" s="9">
        <v>3577883</v>
      </c>
      <c r="C144" s="9">
        <v>2732846</v>
      </c>
      <c r="D144" s="9">
        <v>2224704</v>
      </c>
      <c r="E144" s="9">
        <v>810216</v>
      </c>
      <c r="F144" s="9">
        <v>1177289</v>
      </c>
      <c r="G144" s="9">
        <v>254499</v>
      </c>
      <c r="H144" s="9">
        <v>120802</v>
      </c>
      <c r="I144" s="9">
        <v>182399</v>
      </c>
      <c r="J144" s="9">
        <v>11082660</v>
      </c>
      <c r="K144" s="9">
        <v>3626854</v>
      </c>
      <c r="L144" s="9">
        <v>2787532</v>
      </c>
      <c r="M144" s="9">
        <v>2233267</v>
      </c>
      <c r="N144" s="9">
        <v>826543</v>
      </c>
      <c r="O144" s="9">
        <v>1160322</v>
      </c>
      <c r="P144" s="9">
        <v>256749</v>
      </c>
      <c r="Q144" s="9">
        <v>109422</v>
      </c>
      <c r="R144" s="9">
        <v>184338</v>
      </c>
      <c r="S144" s="9">
        <v>11186098</v>
      </c>
      <c r="T144" s="9">
        <v>7204737</v>
      </c>
      <c r="U144" s="9">
        <v>5520378</v>
      </c>
      <c r="V144" s="9">
        <v>4457971</v>
      </c>
      <c r="W144" s="9">
        <v>1636759</v>
      </c>
      <c r="X144" s="9">
        <v>2337611</v>
      </c>
      <c r="Y144" s="9">
        <v>511248</v>
      </c>
      <c r="Z144" s="9">
        <v>230224</v>
      </c>
      <c r="AA144" s="9">
        <v>366737</v>
      </c>
      <c r="AB144" s="9">
        <v>22268758</v>
      </c>
      <c r="AC144">
        <f t="shared" si="2"/>
        <v>1.0389120488893004</v>
      </c>
    </row>
    <row r="145" spans="1:29">
      <c r="A145" s="8">
        <v>40695</v>
      </c>
      <c r="B145" s="9">
        <v>3585109</v>
      </c>
      <c r="C145" s="9">
        <v>2740959</v>
      </c>
      <c r="D145" s="9">
        <v>2233959</v>
      </c>
      <c r="E145" s="9">
        <v>811845</v>
      </c>
      <c r="F145" s="9">
        <v>1185050</v>
      </c>
      <c r="G145" s="9">
        <v>254790</v>
      </c>
      <c r="H145" s="9">
        <v>121483</v>
      </c>
      <c r="I145" s="9">
        <v>182996</v>
      </c>
      <c r="J145" s="9">
        <v>11118234</v>
      </c>
      <c r="K145" s="9">
        <v>3633420</v>
      </c>
      <c r="L145" s="9">
        <v>2796858</v>
      </c>
      <c r="M145" s="9">
        <v>2242819</v>
      </c>
      <c r="N145" s="9">
        <v>827769</v>
      </c>
      <c r="O145" s="9">
        <v>1168359</v>
      </c>
      <c r="P145" s="9">
        <v>256693</v>
      </c>
      <c r="Q145" s="9">
        <v>109809</v>
      </c>
      <c r="R145" s="9">
        <v>184989</v>
      </c>
      <c r="S145" s="9">
        <v>11221790</v>
      </c>
      <c r="T145" s="9">
        <v>7218529</v>
      </c>
      <c r="U145" s="9">
        <v>5537817</v>
      </c>
      <c r="V145" s="9">
        <v>4476778</v>
      </c>
      <c r="W145" s="9">
        <v>1639614</v>
      </c>
      <c r="X145" s="9">
        <v>2353409</v>
      </c>
      <c r="Y145" s="9">
        <v>511483</v>
      </c>
      <c r="Z145" s="9">
        <v>231292</v>
      </c>
      <c r="AA145" s="9">
        <v>367985</v>
      </c>
      <c r="AB145" s="9">
        <v>22340024</v>
      </c>
      <c r="AC145">
        <f t="shared" si="2"/>
        <v>1.0355978579074041</v>
      </c>
    </row>
    <row r="146" spans="1:29">
      <c r="A146" s="8">
        <v>40787</v>
      </c>
      <c r="B146" s="9">
        <v>3595708</v>
      </c>
      <c r="C146" s="9">
        <v>2751692</v>
      </c>
      <c r="D146" s="9">
        <v>2244641</v>
      </c>
      <c r="E146" s="9">
        <v>813724</v>
      </c>
      <c r="F146" s="9">
        <v>1194938</v>
      </c>
      <c r="G146" s="9">
        <v>254986</v>
      </c>
      <c r="H146" s="9">
        <v>122143</v>
      </c>
      <c r="I146" s="9">
        <v>183706</v>
      </c>
      <c r="J146" s="9">
        <v>11163585</v>
      </c>
      <c r="K146" s="9">
        <v>3645214</v>
      </c>
      <c r="L146" s="9">
        <v>2808811</v>
      </c>
      <c r="M146" s="9">
        <v>2253563</v>
      </c>
      <c r="N146" s="9">
        <v>829551</v>
      </c>
      <c r="O146" s="9">
        <v>1177247</v>
      </c>
      <c r="P146" s="9">
        <v>256929</v>
      </c>
      <c r="Q146" s="9">
        <v>110371</v>
      </c>
      <c r="R146" s="9">
        <v>185691</v>
      </c>
      <c r="S146" s="9">
        <v>11268454</v>
      </c>
      <c r="T146" s="9">
        <v>7240922</v>
      </c>
      <c r="U146" s="9">
        <v>5560503</v>
      </c>
      <c r="V146" s="9">
        <v>4498204</v>
      </c>
      <c r="W146" s="9">
        <v>1643275</v>
      </c>
      <c r="X146" s="9">
        <v>2372185</v>
      </c>
      <c r="Y146" s="9">
        <v>511915</v>
      </c>
      <c r="Z146" s="9">
        <v>232514</v>
      </c>
      <c r="AA146" s="9">
        <v>369397</v>
      </c>
      <c r="AB146" s="9">
        <v>22432039</v>
      </c>
      <c r="AC146">
        <f t="shared" si="2"/>
        <v>1.0313498920004553</v>
      </c>
    </row>
    <row r="147" spans="1:29">
      <c r="A147" s="8">
        <v>40878</v>
      </c>
      <c r="B147" s="9">
        <v>3605612</v>
      </c>
      <c r="C147" s="9">
        <v>2761846</v>
      </c>
      <c r="D147" s="9">
        <v>2254270</v>
      </c>
      <c r="E147" s="9">
        <v>815548</v>
      </c>
      <c r="F147" s="9">
        <v>1205454</v>
      </c>
      <c r="G147" s="9">
        <v>255044</v>
      </c>
      <c r="H147" s="9">
        <v>122191</v>
      </c>
      <c r="I147" s="9">
        <v>184519</v>
      </c>
      <c r="J147" s="9">
        <v>11206535</v>
      </c>
      <c r="K147" s="9">
        <v>3655980</v>
      </c>
      <c r="L147" s="9">
        <v>2820824</v>
      </c>
      <c r="M147" s="9">
        <v>2264335</v>
      </c>
      <c r="N147" s="9">
        <v>831403</v>
      </c>
      <c r="O147" s="9">
        <v>1186138</v>
      </c>
      <c r="P147" s="9">
        <v>256900</v>
      </c>
      <c r="Q147" s="9">
        <v>110512</v>
      </c>
      <c r="R147" s="9">
        <v>186589</v>
      </c>
      <c r="S147" s="9">
        <v>11313763</v>
      </c>
      <c r="T147" s="9">
        <v>7261592</v>
      </c>
      <c r="U147" s="9">
        <v>5582670</v>
      </c>
      <c r="V147" s="9">
        <v>4518605</v>
      </c>
      <c r="W147" s="9">
        <v>1646951</v>
      </c>
      <c r="X147" s="9">
        <v>2391592</v>
      </c>
      <c r="Y147" s="9">
        <v>511944</v>
      </c>
      <c r="Z147" s="9">
        <v>232703</v>
      </c>
      <c r="AA147" s="9">
        <v>371108</v>
      </c>
      <c r="AB147" s="9">
        <v>22520298</v>
      </c>
      <c r="AC147">
        <f t="shared" si="2"/>
        <v>1.0273079423726985</v>
      </c>
    </row>
    <row r="148" spans="1:29">
      <c r="A148" s="8">
        <v>40969</v>
      </c>
      <c r="B148" s="9">
        <v>3618501</v>
      </c>
      <c r="C148" s="9">
        <v>2776423</v>
      </c>
      <c r="D148" s="9">
        <v>2267730</v>
      </c>
      <c r="E148" s="9">
        <v>818352</v>
      </c>
      <c r="F148" s="9">
        <v>1219526</v>
      </c>
      <c r="G148" s="9">
        <v>255199</v>
      </c>
      <c r="H148" s="9">
        <v>122652</v>
      </c>
      <c r="I148" s="9">
        <v>185698</v>
      </c>
      <c r="J148" s="9">
        <v>11266135</v>
      </c>
      <c r="K148" s="9">
        <v>3669679</v>
      </c>
      <c r="L148" s="9">
        <v>2835558</v>
      </c>
      <c r="M148" s="9">
        <v>2277691</v>
      </c>
      <c r="N148" s="9">
        <v>833918</v>
      </c>
      <c r="O148" s="9">
        <v>1196990</v>
      </c>
      <c r="P148" s="9">
        <v>257060</v>
      </c>
      <c r="Q148" s="9">
        <v>111136</v>
      </c>
      <c r="R148" s="9">
        <v>187877</v>
      </c>
      <c r="S148" s="9">
        <v>11370992</v>
      </c>
      <c r="T148" s="9">
        <v>7288180</v>
      </c>
      <c r="U148" s="9">
        <v>5611981</v>
      </c>
      <c r="V148" s="9">
        <v>4545421</v>
      </c>
      <c r="W148" s="9">
        <v>1652270</v>
      </c>
      <c r="X148" s="9">
        <v>2416516</v>
      </c>
      <c r="Y148" s="9">
        <v>512259</v>
      </c>
      <c r="Z148" s="9">
        <v>233788</v>
      </c>
      <c r="AA148" s="9">
        <v>373575</v>
      </c>
      <c r="AB148" s="9">
        <v>22637127</v>
      </c>
      <c r="AC148">
        <f t="shared" si="2"/>
        <v>1.0220060611048389</v>
      </c>
    </row>
    <row r="149" spans="1:29">
      <c r="A149" s="8">
        <v>41061</v>
      </c>
      <c r="B149" s="9">
        <v>3627571</v>
      </c>
      <c r="C149" s="9">
        <v>2786545</v>
      </c>
      <c r="D149" s="9">
        <v>2278777</v>
      </c>
      <c r="E149" s="9">
        <v>820328</v>
      </c>
      <c r="F149" s="9">
        <v>1231693</v>
      </c>
      <c r="G149" s="9">
        <v>255220</v>
      </c>
      <c r="H149" s="9">
        <v>124014</v>
      </c>
      <c r="I149" s="9">
        <v>186616</v>
      </c>
      <c r="J149" s="9">
        <v>11312823</v>
      </c>
      <c r="K149" s="9">
        <v>3679612</v>
      </c>
      <c r="L149" s="9">
        <v>2845976</v>
      </c>
      <c r="M149" s="9">
        <v>2289428</v>
      </c>
      <c r="N149" s="9">
        <v>835707</v>
      </c>
      <c r="O149" s="9">
        <v>1206301</v>
      </c>
      <c r="P149" s="9">
        <v>256886</v>
      </c>
      <c r="Q149" s="9">
        <v>111867</v>
      </c>
      <c r="R149" s="9">
        <v>188567</v>
      </c>
      <c r="S149" s="9">
        <v>11415431</v>
      </c>
      <c r="T149" s="9">
        <v>7307183</v>
      </c>
      <c r="U149" s="9">
        <v>5632521</v>
      </c>
      <c r="V149" s="9">
        <v>4568205</v>
      </c>
      <c r="W149" s="9">
        <v>1656035</v>
      </c>
      <c r="X149" s="9">
        <v>2437994</v>
      </c>
      <c r="Y149" s="9">
        <v>512106</v>
      </c>
      <c r="Z149" s="9">
        <v>235881</v>
      </c>
      <c r="AA149" s="9">
        <v>375183</v>
      </c>
      <c r="AB149" s="9">
        <v>22728254</v>
      </c>
      <c r="AC149">
        <f t="shared" si="2"/>
        <v>1.0179084147862831</v>
      </c>
    </row>
    <row r="150" spans="1:29">
      <c r="A150" s="8">
        <v>41153</v>
      </c>
      <c r="B150" s="9">
        <v>3639643</v>
      </c>
      <c r="C150" s="9">
        <v>2799463</v>
      </c>
      <c r="D150" s="9">
        <v>2290876</v>
      </c>
      <c r="E150" s="9">
        <v>822206</v>
      </c>
      <c r="F150" s="9">
        <v>1242998</v>
      </c>
      <c r="G150" s="9">
        <v>255306</v>
      </c>
      <c r="H150" s="9">
        <v>124855</v>
      </c>
      <c r="I150" s="9">
        <v>187525</v>
      </c>
      <c r="J150" s="9">
        <v>11364940</v>
      </c>
      <c r="K150" s="9">
        <v>3691472</v>
      </c>
      <c r="L150" s="9">
        <v>2858605</v>
      </c>
      <c r="M150" s="9">
        <v>2301782</v>
      </c>
      <c r="N150" s="9">
        <v>837195</v>
      </c>
      <c r="O150" s="9">
        <v>1216357</v>
      </c>
      <c r="P150" s="9">
        <v>256923</v>
      </c>
      <c r="Q150" s="9">
        <v>112598</v>
      </c>
      <c r="R150" s="9">
        <v>189428</v>
      </c>
      <c r="S150" s="9">
        <v>11465451</v>
      </c>
      <c r="T150" s="9">
        <v>7331115</v>
      </c>
      <c r="U150" s="9">
        <v>5658068</v>
      </c>
      <c r="V150" s="9">
        <v>4592658</v>
      </c>
      <c r="W150" s="9">
        <v>1659401</v>
      </c>
      <c r="X150" s="9">
        <v>2459355</v>
      </c>
      <c r="Y150" s="9">
        <v>512229</v>
      </c>
      <c r="Z150" s="9">
        <v>237453</v>
      </c>
      <c r="AA150" s="9">
        <v>376953</v>
      </c>
      <c r="AB150" s="9">
        <v>22830391</v>
      </c>
      <c r="AC150">
        <f t="shared" si="2"/>
        <v>1.0133545676024558</v>
      </c>
    </row>
    <row r="151" spans="1:29">
      <c r="A151" s="8">
        <v>41244</v>
      </c>
      <c r="B151" s="9">
        <v>3651808</v>
      </c>
      <c r="C151" s="9">
        <v>2812032</v>
      </c>
      <c r="D151" s="9">
        <v>2300585</v>
      </c>
      <c r="E151" s="9">
        <v>823646</v>
      </c>
      <c r="F151" s="9">
        <v>1252474</v>
      </c>
      <c r="G151" s="9">
        <v>255366</v>
      </c>
      <c r="H151" s="9">
        <v>125228</v>
      </c>
      <c r="I151" s="9">
        <v>188018</v>
      </c>
      <c r="J151" s="9">
        <v>11411229</v>
      </c>
      <c r="K151" s="9">
        <v>3704203</v>
      </c>
      <c r="L151" s="9">
        <v>2871507</v>
      </c>
      <c r="M151" s="9">
        <v>2312411</v>
      </c>
      <c r="N151" s="9">
        <v>838559</v>
      </c>
      <c r="O151" s="9">
        <v>1225847</v>
      </c>
      <c r="P151" s="9">
        <v>257083</v>
      </c>
      <c r="Q151" s="9">
        <v>112865</v>
      </c>
      <c r="R151" s="9">
        <v>190000</v>
      </c>
      <c r="S151" s="9">
        <v>11513571</v>
      </c>
      <c r="T151" s="9">
        <v>7356011</v>
      </c>
      <c r="U151" s="9">
        <v>5683539</v>
      </c>
      <c r="V151" s="9">
        <v>4612996</v>
      </c>
      <c r="W151" s="9">
        <v>1662205</v>
      </c>
      <c r="X151" s="9">
        <v>2478321</v>
      </c>
      <c r="Y151" s="9">
        <v>512449</v>
      </c>
      <c r="Z151" s="9">
        <v>238093</v>
      </c>
      <c r="AA151" s="9">
        <v>378018</v>
      </c>
      <c r="AB151" s="9">
        <v>22924800</v>
      </c>
      <c r="AC151">
        <f t="shared" si="2"/>
        <v>1.0091813669039642</v>
      </c>
    </row>
    <row r="152" spans="1:29">
      <c r="A152" s="8">
        <v>41334</v>
      </c>
      <c r="B152" s="9">
        <v>3665649</v>
      </c>
      <c r="C152" s="9">
        <v>2828163</v>
      </c>
      <c r="D152" s="9">
        <v>2312508</v>
      </c>
      <c r="E152" s="9">
        <v>826322</v>
      </c>
      <c r="F152" s="9">
        <v>1264490</v>
      </c>
      <c r="G152" s="9">
        <v>255605</v>
      </c>
      <c r="H152" s="9">
        <v>125741</v>
      </c>
      <c r="I152" s="9">
        <v>189004</v>
      </c>
      <c r="J152" s="9">
        <v>11469557</v>
      </c>
      <c r="K152" s="9">
        <v>3718002</v>
      </c>
      <c r="L152" s="9">
        <v>2887011</v>
      </c>
      <c r="M152" s="9">
        <v>2324549</v>
      </c>
      <c r="N152" s="9">
        <v>841003</v>
      </c>
      <c r="O152" s="9">
        <v>1236673</v>
      </c>
      <c r="P152" s="9">
        <v>257401</v>
      </c>
      <c r="Q152" s="9">
        <v>113303</v>
      </c>
      <c r="R152" s="9">
        <v>190950</v>
      </c>
      <c r="S152" s="9">
        <v>11569992</v>
      </c>
      <c r="T152" s="9">
        <v>7383651</v>
      </c>
      <c r="U152" s="9">
        <v>5715174</v>
      </c>
      <c r="V152" s="9">
        <v>4637057</v>
      </c>
      <c r="W152" s="9">
        <v>1667325</v>
      </c>
      <c r="X152" s="9">
        <v>2501163</v>
      </c>
      <c r="Y152" s="9">
        <v>513006</v>
      </c>
      <c r="Z152" s="9">
        <v>239044</v>
      </c>
      <c r="AA152" s="9">
        <v>379954</v>
      </c>
      <c r="AB152" s="9">
        <v>23039549</v>
      </c>
      <c r="AC152">
        <f t="shared" si="2"/>
        <v>1.0041551160571762</v>
      </c>
    </row>
    <row r="153" spans="1:29">
      <c r="A153" s="8">
        <v>41426</v>
      </c>
      <c r="B153" s="9">
        <v>3679287</v>
      </c>
      <c r="C153" s="9">
        <v>2840337</v>
      </c>
      <c r="D153" s="9">
        <v>2322123</v>
      </c>
      <c r="E153" s="9">
        <v>828223</v>
      </c>
      <c r="F153" s="9">
        <v>1273795</v>
      </c>
      <c r="G153" s="9">
        <v>255715</v>
      </c>
      <c r="H153" s="9">
        <v>126827</v>
      </c>
      <c r="I153" s="9">
        <v>189811</v>
      </c>
      <c r="J153" s="9">
        <v>11518199</v>
      </c>
      <c r="K153" s="9">
        <v>3731112</v>
      </c>
      <c r="L153" s="9">
        <v>2899004</v>
      </c>
      <c r="M153" s="9">
        <v>2334680</v>
      </c>
      <c r="N153" s="9">
        <v>842604</v>
      </c>
      <c r="O153" s="9">
        <v>1245526</v>
      </c>
      <c r="P153" s="9">
        <v>257444</v>
      </c>
      <c r="Q153" s="9">
        <v>113932</v>
      </c>
      <c r="R153" s="9">
        <v>191677</v>
      </c>
      <c r="S153" s="9">
        <v>11617082</v>
      </c>
      <c r="T153" s="9">
        <v>7410399</v>
      </c>
      <c r="U153" s="9">
        <v>5739341</v>
      </c>
      <c r="V153" s="9">
        <v>4656803</v>
      </c>
      <c r="W153" s="9">
        <v>1670827</v>
      </c>
      <c r="X153" s="9">
        <v>2519321</v>
      </c>
      <c r="Y153" s="9">
        <v>513159</v>
      </c>
      <c r="Z153" s="9">
        <v>240759</v>
      </c>
      <c r="AA153" s="9">
        <v>381488</v>
      </c>
      <c r="AB153" s="9">
        <v>23135281</v>
      </c>
      <c r="AC153">
        <f t="shared" si="2"/>
        <v>1</v>
      </c>
    </row>
    <row r="154" spans="1:29">
      <c r="A154" s="8">
        <v>41518</v>
      </c>
      <c r="B154" s="9">
        <v>3693922</v>
      </c>
      <c r="C154" s="9">
        <v>2854945</v>
      </c>
      <c r="D154" s="9">
        <v>2331048</v>
      </c>
      <c r="E154" s="9">
        <v>830292</v>
      </c>
      <c r="F154" s="9">
        <v>1281728</v>
      </c>
      <c r="G154" s="9">
        <v>255833</v>
      </c>
      <c r="H154" s="9">
        <v>127236</v>
      </c>
      <c r="I154" s="9">
        <v>190555</v>
      </c>
      <c r="J154" s="9">
        <v>11567643</v>
      </c>
      <c r="K154" s="9">
        <v>3745260</v>
      </c>
      <c r="L154" s="9">
        <v>2913660</v>
      </c>
      <c r="M154" s="9">
        <v>2345347</v>
      </c>
      <c r="N154" s="9">
        <v>844401</v>
      </c>
      <c r="O154" s="9">
        <v>1253973</v>
      </c>
      <c r="P154" s="9">
        <v>257602</v>
      </c>
      <c r="Q154" s="9">
        <v>114539</v>
      </c>
      <c r="R154" s="9">
        <v>192308</v>
      </c>
      <c r="S154" s="9">
        <v>11668194</v>
      </c>
      <c r="T154" s="9">
        <v>7439182</v>
      </c>
      <c r="U154" s="9">
        <v>5768605</v>
      </c>
      <c r="V154" s="9">
        <v>4676395</v>
      </c>
      <c r="W154" s="9">
        <v>1674693</v>
      </c>
      <c r="X154" s="9">
        <v>2535701</v>
      </c>
      <c r="Y154" s="9">
        <v>513435</v>
      </c>
      <c r="Z154" s="9">
        <v>241775</v>
      </c>
      <c r="AA154" s="9">
        <v>382863</v>
      </c>
      <c r="AB154" s="9">
        <v>23235837</v>
      </c>
      <c r="AC154">
        <f t="shared" si="2"/>
        <v>0.99567237453077329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4"/>
  <sheetViews>
    <sheetView topLeftCell="I1" workbookViewId="0">
      <selection activeCell="J1" sqref="A1:AA14"/>
    </sheetView>
  </sheetViews>
  <sheetFormatPr baseColWidth="10" defaultRowHeight="15" x14ac:dyDescent="0"/>
  <sheetData>
    <row r="1" spans="1:27">
      <c r="A1" s="10">
        <v>2154753</v>
      </c>
      <c r="B1" s="10">
        <v>1640118</v>
      </c>
      <c r="C1" s="10">
        <v>861483</v>
      </c>
      <c r="D1" s="10">
        <v>556872</v>
      </c>
      <c r="E1" s="10">
        <v>449174</v>
      </c>
      <c r="F1" s="10">
        <v>189195</v>
      </c>
      <c r="G1" s="10">
        <v>34312</v>
      </c>
      <c r="H1" s="10">
        <v>53414</v>
      </c>
      <c r="I1" s="10">
        <v>5939321</v>
      </c>
      <c r="J1" s="10">
        <v>2140486</v>
      </c>
      <c r="K1" s="10">
        <v>1634222</v>
      </c>
      <c r="L1" s="10">
        <v>838499</v>
      </c>
      <c r="M1" s="10">
        <v>552908</v>
      </c>
      <c r="N1" s="10">
        <v>430005</v>
      </c>
      <c r="O1" s="10">
        <v>186049</v>
      </c>
      <c r="P1" s="10">
        <v>27524</v>
      </c>
      <c r="Q1" s="10">
        <v>50064</v>
      </c>
      <c r="R1" s="10">
        <v>5859757</v>
      </c>
      <c r="S1" s="10">
        <v>4295239</v>
      </c>
      <c r="T1" s="10">
        <v>3274340</v>
      </c>
      <c r="U1" s="10">
        <v>1699982</v>
      </c>
      <c r="V1" s="10">
        <v>1109780</v>
      </c>
      <c r="W1" s="10">
        <v>879179</v>
      </c>
      <c r="X1" s="10">
        <v>375244</v>
      </c>
      <c r="Y1" s="10">
        <v>61836</v>
      </c>
      <c r="Z1" s="10">
        <v>103478</v>
      </c>
      <c r="AA1" s="10">
        <v>11799078</v>
      </c>
    </row>
    <row r="2" spans="1:27">
      <c r="A2" s="10">
        <v>2186929</v>
      </c>
      <c r="B2" s="10">
        <v>1664208</v>
      </c>
      <c r="C2" s="10">
        <v>875227</v>
      </c>
      <c r="D2" s="10">
        <v>562254</v>
      </c>
      <c r="E2" s="10">
        <v>468231</v>
      </c>
      <c r="F2" s="10">
        <v>191288</v>
      </c>
      <c r="G2" s="10">
        <v>37671</v>
      </c>
      <c r="H2" s="10">
        <v>57427</v>
      </c>
      <c r="I2" s="10">
        <v>6043235</v>
      </c>
      <c r="J2" s="10">
        <v>2172396</v>
      </c>
      <c r="K2" s="10">
        <v>1659972</v>
      </c>
      <c r="L2" s="10">
        <v>853769</v>
      </c>
      <c r="M2" s="10">
        <v>559557</v>
      </c>
      <c r="N2" s="10">
        <v>446811</v>
      </c>
      <c r="O2" s="10">
        <v>188361</v>
      </c>
      <c r="P2" s="10">
        <v>29866</v>
      </c>
      <c r="Q2" s="10">
        <v>54668</v>
      </c>
      <c r="R2" s="10">
        <v>5965400</v>
      </c>
      <c r="S2" s="10">
        <v>4359325</v>
      </c>
      <c r="T2" s="10">
        <v>3324180</v>
      </c>
      <c r="U2" s="10">
        <v>1728996</v>
      </c>
      <c r="V2" s="10">
        <v>1121811</v>
      </c>
      <c r="W2" s="10">
        <v>915042</v>
      </c>
      <c r="X2" s="10">
        <v>379649</v>
      </c>
      <c r="Y2" s="10">
        <v>67537</v>
      </c>
      <c r="Z2" s="10">
        <v>112095</v>
      </c>
      <c r="AA2" s="10">
        <v>12008635</v>
      </c>
    </row>
    <row r="3" spans="1:27">
      <c r="A3" s="10">
        <v>2227939</v>
      </c>
      <c r="B3" s="10">
        <v>1693941</v>
      </c>
      <c r="C3" s="10">
        <v>891469</v>
      </c>
      <c r="D3" s="10">
        <v>570329</v>
      </c>
      <c r="E3" s="10">
        <v>489237</v>
      </c>
      <c r="F3" s="10">
        <v>193888</v>
      </c>
      <c r="G3" s="10">
        <v>40877</v>
      </c>
      <c r="H3" s="10">
        <v>62511</v>
      </c>
      <c r="I3" s="10">
        <v>6170191</v>
      </c>
      <c r="J3" s="10">
        <v>2213249</v>
      </c>
      <c r="K3" s="10">
        <v>1691102</v>
      </c>
      <c r="L3" s="10">
        <v>871618</v>
      </c>
      <c r="M3" s="10">
        <v>569004</v>
      </c>
      <c r="N3" s="10">
        <v>465609</v>
      </c>
      <c r="O3" s="10">
        <v>191005</v>
      </c>
      <c r="P3" s="10">
        <v>32085</v>
      </c>
      <c r="Q3" s="10">
        <v>59151</v>
      </c>
      <c r="R3" s="10">
        <v>6092823</v>
      </c>
      <c r="S3" s="10">
        <v>4441188</v>
      </c>
      <c r="T3" s="10">
        <v>3385043</v>
      </c>
      <c r="U3" s="10">
        <v>1763087</v>
      </c>
      <c r="V3" s="10">
        <v>1139333</v>
      </c>
      <c r="W3" s="10">
        <v>954846</v>
      </c>
      <c r="X3" s="10">
        <v>384893</v>
      </c>
      <c r="Y3" s="10">
        <v>72962</v>
      </c>
      <c r="Z3" s="10">
        <v>121662</v>
      </c>
      <c r="AA3" s="10">
        <v>12263014</v>
      </c>
    </row>
    <row r="4" spans="1:27">
      <c r="A4" s="10">
        <v>2268665</v>
      </c>
      <c r="B4" s="10">
        <v>1723210</v>
      </c>
      <c r="C4" s="10">
        <v>905611</v>
      </c>
      <c r="D4" s="10">
        <v>579011</v>
      </c>
      <c r="E4" s="10">
        <v>508612</v>
      </c>
      <c r="F4" s="10">
        <v>195280</v>
      </c>
      <c r="G4" s="10">
        <v>44307</v>
      </c>
      <c r="H4" s="10">
        <v>67281</v>
      </c>
      <c r="I4" s="10">
        <v>6291977</v>
      </c>
      <c r="J4" s="10">
        <v>2253665</v>
      </c>
      <c r="K4" s="10">
        <v>1721726</v>
      </c>
      <c r="L4" s="10">
        <v>887132</v>
      </c>
      <c r="M4" s="10">
        <v>578976</v>
      </c>
      <c r="N4" s="10">
        <v>482742</v>
      </c>
      <c r="O4" s="10">
        <v>192440</v>
      </c>
      <c r="P4" s="10">
        <v>34504</v>
      </c>
      <c r="Q4" s="10">
        <v>64187</v>
      </c>
      <c r="R4" s="10">
        <v>6215372</v>
      </c>
      <c r="S4" s="10">
        <v>4522330</v>
      </c>
      <c r="T4" s="10">
        <v>3444936</v>
      </c>
      <c r="U4" s="10">
        <v>1792743</v>
      </c>
      <c r="V4" s="10">
        <v>1157987</v>
      </c>
      <c r="W4" s="10">
        <v>991354</v>
      </c>
      <c r="X4" s="10">
        <v>387720</v>
      </c>
      <c r="Y4" s="10">
        <v>78811</v>
      </c>
      <c r="Z4" s="10">
        <v>131468</v>
      </c>
      <c r="AA4" s="10">
        <v>12507349</v>
      </c>
    </row>
    <row r="5" spans="1:27">
      <c r="A5" s="10">
        <v>2373784</v>
      </c>
      <c r="B5" s="10">
        <v>1799486</v>
      </c>
      <c r="C5" s="10">
        <v>932976</v>
      </c>
      <c r="D5" s="10">
        <v>597572</v>
      </c>
      <c r="E5" s="10">
        <v>539332</v>
      </c>
      <c r="F5" s="10">
        <v>199915</v>
      </c>
      <c r="G5" s="10">
        <v>47750</v>
      </c>
      <c r="H5" s="10">
        <v>77121</v>
      </c>
      <c r="I5" s="10">
        <v>6567936</v>
      </c>
      <c r="J5" s="10">
        <v>2351719</v>
      </c>
      <c r="K5" s="10">
        <v>1801866</v>
      </c>
      <c r="L5" s="10">
        <v>918509</v>
      </c>
      <c r="M5" s="10">
        <v>602542</v>
      </c>
      <c r="N5" s="10">
        <v>514502</v>
      </c>
      <c r="O5" s="10">
        <v>198158</v>
      </c>
      <c r="P5" s="10">
        <v>37985</v>
      </c>
      <c r="Q5" s="10">
        <v>74048</v>
      </c>
      <c r="R5" s="10">
        <v>6499329</v>
      </c>
      <c r="S5" s="10">
        <v>4725503</v>
      </c>
      <c r="T5" s="10">
        <v>3601352</v>
      </c>
      <c r="U5" s="10">
        <v>1851485</v>
      </c>
      <c r="V5" s="10">
        <v>1200114</v>
      </c>
      <c r="W5" s="10">
        <v>1053834</v>
      </c>
      <c r="X5" s="10">
        <v>398073</v>
      </c>
      <c r="Y5" s="10">
        <v>85735</v>
      </c>
      <c r="Z5" s="10">
        <v>151169</v>
      </c>
      <c r="AA5" s="11">
        <v>13067265</v>
      </c>
    </row>
    <row r="6" spans="1:27">
      <c r="A6" s="10">
        <v>2407712</v>
      </c>
      <c r="B6" s="10">
        <v>1828978</v>
      </c>
      <c r="C6" s="10">
        <v>956959</v>
      </c>
      <c r="D6" s="10">
        <v>605054</v>
      </c>
      <c r="E6" s="10">
        <v>553145</v>
      </c>
      <c r="F6" s="10">
        <v>200926</v>
      </c>
      <c r="G6" s="10">
        <v>50870</v>
      </c>
      <c r="H6" s="10">
        <v>81509</v>
      </c>
      <c r="I6" s="10">
        <v>6685153</v>
      </c>
      <c r="J6" s="10">
        <v>2387394</v>
      </c>
      <c r="K6" s="10">
        <v>1832276</v>
      </c>
      <c r="L6" s="10">
        <v>941519</v>
      </c>
      <c r="M6" s="10">
        <v>609574</v>
      </c>
      <c r="N6" s="10">
        <v>528872</v>
      </c>
      <c r="O6" s="10">
        <v>199382</v>
      </c>
      <c r="P6" s="10">
        <v>41211</v>
      </c>
      <c r="Q6" s="10">
        <v>78283</v>
      </c>
      <c r="R6" s="10">
        <v>6618511</v>
      </c>
      <c r="S6" s="10">
        <v>4795106</v>
      </c>
      <c r="T6" s="10">
        <v>3661254</v>
      </c>
      <c r="U6" s="10">
        <v>1898478</v>
      </c>
      <c r="V6" s="10">
        <v>1214628</v>
      </c>
      <c r="W6" s="10">
        <v>1082017</v>
      </c>
      <c r="X6" s="10">
        <v>400308</v>
      </c>
      <c r="Y6" s="10">
        <v>92081</v>
      </c>
      <c r="Z6" s="10">
        <v>159792</v>
      </c>
      <c r="AA6" s="10">
        <v>13303664</v>
      </c>
    </row>
    <row r="7" spans="1:27">
      <c r="A7" s="10">
        <v>2428527</v>
      </c>
      <c r="B7" s="10">
        <v>1852056</v>
      </c>
      <c r="C7" s="10">
        <v>984081</v>
      </c>
      <c r="D7" s="10">
        <v>612069</v>
      </c>
      <c r="E7" s="10">
        <v>562258</v>
      </c>
      <c r="F7" s="10">
        <v>202119</v>
      </c>
      <c r="G7" s="10">
        <v>53250</v>
      </c>
      <c r="H7" s="10">
        <v>88488</v>
      </c>
      <c r="I7" s="10">
        <v>6782848</v>
      </c>
      <c r="J7" s="10">
        <v>2413371</v>
      </c>
      <c r="K7" s="10">
        <v>1855597</v>
      </c>
      <c r="L7" s="10">
        <v>967870</v>
      </c>
      <c r="M7" s="10">
        <v>616406</v>
      </c>
      <c r="N7" s="10">
        <v>538783</v>
      </c>
      <c r="O7" s="10">
        <v>200968</v>
      </c>
      <c r="P7" s="10">
        <v>43877</v>
      </c>
      <c r="Q7" s="10">
        <v>84818</v>
      </c>
      <c r="R7" s="10">
        <v>6721690</v>
      </c>
      <c r="S7" s="10">
        <v>4841898</v>
      </c>
      <c r="T7" s="10">
        <v>3707653</v>
      </c>
      <c r="U7" s="10">
        <v>1951951</v>
      </c>
      <c r="V7" s="10">
        <v>1228475</v>
      </c>
      <c r="W7" s="10">
        <v>1101041</v>
      </c>
      <c r="X7" s="10">
        <v>403087</v>
      </c>
      <c r="Y7" s="10">
        <v>97127</v>
      </c>
      <c r="Z7" s="10">
        <v>173306</v>
      </c>
      <c r="AA7" s="12">
        <v>13504538</v>
      </c>
    </row>
    <row r="8" spans="1:27">
      <c r="A8" s="10">
        <v>2452418</v>
      </c>
      <c r="B8" s="10">
        <v>1875820</v>
      </c>
      <c r="C8" s="10">
        <v>1012648</v>
      </c>
      <c r="D8" s="10">
        <v>618862</v>
      </c>
      <c r="E8" s="10">
        <v>575430</v>
      </c>
      <c r="F8" s="10">
        <v>203417</v>
      </c>
      <c r="G8" s="10">
        <v>56045</v>
      </c>
      <c r="H8" s="10">
        <v>95028</v>
      </c>
      <c r="I8" s="10">
        <v>6889668</v>
      </c>
      <c r="J8" s="10">
        <v>2441635</v>
      </c>
      <c r="K8" s="10">
        <v>1879906</v>
      </c>
      <c r="L8" s="10">
        <v>995692</v>
      </c>
      <c r="M8" s="10">
        <v>622676</v>
      </c>
      <c r="N8" s="10">
        <v>552168</v>
      </c>
      <c r="O8" s="10">
        <v>202734</v>
      </c>
      <c r="P8" s="10">
        <v>46879</v>
      </c>
      <c r="Q8" s="10">
        <v>91213</v>
      </c>
      <c r="R8" s="10">
        <v>6832903</v>
      </c>
      <c r="S8" s="10">
        <v>4894053</v>
      </c>
      <c r="T8" s="10">
        <v>3755726</v>
      </c>
      <c r="U8" s="10">
        <v>2008340</v>
      </c>
      <c r="V8" s="10">
        <v>1241538</v>
      </c>
      <c r="W8" s="10">
        <v>1127598</v>
      </c>
      <c r="X8" s="10">
        <v>406151</v>
      </c>
      <c r="Y8" s="10">
        <v>102924</v>
      </c>
      <c r="Z8" s="10">
        <v>186241</v>
      </c>
      <c r="AA8" s="10">
        <v>13722571</v>
      </c>
    </row>
    <row r="9" spans="1:27">
      <c r="A9" s="10">
        <v>2467784</v>
      </c>
      <c r="B9" s="10">
        <v>1890499</v>
      </c>
      <c r="C9" s="10">
        <v>1033697</v>
      </c>
      <c r="D9" s="10">
        <v>630495</v>
      </c>
      <c r="E9" s="10">
        <v>588629</v>
      </c>
      <c r="F9" s="10">
        <v>205265</v>
      </c>
      <c r="G9" s="10">
        <v>51481</v>
      </c>
      <c r="H9" s="10">
        <v>101331</v>
      </c>
      <c r="I9" s="10">
        <v>6969181</v>
      </c>
      <c r="J9" s="10">
        <v>2464232</v>
      </c>
      <c r="K9" s="10">
        <v>1896942</v>
      </c>
      <c r="L9" s="10">
        <v>1017665</v>
      </c>
      <c r="M9" s="10">
        <v>634769</v>
      </c>
      <c r="N9" s="10">
        <v>566319</v>
      </c>
      <c r="O9" s="10">
        <v>204823</v>
      </c>
      <c r="P9" s="10">
        <v>41388</v>
      </c>
      <c r="Q9" s="10">
        <v>97676</v>
      </c>
      <c r="R9" s="10">
        <v>6923814</v>
      </c>
      <c r="S9" s="10">
        <v>4932016</v>
      </c>
      <c r="T9" s="10">
        <v>3787441</v>
      </c>
      <c r="U9" s="10">
        <v>2051362</v>
      </c>
      <c r="V9" s="10">
        <v>1265264</v>
      </c>
      <c r="W9" s="10">
        <v>1154948</v>
      </c>
      <c r="X9" s="10">
        <v>410088</v>
      </c>
      <c r="Y9" s="10">
        <v>92869</v>
      </c>
      <c r="Z9" s="10">
        <v>199007</v>
      </c>
      <c r="AA9" s="10">
        <v>13892995</v>
      </c>
    </row>
    <row r="10" spans="1:27">
      <c r="A10" s="10">
        <v>2476978</v>
      </c>
      <c r="B10" s="10">
        <v>1900488</v>
      </c>
      <c r="C10" s="10">
        <v>1053535</v>
      </c>
      <c r="D10" s="10">
        <v>635152</v>
      </c>
      <c r="E10" s="10">
        <v>599959</v>
      </c>
      <c r="F10" s="10">
        <v>206193</v>
      </c>
      <c r="G10" s="10">
        <v>54096</v>
      </c>
      <c r="H10" s="10">
        <v>105633</v>
      </c>
      <c r="I10" s="10">
        <v>7032034</v>
      </c>
      <c r="J10" s="10">
        <v>2482610</v>
      </c>
      <c r="K10" s="10">
        <v>1909938</v>
      </c>
      <c r="L10" s="10">
        <v>1038840</v>
      </c>
      <c r="M10" s="10">
        <v>638918</v>
      </c>
      <c r="N10" s="10">
        <v>578383</v>
      </c>
      <c r="O10" s="10">
        <v>206121</v>
      </c>
      <c r="P10" s="10">
        <v>44132</v>
      </c>
      <c r="Q10" s="10">
        <v>102107</v>
      </c>
      <c r="R10" s="10">
        <v>7001049</v>
      </c>
      <c r="S10" s="10">
        <v>4959588</v>
      </c>
      <c r="T10" s="10">
        <v>3810426</v>
      </c>
      <c r="U10" s="10">
        <v>2092375</v>
      </c>
      <c r="V10" s="10">
        <v>1274070</v>
      </c>
      <c r="W10" s="10">
        <v>1178342</v>
      </c>
      <c r="X10" s="10">
        <v>412314</v>
      </c>
      <c r="Y10" s="10">
        <v>98228</v>
      </c>
      <c r="Z10" s="10">
        <v>207740</v>
      </c>
      <c r="AA10" s="10">
        <v>14033083</v>
      </c>
    </row>
    <row r="11" spans="1:27">
      <c r="A11" s="10">
        <v>2496098</v>
      </c>
      <c r="B11" s="10">
        <v>1911900</v>
      </c>
      <c r="C11" s="10">
        <v>1071295</v>
      </c>
      <c r="D11" s="10">
        <v>640546</v>
      </c>
      <c r="E11" s="10">
        <v>612145</v>
      </c>
      <c r="F11" s="10">
        <v>207545</v>
      </c>
      <c r="G11" s="10">
        <v>56828</v>
      </c>
      <c r="H11" s="10">
        <v>108345</v>
      </c>
      <c r="I11" s="10">
        <v>7104702</v>
      </c>
      <c r="J11" s="10">
        <v>2505790</v>
      </c>
      <c r="K11" s="10">
        <v>1925464</v>
      </c>
      <c r="L11" s="10">
        <v>1058544</v>
      </c>
      <c r="M11" s="10">
        <v>645573</v>
      </c>
      <c r="N11" s="10">
        <v>592221</v>
      </c>
      <c r="O11" s="10">
        <v>207487</v>
      </c>
      <c r="P11" s="10">
        <v>47110</v>
      </c>
      <c r="Q11" s="10">
        <v>105343</v>
      </c>
      <c r="R11" s="10">
        <v>7087532</v>
      </c>
      <c r="S11" s="10">
        <v>5001888</v>
      </c>
      <c r="T11" s="10">
        <v>3837364</v>
      </c>
      <c r="U11" s="10">
        <v>2129839</v>
      </c>
      <c r="V11" s="10">
        <v>1286119</v>
      </c>
      <c r="W11" s="10">
        <v>1204366</v>
      </c>
      <c r="X11" s="10">
        <v>415032</v>
      </c>
      <c r="Y11" s="10">
        <v>103938</v>
      </c>
      <c r="Z11" s="10">
        <v>213688</v>
      </c>
      <c r="AA11" s="10">
        <v>14192234</v>
      </c>
    </row>
    <row r="12" spans="1:27">
      <c r="A12" s="10">
        <v>2519784</v>
      </c>
      <c r="B12" s="10">
        <v>1922930</v>
      </c>
      <c r="C12" s="10">
        <v>1091582</v>
      </c>
      <c r="D12" s="10">
        <v>644711</v>
      </c>
      <c r="E12" s="10">
        <v>623262</v>
      </c>
      <c r="F12" s="10">
        <v>208859</v>
      </c>
      <c r="G12" s="10">
        <v>60005</v>
      </c>
      <c r="H12" s="10">
        <v>110160</v>
      </c>
      <c r="I12" s="10">
        <v>7181293</v>
      </c>
      <c r="J12" s="10">
        <v>2534006</v>
      </c>
      <c r="K12" s="10">
        <v>1940829</v>
      </c>
      <c r="L12" s="10">
        <v>1080465</v>
      </c>
      <c r="M12" s="10">
        <v>651494</v>
      </c>
      <c r="N12" s="10">
        <v>604589</v>
      </c>
      <c r="O12" s="10">
        <v>208783</v>
      </c>
      <c r="P12" s="10">
        <v>49975</v>
      </c>
      <c r="Q12" s="10">
        <v>107821</v>
      </c>
      <c r="R12" s="10">
        <v>7177962</v>
      </c>
      <c r="S12" s="10">
        <v>5053790</v>
      </c>
      <c r="T12" s="10">
        <v>3863759</v>
      </c>
      <c r="U12" s="10">
        <v>2172047</v>
      </c>
      <c r="V12" s="10">
        <v>1296205</v>
      </c>
      <c r="W12" s="10">
        <v>1227851</v>
      </c>
      <c r="X12" s="10">
        <v>417642</v>
      </c>
      <c r="Y12" s="10">
        <v>109980</v>
      </c>
      <c r="Z12" s="10">
        <v>217981</v>
      </c>
      <c r="AA12" s="10">
        <v>14359255</v>
      </c>
    </row>
    <row r="13" spans="1:27">
      <c r="A13" s="10">
        <v>2546874</v>
      </c>
      <c r="B13" s="10">
        <v>1932332</v>
      </c>
      <c r="C13" s="10">
        <v>1112774</v>
      </c>
      <c r="D13" s="10">
        <v>646249</v>
      </c>
      <c r="E13" s="10">
        <v>632032</v>
      </c>
      <c r="F13" s="10">
        <v>210314</v>
      </c>
      <c r="G13" s="10">
        <v>61991</v>
      </c>
      <c r="H13" s="10">
        <v>111196</v>
      </c>
      <c r="I13" s="10">
        <v>7253762</v>
      </c>
      <c r="J13" s="10">
        <v>2564256</v>
      </c>
      <c r="K13" s="10">
        <v>1954074</v>
      </c>
      <c r="L13" s="10">
        <v>1101997</v>
      </c>
      <c r="M13" s="10">
        <v>654860</v>
      </c>
      <c r="N13" s="10">
        <v>614579</v>
      </c>
      <c r="O13" s="10">
        <v>210442</v>
      </c>
      <c r="P13" s="10">
        <v>52158</v>
      </c>
      <c r="Q13" s="10">
        <v>109601</v>
      </c>
      <c r="R13" s="10">
        <v>7261967</v>
      </c>
      <c r="S13" s="10">
        <v>5111130</v>
      </c>
      <c r="T13" s="10">
        <v>3886406</v>
      </c>
      <c r="U13" s="10">
        <v>2214771</v>
      </c>
      <c r="V13" s="10">
        <v>1301109</v>
      </c>
      <c r="W13" s="10">
        <v>1246611</v>
      </c>
      <c r="X13" s="10">
        <v>420756</v>
      </c>
      <c r="Y13" s="10">
        <v>114149</v>
      </c>
      <c r="Z13" s="10">
        <v>220797</v>
      </c>
      <c r="AA13" s="10">
        <v>14515729</v>
      </c>
    </row>
    <row r="14" spans="1:27">
      <c r="A14" s="10">
        <v>2576617</v>
      </c>
      <c r="B14" s="10">
        <v>1944400</v>
      </c>
      <c r="C14" s="10">
        <v>1138297</v>
      </c>
      <c r="D14" s="10">
        <v>650221</v>
      </c>
      <c r="E14" s="10">
        <v>641935</v>
      </c>
      <c r="F14" s="10">
        <v>211000</v>
      </c>
      <c r="G14" s="10">
        <v>63219</v>
      </c>
      <c r="H14" s="10">
        <v>112371</v>
      </c>
      <c r="I14" s="10">
        <v>7338060</v>
      </c>
      <c r="J14" s="10">
        <v>2594910</v>
      </c>
      <c r="K14" s="10">
        <v>1969903</v>
      </c>
      <c r="L14" s="10">
        <v>1127638</v>
      </c>
      <c r="M14" s="10">
        <v>658176</v>
      </c>
      <c r="N14" s="10">
        <v>627133</v>
      </c>
      <c r="O14" s="10">
        <v>212590</v>
      </c>
      <c r="P14" s="10">
        <v>55026</v>
      </c>
      <c r="Q14" s="10">
        <v>111920</v>
      </c>
      <c r="R14" s="10">
        <v>7357296</v>
      </c>
      <c r="S14" s="10">
        <v>5171527</v>
      </c>
      <c r="T14" s="10">
        <v>3914303</v>
      </c>
      <c r="U14" s="10">
        <v>2265935</v>
      </c>
      <c r="V14" s="10">
        <v>1308397</v>
      </c>
      <c r="W14" s="10">
        <v>1269068</v>
      </c>
      <c r="X14" s="10">
        <v>423590</v>
      </c>
      <c r="Y14" s="10">
        <v>118245</v>
      </c>
      <c r="Z14" s="10">
        <v>224291</v>
      </c>
      <c r="AA14" s="10">
        <v>14695356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Magee</dc:creator>
  <cp:lastModifiedBy>Liam Magee</cp:lastModifiedBy>
  <dcterms:created xsi:type="dcterms:W3CDTF">2014-03-29T13:18:55Z</dcterms:created>
  <dcterms:modified xsi:type="dcterms:W3CDTF">2014-03-29T13:52:11Z</dcterms:modified>
</cp:coreProperties>
</file>