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ui\Programacao\IA\ia.solitaire\"/>
    </mc:Choice>
  </mc:AlternateContent>
  <xr:revisionPtr revIDLastSave="0" documentId="13_ncr:1_{3DD0D6D9-5997-4680-8EB4-7146ED1E97BF}" xr6:coauthVersionLast="47" xr6:coauthVersionMax="47" xr10:uidLastSave="{00000000-0000-0000-0000-000000000000}"/>
  <bookViews>
    <workbookView xWindow="32595" yWindow="1695" windowWidth="36360" windowHeight="19575" xr2:uid="{E854150B-5AB2-4A1C-BEBD-9EB891B7F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E8" i="1" s="1"/>
  <c r="O7" i="1"/>
  <c r="D8" i="1" s="1"/>
  <c r="L7" i="1"/>
  <c r="E7" i="1" s="1"/>
  <c r="K7" i="1"/>
  <c r="D7" i="1" s="1"/>
</calcChain>
</file>

<file path=xl/sharedStrings.xml><?xml version="1.0" encoding="utf-8"?>
<sst xmlns="http://schemas.openxmlformats.org/spreadsheetml/2006/main" count="44" uniqueCount="20">
  <si>
    <t>DFS</t>
  </si>
  <si>
    <t>BFS</t>
  </si>
  <si>
    <t>A*</t>
  </si>
  <si>
    <t>Manual Moves</t>
  </si>
  <si>
    <t>Time</t>
  </si>
  <si>
    <t>Memory</t>
  </si>
  <si>
    <t>Peak Memory (MB)</t>
  </si>
  <si>
    <t>Time(s)</t>
  </si>
  <si>
    <t>States Visited</t>
  </si>
  <si>
    <t>A* v2</t>
  </si>
  <si>
    <t>Astar</t>
  </si>
  <si>
    <t>Astar2</t>
  </si>
  <si>
    <t>average</t>
  </si>
  <si>
    <t>Medium in progress</t>
  </si>
  <si>
    <t>Very easy</t>
  </si>
  <si>
    <t>Very easy 2 with 3 moves</t>
  </si>
  <si>
    <t>Failed</t>
  </si>
  <si>
    <t>&gt;20,000</t>
  </si>
  <si>
    <t>Failed at depth 7</t>
  </si>
  <si>
    <t>~600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</si>
</sst>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F6AB-0613-4415-96F3-84580CEB9605}">
  <dimension ref="B3:P24"/>
  <sheetViews>
    <sheetView tabSelected="1" workbookViewId="0">
      <selection activeCell="I22" sqref="I22"/>
    </sheetView>
  </sheetViews>
  <sheetFormatPr defaultRowHeight="15" x14ac:dyDescent="0.25"/>
  <cols>
    <col min="3" max="3" width="16.42578125" customWidth="1"/>
    <col min="4" max="4" width="11.28515625" customWidth="1"/>
    <col min="5" max="5" width="17.5703125" bestFit="1" customWidth="1"/>
    <col min="6" max="6" width="14.5703125" customWidth="1"/>
  </cols>
  <sheetData>
    <row r="3" spans="2:16" x14ac:dyDescent="0.25">
      <c r="B3" s="15" t="s">
        <v>15</v>
      </c>
      <c r="C3" s="16"/>
      <c r="D3" s="16"/>
      <c r="E3" s="16"/>
      <c r="F3" s="17"/>
      <c r="K3" t="s">
        <v>4</v>
      </c>
      <c r="L3" t="s">
        <v>5</v>
      </c>
      <c r="O3" t="s">
        <v>4</v>
      </c>
      <c r="P3" t="s">
        <v>5</v>
      </c>
    </row>
    <row r="4" spans="2:16" x14ac:dyDescent="0.25">
      <c r="B4" s="18"/>
      <c r="C4" s="19" t="s">
        <v>3</v>
      </c>
      <c r="D4" s="19" t="s">
        <v>7</v>
      </c>
      <c r="E4" s="19" t="s">
        <v>6</v>
      </c>
      <c r="F4" s="20" t="s">
        <v>8</v>
      </c>
      <c r="J4" t="s">
        <v>10</v>
      </c>
      <c r="K4">
        <v>3.9E-2</v>
      </c>
      <c r="L4">
        <v>0.4446</v>
      </c>
      <c r="N4" t="s">
        <v>11</v>
      </c>
      <c r="O4">
        <v>4.1099999999999998E-2</v>
      </c>
      <c r="P4">
        <v>0.61450000000000005</v>
      </c>
    </row>
    <row r="5" spans="2:16" x14ac:dyDescent="0.25">
      <c r="B5" s="2" t="s">
        <v>0</v>
      </c>
      <c r="C5" s="23">
        <v>45</v>
      </c>
      <c r="D5" s="5">
        <v>0.65500000000000003</v>
      </c>
      <c r="E5" s="5">
        <v>10.647399999999999</v>
      </c>
      <c r="F5" s="21">
        <v>5829</v>
      </c>
      <c r="K5">
        <v>2.1299999999999999E-2</v>
      </c>
      <c r="L5">
        <v>0.4027</v>
      </c>
      <c r="O5">
        <v>3.9399999999999998E-2</v>
      </c>
      <c r="P5">
        <v>0.46800000000000003</v>
      </c>
    </row>
    <row r="6" spans="2:16" x14ac:dyDescent="0.25">
      <c r="B6" s="2" t="s">
        <v>1</v>
      </c>
      <c r="C6" s="9">
        <v>8</v>
      </c>
      <c r="D6" s="8">
        <v>74.629900000000006</v>
      </c>
      <c r="E6" s="8">
        <v>725.01930000000004</v>
      </c>
      <c r="F6" s="10">
        <v>456685</v>
      </c>
      <c r="K6">
        <v>0.04</v>
      </c>
      <c r="L6">
        <v>0.3886</v>
      </c>
      <c r="O6">
        <v>4.0300000000000002E-2</v>
      </c>
      <c r="P6">
        <v>0.42330000000000001</v>
      </c>
    </row>
    <row r="7" spans="2:16" x14ac:dyDescent="0.25">
      <c r="B7" s="2" t="s">
        <v>2</v>
      </c>
      <c r="C7" s="9">
        <v>8</v>
      </c>
      <c r="D7" s="8">
        <f>K7</f>
        <v>3.3433333333333336E-2</v>
      </c>
      <c r="E7" s="8">
        <f>L7</f>
        <v>0.41196666666666665</v>
      </c>
      <c r="F7" s="10">
        <v>271</v>
      </c>
      <c r="J7" s="1" t="s">
        <v>12</v>
      </c>
      <c r="K7" s="1">
        <f>AVERAGE(K4:K6)</f>
        <v>3.3433333333333336E-2</v>
      </c>
      <c r="L7" s="1">
        <f>AVERAGE(L4:L6)</f>
        <v>0.41196666666666665</v>
      </c>
      <c r="N7" s="1" t="s">
        <v>12</v>
      </c>
      <c r="O7" s="1">
        <f>AVERAGE(O4:O6)</f>
        <v>4.0266666666666666E-2</v>
      </c>
      <c r="P7" s="1">
        <f>AVERAGE(P4:P6)</f>
        <v>0.50193333333333334</v>
      </c>
    </row>
    <row r="8" spans="2:16" x14ac:dyDescent="0.25">
      <c r="B8" s="11" t="s">
        <v>9</v>
      </c>
      <c r="C8" s="12">
        <v>9</v>
      </c>
      <c r="D8" s="13">
        <f>O7</f>
        <v>4.0266666666666666E-2</v>
      </c>
      <c r="E8" s="13">
        <f>P7</f>
        <v>0.50193333333333334</v>
      </c>
      <c r="F8" s="14">
        <v>295</v>
      </c>
    </row>
    <row r="9" spans="2:16" x14ac:dyDescent="0.25">
      <c r="B9" s="22"/>
      <c r="C9" s="22"/>
      <c r="D9" s="22"/>
      <c r="E9" s="22"/>
      <c r="F9" s="22"/>
    </row>
    <row r="10" spans="2:16" x14ac:dyDescent="0.25">
      <c r="B10" s="22"/>
      <c r="C10" s="22"/>
      <c r="D10" s="22"/>
      <c r="E10" s="22"/>
      <c r="F10" s="22"/>
    </row>
    <row r="11" spans="2:16" x14ac:dyDescent="0.25">
      <c r="B11" s="15" t="s">
        <v>13</v>
      </c>
      <c r="C11" s="16"/>
      <c r="D11" s="16"/>
      <c r="E11" s="16"/>
      <c r="F11" s="17"/>
    </row>
    <row r="12" spans="2:16" x14ac:dyDescent="0.25">
      <c r="B12" s="18"/>
      <c r="C12" s="19" t="s">
        <v>3</v>
      </c>
      <c r="D12" s="19" t="s">
        <v>7</v>
      </c>
      <c r="E12" s="19" t="s">
        <v>6</v>
      </c>
      <c r="F12" s="20" t="s">
        <v>8</v>
      </c>
    </row>
    <row r="13" spans="2:16" x14ac:dyDescent="0.25">
      <c r="B13" s="2" t="s">
        <v>0</v>
      </c>
      <c r="C13" s="23" t="s">
        <v>16</v>
      </c>
      <c r="D13" s="24" t="s">
        <v>19</v>
      </c>
      <c r="E13" s="5" t="s">
        <v>17</v>
      </c>
      <c r="F13" s="21">
        <v>4148577</v>
      </c>
    </row>
    <row r="14" spans="2:16" x14ac:dyDescent="0.25">
      <c r="B14" s="2" t="s">
        <v>1</v>
      </c>
      <c r="C14" s="6" t="s">
        <v>18</v>
      </c>
      <c r="D14" s="7"/>
      <c r="E14" s="8" t="s">
        <v>17</v>
      </c>
      <c r="F14" s="10">
        <v>3991183</v>
      </c>
    </row>
    <row r="15" spans="2:16" x14ac:dyDescent="0.25">
      <c r="B15" s="2" t="s">
        <v>2</v>
      </c>
      <c r="C15" s="9">
        <v>18</v>
      </c>
      <c r="D15" s="8">
        <v>101.3456</v>
      </c>
      <c r="E15" s="8">
        <v>755.40409999999997</v>
      </c>
      <c r="F15" s="10">
        <v>406508</v>
      </c>
    </row>
    <row r="16" spans="2:16" x14ac:dyDescent="0.25">
      <c r="B16" s="11" t="s">
        <v>9</v>
      </c>
      <c r="C16" s="12">
        <v>14</v>
      </c>
      <c r="D16" s="13">
        <v>2.5697999999999999</v>
      </c>
      <c r="E16" s="13">
        <v>28.285299999999999</v>
      </c>
      <c r="F16" s="14">
        <v>14191</v>
      </c>
    </row>
    <row r="17" spans="2:6" x14ac:dyDescent="0.25">
      <c r="B17" s="22"/>
      <c r="C17" s="22"/>
      <c r="D17" s="22"/>
      <c r="E17" s="22"/>
      <c r="F17" s="22"/>
    </row>
    <row r="18" spans="2:6" x14ac:dyDescent="0.25">
      <c r="B18" s="22"/>
      <c r="C18" s="22"/>
      <c r="D18" s="22"/>
      <c r="E18" s="22"/>
      <c r="F18" s="22"/>
    </row>
    <row r="19" spans="2:6" x14ac:dyDescent="0.25">
      <c r="B19" s="15" t="s">
        <v>14</v>
      </c>
      <c r="C19" s="16"/>
      <c r="D19" s="16"/>
      <c r="E19" s="16"/>
      <c r="F19" s="17"/>
    </row>
    <row r="20" spans="2:6" x14ac:dyDescent="0.25">
      <c r="B20" s="18"/>
      <c r="C20" s="19" t="s">
        <v>3</v>
      </c>
      <c r="D20" s="19" t="s">
        <v>7</v>
      </c>
      <c r="E20" s="19" t="s">
        <v>6</v>
      </c>
      <c r="F20" s="20" t="s">
        <v>8</v>
      </c>
    </row>
    <row r="21" spans="2:6" x14ac:dyDescent="0.25">
      <c r="B21" s="2" t="s">
        <v>0</v>
      </c>
      <c r="C21" s="3" t="s">
        <v>16</v>
      </c>
      <c r="D21" s="4"/>
      <c r="E21" s="5" t="s">
        <v>17</v>
      </c>
      <c r="F21" s="21"/>
    </row>
    <row r="22" spans="2:6" x14ac:dyDescent="0.25">
      <c r="B22" s="2" t="s">
        <v>1</v>
      </c>
      <c r="C22" s="6" t="s">
        <v>16</v>
      </c>
      <c r="D22" s="7"/>
      <c r="E22" s="8" t="s">
        <v>17</v>
      </c>
      <c r="F22" s="10"/>
    </row>
    <row r="23" spans="2:6" x14ac:dyDescent="0.25">
      <c r="B23" s="2" t="s">
        <v>2</v>
      </c>
      <c r="C23" s="9">
        <v>16</v>
      </c>
      <c r="D23" s="8">
        <v>7.5069999999999997</v>
      </c>
      <c r="E23" s="8">
        <v>45.101399999999998</v>
      </c>
      <c r="F23" s="10">
        <v>25535</v>
      </c>
    </row>
    <row r="24" spans="2:6" x14ac:dyDescent="0.25">
      <c r="B24" s="11" t="s">
        <v>9</v>
      </c>
      <c r="C24" s="12">
        <v>17</v>
      </c>
      <c r="D24" s="13">
        <v>3.7254999999999998</v>
      </c>
      <c r="E24" s="13">
        <v>30.981300000000001</v>
      </c>
      <c r="F24" s="14">
        <v>18003</v>
      </c>
    </row>
  </sheetData>
  <mergeCells count="6">
    <mergeCell ref="C14:D14"/>
    <mergeCell ref="C21:D21"/>
    <mergeCell ref="C22:D22"/>
    <mergeCell ref="B3:F3"/>
    <mergeCell ref="B11:F11"/>
    <mergeCell ref="B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Rodrigues</dc:creator>
  <cp:lastModifiedBy>Rui Rodrigues</cp:lastModifiedBy>
  <dcterms:created xsi:type="dcterms:W3CDTF">2025-04-06T20:03:35Z</dcterms:created>
  <dcterms:modified xsi:type="dcterms:W3CDTF">2025-04-06T21:35:11Z</dcterms:modified>
</cp:coreProperties>
</file>