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ركة رأس المال والمعروض" sheetId="1" r:id="rId1"/>
    <sheet name="حسابات العملاء والمبيعات" sheetId="2" r:id="rId2"/>
    <sheet name="رأس المال" sheetId="3" r:id="rId3"/>
    <sheet name="المبيعات" sheetId="4" r:id="rId4"/>
  </sheets>
  <definedNames>
    <definedName name="_xlnm._FilterDatabase" localSheetId="0">'حركة رأس المال والمعروض'!$A$3:$E$203</definedName>
    <definedName name="_xlnm._FilterDatabase" localSheetId="1">'حسابات العملاء والمبيعات'!$A$3:$L$203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392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workbookViewId="0" rightToLeft="1"/>
  </sheetViews>
  <sheetData>
    <row r="1">
      <c r="A1" t="str">
        <v>سجل رأس المال و المعروض</v>
      </c>
    </row>
    <row r="3">
      <c r="A3" t="str">
        <v>التاريخ</v>
      </c>
      <c r="B3" t="str">
        <v>رأس المال</v>
      </c>
      <c r="C3" t="str">
        <v>المعروض</v>
      </c>
      <c r="D3" t="str">
        <v>الموديل</v>
      </c>
      <c r="E3" t="str">
        <v>العربات وصرف شحن</v>
      </c>
    </row>
  </sheetData>
  <autoFilter ref="A3:E203"/>
  <mergeCells count="1">
    <mergeCell ref="A1:E1"/>
  </mergeCells>
  <pageMargins left="0.75" right="0.75" top="1" bottom="1" header="0.5" footer="0.5"/>
  <ignoredErrors>
    <ignoredError numberStoredAsText="1" sqref="A1:E2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03"/>
  <sheetViews>
    <sheetView workbookViewId="0" rightToLeft="1"/>
  </sheetViews>
  <sheetData>
    <row r="1">
      <c r="A1" t="str">
        <v>سجل المبيعات</v>
      </c>
    </row>
    <row r="3">
      <c r="A3" t="str">
        <v>التاريخ</v>
      </c>
      <c r="B3" t="str">
        <v>العميل</v>
      </c>
      <c r="C3" t="str">
        <v>رقم العميل</v>
      </c>
      <c r="D3" t="str">
        <v>الموديل</v>
      </c>
      <c r="E3" t="str">
        <v>الكمية</v>
      </c>
      <c r="F3" t="str">
        <v>السعر</v>
      </c>
      <c r="G3" t="str">
        <v>الاجمالي</v>
      </c>
      <c r="H3" t="str">
        <v>المدفوع نقدي</v>
      </c>
      <c r="I3" t="str">
        <v>المدفوع الكتورني</v>
      </c>
      <c r="J3" t="str">
        <v>الباقي من الموديل</v>
      </c>
      <c r="K3" t="str">
        <v>الباقي من العميل</v>
      </c>
      <c r="L3" t="str">
        <v>ريسيت الدفع</v>
      </c>
    </row>
    <row r="4">
      <c r="G4" t="str">
        <f>IF(COUNTA(A4:F4)=0,"",E4*F4)</f>
        <v/>
      </c>
      <c r="J4" t="str">
        <f>IF(G4="","",G4-SUM(H4:I4))</f>
        <v/>
      </c>
      <c r="K4" t="str">
        <f>IF(J4="","",J4)</f>
        <v/>
      </c>
    </row>
    <row r="5">
      <c r="G5" t="str">
        <f>IF(COUNTA(A5:F5)=0,"",E5*F5)</f>
        <v/>
      </c>
      <c r="J5" t="str">
        <f>IF(G5="","",G5-SUM(H5:I5))</f>
        <v/>
      </c>
      <c r="K5" t="str">
        <f>IF(J5="","",J5)</f>
        <v/>
      </c>
    </row>
    <row r="6">
      <c r="G6" t="str">
        <f>IF(COUNTA(A6:F6)=0,"",E6*F6)</f>
        <v/>
      </c>
      <c r="J6" t="str">
        <f>IF(G6="","",G6-SUM(H6:I6))</f>
        <v/>
      </c>
      <c r="K6" t="str">
        <f>IF(J6="","",J6)</f>
        <v/>
      </c>
    </row>
    <row r="7">
      <c r="G7" t="str">
        <f>IF(COUNTA(A7:F7)=0,"",E7*F7)</f>
        <v/>
      </c>
      <c r="J7" t="str">
        <f>IF(G7="","",G7-SUM(H7:I7))</f>
        <v/>
      </c>
      <c r="K7" t="str">
        <f>IF(J7="","",J7)</f>
        <v/>
      </c>
    </row>
    <row r="8">
      <c r="G8" t="str">
        <f>IF(COUNTA(A8:F8)=0,"",E8*F8)</f>
        <v/>
      </c>
      <c r="J8" t="str">
        <f>IF(G8="","",G8-SUM(H8:I8))</f>
        <v/>
      </c>
      <c r="K8" t="str">
        <f>IF(J8="","",J8)</f>
        <v/>
      </c>
    </row>
    <row r="9">
      <c r="G9" t="str">
        <f>IF(COUNTA(A9:F9)=0,"",E9*F9)</f>
        <v/>
      </c>
      <c r="J9" t="str">
        <f>IF(G9="","",G9-SUM(H9:I9))</f>
        <v/>
      </c>
      <c r="K9" t="str">
        <f>IF(J9="","",J9)</f>
        <v/>
      </c>
    </row>
    <row r="10">
      <c r="G10" t="str">
        <f>IF(COUNTA(A10:F10)=0,"",E10*F10)</f>
        <v/>
      </c>
      <c r="J10" t="str">
        <f>IF(G10="","",G10-SUM(H10:I10))</f>
        <v/>
      </c>
      <c r="K10" t="str">
        <f>IF(J10="","",J10)</f>
        <v/>
      </c>
    </row>
    <row r="11">
      <c r="G11" t="str">
        <f>IF(COUNTA(A11:F11)=0,"",E11*F11)</f>
        <v/>
      </c>
      <c r="J11" t="str">
        <f>IF(G11="","",G11-SUM(H11:I11))</f>
        <v/>
      </c>
      <c r="K11" t="str">
        <f>IF(J11="","",J11)</f>
        <v/>
      </c>
    </row>
    <row r="12">
      <c r="G12" t="str">
        <f>IF(COUNTA(A12:F12)=0,"",E12*F12)</f>
        <v/>
      </c>
      <c r="J12" t="str">
        <f>IF(G12="","",G12-SUM(H12:I12))</f>
        <v/>
      </c>
      <c r="K12" t="str">
        <f>IF(J12="","",J12)</f>
        <v/>
      </c>
    </row>
    <row r="13">
      <c r="G13" t="str">
        <f>IF(COUNTA(A13:F13)=0,"",E13*F13)</f>
        <v/>
      </c>
      <c r="J13" t="str">
        <f>IF(G13="","",G13-SUM(H13:I13))</f>
        <v/>
      </c>
      <c r="K13" t="str">
        <f>IF(J13="","",J13)</f>
        <v/>
      </c>
    </row>
    <row r="14">
      <c r="G14" t="str">
        <f>IF(COUNTA(A14:F14)=0,"",E14*F14)</f>
        <v/>
      </c>
      <c r="J14" t="str">
        <f>IF(G14="","",G14-SUM(H14:I14))</f>
        <v/>
      </c>
      <c r="K14" t="str">
        <f>IF(J14="","",J14)</f>
        <v/>
      </c>
    </row>
    <row r="15">
      <c r="G15" t="str">
        <f>IF(COUNTA(A15:F15)=0,"",E15*F15)</f>
        <v/>
      </c>
      <c r="J15" t="str">
        <f>IF(G15="","",G15-SUM(H15:I15))</f>
        <v/>
      </c>
      <c r="K15" t="str">
        <f>IF(J15="","",J15)</f>
        <v/>
      </c>
    </row>
    <row r="16">
      <c r="G16" t="str">
        <f>IF(COUNTA(A16:F16)=0,"",E16*F16)</f>
        <v/>
      </c>
      <c r="J16" t="str">
        <f>IF(G16="","",G16-SUM(H16:I16))</f>
        <v/>
      </c>
      <c r="K16" t="str">
        <f>IF(J16="","",J16)</f>
        <v/>
      </c>
    </row>
    <row r="17">
      <c r="G17" t="str">
        <f>IF(COUNTA(A17:F17)=0,"",E17*F17)</f>
        <v/>
      </c>
      <c r="J17" t="str">
        <f>IF(G17="","",G17-SUM(H17:I17))</f>
        <v/>
      </c>
      <c r="K17" t="str">
        <f>IF(J17="","",J17)</f>
        <v/>
      </c>
    </row>
    <row r="18">
      <c r="G18" t="str">
        <f>IF(COUNTA(A18:F18)=0,"",E18*F18)</f>
        <v/>
      </c>
      <c r="J18" t="str">
        <f>IF(G18="","",G18-SUM(H18:I18))</f>
        <v/>
      </c>
      <c r="K18" t="str">
        <f>IF(J18="","",J18)</f>
        <v/>
      </c>
    </row>
    <row r="19">
      <c r="G19" t="str">
        <f>IF(COUNTA(A19:F19)=0,"",E19*F19)</f>
        <v/>
      </c>
      <c r="J19" t="str">
        <f>IF(G19="","",G19-SUM(H19:I19))</f>
        <v/>
      </c>
      <c r="K19" t="str">
        <f>IF(J19="","",J19)</f>
        <v/>
      </c>
    </row>
    <row r="20">
      <c r="G20" t="str">
        <f>IF(COUNTA(A20:F20)=0,"",E20*F20)</f>
        <v/>
      </c>
      <c r="J20" t="str">
        <f>IF(G20="","",G20-SUM(H20:I20))</f>
        <v/>
      </c>
      <c r="K20" t="str">
        <f>IF(J20="","",J20)</f>
        <v/>
      </c>
    </row>
    <row r="21">
      <c r="G21" t="str">
        <f>IF(COUNTA(A21:F21)=0,"",E21*F21)</f>
        <v/>
      </c>
      <c r="J21" t="str">
        <f>IF(G21="","",G21-SUM(H21:I21))</f>
        <v/>
      </c>
      <c r="K21" t="str">
        <f>IF(J21="","",J21)</f>
        <v/>
      </c>
    </row>
    <row r="22">
      <c r="G22" t="str">
        <f>IF(COUNTA(A22:F22)=0,"",E22*F22)</f>
        <v/>
      </c>
      <c r="J22" t="str">
        <f>IF(G22="","",G22-SUM(H22:I22))</f>
        <v/>
      </c>
      <c r="K22" t="str">
        <f>IF(J22="","",J22)</f>
        <v/>
      </c>
    </row>
    <row r="23">
      <c r="G23" t="str">
        <f>IF(COUNTA(A23:F23)=0,"",E23*F23)</f>
        <v/>
      </c>
      <c r="J23" t="str">
        <f>IF(G23="","",G23-SUM(H23:I23))</f>
        <v/>
      </c>
      <c r="K23" t="str">
        <f>IF(J23="","",J23)</f>
        <v/>
      </c>
    </row>
    <row r="24">
      <c r="G24" t="str">
        <f>IF(COUNTA(A24:F24)=0,"",E24*F24)</f>
        <v/>
      </c>
      <c r="J24" t="str">
        <f>IF(G24="","",G24-SUM(H24:I24))</f>
        <v/>
      </c>
      <c r="K24" t="str">
        <f>IF(J24="","",J24)</f>
        <v/>
      </c>
    </row>
    <row r="25">
      <c r="G25" t="str">
        <f>IF(COUNTA(A25:F25)=0,"",E25*F25)</f>
        <v/>
      </c>
      <c r="J25" t="str">
        <f>IF(G25="","",G25-SUM(H25:I25))</f>
        <v/>
      </c>
      <c r="K25" t="str">
        <f>IF(J25="","",J25)</f>
        <v/>
      </c>
    </row>
    <row r="26">
      <c r="G26" t="str">
        <f>IF(COUNTA(A26:F26)=0,"",E26*F26)</f>
        <v/>
      </c>
      <c r="J26" t="str">
        <f>IF(G26="","",G26-SUM(H26:I26))</f>
        <v/>
      </c>
      <c r="K26" t="str">
        <f>IF(J26="","",J26)</f>
        <v/>
      </c>
    </row>
    <row r="27">
      <c r="G27" t="str">
        <f>IF(COUNTA(A27:F27)=0,"",E27*F27)</f>
        <v/>
      </c>
      <c r="J27" t="str">
        <f>IF(G27="","",G27-SUM(H27:I27))</f>
        <v/>
      </c>
      <c r="K27" t="str">
        <f>IF(J27="","",J27)</f>
        <v/>
      </c>
    </row>
    <row r="28">
      <c r="G28" t="str">
        <f>IF(COUNTA(A28:F28)=0,"",E28*F28)</f>
        <v/>
      </c>
      <c r="J28" t="str">
        <f>IF(G28="","",G28-SUM(H28:I28))</f>
        <v/>
      </c>
      <c r="K28" t="str">
        <f>IF(J28="","",J28)</f>
        <v/>
      </c>
    </row>
    <row r="29">
      <c r="G29" t="str">
        <f>IF(COUNTA(A29:F29)=0,"",E29*F29)</f>
        <v/>
      </c>
      <c r="J29" t="str">
        <f>IF(G29="","",G29-SUM(H29:I29))</f>
        <v/>
      </c>
      <c r="K29" t="str">
        <f>IF(J29="","",J29)</f>
        <v/>
      </c>
    </row>
    <row r="30">
      <c r="G30" t="str">
        <f>IF(COUNTA(A30:F30)=0,"",E30*F30)</f>
        <v/>
      </c>
      <c r="J30" t="str">
        <f>IF(G30="","",G30-SUM(H30:I30))</f>
        <v/>
      </c>
      <c r="K30" t="str">
        <f>IF(J30="","",J30)</f>
        <v/>
      </c>
    </row>
    <row r="31">
      <c r="G31" t="str">
        <f>IF(COUNTA(A31:F31)=0,"",E31*F31)</f>
        <v/>
      </c>
      <c r="J31" t="str">
        <f>IF(G31="","",G31-SUM(H31:I31))</f>
        <v/>
      </c>
      <c r="K31" t="str">
        <f>IF(J31="","",J31)</f>
        <v/>
      </c>
    </row>
    <row r="32">
      <c r="G32" t="str">
        <f>IF(COUNTA(A32:F32)=0,"",E32*F32)</f>
        <v/>
      </c>
      <c r="J32" t="str">
        <f>IF(G32="","",G32-SUM(H32:I32))</f>
        <v/>
      </c>
      <c r="K32" t="str">
        <f>IF(J32="","",J32)</f>
        <v/>
      </c>
    </row>
    <row r="33">
      <c r="G33" t="str">
        <f>IF(COUNTA(A33:F33)=0,"",E33*F33)</f>
        <v/>
      </c>
      <c r="J33" t="str">
        <f>IF(G33="","",G33-SUM(H33:I33))</f>
        <v/>
      </c>
      <c r="K33" t="str">
        <f>IF(J33="","",J33)</f>
        <v/>
      </c>
    </row>
    <row r="34">
      <c r="G34" t="str">
        <f>IF(COUNTA(A34:F34)=0,"",E34*F34)</f>
        <v/>
      </c>
      <c r="J34" t="str">
        <f>IF(G34="","",G34-SUM(H34:I34))</f>
        <v/>
      </c>
      <c r="K34" t="str">
        <f>IF(J34="","",J34)</f>
        <v/>
      </c>
    </row>
    <row r="35">
      <c r="G35" t="str">
        <f>IF(COUNTA(A35:F35)=0,"",E35*F35)</f>
        <v/>
      </c>
      <c r="J35" t="str">
        <f>IF(G35="","",G35-SUM(H35:I35))</f>
        <v/>
      </c>
      <c r="K35" t="str">
        <f>IF(J35="","",J35)</f>
        <v/>
      </c>
    </row>
    <row r="36">
      <c r="G36" t="str">
        <f>IF(COUNTA(A36:F36)=0,"",E36*F36)</f>
        <v/>
      </c>
      <c r="J36" t="str">
        <f>IF(G36="","",G36-SUM(H36:I36))</f>
        <v/>
      </c>
      <c r="K36" t="str">
        <f>IF(J36="","",J36)</f>
        <v/>
      </c>
    </row>
    <row r="37">
      <c r="G37" t="str">
        <f>IF(COUNTA(A37:F37)=0,"",E37*F37)</f>
        <v/>
      </c>
      <c r="J37" t="str">
        <f>IF(G37="","",G37-SUM(H37:I37))</f>
        <v/>
      </c>
      <c r="K37" t="str">
        <f>IF(J37="","",J37)</f>
        <v/>
      </c>
    </row>
    <row r="38">
      <c r="G38" t="str">
        <f>IF(COUNTA(A38:F38)=0,"",E38*F38)</f>
        <v/>
      </c>
      <c r="J38" t="str">
        <f>IF(G38="","",G38-SUM(H38:I38))</f>
        <v/>
      </c>
      <c r="K38" t="str">
        <f>IF(J38="","",J38)</f>
        <v/>
      </c>
    </row>
    <row r="39">
      <c r="G39" t="str">
        <f>IF(COUNTA(A39:F39)=0,"",E39*F39)</f>
        <v/>
      </c>
      <c r="J39" t="str">
        <f>IF(G39="","",G39-SUM(H39:I39))</f>
        <v/>
      </c>
      <c r="K39" t="str">
        <f>IF(J39="","",J39)</f>
        <v/>
      </c>
    </row>
    <row r="40">
      <c r="G40" t="str">
        <f>IF(COUNTA(A40:F40)=0,"",E40*F40)</f>
        <v/>
      </c>
      <c r="J40" t="str">
        <f>IF(G40="","",G40-SUM(H40:I40))</f>
        <v/>
      </c>
      <c r="K40" t="str">
        <f>IF(J40="","",J40)</f>
        <v/>
      </c>
    </row>
    <row r="41">
      <c r="G41" t="str">
        <f>IF(COUNTA(A41:F41)=0,"",E41*F41)</f>
        <v/>
      </c>
      <c r="J41" t="str">
        <f>IF(G41="","",G41-SUM(H41:I41))</f>
        <v/>
      </c>
      <c r="K41" t="str">
        <f>IF(J41="","",J41)</f>
        <v/>
      </c>
    </row>
    <row r="42">
      <c r="G42" t="str">
        <f>IF(COUNTA(A42:F42)=0,"",E42*F42)</f>
        <v/>
      </c>
      <c r="J42" t="str">
        <f>IF(G42="","",G42-SUM(H42:I42))</f>
        <v/>
      </c>
      <c r="K42" t="str">
        <f>IF(J42="","",J42)</f>
        <v/>
      </c>
    </row>
    <row r="43">
      <c r="G43" t="str">
        <f>IF(COUNTA(A43:F43)=0,"",E43*F43)</f>
        <v/>
      </c>
      <c r="J43" t="str">
        <f>IF(G43="","",G43-SUM(H43:I43))</f>
        <v/>
      </c>
      <c r="K43" t="str">
        <f>IF(J43="","",J43)</f>
        <v/>
      </c>
    </row>
    <row r="44">
      <c r="G44" t="str">
        <f>IF(COUNTA(A44:F44)=0,"",E44*F44)</f>
        <v/>
      </c>
      <c r="J44" t="str">
        <f>IF(G44="","",G44-SUM(H44:I44))</f>
        <v/>
      </c>
      <c r="K44" t="str">
        <f>IF(J44="","",J44)</f>
        <v/>
      </c>
    </row>
    <row r="45">
      <c r="G45" t="str">
        <f>IF(COUNTA(A45:F45)=0,"",E45*F45)</f>
        <v/>
      </c>
      <c r="J45" t="str">
        <f>IF(G45="","",G45-SUM(H45:I45))</f>
        <v/>
      </c>
      <c r="K45" t="str">
        <f>IF(J45="","",J45)</f>
        <v/>
      </c>
    </row>
    <row r="46">
      <c r="G46" t="str">
        <f>IF(COUNTA(A46:F46)=0,"",E46*F46)</f>
        <v/>
      </c>
      <c r="J46" t="str">
        <f>IF(G46="","",G46-SUM(H46:I46))</f>
        <v/>
      </c>
      <c r="K46" t="str">
        <f>IF(J46="","",J46)</f>
        <v/>
      </c>
    </row>
    <row r="47">
      <c r="G47" t="str">
        <f>IF(COUNTA(A47:F47)=0,"",E47*F47)</f>
        <v/>
      </c>
      <c r="J47" t="str">
        <f>IF(G47="","",G47-SUM(H47:I47))</f>
        <v/>
      </c>
      <c r="K47" t="str">
        <f>IF(J47="","",J47)</f>
        <v/>
      </c>
    </row>
    <row r="48">
      <c r="G48" t="str">
        <f>IF(COUNTA(A48:F48)=0,"",E48*F48)</f>
        <v/>
      </c>
      <c r="J48" t="str">
        <f>IF(G48="","",G48-SUM(H48:I48))</f>
        <v/>
      </c>
      <c r="K48" t="str">
        <f>IF(J48="","",J48)</f>
        <v/>
      </c>
    </row>
    <row r="49">
      <c r="G49" t="str">
        <f>IF(COUNTA(A49:F49)=0,"",E49*F49)</f>
        <v/>
      </c>
      <c r="J49" t="str">
        <f>IF(G49="","",G49-SUM(H49:I49))</f>
        <v/>
      </c>
      <c r="K49" t="str">
        <f>IF(J49="","",J49)</f>
        <v/>
      </c>
    </row>
    <row r="50">
      <c r="G50" t="str">
        <f>IF(COUNTA(A50:F50)=0,"",E50*F50)</f>
        <v/>
      </c>
      <c r="J50" t="str">
        <f>IF(G50="","",G50-SUM(H50:I50))</f>
        <v/>
      </c>
      <c r="K50" t="str">
        <f>IF(J50="","",J50)</f>
        <v/>
      </c>
    </row>
    <row r="51">
      <c r="G51" t="str">
        <f>IF(COUNTA(A51:F51)=0,"",E51*F51)</f>
        <v/>
      </c>
      <c r="J51" t="str">
        <f>IF(G51="","",G51-SUM(H51:I51))</f>
        <v/>
      </c>
      <c r="K51" t="str">
        <f>IF(J51="","",J51)</f>
        <v/>
      </c>
    </row>
    <row r="52">
      <c r="G52" t="str">
        <f>IF(COUNTA(A52:F52)=0,"",E52*F52)</f>
        <v/>
      </c>
      <c r="J52" t="str">
        <f>IF(G52="","",G52-SUM(H52:I52))</f>
        <v/>
      </c>
      <c r="K52" t="str">
        <f>IF(J52="","",J52)</f>
        <v/>
      </c>
    </row>
    <row r="53">
      <c r="G53" t="str">
        <f>IF(COUNTA(A53:F53)=0,"",E53*F53)</f>
        <v/>
      </c>
      <c r="J53" t="str">
        <f>IF(G53="","",G53-SUM(H53:I53))</f>
        <v/>
      </c>
      <c r="K53" t="str">
        <f>IF(J53="","",J53)</f>
        <v/>
      </c>
    </row>
    <row r="54">
      <c r="G54" t="str">
        <f>IF(COUNTA(A54:F54)=0,"",E54*F54)</f>
        <v/>
      </c>
      <c r="J54" t="str">
        <f>IF(G54="","",G54-SUM(H54:I54))</f>
        <v/>
      </c>
      <c r="K54" t="str">
        <f>IF(J54="","",J54)</f>
        <v/>
      </c>
    </row>
    <row r="55">
      <c r="G55" t="str">
        <f>IF(COUNTA(A55:F55)=0,"",E55*F55)</f>
        <v/>
      </c>
      <c r="J55" t="str">
        <f>IF(G55="","",G55-SUM(H55:I55))</f>
        <v/>
      </c>
      <c r="K55" t="str">
        <f>IF(J55="","",J55)</f>
        <v/>
      </c>
    </row>
    <row r="56">
      <c r="G56" t="str">
        <f>IF(COUNTA(A56:F56)=0,"",E56*F56)</f>
        <v/>
      </c>
      <c r="J56" t="str">
        <f>IF(G56="","",G56-SUM(H56:I56))</f>
        <v/>
      </c>
      <c r="K56" t="str">
        <f>IF(J56="","",J56)</f>
        <v/>
      </c>
    </row>
    <row r="57">
      <c r="G57" t="str">
        <f>IF(COUNTA(A57:F57)=0,"",E57*F57)</f>
        <v/>
      </c>
      <c r="J57" t="str">
        <f>IF(G57="","",G57-SUM(H57:I57))</f>
        <v/>
      </c>
      <c r="K57" t="str">
        <f>IF(J57="","",J57)</f>
        <v/>
      </c>
    </row>
    <row r="58">
      <c r="G58" t="str">
        <f>IF(COUNTA(A58:F58)=0,"",E58*F58)</f>
        <v/>
      </c>
      <c r="J58" t="str">
        <f>IF(G58="","",G58-SUM(H58:I58))</f>
        <v/>
      </c>
      <c r="K58" t="str">
        <f>IF(J58="","",J58)</f>
        <v/>
      </c>
    </row>
    <row r="59">
      <c r="G59" t="str">
        <f>IF(COUNTA(A59:F59)=0,"",E59*F59)</f>
        <v/>
      </c>
      <c r="J59" t="str">
        <f>IF(G59="","",G59-SUM(H59:I59))</f>
        <v/>
      </c>
      <c r="K59" t="str">
        <f>IF(J59="","",J59)</f>
        <v/>
      </c>
    </row>
    <row r="60">
      <c r="G60" t="str">
        <f>IF(COUNTA(A60:F60)=0,"",E60*F60)</f>
        <v/>
      </c>
      <c r="J60" t="str">
        <f>IF(G60="","",G60-SUM(H60:I60))</f>
        <v/>
      </c>
      <c r="K60" t="str">
        <f>IF(J60="","",J60)</f>
        <v/>
      </c>
    </row>
    <row r="61">
      <c r="G61" t="str">
        <f>IF(COUNTA(A61:F61)=0,"",E61*F61)</f>
        <v/>
      </c>
      <c r="J61" t="str">
        <f>IF(G61="","",G61-SUM(H61:I61))</f>
        <v/>
      </c>
      <c r="K61" t="str">
        <f>IF(J61="","",J61)</f>
        <v/>
      </c>
    </row>
    <row r="62">
      <c r="G62" t="str">
        <f>IF(COUNTA(A62:F62)=0,"",E62*F62)</f>
        <v/>
      </c>
      <c r="J62" t="str">
        <f>IF(G62="","",G62-SUM(H62:I62))</f>
        <v/>
      </c>
      <c r="K62" t="str">
        <f>IF(J62="","",J62)</f>
        <v/>
      </c>
    </row>
    <row r="63">
      <c r="G63" t="str">
        <f>IF(COUNTA(A63:F63)=0,"",E63*F63)</f>
        <v/>
      </c>
      <c r="J63" t="str">
        <f>IF(G63="","",G63-SUM(H63:I63))</f>
        <v/>
      </c>
      <c r="K63" t="str">
        <f>IF(J63="","",J63)</f>
        <v/>
      </c>
    </row>
    <row r="64">
      <c r="G64" t="str">
        <f>IF(COUNTA(A64:F64)=0,"",E64*F64)</f>
        <v/>
      </c>
      <c r="J64" t="str">
        <f>IF(G64="","",G64-SUM(H64:I64))</f>
        <v/>
      </c>
      <c r="K64" t="str">
        <f>IF(J64="","",J64)</f>
        <v/>
      </c>
    </row>
    <row r="65">
      <c r="G65" t="str">
        <f>IF(COUNTA(A65:F65)=0,"",E65*F65)</f>
        <v/>
      </c>
      <c r="J65" t="str">
        <f>IF(G65="","",G65-SUM(H65:I65))</f>
        <v/>
      </c>
      <c r="K65" t="str">
        <f>IF(J65="","",J65)</f>
        <v/>
      </c>
    </row>
    <row r="66">
      <c r="G66" t="str">
        <f>IF(COUNTA(A66:F66)=0,"",E66*F66)</f>
        <v/>
      </c>
      <c r="J66" t="str">
        <f>IF(G66="","",G66-SUM(H66:I66))</f>
        <v/>
      </c>
      <c r="K66" t="str">
        <f>IF(J66="","",J66)</f>
        <v/>
      </c>
    </row>
    <row r="67">
      <c r="G67" t="str">
        <f>IF(COUNTA(A67:F67)=0,"",E67*F67)</f>
        <v/>
      </c>
      <c r="J67" t="str">
        <f>IF(G67="","",G67-SUM(H67:I67))</f>
        <v/>
      </c>
      <c r="K67" t="str">
        <f>IF(J67="","",J67)</f>
        <v/>
      </c>
    </row>
    <row r="68">
      <c r="G68" t="str">
        <f>IF(COUNTA(A68:F68)=0,"",E68*F68)</f>
        <v/>
      </c>
      <c r="J68" t="str">
        <f>IF(G68="","",G68-SUM(H68:I68))</f>
        <v/>
      </c>
      <c r="K68" t="str">
        <f>IF(J68="","",J68)</f>
        <v/>
      </c>
    </row>
    <row r="69">
      <c r="G69" t="str">
        <f>IF(COUNTA(A69:F69)=0,"",E69*F69)</f>
        <v/>
      </c>
      <c r="J69" t="str">
        <f>IF(G69="","",G69-SUM(H69:I69))</f>
        <v/>
      </c>
      <c r="K69" t="str">
        <f>IF(J69="","",J69)</f>
        <v/>
      </c>
    </row>
    <row r="70">
      <c r="G70" t="str">
        <f>IF(COUNTA(A70:F70)=0,"",E70*F70)</f>
        <v/>
      </c>
      <c r="J70" t="str">
        <f>IF(G70="","",G70-SUM(H70:I70))</f>
        <v/>
      </c>
      <c r="K70" t="str">
        <f>IF(J70="","",J70)</f>
        <v/>
      </c>
    </row>
    <row r="71">
      <c r="G71" t="str">
        <f>IF(COUNTA(A71:F71)=0,"",E71*F71)</f>
        <v/>
      </c>
      <c r="J71" t="str">
        <f>IF(G71="","",G71-SUM(H71:I71))</f>
        <v/>
      </c>
      <c r="K71" t="str">
        <f>IF(J71="","",J71)</f>
        <v/>
      </c>
    </row>
    <row r="72">
      <c r="G72" t="str">
        <f>IF(COUNTA(A72:F72)=0,"",E72*F72)</f>
        <v/>
      </c>
      <c r="J72" t="str">
        <f>IF(G72="","",G72-SUM(H72:I72))</f>
        <v/>
      </c>
      <c r="K72" t="str">
        <f>IF(J72="","",J72)</f>
        <v/>
      </c>
    </row>
    <row r="73">
      <c r="G73" t="str">
        <f>IF(COUNTA(A73:F73)=0,"",E73*F73)</f>
        <v/>
      </c>
      <c r="J73" t="str">
        <f>IF(G73="","",G73-SUM(H73:I73))</f>
        <v/>
      </c>
      <c r="K73" t="str">
        <f>IF(J73="","",J73)</f>
        <v/>
      </c>
    </row>
    <row r="74">
      <c r="G74" t="str">
        <f>IF(COUNTA(A74:F74)=0,"",E74*F74)</f>
        <v/>
      </c>
      <c r="J74" t="str">
        <f>IF(G74="","",G74-SUM(H74:I74))</f>
        <v/>
      </c>
      <c r="K74" t="str">
        <f>IF(J74="","",J74)</f>
        <v/>
      </c>
    </row>
    <row r="75">
      <c r="G75" t="str">
        <f>IF(COUNTA(A75:F75)=0,"",E75*F75)</f>
        <v/>
      </c>
      <c r="J75" t="str">
        <f>IF(G75="","",G75-SUM(H75:I75))</f>
        <v/>
      </c>
      <c r="K75" t="str">
        <f>IF(J75="","",J75)</f>
        <v/>
      </c>
    </row>
    <row r="76">
      <c r="G76" t="str">
        <f>IF(COUNTA(A76:F76)=0,"",E76*F76)</f>
        <v/>
      </c>
      <c r="J76" t="str">
        <f>IF(G76="","",G76-SUM(H76:I76))</f>
        <v/>
      </c>
      <c r="K76" t="str">
        <f>IF(J76="","",J76)</f>
        <v/>
      </c>
    </row>
    <row r="77">
      <c r="G77" t="str">
        <f>IF(COUNTA(A77:F77)=0,"",E77*F77)</f>
        <v/>
      </c>
      <c r="J77" t="str">
        <f>IF(G77="","",G77-SUM(H77:I77))</f>
        <v/>
      </c>
      <c r="K77" t="str">
        <f>IF(J77="","",J77)</f>
        <v/>
      </c>
    </row>
    <row r="78">
      <c r="G78" t="str">
        <f>IF(COUNTA(A78:F78)=0,"",E78*F78)</f>
        <v/>
      </c>
      <c r="J78" t="str">
        <f>IF(G78="","",G78-SUM(H78:I78))</f>
        <v/>
      </c>
      <c r="K78" t="str">
        <f>IF(J78="","",J78)</f>
        <v/>
      </c>
    </row>
    <row r="79">
      <c r="G79" t="str">
        <f>IF(COUNTA(A79:F79)=0,"",E79*F79)</f>
        <v/>
      </c>
      <c r="J79" t="str">
        <f>IF(G79="","",G79-SUM(H79:I79))</f>
        <v/>
      </c>
      <c r="K79" t="str">
        <f>IF(J79="","",J79)</f>
        <v/>
      </c>
    </row>
    <row r="80">
      <c r="G80" t="str">
        <f>IF(COUNTA(A80:F80)=0,"",E80*F80)</f>
        <v/>
      </c>
      <c r="J80" t="str">
        <f>IF(G80="","",G80-SUM(H80:I80))</f>
        <v/>
      </c>
      <c r="K80" t="str">
        <f>IF(J80="","",J80)</f>
        <v/>
      </c>
    </row>
    <row r="81">
      <c r="G81" t="str">
        <f>IF(COUNTA(A81:F81)=0,"",E81*F81)</f>
        <v/>
      </c>
      <c r="J81" t="str">
        <f>IF(G81="","",G81-SUM(H81:I81))</f>
        <v/>
      </c>
      <c r="K81" t="str">
        <f>IF(J81="","",J81)</f>
        <v/>
      </c>
    </row>
    <row r="82">
      <c r="G82" t="str">
        <f>IF(COUNTA(A82:F82)=0,"",E82*F82)</f>
        <v/>
      </c>
      <c r="J82" t="str">
        <f>IF(G82="","",G82-SUM(H82:I82))</f>
        <v/>
      </c>
      <c r="K82" t="str">
        <f>IF(J82="","",J82)</f>
        <v/>
      </c>
    </row>
    <row r="83">
      <c r="G83" t="str">
        <f>IF(COUNTA(A83:F83)=0,"",E83*F83)</f>
        <v/>
      </c>
      <c r="J83" t="str">
        <f>IF(G83="","",G83-SUM(H83:I83))</f>
        <v/>
      </c>
      <c r="K83" t="str">
        <f>IF(J83="","",J83)</f>
        <v/>
      </c>
    </row>
    <row r="84">
      <c r="G84" t="str">
        <f>IF(COUNTA(A84:F84)=0,"",E84*F84)</f>
        <v/>
      </c>
      <c r="J84" t="str">
        <f>IF(G84="","",G84-SUM(H84:I84))</f>
        <v/>
      </c>
      <c r="K84" t="str">
        <f>IF(J84="","",J84)</f>
        <v/>
      </c>
    </row>
    <row r="85">
      <c r="G85" t="str">
        <f>IF(COUNTA(A85:F85)=0,"",E85*F85)</f>
        <v/>
      </c>
      <c r="J85" t="str">
        <f>IF(G85="","",G85-SUM(H85:I85))</f>
        <v/>
      </c>
      <c r="K85" t="str">
        <f>IF(J85="","",J85)</f>
        <v/>
      </c>
    </row>
    <row r="86">
      <c r="G86" t="str">
        <f>IF(COUNTA(A86:F86)=0,"",E86*F86)</f>
        <v/>
      </c>
      <c r="J86" t="str">
        <f>IF(G86="","",G86-SUM(H86:I86))</f>
        <v/>
      </c>
      <c r="K86" t="str">
        <f>IF(J86="","",J86)</f>
        <v/>
      </c>
    </row>
    <row r="87">
      <c r="G87" t="str">
        <f>IF(COUNTA(A87:F87)=0,"",E87*F87)</f>
        <v/>
      </c>
      <c r="J87" t="str">
        <f>IF(G87="","",G87-SUM(H87:I87))</f>
        <v/>
      </c>
      <c r="K87" t="str">
        <f>IF(J87="","",J87)</f>
        <v/>
      </c>
    </row>
    <row r="88">
      <c r="G88" t="str">
        <f>IF(COUNTA(A88:F88)=0,"",E88*F88)</f>
        <v/>
      </c>
      <c r="J88" t="str">
        <f>IF(G88="","",G88-SUM(H88:I88))</f>
        <v/>
      </c>
      <c r="K88" t="str">
        <f>IF(J88="","",J88)</f>
        <v/>
      </c>
    </row>
    <row r="89">
      <c r="G89" t="str">
        <f>IF(COUNTA(A89:F89)=0,"",E89*F89)</f>
        <v/>
      </c>
      <c r="J89" t="str">
        <f>IF(G89="","",G89-SUM(H89:I89))</f>
        <v/>
      </c>
      <c r="K89" t="str">
        <f>IF(J89="","",J89)</f>
        <v/>
      </c>
    </row>
    <row r="90">
      <c r="G90" t="str">
        <f>IF(COUNTA(A90:F90)=0,"",E90*F90)</f>
        <v/>
      </c>
      <c r="J90" t="str">
        <f>IF(G90="","",G90-SUM(H90:I90))</f>
        <v/>
      </c>
      <c r="K90" t="str">
        <f>IF(J90="","",J90)</f>
        <v/>
      </c>
    </row>
    <row r="91">
      <c r="G91" t="str">
        <f>IF(COUNTA(A91:F91)=0,"",E91*F91)</f>
        <v/>
      </c>
      <c r="J91" t="str">
        <f>IF(G91="","",G91-SUM(H91:I91))</f>
        <v/>
      </c>
      <c r="K91" t="str">
        <f>IF(J91="","",J91)</f>
        <v/>
      </c>
    </row>
    <row r="92">
      <c r="G92" t="str">
        <f>IF(COUNTA(A92:F92)=0,"",E92*F92)</f>
        <v/>
      </c>
      <c r="J92" t="str">
        <f>IF(G92="","",G92-SUM(H92:I92))</f>
        <v/>
      </c>
      <c r="K92" t="str">
        <f>IF(J92="","",J92)</f>
        <v/>
      </c>
    </row>
    <row r="93">
      <c r="G93" t="str">
        <f>IF(COUNTA(A93:F93)=0,"",E93*F93)</f>
        <v/>
      </c>
      <c r="J93" t="str">
        <f>IF(G93="","",G93-SUM(H93:I93))</f>
        <v/>
      </c>
      <c r="K93" t="str">
        <f>IF(J93="","",J93)</f>
        <v/>
      </c>
    </row>
    <row r="94">
      <c r="G94" t="str">
        <f>IF(COUNTA(A94:F94)=0,"",E94*F94)</f>
        <v/>
      </c>
      <c r="J94" t="str">
        <f>IF(G94="","",G94-SUM(H94:I94))</f>
        <v/>
      </c>
      <c r="K94" t="str">
        <f>IF(J94="","",J94)</f>
        <v/>
      </c>
    </row>
    <row r="95">
      <c r="G95" t="str">
        <f>IF(COUNTA(A95:F95)=0,"",E95*F95)</f>
        <v/>
      </c>
      <c r="J95" t="str">
        <f>IF(G95="","",G95-SUM(H95:I95))</f>
        <v/>
      </c>
      <c r="K95" t="str">
        <f>IF(J95="","",J95)</f>
        <v/>
      </c>
    </row>
    <row r="96">
      <c r="G96" t="str">
        <f>IF(COUNTA(A96:F96)=0,"",E96*F96)</f>
        <v/>
      </c>
      <c r="J96" t="str">
        <f>IF(G96="","",G96-SUM(H96:I96))</f>
        <v/>
      </c>
      <c r="K96" t="str">
        <f>IF(J96="","",J96)</f>
        <v/>
      </c>
    </row>
    <row r="97">
      <c r="G97" t="str">
        <f>IF(COUNTA(A97:F97)=0,"",E97*F97)</f>
        <v/>
      </c>
      <c r="J97" t="str">
        <f>IF(G97="","",G97-SUM(H97:I97))</f>
        <v/>
      </c>
      <c r="K97" t="str">
        <f>IF(J97="","",J97)</f>
        <v/>
      </c>
    </row>
    <row r="98">
      <c r="G98" t="str">
        <f>IF(COUNTA(A98:F98)=0,"",E98*F98)</f>
        <v/>
      </c>
      <c r="J98" t="str">
        <f>IF(G98="","",G98-SUM(H98:I98))</f>
        <v/>
      </c>
      <c r="K98" t="str">
        <f>IF(J98="","",J98)</f>
        <v/>
      </c>
    </row>
    <row r="99">
      <c r="G99" t="str">
        <f>IF(COUNTA(A99:F99)=0,"",E99*F99)</f>
        <v/>
      </c>
      <c r="J99" t="str">
        <f>IF(G99="","",G99-SUM(H99:I99))</f>
        <v/>
      </c>
      <c r="K99" t="str">
        <f>IF(J99="","",J99)</f>
        <v/>
      </c>
    </row>
    <row r="100">
      <c r="G100" t="str">
        <f>IF(COUNTA(A100:F100)=0,"",E100*F100)</f>
        <v/>
      </c>
      <c r="J100" t="str">
        <f>IF(G100="","",G100-SUM(H100:I100))</f>
        <v/>
      </c>
      <c r="K100" t="str">
        <f>IF(J100="","",J100)</f>
        <v/>
      </c>
    </row>
    <row r="101">
      <c r="G101" t="str">
        <f>IF(COUNTA(A101:F101)=0,"",E101*F101)</f>
        <v/>
      </c>
      <c r="J101" t="str">
        <f>IF(G101="","",G101-SUM(H101:I101))</f>
        <v/>
      </c>
      <c r="K101" t="str">
        <f>IF(J101="","",J101)</f>
        <v/>
      </c>
    </row>
    <row r="102">
      <c r="G102" t="str">
        <f>IF(COUNTA(A102:F102)=0,"",E102*F102)</f>
        <v/>
      </c>
      <c r="J102" t="str">
        <f>IF(G102="","",G102-SUM(H102:I102))</f>
        <v/>
      </c>
      <c r="K102" t="str">
        <f>IF(J102="","",J102)</f>
        <v/>
      </c>
    </row>
    <row r="103">
      <c r="G103" t="str">
        <f>IF(COUNTA(A103:F103)=0,"",E103*F103)</f>
        <v/>
      </c>
      <c r="J103" t="str">
        <f>IF(G103="","",G103-SUM(H103:I103))</f>
        <v/>
      </c>
      <c r="K103" t="str">
        <f>IF(J103="","",J103)</f>
        <v/>
      </c>
    </row>
    <row r="104">
      <c r="G104" t="str">
        <f>IF(COUNTA(A104:F104)=0,"",E104*F104)</f>
        <v/>
      </c>
      <c r="J104" t="str">
        <f>IF(G104="","",G104-SUM(H104:I104))</f>
        <v/>
      </c>
      <c r="K104" t="str">
        <f>IF(J104="","",J104)</f>
        <v/>
      </c>
    </row>
    <row r="105">
      <c r="G105" t="str">
        <f>IF(COUNTA(A105:F105)=0,"",E105*F105)</f>
        <v/>
      </c>
      <c r="J105" t="str">
        <f>IF(G105="","",G105-SUM(H105:I105))</f>
        <v/>
      </c>
      <c r="K105" t="str">
        <f>IF(J105="","",J105)</f>
        <v/>
      </c>
    </row>
    <row r="106">
      <c r="G106" t="str">
        <f>IF(COUNTA(A106:F106)=0,"",E106*F106)</f>
        <v/>
      </c>
      <c r="J106" t="str">
        <f>IF(G106="","",G106-SUM(H106:I106))</f>
        <v/>
      </c>
      <c r="K106" t="str">
        <f>IF(J106="","",J106)</f>
        <v/>
      </c>
    </row>
    <row r="107">
      <c r="G107" t="str">
        <f>IF(COUNTA(A107:F107)=0,"",E107*F107)</f>
        <v/>
      </c>
      <c r="J107" t="str">
        <f>IF(G107="","",G107-SUM(H107:I107))</f>
        <v/>
      </c>
      <c r="K107" t="str">
        <f>IF(J107="","",J107)</f>
        <v/>
      </c>
    </row>
    <row r="108">
      <c r="G108" t="str">
        <f>IF(COUNTA(A108:F108)=0,"",E108*F108)</f>
        <v/>
      </c>
      <c r="J108" t="str">
        <f>IF(G108="","",G108-SUM(H108:I108))</f>
        <v/>
      </c>
      <c r="K108" t="str">
        <f>IF(J108="","",J108)</f>
        <v/>
      </c>
    </row>
    <row r="109">
      <c r="G109" t="str">
        <f>IF(COUNTA(A109:F109)=0,"",E109*F109)</f>
        <v/>
      </c>
      <c r="J109" t="str">
        <f>IF(G109="","",G109-SUM(H109:I109))</f>
        <v/>
      </c>
      <c r="K109" t="str">
        <f>IF(J109="","",J109)</f>
        <v/>
      </c>
    </row>
    <row r="110">
      <c r="G110" t="str">
        <f>IF(COUNTA(A110:F110)=0,"",E110*F110)</f>
        <v/>
      </c>
      <c r="J110" t="str">
        <f>IF(G110="","",G110-SUM(H110:I110))</f>
        <v/>
      </c>
      <c r="K110" t="str">
        <f>IF(J110="","",J110)</f>
        <v/>
      </c>
    </row>
    <row r="111">
      <c r="G111" t="str">
        <f>IF(COUNTA(A111:F111)=0,"",E111*F111)</f>
        <v/>
      </c>
      <c r="J111" t="str">
        <f>IF(G111="","",G111-SUM(H111:I111))</f>
        <v/>
      </c>
      <c r="K111" t="str">
        <f>IF(J111="","",J111)</f>
        <v/>
      </c>
    </row>
    <row r="112">
      <c r="G112" t="str">
        <f>IF(COUNTA(A112:F112)=0,"",E112*F112)</f>
        <v/>
      </c>
      <c r="J112" t="str">
        <f>IF(G112="","",G112-SUM(H112:I112))</f>
        <v/>
      </c>
      <c r="K112" t="str">
        <f>IF(J112="","",J112)</f>
        <v/>
      </c>
    </row>
    <row r="113">
      <c r="G113" t="str">
        <f>IF(COUNTA(A113:F113)=0,"",E113*F113)</f>
        <v/>
      </c>
      <c r="J113" t="str">
        <f>IF(G113="","",G113-SUM(H113:I113))</f>
        <v/>
      </c>
      <c r="K113" t="str">
        <f>IF(J113="","",J113)</f>
        <v/>
      </c>
    </row>
    <row r="114">
      <c r="G114" t="str">
        <f>IF(COUNTA(A114:F114)=0,"",E114*F114)</f>
        <v/>
      </c>
      <c r="J114" t="str">
        <f>IF(G114="","",G114-SUM(H114:I114))</f>
        <v/>
      </c>
      <c r="K114" t="str">
        <f>IF(J114="","",J114)</f>
        <v/>
      </c>
    </row>
    <row r="115">
      <c r="G115" t="str">
        <f>IF(COUNTA(A115:F115)=0,"",E115*F115)</f>
        <v/>
      </c>
      <c r="J115" t="str">
        <f>IF(G115="","",G115-SUM(H115:I115))</f>
        <v/>
      </c>
      <c r="K115" t="str">
        <f>IF(J115="","",J115)</f>
        <v/>
      </c>
    </row>
    <row r="116">
      <c r="G116" t="str">
        <f>IF(COUNTA(A116:F116)=0,"",E116*F116)</f>
        <v/>
      </c>
      <c r="J116" t="str">
        <f>IF(G116="","",G116-SUM(H116:I116))</f>
        <v/>
      </c>
      <c r="K116" t="str">
        <f>IF(J116="","",J116)</f>
        <v/>
      </c>
    </row>
    <row r="117">
      <c r="G117" t="str">
        <f>IF(COUNTA(A117:F117)=0,"",E117*F117)</f>
        <v/>
      </c>
      <c r="J117" t="str">
        <f>IF(G117="","",G117-SUM(H117:I117))</f>
        <v/>
      </c>
      <c r="K117" t="str">
        <f>IF(J117="","",J117)</f>
        <v/>
      </c>
    </row>
    <row r="118">
      <c r="G118" t="str">
        <f>IF(COUNTA(A118:F118)=0,"",E118*F118)</f>
        <v/>
      </c>
      <c r="J118" t="str">
        <f>IF(G118="","",G118-SUM(H118:I118))</f>
        <v/>
      </c>
      <c r="K118" t="str">
        <f>IF(J118="","",J118)</f>
        <v/>
      </c>
    </row>
    <row r="119">
      <c r="G119" t="str">
        <f>IF(COUNTA(A119:F119)=0,"",E119*F119)</f>
        <v/>
      </c>
      <c r="J119" t="str">
        <f>IF(G119="","",G119-SUM(H119:I119))</f>
        <v/>
      </c>
      <c r="K119" t="str">
        <f>IF(J119="","",J119)</f>
        <v/>
      </c>
    </row>
    <row r="120">
      <c r="G120" t="str">
        <f>IF(COUNTA(A120:F120)=0,"",E120*F120)</f>
        <v/>
      </c>
      <c r="J120" t="str">
        <f>IF(G120="","",G120-SUM(H120:I120))</f>
        <v/>
      </c>
      <c r="K120" t="str">
        <f>IF(J120="","",J120)</f>
        <v/>
      </c>
    </row>
    <row r="121">
      <c r="G121" t="str">
        <f>IF(COUNTA(A121:F121)=0,"",E121*F121)</f>
        <v/>
      </c>
      <c r="J121" t="str">
        <f>IF(G121="","",G121-SUM(H121:I121))</f>
        <v/>
      </c>
      <c r="K121" t="str">
        <f>IF(J121="","",J121)</f>
        <v/>
      </c>
    </row>
    <row r="122">
      <c r="G122" t="str">
        <f>IF(COUNTA(A122:F122)=0,"",E122*F122)</f>
        <v/>
      </c>
      <c r="J122" t="str">
        <f>IF(G122="","",G122-SUM(H122:I122))</f>
        <v/>
      </c>
      <c r="K122" t="str">
        <f>IF(J122="","",J122)</f>
        <v/>
      </c>
    </row>
    <row r="123">
      <c r="G123" t="str">
        <f>IF(COUNTA(A123:F123)=0,"",E123*F123)</f>
        <v/>
      </c>
      <c r="J123" t="str">
        <f>IF(G123="","",G123-SUM(H123:I123))</f>
        <v/>
      </c>
      <c r="K123" t="str">
        <f>IF(J123="","",J123)</f>
        <v/>
      </c>
    </row>
    <row r="124">
      <c r="G124" t="str">
        <f>IF(COUNTA(A124:F124)=0,"",E124*F124)</f>
        <v/>
      </c>
      <c r="J124" t="str">
        <f>IF(G124="","",G124-SUM(H124:I124))</f>
        <v/>
      </c>
      <c r="K124" t="str">
        <f>IF(J124="","",J124)</f>
        <v/>
      </c>
    </row>
    <row r="125">
      <c r="G125" t="str">
        <f>IF(COUNTA(A125:F125)=0,"",E125*F125)</f>
        <v/>
      </c>
      <c r="J125" t="str">
        <f>IF(G125="","",G125-SUM(H125:I125))</f>
        <v/>
      </c>
      <c r="K125" t="str">
        <f>IF(J125="","",J125)</f>
        <v/>
      </c>
    </row>
    <row r="126">
      <c r="G126" t="str">
        <f>IF(COUNTA(A126:F126)=0,"",E126*F126)</f>
        <v/>
      </c>
      <c r="J126" t="str">
        <f>IF(G126="","",G126-SUM(H126:I126))</f>
        <v/>
      </c>
      <c r="K126" t="str">
        <f>IF(J126="","",J126)</f>
        <v/>
      </c>
    </row>
    <row r="127">
      <c r="G127" t="str">
        <f>IF(COUNTA(A127:F127)=0,"",E127*F127)</f>
        <v/>
      </c>
      <c r="J127" t="str">
        <f>IF(G127="","",G127-SUM(H127:I127))</f>
        <v/>
      </c>
      <c r="K127" t="str">
        <f>IF(J127="","",J127)</f>
        <v/>
      </c>
    </row>
    <row r="128">
      <c r="G128" t="str">
        <f>IF(COUNTA(A128:F128)=0,"",E128*F128)</f>
        <v/>
      </c>
      <c r="J128" t="str">
        <f>IF(G128="","",G128-SUM(H128:I128))</f>
        <v/>
      </c>
      <c r="K128" t="str">
        <f>IF(J128="","",J128)</f>
        <v/>
      </c>
    </row>
    <row r="129">
      <c r="G129" t="str">
        <f>IF(COUNTA(A129:F129)=0,"",E129*F129)</f>
        <v/>
      </c>
      <c r="J129" t="str">
        <f>IF(G129="","",G129-SUM(H129:I129))</f>
        <v/>
      </c>
      <c r="K129" t="str">
        <f>IF(J129="","",J129)</f>
        <v/>
      </c>
    </row>
    <row r="130">
      <c r="G130" t="str">
        <f>IF(COUNTA(A130:F130)=0,"",E130*F130)</f>
        <v/>
      </c>
      <c r="J130" t="str">
        <f>IF(G130="","",G130-SUM(H130:I130))</f>
        <v/>
      </c>
      <c r="K130" t="str">
        <f>IF(J130="","",J130)</f>
        <v/>
      </c>
    </row>
    <row r="131">
      <c r="G131" t="str">
        <f>IF(COUNTA(A131:F131)=0,"",E131*F131)</f>
        <v/>
      </c>
      <c r="J131" t="str">
        <f>IF(G131="","",G131-SUM(H131:I131))</f>
        <v/>
      </c>
      <c r="K131" t="str">
        <f>IF(J131="","",J131)</f>
        <v/>
      </c>
    </row>
    <row r="132">
      <c r="G132" t="str">
        <f>IF(COUNTA(A132:F132)=0,"",E132*F132)</f>
        <v/>
      </c>
      <c r="J132" t="str">
        <f>IF(G132="","",G132-SUM(H132:I132))</f>
        <v/>
      </c>
      <c r="K132" t="str">
        <f>IF(J132="","",J132)</f>
        <v/>
      </c>
    </row>
    <row r="133">
      <c r="G133" t="str">
        <f>IF(COUNTA(A133:F133)=0,"",E133*F133)</f>
        <v/>
      </c>
      <c r="J133" t="str">
        <f>IF(G133="","",G133-SUM(H133:I133))</f>
        <v/>
      </c>
      <c r="K133" t="str">
        <f>IF(J133="","",J133)</f>
        <v/>
      </c>
    </row>
    <row r="134">
      <c r="G134" t="str">
        <f>IF(COUNTA(A134:F134)=0,"",E134*F134)</f>
        <v/>
      </c>
      <c r="J134" t="str">
        <f>IF(G134="","",G134-SUM(H134:I134))</f>
        <v/>
      </c>
      <c r="K134" t="str">
        <f>IF(J134="","",J134)</f>
        <v/>
      </c>
    </row>
    <row r="135">
      <c r="G135" t="str">
        <f>IF(COUNTA(A135:F135)=0,"",E135*F135)</f>
        <v/>
      </c>
      <c r="J135" t="str">
        <f>IF(G135="","",G135-SUM(H135:I135))</f>
        <v/>
      </c>
      <c r="K135" t="str">
        <f>IF(J135="","",J135)</f>
        <v/>
      </c>
    </row>
    <row r="136">
      <c r="G136" t="str">
        <f>IF(COUNTA(A136:F136)=0,"",E136*F136)</f>
        <v/>
      </c>
      <c r="J136" t="str">
        <f>IF(G136="","",G136-SUM(H136:I136))</f>
        <v/>
      </c>
      <c r="K136" t="str">
        <f>IF(J136="","",J136)</f>
        <v/>
      </c>
    </row>
    <row r="137">
      <c r="G137" t="str">
        <f>IF(COUNTA(A137:F137)=0,"",E137*F137)</f>
        <v/>
      </c>
      <c r="J137" t="str">
        <f>IF(G137="","",G137-SUM(H137:I137))</f>
        <v/>
      </c>
      <c r="K137" t="str">
        <f>IF(J137="","",J137)</f>
        <v/>
      </c>
    </row>
    <row r="138">
      <c r="G138" t="str">
        <f>IF(COUNTA(A138:F138)=0,"",E138*F138)</f>
        <v/>
      </c>
      <c r="J138" t="str">
        <f>IF(G138="","",G138-SUM(H138:I138))</f>
        <v/>
      </c>
      <c r="K138" t="str">
        <f>IF(J138="","",J138)</f>
        <v/>
      </c>
    </row>
    <row r="139">
      <c r="G139" t="str">
        <f>IF(COUNTA(A139:F139)=0,"",E139*F139)</f>
        <v/>
      </c>
      <c r="J139" t="str">
        <f>IF(G139="","",G139-SUM(H139:I139))</f>
        <v/>
      </c>
      <c r="K139" t="str">
        <f>IF(J139="","",J139)</f>
        <v/>
      </c>
    </row>
    <row r="140">
      <c r="G140" t="str">
        <f>IF(COUNTA(A140:F140)=0,"",E140*F140)</f>
        <v/>
      </c>
      <c r="J140" t="str">
        <f>IF(G140="","",G140-SUM(H140:I140))</f>
        <v/>
      </c>
      <c r="K140" t="str">
        <f>IF(J140="","",J140)</f>
        <v/>
      </c>
    </row>
    <row r="141">
      <c r="G141" t="str">
        <f>IF(COUNTA(A141:F141)=0,"",E141*F141)</f>
        <v/>
      </c>
      <c r="J141" t="str">
        <f>IF(G141="","",G141-SUM(H141:I141))</f>
        <v/>
      </c>
      <c r="K141" t="str">
        <f>IF(J141="","",J141)</f>
        <v/>
      </c>
    </row>
    <row r="142">
      <c r="G142" t="str">
        <f>IF(COUNTA(A142:F142)=0,"",E142*F142)</f>
        <v/>
      </c>
      <c r="J142" t="str">
        <f>IF(G142="","",G142-SUM(H142:I142))</f>
        <v/>
      </c>
      <c r="K142" t="str">
        <f>IF(J142="","",J142)</f>
        <v/>
      </c>
    </row>
    <row r="143">
      <c r="G143" t="str">
        <f>IF(COUNTA(A143:F143)=0,"",E143*F143)</f>
        <v/>
      </c>
      <c r="J143" t="str">
        <f>IF(G143="","",G143-SUM(H143:I143))</f>
        <v/>
      </c>
      <c r="K143" t="str">
        <f>IF(J143="","",J143)</f>
        <v/>
      </c>
    </row>
    <row r="144">
      <c r="G144" t="str">
        <f>IF(COUNTA(A144:F144)=0,"",E144*F144)</f>
        <v/>
      </c>
      <c r="J144" t="str">
        <f>IF(G144="","",G144-SUM(H144:I144))</f>
        <v/>
      </c>
      <c r="K144" t="str">
        <f>IF(J144="","",J144)</f>
        <v/>
      </c>
    </row>
    <row r="145">
      <c r="G145" t="str">
        <f>IF(COUNTA(A145:F145)=0,"",E145*F145)</f>
        <v/>
      </c>
      <c r="J145" t="str">
        <f>IF(G145="","",G145-SUM(H145:I145))</f>
        <v/>
      </c>
      <c r="K145" t="str">
        <f>IF(J145="","",J145)</f>
        <v/>
      </c>
    </row>
    <row r="146">
      <c r="G146" t="str">
        <f>IF(COUNTA(A146:F146)=0,"",E146*F146)</f>
        <v/>
      </c>
      <c r="J146" t="str">
        <f>IF(G146="","",G146-SUM(H146:I146))</f>
        <v/>
      </c>
      <c r="K146" t="str">
        <f>IF(J146="","",J146)</f>
        <v/>
      </c>
    </row>
    <row r="147">
      <c r="G147" t="str">
        <f>IF(COUNTA(A147:F147)=0,"",E147*F147)</f>
        <v/>
      </c>
      <c r="J147" t="str">
        <f>IF(G147="","",G147-SUM(H147:I147))</f>
        <v/>
      </c>
      <c r="K147" t="str">
        <f>IF(J147="","",J147)</f>
        <v/>
      </c>
    </row>
    <row r="148">
      <c r="G148" t="str">
        <f>IF(COUNTA(A148:F148)=0,"",E148*F148)</f>
        <v/>
      </c>
      <c r="J148" t="str">
        <f>IF(G148="","",G148-SUM(H148:I148))</f>
        <v/>
      </c>
      <c r="K148" t="str">
        <f>IF(J148="","",J148)</f>
        <v/>
      </c>
    </row>
    <row r="149">
      <c r="G149" t="str">
        <f>IF(COUNTA(A149:F149)=0,"",E149*F149)</f>
        <v/>
      </c>
      <c r="J149" t="str">
        <f>IF(G149="","",G149-SUM(H149:I149))</f>
        <v/>
      </c>
      <c r="K149" t="str">
        <f>IF(J149="","",J149)</f>
        <v/>
      </c>
    </row>
    <row r="150">
      <c r="G150" t="str">
        <f>IF(COUNTA(A150:F150)=0,"",E150*F150)</f>
        <v/>
      </c>
      <c r="J150" t="str">
        <f>IF(G150="","",G150-SUM(H150:I150))</f>
        <v/>
      </c>
      <c r="K150" t="str">
        <f>IF(J150="","",J150)</f>
        <v/>
      </c>
    </row>
    <row r="151">
      <c r="G151" t="str">
        <f>IF(COUNTA(A151:F151)=0,"",E151*F151)</f>
        <v/>
      </c>
      <c r="J151" t="str">
        <f>IF(G151="","",G151-SUM(H151:I151))</f>
        <v/>
      </c>
      <c r="K151" t="str">
        <f>IF(J151="","",J151)</f>
        <v/>
      </c>
    </row>
    <row r="152">
      <c r="G152" t="str">
        <f>IF(COUNTA(A152:F152)=0,"",E152*F152)</f>
        <v/>
      </c>
      <c r="J152" t="str">
        <f>IF(G152="","",G152-SUM(H152:I152))</f>
        <v/>
      </c>
      <c r="K152" t="str">
        <f>IF(J152="","",J152)</f>
        <v/>
      </c>
    </row>
    <row r="153">
      <c r="G153" t="str">
        <f>IF(COUNTA(A153:F153)=0,"",E153*F153)</f>
        <v/>
      </c>
      <c r="J153" t="str">
        <f>IF(G153="","",G153-SUM(H153:I153))</f>
        <v/>
      </c>
      <c r="K153" t="str">
        <f>IF(J153="","",J153)</f>
        <v/>
      </c>
    </row>
    <row r="154">
      <c r="G154" t="str">
        <f>IF(COUNTA(A154:F154)=0,"",E154*F154)</f>
        <v/>
      </c>
      <c r="J154" t="str">
        <f>IF(G154="","",G154-SUM(H154:I154))</f>
        <v/>
      </c>
      <c r="K154" t="str">
        <f>IF(J154="","",J154)</f>
        <v/>
      </c>
    </row>
    <row r="155">
      <c r="G155" t="str">
        <f>IF(COUNTA(A155:F155)=0,"",E155*F155)</f>
        <v/>
      </c>
      <c r="J155" t="str">
        <f>IF(G155="","",G155-SUM(H155:I155))</f>
        <v/>
      </c>
      <c r="K155" t="str">
        <f>IF(J155="","",J155)</f>
        <v/>
      </c>
    </row>
    <row r="156">
      <c r="G156" t="str">
        <f>IF(COUNTA(A156:F156)=0,"",E156*F156)</f>
        <v/>
      </c>
      <c r="J156" t="str">
        <f>IF(G156="","",G156-SUM(H156:I156))</f>
        <v/>
      </c>
      <c r="K156" t="str">
        <f>IF(J156="","",J156)</f>
        <v/>
      </c>
    </row>
    <row r="157">
      <c r="G157" t="str">
        <f>IF(COUNTA(A157:F157)=0,"",E157*F157)</f>
        <v/>
      </c>
      <c r="J157" t="str">
        <f>IF(G157="","",G157-SUM(H157:I157))</f>
        <v/>
      </c>
      <c r="K157" t="str">
        <f>IF(J157="","",J157)</f>
        <v/>
      </c>
    </row>
    <row r="158">
      <c r="G158" t="str">
        <f>IF(COUNTA(A158:F158)=0,"",E158*F158)</f>
        <v/>
      </c>
      <c r="J158" t="str">
        <f>IF(G158="","",G158-SUM(H158:I158))</f>
        <v/>
      </c>
      <c r="K158" t="str">
        <f>IF(J158="","",J158)</f>
        <v/>
      </c>
    </row>
    <row r="159">
      <c r="G159" t="str">
        <f>IF(COUNTA(A159:F159)=0,"",E159*F159)</f>
        <v/>
      </c>
      <c r="J159" t="str">
        <f>IF(G159="","",G159-SUM(H159:I159))</f>
        <v/>
      </c>
      <c r="K159" t="str">
        <f>IF(J159="","",J159)</f>
        <v/>
      </c>
    </row>
    <row r="160">
      <c r="G160" t="str">
        <f>IF(COUNTA(A160:F160)=0,"",E160*F160)</f>
        <v/>
      </c>
      <c r="J160" t="str">
        <f>IF(G160="","",G160-SUM(H160:I160))</f>
        <v/>
      </c>
      <c r="K160" t="str">
        <f>IF(J160="","",J160)</f>
        <v/>
      </c>
    </row>
    <row r="161">
      <c r="G161" t="str">
        <f>IF(COUNTA(A161:F161)=0,"",E161*F161)</f>
        <v/>
      </c>
      <c r="J161" t="str">
        <f>IF(G161="","",G161-SUM(H161:I161))</f>
        <v/>
      </c>
      <c r="K161" t="str">
        <f>IF(J161="","",J161)</f>
        <v/>
      </c>
    </row>
    <row r="162">
      <c r="G162" t="str">
        <f>IF(COUNTA(A162:F162)=0,"",E162*F162)</f>
        <v/>
      </c>
      <c r="J162" t="str">
        <f>IF(G162="","",G162-SUM(H162:I162))</f>
        <v/>
      </c>
      <c r="K162" t="str">
        <f>IF(J162="","",J162)</f>
        <v/>
      </c>
    </row>
    <row r="163">
      <c r="G163" t="str">
        <f>IF(COUNTA(A163:F163)=0,"",E163*F163)</f>
        <v/>
      </c>
      <c r="J163" t="str">
        <f>IF(G163="","",G163-SUM(H163:I163))</f>
        <v/>
      </c>
      <c r="K163" t="str">
        <f>IF(J163="","",J163)</f>
        <v/>
      </c>
    </row>
    <row r="164">
      <c r="G164" t="str">
        <f>IF(COUNTA(A164:F164)=0,"",E164*F164)</f>
        <v/>
      </c>
      <c r="J164" t="str">
        <f>IF(G164="","",G164-SUM(H164:I164))</f>
        <v/>
      </c>
      <c r="K164" t="str">
        <f>IF(J164="","",J164)</f>
        <v/>
      </c>
    </row>
    <row r="165">
      <c r="G165" t="str">
        <f>IF(COUNTA(A165:F165)=0,"",E165*F165)</f>
        <v/>
      </c>
      <c r="J165" t="str">
        <f>IF(G165="","",G165-SUM(H165:I165))</f>
        <v/>
      </c>
      <c r="K165" t="str">
        <f>IF(J165="","",J165)</f>
        <v/>
      </c>
    </row>
    <row r="166">
      <c r="G166" t="str">
        <f>IF(COUNTA(A166:F166)=0,"",E166*F166)</f>
        <v/>
      </c>
      <c r="J166" t="str">
        <f>IF(G166="","",G166-SUM(H166:I166))</f>
        <v/>
      </c>
      <c r="K166" t="str">
        <f>IF(J166="","",J166)</f>
        <v/>
      </c>
    </row>
    <row r="167">
      <c r="G167" t="str">
        <f>IF(COUNTA(A167:F167)=0,"",E167*F167)</f>
        <v/>
      </c>
      <c r="J167" t="str">
        <f>IF(G167="","",G167-SUM(H167:I167))</f>
        <v/>
      </c>
      <c r="K167" t="str">
        <f>IF(J167="","",J167)</f>
        <v/>
      </c>
    </row>
    <row r="168">
      <c r="G168" t="str">
        <f>IF(COUNTA(A168:F168)=0,"",E168*F168)</f>
        <v/>
      </c>
      <c r="J168" t="str">
        <f>IF(G168="","",G168-SUM(H168:I168))</f>
        <v/>
      </c>
      <c r="K168" t="str">
        <f>IF(J168="","",J168)</f>
        <v/>
      </c>
    </row>
    <row r="169">
      <c r="G169" t="str">
        <f>IF(COUNTA(A169:F169)=0,"",E169*F169)</f>
        <v/>
      </c>
      <c r="J169" t="str">
        <f>IF(G169="","",G169-SUM(H169:I169))</f>
        <v/>
      </c>
      <c r="K169" t="str">
        <f>IF(J169="","",J169)</f>
        <v/>
      </c>
    </row>
    <row r="170">
      <c r="G170" t="str">
        <f>IF(COUNTA(A170:F170)=0,"",E170*F170)</f>
        <v/>
      </c>
      <c r="J170" t="str">
        <f>IF(G170="","",G170-SUM(H170:I170))</f>
        <v/>
      </c>
      <c r="K170" t="str">
        <f>IF(J170="","",J170)</f>
        <v/>
      </c>
    </row>
    <row r="171">
      <c r="G171" t="str">
        <f>IF(COUNTA(A171:F171)=0,"",E171*F171)</f>
        <v/>
      </c>
      <c r="J171" t="str">
        <f>IF(G171="","",G171-SUM(H171:I171))</f>
        <v/>
      </c>
      <c r="K171" t="str">
        <f>IF(J171="","",J171)</f>
        <v/>
      </c>
    </row>
    <row r="172">
      <c r="G172" t="str">
        <f>IF(COUNTA(A172:F172)=0,"",E172*F172)</f>
        <v/>
      </c>
      <c r="J172" t="str">
        <f>IF(G172="","",G172-SUM(H172:I172))</f>
        <v/>
      </c>
      <c r="K172" t="str">
        <f>IF(J172="","",J172)</f>
        <v/>
      </c>
    </row>
    <row r="173">
      <c r="G173" t="str">
        <f>IF(COUNTA(A173:F173)=0,"",E173*F173)</f>
        <v/>
      </c>
      <c r="J173" t="str">
        <f>IF(G173="","",G173-SUM(H173:I173))</f>
        <v/>
      </c>
      <c r="K173" t="str">
        <f>IF(J173="","",J173)</f>
        <v/>
      </c>
    </row>
    <row r="174">
      <c r="G174" t="str">
        <f>IF(COUNTA(A174:F174)=0,"",E174*F174)</f>
        <v/>
      </c>
      <c r="J174" t="str">
        <f>IF(G174="","",G174-SUM(H174:I174))</f>
        <v/>
      </c>
      <c r="K174" t="str">
        <f>IF(J174="","",J174)</f>
        <v/>
      </c>
    </row>
    <row r="175">
      <c r="G175" t="str">
        <f>IF(COUNTA(A175:F175)=0,"",E175*F175)</f>
        <v/>
      </c>
      <c r="J175" t="str">
        <f>IF(G175="","",G175-SUM(H175:I175))</f>
        <v/>
      </c>
      <c r="K175" t="str">
        <f>IF(J175="","",J175)</f>
        <v/>
      </c>
    </row>
    <row r="176">
      <c r="G176" t="str">
        <f>IF(COUNTA(A176:F176)=0,"",E176*F176)</f>
        <v/>
      </c>
      <c r="J176" t="str">
        <f>IF(G176="","",G176-SUM(H176:I176))</f>
        <v/>
      </c>
      <c r="K176" t="str">
        <f>IF(J176="","",J176)</f>
        <v/>
      </c>
    </row>
    <row r="177">
      <c r="G177" t="str">
        <f>IF(COUNTA(A177:F177)=0,"",E177*F177)</f>
        <v/>
      </c>
      <c r="J177" t="str">
        <f>IF(G177="","",G177-SUM(H177:I177))</f>
        <v/>
      </c>
      <c r="K177" t="str">
        <f>IF(J177="","",J177)</f>
        <v/>
      </c>
    </row>
    <row r="178">
      <c r="G178" t="str">
        <f>IF(COUNTA(A178:F178)=0,"",E178*F178)</f>
        <v/>
      </c>
      <c r="J178" t="str">
        <f>IF(G178="","",G178-SUM(H178:I178))</f>
        <v/>
      </c>
      <c r="K178" t="str">
        <f>IF(J178="","",J178)</f>
        <v/>
      </c>
    </row>
    <row r="179">
      <c r="G179" t="str">
        <f>IF(COUNTA(A179:F179)=0,"",E179*F179)</f>
        <v/>
      </c>
      <c r="J179" t="str">
        <f>IF(G179="","",G179-SUM(H179:I179))</f>
        <v/>
      </c>
      <c r="K179" t="str">
        <f>IF(J179="","",J179)</f>
        <v/>
      </c>
    </row>
    <row r="180">
      <c r="G180" t="str">
        <f>IF(COUNTA(A180:F180)=0,"",E180*F180)</f>
        <v/>
      </c>
      <c r="J180" t="str">
        <f>IF(G180="","",G180-SUM(H180:I180))</f>
        <v/>
      </c>
      <c r="K180" t="str">
        <f>IF(J180="","",J180)</f>
        <v/>
      </c>
    </row>
    <row r="181">
      <c r="G181" t="str">
        <f>IF(COUNTA(A181:F181)=0,"",E181*F181)</f>
        <v/>
      </c>
      <c r="J181" t="str">
        <f>IF(G181="","",G181-SUM(H181:I181))</f>
        <v/>
      </c>
      <c r="K181" t="str">
        <f>IF(J181="","",J181)</f>
        <v/>
      </c>
    </row>
    <row r="182">
      <c r="G182" t="str">
        <f>IF(COUNTA(A182:F182)=0,"",E182*F182)</f>
        <v/>
      </c>
      <c r="J182" t="str">
        <f>IF(G182="","",G182-SUM(H182:I182))</f>
        <v/>
      </c>
      <c r="K182" t="str">
        <f>IF(J182="","",J182)</f>
        <v/>
      </c>
    </row>
    <row r="183">
      <c r="G183" t="str">
        <f>IF(COUNTA(A183:F183)=0,"",E183*F183)</f>
        <v/>
      </c>
      <c r="J183" t="str">
        <f>IF(G183="","",G183-SUM(H183:I183))</f>
        <v/>
      </c>
      <c r="K183" t="str">
        <f>IF(J183="","",J183)</f>
        <v/>
      </c>
    </row>
    <row r="184">
      <c r="G184" t="str">
        <f>IF(COUNTA(A184:F184)=0,"",E184*F184)</f>
        <v/>
      </c>
      <c r="J184" t="str">
        <f>IF(G184="","",G184-SUM(H184:I184))</f>
        <v/>
      </c>
      <c r="K184" t="str">
        <f>IF(J184="","",J184)</f>
        <v/>
      </c>
    </row>
    <row r="185">
      <c r="G185" t="str">
        <f>IF(COUNTA(A185:F185)=0,"",E185*F185)</f>
        <v/>
      </c>
      <c r="J185" t="str">
        <f>IF(G185="","",G185-SUM(H185:I185))</f>
        <v/>
      </c>
      <c r="K185" t="str">
        <f>IF(J185="","",J185)</f>
        <v/>
      </c>
    </row>
    <row r="186">
      <c r="G186" t="str">
        <f>IF(COUNTA(A186:F186)=0,"",E186*F186)</f>
        <v/>
      </c>
      <c r="J186" t="str">
        <f>IF(G186="","",G186-SUM(H186:I186))</f>
        <v/>
      </c>
      <c r="K186" t="str">
        <f>IF(J186="","",J186)</f>
        <v/>
      </c>
    </row>
    <row r="187">
      <c r="G187" t="str">
        <f>IF(COUNTA(A187:F187)=0,"",E187*F187)</f>
        <v/>
      </c>
      <c r="J187" t="str">
        <f>IF(G187="","",G187-SUM(H187:I187))</f>
        <v/>
      </c>
      <c r="K187" t="str">
        <f>IF(J187="","",J187)</f>
        <v/>
      </c>
    </row>
    <row r="188">
      <c r="G188" t="str">
        <f>IF(COUNTA(A188:F188)=0,"",E188*F188)</f>
        <v/>
      </c>
      <c r="J188" t="str">
        <f>IF(G188="","",G188-SUM(H188:I188))</f>
        <v/>
      </c>
      <c r="K188" t="str">
        <f>IF(J188="","",J188)</f>
        <v/>
      </c>
    </row>
    <row r="189">
      <c r="G189" t="str">
        <f>IF(COUNTA(A189:F189)=0,"",E189*F189)</f>
        <v/>
      </c>
      <c r="J189" t="str">
        <f>IF(G189="","",G189-SUM(H189:I189))</f>
        <v/>
      </c>
      <c r="K189" t="str">
        <f>IF(J189="","",J189)</f>
        <v/>
      </c>
    </row>
    <row r="190">
      <c r="G190" t="str">
        <f>IF(COUNTA(A190:F190)=0,"",E190*F190)</f>
        <v/>
      </c>
      <c r="J190" t="str">
        <f>IF(G190="","",G190-SUM(H190:I190))</f>
        <v/>
      </c>
      <c r="K190" t="str">
        <f>IF(J190="","",J190)</f>
        <v/>
      </c>
    </row>
    <row r="191">
      <c r="G191" t="str">
        <f>IF(COUNTA(A191:F191)=0,"",E191*F191)</f>
        <v/>
      </c>
      <c r="J191" t="str">
        <f>IF(G191="","",G191-SUM(H191:I191))</f>
        <v/>
      </c>
      <c r="K191" t="str">
        <f>IF(J191="","",J191)</f>
        <v/>
      </c>
    </row>
    <row r="192">
      <c r="G192" t="str">
        <f>IF(COUNTA(A192:F192)=0,"",E192*F192)</f>
        <v/>
      </c>
      <c r="J192" t="str">
        <f>IF(G192="","",G192-SUM(H192:I192))</f>
        <v/>
      </c>
      <c r="K192" t="str">
        <f>IF(J192="","",J192)</f>
        <v/>
      </c>
    </row>
    <row r="193">
      <c r="G193" t="str">
        <f>IF(COUNTA(A193:F193)=0,"",E193*F193)</f>
        <v/>
      </c>
      <c r="J193" t="str">
        <f>IF(G193="","",G193-SUM(H193:I193))</f>
        <v/>
      </c>
      <c r="K193" t="str">
        <f>IF(J193="","",J193)</f>
        <v/>
      </c>
    </row>
    <row r="194">
      <c r="G194" t="str">
        <f>IF(COUNTA(A194:F194)=0,"",E194*F194)</f>
        <v/>
      </c>
      <c r="J194" t="str">
        <f>IF(G194="","",G194-SUM(H194:I194))</f>
        <v/>
      </c>
      <c r="K194" t="str">
        <f>IF(J194="","",J194)</f>
        <v/>
      </c>
    </row>
    <row r="195">
      <c r="G195" t="str">
        <f>IF(COUNTA(A195:F195)=0,"",E195*F195)</f>
        <v/>
      </c>
      <c r="J195" t="str">
        <f>IF(G195="","",G195-SUM(H195:I195))</f>
        <v/>
      </c>
      <c r="K195" t="str">
        <f>IF(J195="","",J195)</f>
        <v/>
      </c>
    </row>
    <row r="196">
      <c r="G196" t="str">
        <f>IF(COUNTA(A196:F196)=0,"",E196*F196)</f>
        <v/>
      </c>
      <c r="J196" t="str">
        <f>IF(G196="","",G196-SUM(H196:I196))</f>
        <v/>
      </c>
      <c r="K196" t="str">
        <f>IF(J196="","",J196)</f>
        <v/>
      </c>
    </row>
    <row r="197">
      <c r="G197" t="str">
        <f>IF(COUNTA(A197:F197)=0,"",E197*F197)</f>
        <v/>
      </c>
      <c r="J197" t="str">
        <f>IF(G197="","",G197-SUM(H197:I197))</f>
        <v/>
      </c>
      <c r="K197" t="str">
        <f>IF(J197="","",J197)</f>
        <v/>
      </c>
    </row>
    <row r="198">
      <c r="G198" t="str">
        <f>IF(COUNTA(A198:F198)=0,"",E198*F198)</f>
        <v/>
      </c>
      <c r="J198" t="str">
        <f>IF(G198="","",G198-SUM(H198:I198))</f>
        <v/>
      </c>
      <c r="K198" t="str">
        <f>IF(J198="","",J198)</f>
        <v/>
      </c>
    </row>
    <row r="199">
      <c r="G199" t="str">
        <f>IF(COUNTA(A199:F199)=0,"",E199*F199)</f>
        <v/>
      </c>
      <c r="J199" t="str">
        <f>IF(G199="","",G199-SUM(H199:I199))</f>
        <v/>
      </c>
      <c r="K199" t="str">
        <f>IF(J199="","",J199)</f>
        <v/>
      </c>
    </row>
    <row r="200">
      <c r="G200" t="str">
        <f>IF(COUNTA(A200:F200)=0,"",E200*F200)</f>
        <v/>
      </c>
      <c r="J200" t="str">
        <f>IF(G200="","",G200-SUM(H200:I200))</f>
        <v/>
      </c>
      <c r="K200" t="str">
        <f>IF(J200="","",J200)</f>
        <v/>
      </c>
    </row>
    <row r="201">
      <c r="G201" t="str">
        <f>IF(COUNTA(A201:F201)=0,"",E201*F201)</f>
        <v/>
      </c>
      <c r="J201" t="str">
        <f>IF(G201="","",G201-SUM(H201:I201))</f>
        <v/>
      </c>
      <c r="K201" t="str">
        <f>IF(J201="","",J201)</f>
        <v/>
      </c>
    </row>
    <row r="202">
      <c r="G202" t="str">
        <f>IF(COUNTA(A202:F202)=0,"",E202*F202)</f>
        <v/>
      </c>
      <c r="J202" t="str">
        <f>IF(G202="","",G202-SUM(H202:I202))</f>
        <v/>
      </c>
      <c r="K202" t="str">
        <f>IF(J202="","",J202)</f>
        <v/>
      </c>
    </row>
    <row r="203">
      <c r="G203" t="str">
        <f>IF(COUNTA(A203:F203)=0,"",E203*F203)</f>
        <v/>
      </c>
      <c r="J203" t="str">
        <f>IF(G203="","",G203-SUM(H203:I203))</f>
        <v/>
      </c>
      <c r="K203" t="str">
        <f>IF(J203="","",J203)</f>
        <v/>
      </c>
    </row>
  </sheetData>
  <autoFilter ref="A3:L203"/>
  <mergeCells count="1">
    <mergeCell ref="A1:E1"/>
  </mergeCells>
  <pageMargins left="0.75" right="0.75" top="1" bottom="1" header="0.5" footer="0.5"/>
  <ignoredErrors>
    <ignoredError numberStoredAsText="1" sqref="A1:L2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1"/>
  </sheetViews>
  <sheetData>
    <row r="1">
      <c r="A1" t="str">
        <v>التاريخ</v>
      </c>
      <c r="B1" t="str">
        <v>رأس المال</v>
      </c>
      <c r="C1" t="str">
        <v>المعروض</v>
      </c>
      <c r="D1" t="str">
        <v>الموديل</v>
      </c>
      <c r="E1" t="str">
        <v>العربات وصرف شحن</v>
      </c>
    </row>
    <row r="2">
      <c r="A2" t="str">
        <v>2026-09-14</v>
      </c>
      <c r="B2">
        <v>300000</v>
      </c>
      <c r="C2">
        <v>40</v>
      </c>
      <c r="D2" t="str">
        <v>X</v>
      </c>
      <c r="E2">
        <v>4000</v>
      </c>
    </row>
    <row r="3">
      <c r="A3" t="str">
        <v>2026-09-14</v>
      </c>
      <c r="B3">
        <v>300000</v>
      </c>
      <c r="C3">
        <v>60</v>
      </c>
      <c r="D3" t="str">
        <v>Y</v>
      </c>
      <c r="E3">
        <v>6000</v>
      </c>
    </row>
    <row r="4">
      <c r="A4" t="str">
        <v>2026-09-14</v>
      </c>
      <c r="B4">
        <v>400000</v>
      </c>
      <c r="C4">
        <v>300</v>
      </c>
      <c r="D4" t="str">
        <v>U</v>
      </c>
      <c r="E4">
        <v>70000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1"/>
  </sheetViews>
  <sheetData>
    <row r="1">
      <c r="A1" t="str">
        <v>التاريخ</v>
      </c>
      <c r="B1" t="str">
        <v>العميل</v>
      </c>
      <c r="C1" t="str">
        <v>رقم العميل</v>
      </c>
      <c r="D1" t="str">
        <v>الموديل</v>
      </c>
      <c r="E1" t="str">
        <v>الكمية</v>
      </c>
      <c r="F1" t="str">
        <v>سعر القطعة</v>
      </c>
      <c r="G1" t="str">
        <v>الإجمالي</v>
      </c>
      <c r="H1" t="str">
        <v>المدفوع نقدي</v>
      </c>
      <c r="I1" t="str">
        <v>المدفوع الإلكتروني</v>
      </c>
      <c r="J1" t="str">
        <v>الباقي من العميل</v>
      </c>
    </row>
    <row r="2">
      <c r="A2" t="str">
        <v>2026-09-14</v>
      </c>
      <c r="B2" t="str">
        <v>GG</v>
      </c>
      <c r="C2" t="str">
        <v>010101010010</v>
      </c>
      <c r="D2" t="str">
        <v>X</v>
      </c>
      <c r="E2">
        <v>20</v>
      </c>
      <c r="F2">
        <v>190</v>
      </c>
      <c r="G2">
        <v>3800</v>
      </c>
      <c r="H2">
        <v>2000</v>
      </c>
      <c r="I2">
        <v>1000</v>
      </c>
      <c r="J2">
        <v>800</v>
      </c>
    </row>
    <row r="3">
      <c r="A3" t="str">
        <v>2026-09-14</v>
      </c>
      <c r="B3" t="str">
        <v>UU</v>
      </c>
      <c r="C3" t="str">
        <v>09090909090</v>
      </c>
      <c r="D3" t="str">
        <v>X</v>
      </c>
      <c r="E3">
        <v>700</v>
      </c>
      <c r="F3">
        <v>200</v>
      </c>
      <c r="G3">
        <v>140000</v>
      </c>
      <c r="H3">
        <v>50000</v>
      </c>
      <c r="I3">
        <v>50000</v>
      </c>
      <c r="J3">
        <v>40000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حركة رأس المال والمعروض</vt:lpstr>
      <vt:lpstr>حسابات العملاء والمبيعات</vt:lpstr>
      <vt:lpstr>رأس المال</vt:lpstr>
      <vt:lpstr>المبيعات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2026-09-14T12:39:32Z</dcterms:created>
  <dcterms:modified xsi:type="dcterms:W3CDTF">2026-09-14T15:56:28Z</dcterms:modified>
  <dc:creator>openpyxl</dc:creator>
</cp:coreProperties>
</file>