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<sst xmlns="http://schemas.openxmlformats.org/spreadsheetml/2006/main" count="120" uniqueCount="79">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</sst>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18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42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/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Baic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MARCA</v>
      </c>
    </row>
    <row r="17" spans="4:11" x14ac:dyDescent="0.3">
      <c r="D17" s="4">
        <f>COUNTA(D20:D1000000)</f>
        <v>4</v>
      </c>
      <c r="F17" s="4">
        <f>COUNTA(F20:F1000000)</f>
        <v>2</v>
      </c>
      <c r="H17" s="13" t="str">
        <f>i.Nivel_1</f>
        <v>Baic</v>
      </c>
      <c r="J17" s="3"/>
    </row>
    <row r="18" spans="4:11" x14ac:dyDescent="0.3">
      <c r="J18" s="2"/>
    </row>
    <row r="19" spans="4:11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4:11" x14ac:dyDescent="0.3">
      <c r="D20" s="2" t="s">
        <v>18</v>
      </c>
      <c r="F20" s="2" t="s">
        <v>42</v>
      </c>
      <c r="G20" s="2"/>
      <c r="H20" s="2" t="s">
        <v>18</v>
      </c>
      <c r="I20" s="2" t="s">
        <v>44</v>
      </c>
      <c r="J20" s="5" t="s">
        <v>19</v>
      </c>
    </row>
    <row r="21" spans="4:11" x14ac:dyDescent="0.3">
      <c r="D21" s="2" t="s">
        <v>8</v>
      </c>
      <c r="F21" s="2" t="s">
        <v>44</v>
      </c>
      <c r="G21" s="2"/>
      <c r="H21" s="2" t="s">
        <v>18</v>
      </c>
      <c r="I21" s="2" t="s">
        <v>42</v>
      </c>
      <c r="J21" s="2" t="s">
        <v>43</v>
      </c>
    </row>
    <row r="22" spans="4:11" x14ac:dyDescent="0.3">
      <c r="D22" s="2" t="s">
        <v>9</v>
      </c>
      <c r="F22" s="2"/>
      <c r="H22" s="2"/>
      <c r="I22" s="2"/>
      <c r="J22" s="2"/>
    </row>
    <row r="23" spans="4:11" x14ac:dyDescent="0.3">
      <c r="D23" s="2" t="s">
        <v>15</v>
      </c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2016-08-01T23:57:24Z</dcterms:modified>
</cp:coreProperties>
</file>