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giannitricarico/Documents/AC2024_2025/BA3/TFE/"/>
    </mc:Choice>
  </mc:AlternateContent>
  <xr:revisionPtr revIDLastSave="0" documentId="13_ncr:1_{F7D01467-792E-C647-8416-DD07BB03BA9B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Feuil1" sheetId="1" r:id="rId1"/>
  </sheets>
  <definedNames>
    <definedName name="_xlnm._FilterDatabase" localSheetId="0" hidden="1">Feuil1!$A$1:$N$76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<sst xmlns="http://schemas.openxmlformats.org/spreadsheetml/2006/main" count="841" uniqueCount="399">
  <si>
    <t>Titre2</t>
  </si>
  <si>
    <t>Chef_perso</t>
  </si>
  <si>
    <t>Titre3</t>
  </si>
  <si>
    <t>Maître_stage</t>
  </si>
  <si>
    <t>Nom_entreprise</t>
  </si>
  <si>
    <t>rue_entreprise</t>
  </si>
  <si>
    <t>Code_entreprise</t>
  </si>
  <si>
    <t>Localité_entreprise</t>
  </si>
  <si>
    <t>mail_stage</t>
  </si>
  <si>
    <t>Stage_titre</t>
  </si>
  <si>
    <t>ETUMAIL</t>
  </si>
  <si>
    <t>ETUGSM</t>
  </si>
  <si>
    <t>SECNOM</t>
  </si>
  <si>
    <t>ORINOM</t>
  </si>
  <si>
    <t>Informatique et systèmes</t>
  </si>
  <si>
    <t>Orientation Réseaux et Télécommunications</t>
  </si>
  <si>
    <t xml:space="preserve">Orientation Réseaux et Télécommunications </t>
  </si>
  <si>
    <t>Monsieur</t>
  </si>
  <si>
    <t>Madame</t>
  </si>
  <si>
    <t>FLAUW Nadia</t>
  </si>
  <si>
    <t>BELKADI Alain</t>
  </si>
  <si>
    <t>NSI IT SOFTWARE &amp; SERVICES</t>
  </si>
  <si>
    <t>Avenue de Finlande, 8</t>
  </si>
  <si>
    <t>BRAINE-L'ALLEUD</t>
  </si>
  <si>
    <t>alain.belkadi@nsi-sa.be</t>
  </si>
  <si>
    <t>Orientation Réseaux et Télécommunications, option sécurité</t>
  </si>
  <si>
    <t>LEGRAND Olivier</t>
  </si>
  <si>
    <t>LL-IT Software &amp; Computer</t>
  </si>
  <si>
    <t>Rue du Groseillon, 23</t>
  </si>
  <si>
    <t>HAINE-SAINT-PIERRE</t>
  </si>
  <si>
    <t>lalouviere.it.sc@gmail.com</t>
  </si>
  <si>
    <t>VAN NIEUWENHOVEN</t>
  </si>
  <si>
    <t>HUBERT Sébastien</t>
  </si>
  <si>
    <t>HOPITAL UNIVERSITAIRE DE BRUXELLES - HUB</t>
  </si>
  <si>
    <t>Rue Meylemeerschstraat, 90</t>
  </si>
  <si>
    <t>BRUXELLES</t>
  </si>
  <si>
    <t>sebastien.hubert@hubruxelles.be</t>
  </si>
  <si>
    <t>RICKAERT Alice</t>
  </si>
  <si>
    <t>DEKENS Murielle</t>
  </si>
  <si>
    <t>BIBLIOTHEQUE ULYSSE CORDIER</t>
  </si>
  <si>
    <t>Rue Jean Jaurès, 88/90</t>
  </si>
  <si>
    <t>QUAREGNON</t>
  </si>
  <si>
    <t>murielle.dekens@quaregnon.be</t>
  </si>
  <si>
    <t>BRASSEUR Nathan</t>
  </si>
  <si>
    <t>HONNOREZ Julien</t>
  </si>
  <si>
    <t>EONIX</t>
  </si>
  <si>
    <t>Boulevard Initialis, 10</t>
  </si>
  <si>
    <t>MONS</t>
  </si>
  <si>
    <t>jho@eonix.be</t>
  </si>
  <si>
    <t>BOUCHENAF Asmae</t>
  </si>
  <si>
    <t>LEPEZ Corentin</t>
  </si>
  <si>
    <t>COVER GROUP</t>
  </si>
  <si>
    <t>Rue du Champ Lionne, 9</t>
  </si>
  <si>
    <t>ROUCOURT</t>
  </si>
  <si>
    <t>corentin.lepez@cover3d.com</t>
  </si>
  <si>
    <t>VANDEKERKHOVE Michel</t>
  </si>
  <si>
    <t>HENNEKENS Didier</t>
  </si>
  <si>
    <t>EPICURA asbl</t>
  </si>
  <si>
    <t>Rue Louis Caty, 136</t>
  </si>
  <si>
    <t>BAUDOUR</t>
  </si>
  <si>
    <t>didier.hennekens@epicura.be</t>
  </si>
  <si>
    <t>CUIGNET Giannino</t>
  </si>
  <si>
    <t>LEBRUN Ethan</t>
  </si>
  <si>
    <t>Rue du Progrès, 13</t>
  </si>
  <si>
    <t>TOURNAI</t>
  </si>
  <si>
    <t>el@resystem.io</t>
  </si>
  <si>
    <t>REDSYSTEM</t>
  </si>
  <si>
    <t>WALLEZ Jean-Noël</t>
  </si>
  <si>
    <t>DEFFRASNES Andy</t>
  </si>
  <si>
    <t>WAVENET</t>
  </si>
  <si>
    <t>Rue de l'Artisanat, 16</t>
  </si>
  <si>
    <t>LEUZE-EN-HAINAUT</t>
  </si>
  <si>
    <t>a.deffrasnes@wavenet.be</t>
  </si>
  <si>
    <t>WALSCHAP Coralie</t>
  </si>
  <si>
    <t>GILLES Alain</t>
  </si>
  <si>
    <t>WIN S.A.</t>
  </si>
  <si>
    <t>Rue Fort d'Andoy, 3</t>
  </si>
  <si>
    <t>WIERDE</t>
  </si>
  <si>
    <t>alain.gilles@staff.win.be</t>
  </si>
  <si>
    <t>VAN EYGEN Benoït</t>
  </si>
  <si>
    <t>VAN BRANDT Kurt</t>
  </si>
  <si>
    <t>SPF FINANCES</t>
  </si>
  <si>
    <t>Boulevard Albert II, 33</t>
  </si>
  <si>
    <t>SCHAERBEEK</t>
  </si>
  <si>
    <t>ROLAND Jonathan</t>
  </si>
  <si>
    <t>INGENUM</t>
  </si>
  <si>
    <t>Rue Comte Cornet, 19</t>
  </si>
  <si>
    <t>MAISIERES</t>
  </si>
  <si>
    <t>jonathan@ingenum.be</t>
  </si>
  <si>
    <t>DE GROX Joëlle</t>
  </si>
  <si>
    <t>HELORA SITE KENNEDY</t>
  </si>
  <si>
    <t>Boulevard Kennedy, 2</t>
  </si>
  <si>
    <t>erik.staels@helora.be</t>
  </si>
  <si>
    <t>STAELS Erik</t>
  </si>
  <si>
    <t>BAWIN Mathieu</t>
  </si>
  <si>
    <t>Avenue de Maire, 12</t>
  </si>
  <si>
    <t>mb@redsystem.io</t>
  </si>
  <si>
    <t>HUBAUT Olivier</t>
  </si>
  <si>
    <t>JOTTARD Alexandre</t>
  </si>
  <si>
    <t>RTL BELGIUM</t>
  </si>
  <si>
    <t>Avenue Jacques Georgin, 2</t>
  </si>
  <si>
    <t>Mademoiselle</t>
  </si>
  <si>
    <t>NIVARLET Ginger</t>
  </si>
  <si>
    <t>DUFOORT Michael</t>
  </si>
  <si>
    <t>ORDITECH</t>
  </si>
  <si>
    <t>MARQUAIN</t>
  </si>
  <si>
    <t>michael.dufoort@orditech.be</t>
  </si>
  <si>
    <t>SIMON Tim</t>
  </si>
  <si>
    <t>KROLS Bjorn</t>
  </si>
  <si>
    <t>Rue de l'Industrie, 20</t>
  </si>
  <si>
    <t>Rue de la Terre à Briques, 298</t>
  </si>
  <si>
    <t>krols.bj@gmail.com</t>
  </si>
  <si>
    <t>NIVELLES</t>
  </si>
  <si>
    <t>RUSH LABS SRL</t>
  </si>
  <si>
    <t>FRANÇOIS Damien</t>
  </si>
  <si>
    <t>jamal.menassar@infrabel.be</t>
  </si>
  <si>
    <t>INFRABEL</t>
  </si>
  <si>
    <t>Place Marcel Broodtaers, 2</t>
  </si>
  <si>
    <t>MENASSAR Jamal</t>
  </si>
  <si>
    <t>TASSIN Paul</t>
  </si>
  <si>
    <t>CHU HELORA</t>
  </si>
  <si>
    <t>Boulevard Fulgence Masson, 5</t>
  </si>
  <si>
    <t>paul.tassin@helora.be</t>
  </si>
  <si>
    <t>BERTRAND Gilles</t>
  </si>
  <si>
    <t>VERLIEFDEN Romain</t>
  </si>
  <si>
    <t>TRIPTYK SRL</t>
  </si>
  <si>
    <t>Chaussée de Binche, 177 A</t>
  </si>
  <si>
    <t>romain@triptyk.eu</t>
  </si>
  <si>
    <t>POULET David</t>
  </si>
  <si>
    <t>TECHNORD BELGIUM</t>
  </si>
  <si>
    <t>Rue de la Lys, 21</t>
  </si>
  <si>
    <t>d.poulet@technord.com</t>
  </si>
  <si>
    <t>BROQUET Yannik</t>
  </si>
  <si>
    <t>DE VOS Benoît</t>
  </si>
  <si>
    <t>FERIRE Gilles</t>
  </si>
  <si>
    <t>WEBSTANZ SRL</t>
  </si>
  <si>
    <t>Avenue Mélina Mercouri, 9 Bte 9.2</t>
  </si>
  <si>
    <t>gilles@webstanz.be</t>
  </si>
  <si>
    <t>CARDON Sébastien</t>
  </si>
  <si>
    <t>sebastien@triptyk.eu</t>
  </si>
  <si>
    <t>VERDONCK Valentine</t>
  </si>
  <si>
    <t>BOUVY David</t>
  </si>
  <si>
    <t>Chaussée d'Antoing, 55</t>
  </si>
  <si>
    <t>pbo@bizzden.com</t>
  </si>
  <si>
    <t>BIZZDEV SA</t>
  </si>
  <si>
    <t>MONTOISY Julie</t>
  </si>
  <si>
    <t>VANGUERS Christian</t>
  </si>
  <si>
    <t>NETAXIS SOLUTIONS SA</t>
  </si>
  <si>
    <t>Rue du Trone, 60</t>
  </si>
  <si>
    <t>IXELLES</t>
  </si>
  <si>
    <t>christian.vanguers@netaxis.be</t>
  </si>
  <si>
    <t>EVERAERTS Sébastien</t>
  </si>
  <si>
    <t>EVERGROUP SRL</t>
  </si>
  <si>
    <t>Rue de l'Ecole 4</t>
  </si>
  <si>
    <t>SAINTES</t>
  </si>
  <si>
    <t>sebastien@evergroup.be</t>
  </si>
  <si>
    <t>QUERSON Fred</t>
  </si>
  <si>
    <t>DEPRET Baptiste</t>
  </si>
  <si>
    <t>OTW</t>
  </si>
  <si>
    <t>Place Léopold, 9A</t>
  </si>
  <si>
    <t>recrutement-pole2@letec.be</t>
  </si>
  <si>
    <t>MARTIN Francis</t>
  </si>
  <si>
    <t>EL AMRANI Aniss</t>
  </si>
  <si>
    <t>ASDAEX</t>
  </si>
  <si>
    <t>aniss.elamrani@asdaex.com</t>
  </si>
  <si>
    <t>VANHOOF Stefan</t>
  </si>
  <si>
    <t>VAESSEN Fabien</t>
  </si>
  <si>
    <t>SMALS</t>
  </si>
  <si>
    <t>Avenue Victor Hugo, 54B</t>
  </si>
  <si>
    <t>Avenue Fonsny, 20</t>
  </si>
  <si>
    <t>SAINT-GILLES</t>
  </si>
  <si>
    <t>fabien.vaessen@smals.be</t>
  </si>
  <si>
    <t>SCANNELLA Giuseppe</t>
  </si>
  <si>
    <t>BETIK</t>
  </si>
  <si>
    <t>Rue Cronos, 5</t>
  </si>
  <si>
    <t>LA LOUVIERE</t>
  </si>
  <si>
    <t>giuseppe.scannella@betik.io</t>
  </si>
  <si>
    <t>BARKAT Nathalie</t>
  </si>
  <si>
    <t>RATNAM François Xavier</t>
  </si>
  <si>
    <t>GRDF</t>
  </si>
  <si>
    <t>Rue Condorcet, 6</t>
  </si>
  <si>
    <t>Paris (France)</t>
  </si>
  <si>
    <t>françois-xavier.ratnam@grdf.fr</t>
  </si>
  <si>
    <t>PONCHAUT Johan</t>
  </si>
  <si>
    <t>SANZOT David</t>
  </si>
  <si>
    <t>ASDAEX SA</t>
  </si>
  <si>
    <t>david.sanzot@ASDAEX.com</t>
  </si>
  <si>
    <t>Rue Victor Hugo, 54/B</t>
  </si>
  <si>
    <t>PROOT Joyce</t>
  </si>
  <si>
    <t>CLERBOIS Fabian</t>
  </si>
  <si>
    <t>TECHNOCITE ASBL</t>
  </si>
  <si>
    <t>Rue Henri Degorge, 23</t>
  </si>
  <si>
    <t>HORNU</t>
  </si>
  <si>
    <t>fabian@technocite.be</t>
  </si>
  <si>
    <t>PLEVOETS Henri</t>
  </si>
  <si>
    <t>CLANTIN Marcel</t>
  </si>
  <si>
    <t>NOURYON CHEMICALS</t>
  </si>
  <si>
    <t>Parc Industriel Zone A</t>
  </si>
  <si>
    <t>GHLIN</t>
  </si>
  <si>
    <t>marcel.clantin@nouryon.com</t>
  </si>
  <si>
    <t>PIRET Benoît</t>
  </si>
  <si>
    <t>b.piret@xefi.be</t>
  </si>
  <si>
    <t>EBUG CONSULT SRL XEFI NIVELLES</t>
  </si>
  <si>
    <t>Square des Nations Unies, 2</t>
  </si>
  <si>
    <t>VOGELS Serge</t>
  </si>
  <si>
    <t>LEFEBVRE Fabrice</t>
  </si>
  <si>
    <t>ESPACE ENVIRONNEMENT ASBL</t>
  </si>
  <si>
    <t>Rue de Montigny, 29</t>
  </si>
  <si>
    <t>CHARLEROI</t>
  </si>
  <si>
    <t>info@espace-environnement.be</t>
  </si>
  <si>
    <t>VAN NIEUWENHOVEN Emilie</t>
  </si>
  <si>
    <t>Rue Meylemeersch, 90</t>
  </si>
  <si>
    <t>ANDERLECHT</t>
  </si>
  <si>
    <t>filip.goeteyn@minfin.fed.be</t>
  </si>
  <si>
    <t>skinet@rtl.be</t>
  </si>
  <si>
    <t>Philippe RUAUX</t>
  </si>
  <si>
    <t>CHU AMBROISE PARE</t>
  </si>
  <si>
    <t>Boulevard Président Kennedy, 2</t>
  </si>
  <si>
    <t>erik.staels@hap.be</t>
  </si>
  <si>
    <t>CHAAOUB Karim</t>
  </si>
  <si>
    <t xml:space="preserve">ETNIC </t>
  </si>
  <si>
    <t>Boulevard Albert 2</t>
  </si>
  <si>
    <t>DELPORTE Christophe</t>
  </si>
  <si>
    <t>SIP</t>
  </si>
  <si>
    <t>Terre à Briques, 6</t>
  </si>
  <si>
    <t>KEPPENS Ken</t>
  </si>
  <si>
    <t>REGIE DES BATIMENTS</t>
  </si>
  <si>
    <t>Avenue de la Toison d'Or, 87 bte 2</t>
  </si>
  <si>
    <t>EONIX SA</t>
  </si>
  <si>
    <t>nbr@eonix.be</t>
  </si>
  <si>
    <t>CLAES Thomas</t>
  </si>
  <si>
    <t>INFRABEL SA</t>
  </si>
  <si>
    <t>Place Marcel Broodthaers, 2</t>
  </si>
  <si>
    <t>thomas.claes@infrabel.be</t>
  </si>
  <si>
    <t>TRIPTYK SPRL</t>
  </si>
  <si>
    <t>FRAISAC Hotak</t>
  </si>
  <si>
    <t>MDS DIGITAL AGENCY</t>
  </si>
  <si>
    <t>Boulevard Initialis, 7/1</t>
  </si>
  <si>
    <t>faisal@mds-digitalagency.be</t>
  </si>
  <si>
    <t>HUYSENTRUYT Cédric</t>
  </si>
  <si>
    <t>EASI</t>
  </si>
  <si>
    <t>Avenue Robert Schuman, 12</t>
  </si>
  <si>
    <t>c.huysentruyt@easi.net</t>
  </si>
  <si>
    <t>ajottard@rtl.be</t>
  </si>
  <si>
    <t>TRICOT Geoffrey</t>
  </si>
  <si>
    <t>BANQUE NATIONALE DE Belgique</t>
  </si>
  <si>
    <t>Boulevard de Berlaimont, 14</t>
  </si>
  <si>
    <t>geoffrey.tricot@nbb.be</t>
  </si>
  <si>
    <t>BOUBACAR SIDDIGHI Barry</t>
  </si>
  <si>
    <t>MIRAHI SRL</t>
  </si>
  <si>
    <t>Avenue Louise, 120</t>
  </si>
  <si>
    <t>bouba@mirahi.io</t>
  </si>
  <si>
    <t>LAMARCHE Maxime</t>
  </si>
  <si>
    <t>m.lamarche@easi.net</t>
  </si>
  <si>
    <t>BOMBLED Quentin</t>
  </si>
  <si>
    <t>MOVIIN SRL</t>
  </si>
  <si>
    <t>Rue Mestriaux, 60</t>
  </si>
  <si>
    <t>STREE</t>
  </si>
  <si>
    <t>quentin.bombled@moviin.io</t>
  </si>
  <si>
    <t>VAN WAYENBERGE Hervé</t>
  </si>
  <si>
    <t>DELHAIZE LE LION</t>
  </si>
  <si>
    <t>Brusselsteenweg, 347</t>
  </si>
  <si>
    <t>KOBBEGEM</t>
  </si>
  <si>
    <t>hvanwayenberge@delhaize.be</t>
  </si>
  <si>
    <t>GUELTON Laurent</t>
  </si>
  <si>
    <t>Rue Terre à Briques, 29/B</t>
  </si>
  <si>
    <t>grh@orditech.be</t>
  </si>
  <si>
    <t>VANDERSTEENE Denis</t>
  </si>
  <si>
    <t>denis.vandersteene@smals.be</t>
  </si>
  <si>
    <t>DHONDT Christophe</t>
  </si>
  <si>
    <t>POLICE FEDERALE DGJ/DSU</t>
  </si>
  <si>
    <t>Avenue de la Force Aérienne, 10</t>
  </si>
  <si>
    <t>ETTERBEEK</t>
  </si>
  <si>
    <t>christophe.dhondt.1@police.belgium.eu</t>
  </si>
  <si>
    <t>BUSSI Sébastien</t>
  </si>
  <si>
    <t>TECHNOCITE</t>
  </si>
  <si>
    <t>sebastien@technocite.be</t>
  </si>
  <si>
    <t>VANHOREN Maxime</t>
  </si>
  <si>
    <t>UNIVERSITE LIBRE DE BRUXELLES</t>
  </si>
  <si>
    <t>Avenue F.D. Roosevelt, 50</t>
  </si>
  <si>
    <t>maxime.vanhoren@uvb.be</t>
  </si>
  <si>
    <t>PARISOT Christophe</t>
  </si>
  <si>
    <t>ACIC</t>
  </si>
  <si>
    <t>Boulevard Initialis, 28</t>
  </si>
  <si>
    <t>parisot@acic.eu</t>
  </si>
  <si>
    <t>VERPLANKEN Philippe</t>
  </si>
  <si>
    <t>CHU TIVOLI</t>
  </si>
  <si>
    <t>Avenue Max Buset, 34</t>
  </si>
  <si>
    <t>pverplan@chu-tivoli.be</t>
  </si>
  <si>
    <t>DOUILLET Gilles</t>
  </si>
  <si>
    <t>THALES BELGIUM SA</t>
  </si>
  <si>
    <t>Rue en Bois, 63</t>
  </si>
  <si>
    <t>HERSTAL</t>
  </si>
  <si>
    <t>gilles.douillet@external.thalesgroup.com</t>
  </si>
  <si>
    <t>SMET Antoine</t>
  </si>
  <si>
    <t>MIC ASBL</t>
  </si>
  <si>
    <t>Avenue des Bassins, 64</t>
  </si>
  <si>
    <t>antoine@mic-Belgique.be</t>
  </si>
  <si>
    <t>BALTUS Jonathan</t>
  </si>
  <si>
    <t>IRISTEAM ASBL</t>
  </si>
  <si>
    <t>Kunstlaan, 21</t>
  </si>
  <si>
    <t>Bruxelles</t>
  </si>
  <si>
    <t>jbaltus@cirb.brussels</t>
  </si>
  <si>
    <t>VERCAMPST Rémy</t>
  </si>
  <si>
    <t>r.vercampst@wavenet.be</t>
  </si>
  <si>
    <t>PITANCE Amandine</t>
  </si>
  <si>
    <t>a.pitance@wavenet.be</t>
  </si>
  <si>
    <t>BRICHET Gaëtan</t>
  </si>
  <si>
    <t>NETAXIS SOLUTIONS</t>
  </si>
  <si>
    <t>gaetan.brichet@netaxis.be</t>
  </si>
  <si>
    <t>DELEPINNE Thomas</t>
  </si>
  <si>
    <t>CAMPUS NUMERIQUE HAINAUT ENSEIGNEMENT</t>
  </si>
  <si>
    <t>Boulevard Roullier, 1</t>
  </si>
  <si>
    <t>thomas.delepinne@hainaut.be</t>
  </si>
  <si>
    <t>BELENGER Marc</t>
  </si>
  <si>
    <t>SEE TELECOM</t>
  </si>
  <si>
    <t>Avenue Robert Schuman, 201</t>
  </si>
  <si>
    <t>BAULERS</t>
  </si>
  <si>
    <t>m.belenger@see.be</t>
  </si>
  <si>
    <t>SEGERS Peter</t>
  </si>
  <si>
    <t>CAPGEMINI</t>
  </si>
  <si>
    <t>Bessenveldstraat, 19</t>
  </si>
  <si>
    <t>DIEGEM</t>
  </si>
  <si>
    <t>peter.segers@capgemini.com</t>
  </si>
  <si>
    <t>LL-IT SOFTWARE &amp; COMPUTER</t>
  </si>
  <si>
    <t>o.legrand@ll-it-sc.be</t>
  </si>
  <si>
    <t>HAENEN Pierre</t>
  </si>
  <si>
    <t>AG INSURANCE</t>
  </si>
  <si>
    <t>Boulevard Emile Jacqmain, 53</t>
  </si>
  <si>
    <t>pierre.haenen@aginsurance.be</t>
  </si>
  <si>
    <t>VRANESI Rémy</t>
  </si>
  <si>
    <t>IT PERFORMANCE</t>
  </si>
  <si>
    <t>Parc Industriel, 20 A</t>
  </si>
  <si>
    <t>WAUTHIER-BRAINE</t>
  </si>
  <si>
    <t>rvranesi@itperformance.be</t>
  </si>
  <si>
    <t>BOELEN Kévin</t>
  </si>
  <si>
    <t>B-SENS SPRL</t>
  </si>
  <si>
    <t>Boulevard Dolez, 31</t>
  </si>
  <si>
    <t>kevin.boelen@b-sens.be</t>
  </si>
  <si>
    <t>BRESSINCK Tuur</t>
  </si>
  <si>
    <t>SERVICE FEDERAL DES PENSIONS</t>
  </si>
  <si>
    <t>Esplanade  de l'Europe, 1</t>
  </si>
  <si>
    <t>tuur.bressinck@sfpd.fgov.be</t>
  </si>
  <si>
    <t>MIRO Casanova</t>
  </si>
  <si>
    <t>OFFICE NATIONAL DES VACANCES ANNUELLES</t>
  </si>
  <si>
    <t>Rue Montagne aux Herbes Potagères, 48</t>
  </si>
  <si>
    <t>miro.casanova@onva-rjv.fgov.be</t>
  </si>
  <si>
    <t>PICHEL Daniel</t>
  </si>
  <si>
    <t>BNP PARIBAS FORTIS</t>
  </si>
  <si>
    <t>rue Montagne du Parc, 3</t>
  </si>
  <si>
    <t>daniel.pichel@bnpparibas.com</t>
  </si>
  <si>
    <t>BARBIEUX Emmanuel</t>
  </si>
  <si>
    <t>FGTB</t>
  </si>
  <si>
    <t>Rue Haute, 42</t>
  </si>
  <si>
    <t>emmanuel.barbieux@fgtb.be</t>
  </si>
  <si>
    <t>VERHAEGHE Benoit</t>
  </si>
  <si>
    <t>GROOVIT</t>
  </si>
  <si>
    <t>Quai des Salines, 30A/bte 15</t>
  </si>
  <si>
    <t>info@groovit.be</t>
  </si>
  <si>
    <t>BARONI Eric</t>
  </si>
  <si>
    <t>MULTIOS</t>
  </si>
  <si>
    <t>Rue de Mignault, 117</t>
  </si>
  <si>
    <t>NAAST</t>
  </si>
  <si>
    <t xml:space="preserve">e.baroni@multios.be </t>
  </si>
  <si>
    <t>BEERENS Olivier</t>
  </si>
  <si>
    <t>DIRECTION GENERALE DES SYSTEMES D'INFORMATION</t>
  </si>
  <si>
    <t>Rue Grande Campagne, 6</t>
  </si>
  <si>
    <t>olivier.beerens@hainaut.be</t>
  </si>
  <si>
    <t>PORCU Ugo</t>
  </si>
  <si>
    <t>ORANGE BLEU-CREATIVE STUDIO</t>
  </si>
  <si>
    <t>Rue du Mouligneau, 71</t>
  </si>
  <si>
    <t>ugo@orangebleu.be</t>
  </si>
  <si>
    <t>RUAUX Philippe</t>
  </si>
  <si>
    <t>BONJEAN Lionel</t>
  </si>
  <si>
    <t>SABBE Bert</t>
  </si>
  <si>
    <t>JUSTE Bruno</t>
  </si>
  <si>
    <t>FRANCOIS Damien</t>
  </si>
  <si>
    <t>DEBEHAULT Laura</t>
  </si>
  <si>
    <t>DELIME Laurent</t>
  </si>
  <si>
    <t>TACK Patrick</t>
  </si>
  <si>
    <t>BESPYATOVA Dasha</t>
  </si>
  <si>
    <t>VAN DER HEYDEN Julie</t>
  </si>
  <si>
    <t>VANDERHEYDE Ingrid</t>
  </si>
  <si>
    <t>CARATI Daniel</t>
  </si>
  <si>
    <t>BASSANI Lorenzo</t>
  </si>
  <si>
    <t>DE BOOS Patrice</t>
  </si>
  <si>
    <t>DE POORTER Lise</t>
  </si>
  <si>
    <t>BASTIN Xavier</t>
  </si>
  <si>
    <t>GATHOYE Anne</t>
  </si>
  <si>
    <t>COLIN Steve</t>
  </si>
  <si>
    <t>DOUTOR Isabelle</t>
  </si>
  <si>
    <t>VAN DER LINDEN Anne-Françoise</t>
  </si>
  <si>
    <t>LLANZA Charlotte</t>
  </si>
  <si>
    <t>GUYOT Corentin</t>
  </si>
  <si>
    <t>DEFRENNE Marie</t>
  </si>
  <si>
    <t>EGMONT Maene</t>
  </si>
  <si>
    <t>VAN STEENKISTE Julie</t>
  </si>
  <si>
    <t>BARTHOLOMI Christine</t>
  </si>
  <si>
    <t>MISTIAEN Grégory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</si>
</sst>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1" fillId="0" borderId="0">
      <alignment vertical="top"/>
    </xf>
    <xf numFmtId="0" fontId="3" fillId="0" borderId="0"/>
    <xf numFmtId="0" fontId="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4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5" applyNumberFormat="1" applyFill="1" applyBorder="1"/>
    <xf numFmtId="0" fontId="2" fillId="0" borderId="1" xfId="5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2" borderId="4" xfId="0" applyFill="1" applyBorder="1"/>
    <xf numFmtId="0" fontId="0" fillId="0" borderId="2" xfId="0" applyBorder="1" applyAlignment="1">
      <alignment vertical="center"/>
    </xf>
    <xf numFmtId="0" fontId="2" fillId="0" borderId="2" xfId="5" applyNumberFormat="1" applyFill="1" applyBorder="1" applyAlignment="1">
      <alignment vertical="center"/>
    </xf>
    <xf numFmtId="0" fontId="0" fillId="0" borderId="2" xfId="0" applyBorder="1"/>
    <xf numFmtId="0" fontId="2" fillId="0" borderId="2" xfId="5" applyNumberFormat="1" applyFill="1" applyBorder="1"/>
    <xf numFmtId="0" fontId="7" fillId="0" borderId="2" xfId="5" applyNumberFormat="1" applyFont="1" applyFill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2" fillId="0" borderId="2" xfId="5" applyNumberFormat="1" applyFill="1" applyBorder="1" applyAlignment="1">
      <alignment vertical="center" wrapText="1"/>
    </xf>
    <xf numFmtId="0" fontId="2" fillId="0" borderId="2" xfId="5" applyNumberFormat="1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0" borderId="0" xfId="0" applyFill="1"/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/>
    <xf numFmtId="0" fontId="9" fillId="0" borderId="1" xfId="5" applyNumberFormat="1" applyFont="1" applyFill="1" applyBorder="1"/>
    <xf numFmtId="0" fontId="9" fillId="0" borderId="1" xfId="5" applyNumberFormat="1" applyFont="1" applyFill="1" applyBorder="1" applyAlignment="1">
      <alignment vertical="center"/>
    </xf>
    <xf numFmtId="0" fontId="10" fillId="0" borderId="1" xfId="5" applyNumberFormat="1" applyFont="1" applyFill="1" applyBorder="1" applyAlignment="1">
      <alignment vertical="center"/>
    </xf>
    <xf numFmtId="0" fontId="2" fillId="0" borderId="1" xfId="5" applyNumberForma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12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right" wrapText="1"/>
    </xf>
    <xf numFmtId="0" fontId="9" fillId="0" borderId="1" xfId="5" applyNumberFormat="1" applyFont="1" applyFill="1" applyBorder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3" borderId="1" xfId="0" applyFill="1" applyBorder="1"/>
    <xf numFmtId="0" fontId="1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wrapText="1"/>
    </xf>
  </cellXfs>
  <cellStyles count="7">
    <cellStyle name="Hyperlink" xfId="4" xr:uid="{00000000-0005-0000-0000-000000000000}"/>
    <cellStyle name="Lien hypertexte" xfId="5" builtinId="8"/>
    <cellStyle name="Normal" xfId="0" builtinId="0"/>
    <cellStyle name="Normal 2" xfId="1" xr:uid="{00000000-0005-0000-0000-000003000000}"/>
    <cellStyle name="Normal 3" xfId="3" xr:uid="{00000000-0005-0000-0000-000004000000}"/>
    <cellStyle name="Normal 4" xfId="2" xr:uid="{00000000-0005-0000-0000-000005000000}"/>
    <cellStyle name="Normal 5" xfId="6" xr:uid="{00000000-0005-0000-0000-000006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ecrutement-pole2@letec.be" TargetMode="External"/><Relationship Id="rId21" Type="http://schemas.openxmlformats.org/officeDocument/2006/relationships/hyperlink" Target="mailto:gilles@webstanz.be" TargetMode="External"/><Relationship Id="rId42" Type="http://schemas.openxmlformats.org/officeDocument/2006/relationships/hyperlink" Target="mailto:quentin.bombled@moviin.io" TargetMode="External"/><Relationship Id="rId47" Type="http://schemas.openxmlformats.org/officeDocument/2006/relationships/hyperlink" Target="mailto:christophe.dhondt.1@police.belgium.eu" TargetMode="External"/><Relationship Id="rId63" Type="http://schemas.openxmlformats.org/officeDocument/2006/relationships/hyperlink" Target="mailto:antoine@mic-Belgique.be" TargetMode="External"/><Relationship Id="rId68" Type="http://schemas.openxmlformats.org/officeDocument/2006/relationships/hyperlink" Target="mailto:rvranesi@itperformance.be" TargetMode="External"/><Relationship Id="rId16" Type="http://schemas.openxmlformats.org/officeDocument/2006/relationships/hyperlink" Target="mailto:jamal.menassar@infrabel.be" TargetMode="External"/><Relationship Id="rId11" Type="http://schemas.openxmlformats.org/officeDocument/2006/relationships/hyperlink" Target="mailto:jonathan@ingenum.be" TargetMode="External"/><Relationship Id="rId32" Type="http://schemas.openxmlformats.org/officeDocument/2006/relationships/hyperlink" Target="mailto:fabian@technocite.be" TargetMode="External"/><Relationship Id="rId37" Type="http://schemas.openxmlformats.org/officeDocument/2006/relationships/hyperlink" Target="mailto:m.lamarche@easi.net" TargetMode="External"/><Relationship Id="rId53" Type="http://schemas.openxmlformats.org/officeDocument/2006/relationships/hyperlink" Target="mailto:antoine@mic-Belgique.be" TargetMode="External"/><Relationship Id="rId58" Type="http://schemas.openxmlformats.org/officeDocument/2006/relationships/hyperlink" Target="mailto:thomas.delepinne@hainaut.be" TargetMode="External"/><Relationship Id="rId74" Type="http://schemas.openxmlformats.org/officeDocument/2006/relationships/hyperlink" Target="mailto:e.baroni@multios.be" TargetMode="External"/><Relationship Id="rId79" Type="http://schemas.openxmlformats.org/officeDocument/2006/relationships/hyperlink" Target="mailto:romain@triptyk.eu" TargetMode="External"/><Relationship Id="rId5" Type="http://schemas.openxmlformats.org/officeDocument/2006/relationships/hyperlink" Target="mailto:corentin.lepez@cover3d.com" TargetMode="External"/><Relationship Id="rId61" Type="http://schemas.openxmlformats.org/officeDocument/2006/relationships/hyperlink" Target="mailto:antoine@mic-Belgique.be" TargetMode="External"/><Relationship Id="rId19" Type="http://schemas.openxmlformats.org/officeDocument/2006/relationships/hyperlink" Target="mailto:romain@triptyk.eu" TargetMode="External"/><Relationship Id="rId14" Type="http://schemas.openxmlformats.org/officeDocument/2006/relationships/hyperlink" Target="mailto:michael.dufoort@orditech.be" TargetMode="External"/><Relationship Id="rId22" Type="http://schemas.openxmlformats.org/officeDocument/2006/relationships/hyperlink" Target="mailto:sebastien@triptyk.eu" TargetMode="External"/><Relationship Id="rId27" Type="http://schemas.openxmlformats.org/officeDocument/2006/relationships/hyperlink" Target="mailto:aniss.elamrani@asdaex.com" TargetMode="External"/><Relationship Id="rId30" Type="http://schemas.openxmlformats.org/officeDocument/2006/relationships/hyperlink" Target="mailto:fran&#231;ois-xavier.ratnam@grdf.fr" TargetMode="External"/><Relationship Id="rId35" Type="http://schemas.openxmlformats.org/officeDocument/2006/relationships/hyperlink" Target="mailto:info@espace-environnement.be" TargetMode="External"/><Relationship Id="rId43" Type="http://schemas.openxmlformats.org/officeDocument/2006/relationships/hyperlink" Target="mailto:erik.staels@hap.be" TargetMode="External"/><Relationship Id="rId48" Type="http://schemas.openxmlformats.org/officeDocument/2006/relationships/hyperlink" Target="mailto:sebastien@technocite.be" TargetMode="External"/><Relationship Id="rId56" Type="http://schemas.openxmlformats.org/officeDocument/2006/relationships/hyperlink" Target="mailto:a.pitance@wavenet.be" TargetMode="External"/><Relationship Id="rId64" Type="http://schemas.openxmlformats.org/officeDocument/2006/relationships/hyperlink" Target="mailto:antoine@mic-Belgique.be" TargetMode="External"/><Relationship Id="rId69" Type="http://schemas.openxmlformats.org/officeDocument/2006/relationships/hyperlink" Target="mailto:tuur.bressinck@sfpd.fgov.be" TargetMode="External"/><Relationship Id="rId77" Type="http://schemas.openxmlformats.org/officeDocument/2006/relationships/hyperlink" Target="mailto:nbr@eonix.be" TargetMode="External"/><Relationship Id="rId8" Type="http://schemas.openxmlformats.org/officeDocument/2006/relationships/hyperlink" Target="mailto:a.deffrasnes@wavenet.be" TargetMode="External"/><Relationship Id="rId51" Type="http://schemas.openxmlformats.org/officeDocument/2006/relationships/hyperlink" Target="mailto:pverplan@chu-tivoli.be" TargetMode="External"/><Relationship Id="rId72" Type="http://schemas.openxmlformats.org/officeDocument/2006/relationships/hyperlink" Target="mailto:emmanuel.barbieux@fgtb.be" TargetMode="External"/><Relationship Id="rId80" Type="http://schemas.openxmlformats.org/officeDocument/2006/relationships/hyperlink" Target="mailto:faisal@mds-digitalagency.be" TargetMode="External"/><Relationship Id="rId3" Type="http://schemas.openxmlformats.org/officeDocument/2006/relationships/hyperlink" Target="mailto:sebastien.hubert@hubruxelles.be" TargetMode="External"/><Relationship Id="rId12" Type="http://schemas.openxmlformats.org/officeDocument/2006/relationships/hyperlink" Target="mailto:erik.staels@helora.be" TargetMode="External"/><Relationship Id="rId17" Type="http://schemas.openxmlformats.org/officeDocument/2006/relationships/hyperlink" Target="mailto:paul.tassin@helora.be" TargetMode="External"/><Relationship Id="rId25" Type="http://schemas.openxmlformats.org/officeDocument/2006/relationships/hyperlink" Target="mailto:sebastien@evergroup.be" TargetMode="External"/><Relationship Id="rId33" Type="http://schemas.openxmlformats.org/officeDocument/2006/relationships/hyperlink" Target="mailto:marcel.clantin@nouryon.com" TargetMode="External"/><Relationship Id="rId38" Type="http://schemas.openxmlformats.org/officeDocument/2006/relationships/hyperlink" Target="mailto:bouba@mirahi.io" TargetMode="External"/><Relationship Id="rId46" Type="http://schemas.openxmlformats.org/officeDocument/2006/relationships/hyperlink" Target="mailto:denis.vandersteene@smals.be" TargetMode="External"/><Relationship Id="rId59" Type="http://schemas.openxmlformats.org/officeDocument/2006/relationships/hyperlink" Target="mailto:thomas.delepinne@hainaut.be" TargetMode="External"/><Relationship Id="rId67" Type="http://schemas.openxmlformats.org/officeDocument/2006/relationships/hyperlink" Target="mailto:kevin.boelen@b-sens.be" TargetMode="External"/><Relationship Id="rId20" Type="http://schemas.openxmlformats.org/officeDocument/2006/relationships/hyperlink" Target="mailto:d.poulet@technord.com" TargetMode="External"/><Relationship Id="rId41" Type="http://schemas.openxmlformats.org/officeDocument/2006/relationships/hyperlink" Target="mailto:c.huysentruyt@easi.net" TargetMode="External"/><Relationship Id="rId54" Type="http://schemas.openxmlformats.org/officeDocument/2006/relationships/hyperlink" Target="mailto:jbaltus@cirb.brussels" TargetMode="External"/><Relationship Id="rId62" Type="http://schemas.openxmlformats.org/officeDocument/2006/relationships/hyperlink" Target="mailto:peter.segers@capgemini.com" TargetMode="External"/><Relationship Id="rId70" Type="http://schemas.openxmlformats.org/officeDocument/2006/relationships/hyperlink" Target="mailto:miro.casanova@onva-rjv.fgov.be" TargetMode="External"/><Relationship Id="rId75" Type="http://schemas.openxmlformats.org/officeDocument/2006/relationships/hyperlink" Target="mailto:olivier.beerens@hainaut.be" TargetMode="External"/><Relationship Id="rId1" Type="http://schemas.openxmlformats.org/officeDocument/2006/relationships/hyperlink" Target="mailto:alain.belkadi@nsi-sa.be" TargetMode="External"/><Relationship Id="rId6" Type="http://schemas.openxmlformats.org/officeDocument/2006/relationships/hyperlink" Target="mailto:didier.hennekens@epicura.be" TargetMode="External"/><Relationship Id="rId15" Type="http://schemas.openxmlformats.org/officeDocument/2006/relationships/hyperlink" Target="mailto:krols.bj@gmail.com" TargetMode="External"/><Relationship Id="rId23" Type="http://schemas.openxmlformats.org/officeDocument/2006/relationships/hyperlink" Target="mailto:pbo@bizzden.com" TargetMode="External"/><Relationship Id="rId28" Type="http://schemas.openxmlformats.org/officeDocument/2006/relationships/hyperlink" Target="mailto:fabien.vaessen@smals.be" TargetMode="External"/><Relationship Id="rId36" Type="http://schemas.openxmlformats.org/officeDocument/2006/relationships/hyperlink" Target="mailto:sebastien.hubert@hubruxelles.be" TargetMode="External"/><Relationship Id="rId49" Type="http://schemas.openxmlformats.org/officeDocument/2006/relationships/hyperlink" Target="mailto:maxime.vanhoren@uvb.be" TargetMode="External"/><Relationship Id="rId57" Type="http://schemas.openxmlformats.org/officeDocument/2006/relationships/hyperlink" Target="mailto:gaetan.brichet@netaxis.be" TargetMode="External"/><Relationship Id="rId10" Type="http://schemas.openxmlformats.org/officeDocument/2006/relationships/hyperlink" Target="mailto:filip.goeteyn@minfin.fed.be" TargetMode="External"/><Relationship Id="rId31" Type="http://schemas.openxmlformats.org/officeDocument/2006/relationships/hyperlink" Target="mailto:david.sanzot@ASDAEX.com" TargetMode="External"/><Relationship Id="rId44" Type="http://schemas.openxmlformats.org/officeDocument/2006/relationships/hyperlink" Target="mailto:hvanwayenberge@delhaize.be" TargetMode="External"/><Relationship Id="rId52" Type="http://schemas.openxmlformats.org/officeDocument/2006/relationships/hyperlink" Target="mailto:gilles.douillet@external.thalesgroup.com" TargetMode="External"/><Relationship Id="rId60" Type="http://schemas.openxmlformats.org/officeDocument/2006/relationships/hyperlink" Target="mailto:m.belenger@see.be" TargetMode="External"/><Relationship Id="rId65" Type="http://schemas.openxmlformats.org/officeDocument/2006/relationships/hyperlink" Target="mailto:o.legrand@ll-it-sc.be" TargetMode="External"/><Relationship Id="rId73" Type="http://schemas.openxmlformats.org/officeDocument/2006/relationships/hyperlink" Target="mailto:info@groovit.be" TargetMode="External"/><Relationship Id="rId78" Type="http://schemas.openxmlformats.org/officeDocument/2006/relationships/hyperlink" Target="mailto:thomas.claes@infrabel.be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murielle.dekens@quaregnon.be" TargetMode="External"/><Relationship Id="rId9" Type="http://schemas.openxmlformats.org/officeDocument/2006/relationships/hyperlink" Target="mailto:alain.gilles@staff.win.be" TargetMode="External"/><Relationship Id="rId13" Type="http://schemas.openxmlformats.org/officeDocument/2006/relationships/hyperlink" Target="mailto:mb@redsystem.io" TargetMode="External"/><Relationship Id="rId18" Type="http://schemas.openxmlformats.org/officeDocument/2006/relationships/hyperlink" Target="mailto:krols.bj@gmail.com" TargetMode="External"/><Relationship Id="rId39" Type="http://schemas.openxmlformats.org/officeDocument/2006/relationships/hyperlink" Target="mailto:geoffrey.tricot@nbb.be" TargetMode="External"/><Relationship Id="rId34" Type="http://schemas.openxmlformats.org/officeDocument/2006/relationships/hyperlink" Target="mailto:b.piret@xefi.be" TargetMode="External"/><Relationship Id="rId50" Type="http://schemas.openxmlformats.org/officeDocument/2006/relationships/hyperlink" Target="mailto:parisot@acic.eu" TargetMode="External"/><Relationship Id="rId55" Type="http://schemas.openxmlformats.org/officeDocument/2006/relationships/hyperlink" Target="mailto:r.vercampst@wavenet.be" TargetMode="External"/><Relationship Id="rId76" Type="http://schemas.openxmlformats.org/officeDocument/2006/relationships/hyperlink" Target="mailto:ugo@orangebleu.be" TargetMode="External"/><Relationship Id="rId7" Type="http://schemas.openxmlformats.org/officeDocument/2006/relationships/hyperlink" Target="mailto:el@resystem.io" TargetMode="External"/><Relationship Id="rId71" Type="http://schemas.openxmlformats.org/officeDocument/2006/relationships/hyperlink" Target="mailto:daniel.pichel@bnpparibas.com" TargetMode="External"/><Relationship Id="rId2" Type="http://schemas.openxmlformats.org/officeDocument/2006/relationships/hyperlink" Target="mailto:lalouviere.it.sc@gmail.com" TargetMode="External"/><Relationship Id="rId29" Type="http://schemas.openxmlformats.org/officeDocument/2006/relationships/hyperlink" Target="mailto:giuseppe.scannella@betik.io" TargetMode="External"/><Relationship Id="rId24" Type="http://schemas.openxmlformats.org/officeDocument/2006/relationships/hyperlink" Target="mailto:christian.vanguers@netaxis.be" TargetMode="External"/><Relationship Id="rId40" Type="http://schemas.openxmlformats.org/officeDocument/2006/relationships/hyperlink" Target="mailto:ajottard@rtl.be" TargetMode="External"/><Relationship Id="rId45" Type="http://schemas.openxmlformats.org/officeDocument/2006/relationships/hyperlink" Target="mailto:grh@orditech.be" TargetMode="External"/><Relationship Id="rId66" Type="http://schemas.openxmlformats.org/officeDocument/2006/relationships/hyperlink" Target="mailto:pierre.haenen@aginsurance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67" zoomScale="113" workbookViewId="0">
      <selection activeCell="H97" sqref="H97"/>
    </sheetView>
  </sheetViews>
  <sheetFormatPr baseColWidth="10" defaultColWidth="11.5" defaultRowHeight="15" x14ac:dyDescent="0.2"/>
  <cols>
    <col min="1" max="1" width="16.5" customWidth="1"/>
    <col min="2" max="2" width="17.33203125" customWidth="1"/>
    <col min="3" max="3" width="9.1640625" customWidth="1"/>
    <col min="4" max="5" width="25.1640625" customWidth="1"/>
    <col min="6" max="6" width="31.5" customWidth="1"/>
    <col min="7" max="7" width="12.5" customWidth="1"/>
    <col min="8" max="8" width="15.83203125" customWidth="1"/>
    <col min="9" max="9" width="37.5" customWidth="1"/>
    <col min="10" max="10" width="63" customWidth="1"/>
    <col min="11" max="11" width="10.5" customWidth="1"/>
    <col min="12" max="12" width="13" bestFit="1" customWidth="1"/>
    <col min="13" max="13" width="31.5" customWidth="1"/>
    <col min="14" max="14" width="47.1640625" customWidth="1"/>
  </cols>
  <sheetData>
    <row r="1" spans="1:14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9" t="s">
        <v>17</v>
      </c>
      <c r="B2" s="9" t="s">
        <v>161</v>
      </c>
      <c r="C2" s="9" t="s">
        <v>17</v>
      </c>
      <c r="D2" s="9" t="s">
        <v>162</v>
      </c>
      <c r="E2" s="9" t="s">
        <v>163</v>
      </c>
      <c r="F2" s="9" t="s">
        <v>168</v>
      </c>
      <c r="G2" s="9">
        <v>1420</v>
      </c>
      <c r="H2" s="9" t="s">
        <v>23</v>
      </c>
      <c r="I2" s="10" t="s">
        <v>164</v>
      </c>
      <c r="J2" s="6"/>
      <c r="K2" s="2"/>
      <c r="L2" s="2"/>
      <c r="M2" s="2" t="s">
        <v>14</v>
      </c>
      <c r="N2" s="2" t="s">
        <v>16</v>
      </c>
    </row>
    <row r="3" spans="1:14" x14ac:dyDescent="0.2">
      <c r="A3" s="9" t="s">
        <v>17</v>
      </c>
      <c r="B3" s="9" t="s">
        <v>183</v>
      </c>
      <c r="C3" s="9" t="s">
        <v>17</v>
      </c>
      <c r="D3" s="9" t="s">
        <v>184</v>
      </c>
      <c r="E3" s="9" t="s">
        <v>185</v>
      </c>
      <c r="F3" s="9" t="s">
        <v>187</v>
      </c>
      <c r="G3" s="9">
        <v>1420</v>
      </c>
      <c r="H3" s="9" t="s">
        <v>23</v>
      </c>
      <c r="I3" s="10" t="s">
        <v>186</v>
      </c>
      <c r="J3" s="6"/>
      <c r="K3" s="2"/>
      <c r="L3" s="2"/>
      <c r="M3" s="2" t="s">
        <v>14</v>
      </c>
      <c r="N3" s="2" t="s">
        <v>16</v>
      </c>
    </row>
    <row r="4" spans="1:14" x14ac:dyDescent="0.2">
      <c r="A4" s="9" t="s">
        <v>17</v>
      </c>
      <c r="B4" s="9" t="s">
        <v>172</v>
      </c>
      <c r="C4" s="9" t="s">
        <v>17</v>
      </c>
      <c r="D4" s="9" t="s">
        <v>172</v>
      </c>
      <c r="E4" s="9" t="s">
        <v>173</v>
      </c>
      <c r="F4" s="9" t="s">
        <v>174</v>
      </c>
      <c r="G4" s="9">
        <v>7100</v>
      </c>
      <c r="H4" s="9" t="s">
        <v>175</v>
      </c>
      <c r="I4" s="10" t="s">
        <v>176</v>
      </c>
      <c r="J4" s="6"/>
      <c r="K4" s="3"/>
      <c r="L4" s="2"/>
      <c r="M4" s="2" t="s">
        <v>14</v>
      </c>
      <c r="N4" s="2" t="s">
        <v>16</v>
      </c>
    </row>
    <row r="5" spans="1:14" x14ac:dyDescent="0.2">
      <c r="A5" s="9" t="s">
        <v>18</v>
      </c>
      <c r="B5" s="9" t="s">
        <v>37</v>
      </c>
      <c r="C5" s="9" t="s">
        <v>18</v>
      </c>
      <c r="D5" s="9" t="s">
        <v>38</v>
      </c>
      <c r="E5" s="9" t="s">
        <v>39</v>
      </c>
      <c r="F5" s="9" t="s">
        <v>40</v>
      </c>
      <c r="G5" s="11">
        <v>7390</v>
      </c>
      <c r="H5" s="9" t="s">
        <v>41</v>
      </c>
      <c r="I5" s="10" t="s">
        <v>42</v>
      </c>
      <c r="J5" s="6"/>
      <c r="K5" s="3"/>
      <c r="L5" s="2"/>
      <c r="M5" s="2" t="s">
        <v>14</v>
      </c>
      <c r="N5" s="2" t="s">
        <v>15</v>
      </c>
    </row>
    <row r="6" spans="1:14" x14ac:dyDescent="0.2">
      <c r="A6" s="9" t="s">
        <v>101</v>
      </c>
      <c r="B6" s="9" t="s">
        <v>140</v>
      </c>
      <c r="C6" s="9" t="s">
        <v>17</v>
      </c>
      <c r="D6" s="9" t="s">
        <v>141</v>
      </c>
      <c r="E6" s="9" t="s">
        <v>144</v>
      </c>
      <c r="F6" s="9" t="s">
        <v>142</v>
      </c>
      <c r="G6" s="11">
        <v>7500</v>
      </c>
      <c r="H6" s="9" t="s">
        <v>64</v>
      </c>
      <c r="I6" s="12" t="s">
        <v>143</v>
      </c>
      <c r="J6" s="6"/>
      <c r="K6" s="2"/>
      <c r="L6" s="2"/>
      <c r="M6" s="2" t="s">
        <v>14</v>
      </c>
      <c r="N6" s="2" t="s">
        <v>16</v>
      </c>
    </row>
    <row r="7" spans="1:14" x14ac:dyDescent="0.2">
      <c r="A7" s="9" t="s">
        <v>18</v>
      </c>
      <c r="B7" s="9" t="s">
        <v>89</v>
      </c>
      <c r="C7" s="9" t="s">
        <v>17</v>
      </c>
      <c r="D7" s="9" t="s">
        <v>119</v>
      </c>
      <c r="E7" s="9" t="s">
        <v>120</v>
      </c>
      <c r="F7" s="9" t="s">
        <v>121</v>
      </c>
      <c r="G7" s="9">
        <v>7000</v>
      </c>
      <c r="H7" s="9" t="s">
        <v>47</v>
      </c>
      <c r="I7" s="10" t="s">
        <v>122</v>
      </c>
      <c r="J7" s="6"/>
      <c r="K7" s="3"/>
      <c r="L7" s="2"/>
      <c r="M7" s="2" t="s">
        <v>14</v>
      </c>
      <c r="N7" s="2" t="s">
        <v>15</v>
      </c>
    </row>
    <row r="8" spans="1:14" x14ac:dyDescent="0.2">
      <c r="A8" s="9" t="s">
        <v>17</v>
      </c>
      <c r="B8" s="9" t="s">
        <v>49</v>
      </c>
      <c r="C8" s="9" t="s">
        <v>17</v>
      </c>
      <c r="D8" s="9" t="s">
        <v>50</v>
      </c>
      <c r="E8" s="9" t="s">
        <v>51</v>
      </c>
      <c r="F8" s="9" t="s">
        <v>52</v>
      </c>
      <c r="G8" s="11">
        <v>7601</v>
      </c>
      <c r="H8" s="9" t="s">
        <v>53</v>
      </c>
      <c r="I8" s="10" t="s">
        <v>54</v>
      </c>
      <c r="J8" s="6"/>
      <c r="K8" s="2"/>
      <c r="L8" s="2"/>
      <c r="M8" s="2" t="s">
        <v>14</v>
      </c>
      <c r="N8" s="2" t="s">
        <v>15</v>
      </c>
    </row>
    <row r="9" spans="1:14" x14ac:dyDescent="0.2">
      <c r="A9" s="9" t="s">
        <v>17</v>
      </c>
      <c r="B9" s="9" t="s">
        <v>200</v>
      </c>
      <c r="C9" s="9" t="s">
        <v>17</v>
      </c>
      <c r="D9" s="9" t="s">
        <v>200</v>
      </c>
      <c r="E9" s="13" t="s">
        <v>202</v>
      </c>
      <c r="F9" s="9" t="s">
        <v>203</v>
      </c>
      <c r="G9" s="9">
        <v>1400</v>
      </c>
      <c r="H9" s="9" t="s">
        <v>112</v>
      </c>
      <c r="I9" s="10" t="s">
        <v>201</v>
      </c>
      <c r="J9" s="6"/>
      <c r="K9" s="3"/>
      <c r="L9" s="2"/>
      <c r="M9" s="2" t="s">
        <v>14</v>
      </c>
      <c r="N9" s="2" t="s">
        <v>16</v>
      </c>
    </row>
    <row r="10" spans="1:14" x14ac:dyDescent="0.2">
      <c r="A10" s="9" t="s">
        <v>17</v>
      </c>
      <c r="B10" s="9" t="s">
        <v>43</v>
      </c>
      <c r="C10" s="9" t="s">
        <v>17</v>
      </c>
      <c r="D10" s="9" t="s">
        <v>44</v>
      </c>
      <c r="E10" s="9" t="s">
        <v>45</v>
      </c>
      <c r="F10" s="9" t="s">
        <v>46</v>
      </c>
      <c r="G10" s="11">
        <v>7000</v>
      </c>
      <c r="H10" s="9" t="s">
        <v>47</v>
      </c>
      <c r="I10" s="10" t="s">
        <v>48</v>
      </c>
      <c r="J10" s="6"/>
      <c r="K10" s="2"/>
      <c r="L10" s="2"/>
      <c r="M10" s="2" t="s">
        <v>14</v>
      </c>
      <c r="N10" s="2" t="s">
        <v>15</v>
      </c>
    </row>
    <row r="11" spans="1:14" x14ac:dyDescent="0.2">
      <c r="A11" s="9" t="s">
        <v>17</v>
      </c>
      <c r="B11" s="9" t="s">
        <v>55</v>
      </c>
      <c r="C11" s="9" t="s">
        <v>17</v>
      </c>
      <c r="D11" s="9" t="s">
        <v>56</v>
      </c>
      <c r="E11" s="9" t="s">
        <v>57</v>
      </c>
      <c r="F11" s="9" t="s">
        <v>58</v>
      </c>
      <c r="G11" s="11">
        <v>7331</v>
      </c>
      <c r="H11" s="9" t="s">
        <v>59</v>
      </c>
      <c r="I11" s="10" t="s">
        <v>60</v>
      </c>
      <c r="J11" s="6"/>
      <c r="K11" s="3"/>
      <c r="L11" s="2"/>
      <c r="M11" s="2" t="s">
        <v>14</v>
      </c>
      <c r="N11" s="2" t="s">
        <v>15</v>
      </c>
    </row>
    <row r="12" spans="1:14" x14ac:dyDescent="0.2">
      <c r="A12" s="11" t="s">
        <v>17</v>
      </c>
      <c r="B12" s="11" t="s">
        <v>204</v>
      </c>
      <c r="C12" s="11" t="s">
        <v>17</v>
      </c>
      <c r="D12" s="11" t="s">
        <v>205</v>
      </c>
      <c r="E12" s="11" t="s">
        <v>206</v>
      </c>
      <c r="F12" s="11" t="s">
        <v>207</v>
      </c>
      <c r="G12" s="11">
        <v>6000</v>
      </c>
      <c r="H12" s="11" t="s">
        <v>208</v>
      </c>
      <c r="I12" s="12" t="s">
        <v>209</v>
      </c>
      <c r="J12" s="6"/>
      <c r="K12" s="2"/>
      <c r="L12" s="2"/>
      <c r="M12" s="2" t="s">
        <v>14</v>
      </c>
      <c r="N12" s="2" t="s">
        <v>16</v>
      </c>
    </row>
    <row r="13" spans="1:14" x14ac:dyDescent="0.2">
      <c r="A13" s="11" t="s">
        <v>17</v>
      </c>
      <c r="B13" s="11" t="s">
        <v>151</v>
      </c>
      <c r="C13" s="11" t="s">
        <v>17</v>
      </c>
      <c r="D13" s="11" t="s">
        <v>151</v>
      </c>
      <c r="E13" s="11" t="s">
        <v>152</v>
      </c>
      <c r="F13" s="11" t="s">
        <v>153</v>
      </c>
      <c r="G13" s="11">
        <v>1480</v>
      </c>
      <c r="H13" s="11" t="s">
        <v>154</v>
      </c>
      <c r="I13" s="12" t="s">
        <v>155</v>
      </c>
      <c r="J13" s="6"/>
      <c r="K13" s="2"/>
      <c r="L13" s="2"/>
      <c r="M13" s="2" t="s">
        <v>14</v>
      </c>
      <c r="N13" s="2" t="s">
        <v>16</v>
      </c>
    </row>
    <row r="14" spans="1:14" x14ac:dyDescent="0.2">
      <c r="A14" s="9" t="s">
        <v>18</v>
      </c>
      <c r="B14" s="14" t="s">
        <v>177</v>
      </c>
      <c r="C14" s="9" t="s">
        <v>17</v>
      </c>
      <c r="D14" s="14" t="s">
        <v>178</v>
      </c>
      <c r="E14" s="15" t="s">
        <v>179</v>
      </c>
      <c r="F14" s="15" t="s">
        <v>180</v>
      </c>
      <c r="G14" s="16">
        <v>75009</v>
      </c>
      <c r="H14" s="15" t="s">
        <v>181</v>
      </c>
      <c r="I14" s="12" t="s">
        <v>182</v>
      </c>
      <c r="J14" s="6"/>
      <c r="K14" s="2"/>
      <c r="L14" s="2"/>
      <c r="M14" s="2" t="s">
        <v>14</v>
      </c>
      <c r="N14" s="2" t="s">
        <v>16</v>
      </c>
    </row>
    <row r="15" spans="1:14" x14ac:dyDescent="0.2">
      <c r="A15" s="9" t="s">
        <v>18</v>
      </c>
      <c r="B15" s="9" t="s">
        <v>89</v>
      </c>
      <c r="C15" s="9" t="s">
        <v>17</v>
      </c>
      <c r="D15" s="9" t="s">
        <v>93</v>
      </c>
      <c r="E15" s="9" t="s">
        <v>90</v>
      </c>
      <c r="F15" s="9" t="s">
        <v>91</v>
      </c>
      <c r="G15" s="9">
        <v>7000</v>
      </c>
      <c r="H15" s="9" t="s">
        <v>47</v>
      </c>
      <c r="I15" s="10" t="s">
        <v>92</v>
      </c>
      <c r="J15" s="6"/>
      <c r="K15" s="2"/>
      <c r="L15" s="2"/>
      <c r="M15" s="2" t="s">
        <v>14</v>
      </c>
      <c r="N15" s="2" t="s">
        <v>15</v>
      </c>
    </row>
    <row r="16" spans="1:14" x14ac:dyDescent="0.2">
      <c r="A16" s="9" t="s">
        <v>18</v>
      </c>
      <c r="B16" s="9" t="s">
        <v>31</v>
      </c>
      <c r="C16" s="9" t="s">
        <v>17</v>
      </c>
      <c r="D16" s="9" t="s">
        <v>32</v>
      </c>
      <c r="E16" s="9" t="s">
        <v>33</v>
      </c>
      <c r="F16" s="11" t="s">
        <v>34</v>
      </c>
      <c r="G16" s="11">
        <v>1070</v>
      </c>
      <c r="H16" s="9" t="s">
        <v>35</v>
      </c>
      <c r="I16" s="12" t="s">
        <v>36</v>
      </c>
      <c r="J16" s="6"/>
      <c r="K16" s="2"/>
      <c r="L16" s="2"/>
      <c r="M16" s="2" t="s">
        <v>14</v>
      </c>
      <c r="N16" s="2" t="s">
        <v>15</v>
      </c>
    </row>
    <row r="17" spans="1:14" ht="29" x14ac:dyDescent="0.2">
      <c r="A17" s="9" t="s">
        <v>18</v>
      </c>
      <c r="B17" s="14" t="s">
        <v>210</v>
      </c>
      <c r="C17" s="9" t="s">
        <v>17</v>
      </c>
      <c r="D17" s="14" t="s">
        <v>32</v>
      </c>
      <c r="E17" s="15" t="s">
        <v>33</v>
      </c>
      <c r="F17" s="15" t="s">
        <v>211</v>
      </c>
      <c r="G17" s="16">
        <v>1070</v>
      </c>
      <c r="H17" s="15" t="s">
        <v>212</v>
      </c>
      <c r="I17" s="12" t="s">
        <v>36</v>
      </c>
      <c r="J17" s="7"/>
      <c r="K17" s="2"/>
      <c r="L17" s="2"/>
      <c r="M17" s="2" t="s">
        <v>14</v>
      </c>
      <c r="N17" s="2" t="s">
        <v>16</v>
      </c>
    </row>
    <row r="18" spans="1:14" x14ac:dyDescent="0.2">
      <c r="A18" s="9" t="s">
        <v>17</v>
      </c>
      <c r="B18" s="9" t="s">
        <v>114</v>
      </c>
      <c r="C18" s="9" t="s">
        <v>17</v>
      </c>
      <c r="D18" s="9" t="s">
        <v>118</v>
      </c>
      <c r="E18" s="9" t="s">
        <v>116</v>
      </c>
      <c r="F18" s="9" t="s">
        <v>117</v>
      </c>
      <c r="G18" s="11">
        <v>1060</v>
      </c>
      <c r="H18" s="9" t="s">
        <v>35</v>
      </c>
      <c r="I18" s="10" t="s">
        <v>115</v>
      </c>
      <c r="J18" s="6"/>
      <c r="K18" s="2"/>
      <c r="L18" s="2"/>
      <c r="M18" s="2" t="s">
        <v>14</v>
      </c>
      <c r="N18" s="2" t="s">
        <v>15</v>
      </c>
    </row>
    <row r="19" spans="1:14" x14ac:dyDescent="0.2">
      <c r="A19" s="9" t="s">
        <v>17</v>
      </c>
      <c r="B19" s="9" t="s">
        <v>84</v>
      </c>
      <c r="C19" s="9" t="s">
        <v>17</v>
      </c>
      <c r="D19" s="9" t="s">
        <v>84</v>
      </c>
      <c r="E19" s="9" t="s">
        <v>85</v>
      </c>
      <c r="F19" s="9" t="s">
        <v>86</v>
      </c>
      <c r="G19" s="11">
        <v>7020</v>
      </c>
      <c r="H19" s="9" t="s">
        <v>87</v>
      </c>
      <c r="I19" s="10" t="s">
        <v>88</v>
      </c>
      <c r="J19" s="6"/>
      <c r="K19" s="3"/>
      <c r="L19" s="2"/>
      <c r="M19" s="2" t="s">
        <v>14</v>
      </c>
      <c r="N19" s="2" t="s">
        <v>15</v>
      </c>
    </row>
    <row r="20" spans="1:14" x14ac:dyDescent="0.2">
      <c r="A20" s="9" t="s">
        <v>17</v>
      </c>
      <c r="B20" s="9" t="s">
        <v>26</v>
      </c>
      <c r="C20" s="9" t="s">
        <v>17</v>
      </c>
      <c r="D20" s="9" t="s">
        <v>26</v>
      </c>
      <c r="E20" s="9" t="s">
        <v>27</v>
      </c>
      <c r="F20" s="9" t="s">
        <v>28</v>
      </c>
      <c r="G20" s="11">
        <v>7100</v>
      </c>
      <c r="H20" s="9" t="s">
        <v>29</v>
      </c>
      <c r="I20" s="12" t="s">
        <v>30</v>
      </c>
      <c r="J20" s="6"/>
      <c r="K20" s="2"/>
      <c r="L20" s="2"/>
      <c r="M20" s="2" t="s">
        <v>14</v>
      </c>
      <c r="N20" s="2" t="s">
        <v>15</v>
      </c>
    </row>
    <row r="21" spans="1:14" x14ac:dyDescent="0.2">
      <c r="A21" s="9" t="s">
        <v>18</v>
      </c>
      <c r="B21" s="9" t="s">
        <v>145</v>
      </c>
      <c r="C21" s="9" t="s">
        <v>17</v>
      </c>
      <c r="D21" s="9" t="s">
        <v>146</v>
      </c>
      <c r="E21" s="9" t="s">
        <v>147</v>
      </c>
      <c r="F21" s="9" t="s">
        <v>148</v>
      </c>
      <c r="G21" s="11">
        <v>1050</v>
      </c>
      <c r="H21" s="9" t="s">
        <v>149</v>
      </c>
      <c r="I21" s="10" t="s">
        <v>150</v>
      </c>
      <c r="J21" s="7"/>
      <c r="K21" s="2"/>
      <c r="L21" s="2"/>
      <c r="M21" s="2" t="s">
        <v>14</v>
      </c>
      <c r="N21" s="2" t="s">
        <v>16</v>
      </c>
    </row>
    <row r="22" spans="1:14" x14ac:dyDescent="0.2">
      <c r="A22" s="9" t="s">
        <v>17</v>
      </c>
      <c r="B22" s="9" t="s">
        <v>194</v>
      </c>
      <c r="C22" s="9" t="s">
        <v>17</v>
      </c>
      <c r="D22" s="9" t="s">
        <v>195</v>
      </c>
      <c r="E22" s="9" t="s">
        <v>196</v>
      </c>
      <c r="F22" s="9" t="s">
        <v>197</v>
      </c>
      <c r="G22" s="9">
        <v>7011</v>
      </c>
      <c r="H22" s="9" t="s">
        <v>198</v>
      </c>
      <c r="I22" s="10" t="s">
        <v>199</v>
      </c>
      <c r="J22" s="6"/>
      <c r="K22" s="2"/>
      <c r="L22" s="2"/>
      <c r="M22" s="2" t="s">
        <v>14</v>
      </c>
      <c r="N22" s="2" t="s">
        <v>16</v>
      </c>
    </row>
    <row r="23" spans="1:14" x14ac:dyDescent="0.2">
      <c r="A23" s="11" t="s">
        <v>18</v>
      </c>
      <c r="B23" s="11" t="s">
        <v>19</v>
      </c>
      <c r="C23" s="11" t="s">
        <v>17</v>
      </c>
      <c r="D23" s="11" t="s">
        <v>20</v>
      </c>
      <c r="E23" s="11" t="s">
        <v>21</v>
      </c>
      <c r="F23" s="11" t="s">
        <v>22</v>
      </c>
      <c r="G23" s="11">
        <v>1420</v>
      </c>
      <c r="H23" s="11" t="s">
        <v>23</v>
      </c>
      <c r="I23" s="12" t="s">
        <v>24</v>
      </c>
      <c r="J23" s="5"/>
      <c r="K23" s="2"/>
      <c r="L23" s="2"/>
      <c r="M23" s="2" t="s">
        <v>14</v>
      </c>
      <c r="N23" s="2" t="s">
        <v>25</v>
      </c>
    </row>
    <row r="24" spans="1:14" x14ac:dyDescent="0.2">
      <c r="A24" s="9" t="s">
        <v>18</v>
      </c>
      <c r="B24" s="9" t="s">
        <v>102</v>
      </c>
      <c r="C24" s="9" t="s">
        <v>17</v>
      </c>
      <c r="D24" s="9" t="s">
        <v>103</v>
      </c>
      <c r="E24" s="9" t="s">
        <v>104</v>
      </c>
      <c r="F24" s="9" t="s">
        <v>110</v>
      </c>
      <c r="G24" s="11">
        <v>7522</v>
      </c>
      <c r="H24" s="9" t="s">
        <v>105</v>
      </c>
      <c r="I24" s="12" t="s">
        <v>106</v>
      </c>
      <c r="J24" s="6"/>
      <c r="K24" s="2"/>
      <c r="L24" s="2"/>
      <c r="M24" s="2" t="s">
        <v>14</v>
      </c>
      <c r="N24" s="2" t="s">
        <v>15</v>
      </c>
    </row>
    <row r="25" spans="1:14" ht="16" x14ac:dyDescent="0.2">
      <c r="A25" s="9" t="s">
        <v>17</v>
      </c>
      <c r="B25" s="9" t="s">
        <v>156</v>
      </c>
      <c r="C25" s="9" t="s">
        <v>17</v>
      </c>
      <c r="D25" s="9" t="s">
        <v>157</v>
      </c>
      <c r="E25" s="9" t="s">
        <v>158</v>
      </c>
      <c r="F25" s="9" t="s">
        <v>159</v>
      </c>
      <c r="G25" s="9">
        <v>7000</v>
      </c>
      <c r="H25" s="9" t="s">
        <v>47</v>
      </c>
      <c r="I25" s="17" t="s">
        <v>160</v>
      </c>
      <c r="J25" s="6"/>
      <c r="K25" s="3"/>
      <c r="L25" s="2"/>
      <c r="M25" s="2" t="s">
        <v>14</v>
      </c>
      <c r="N25" s="2" t="s">
        <v>16</v>
      </c>
    </row>
    <row r="26" spans="1:14" x14ac:dyDescent="0.2">
      <c r="A26" s="9" t="s">
        <v>17</v>
      </c>
      <c r="B26" s="9" t="s">
        <v>61</v>
      </c>
      <c r="C26" s="9" t="s">
        <v>17</v>
      </c>
      <c r="D26" s="9" t="s">
        <v>62</v>
      </c>
      <c r="E26" s="9" t="s">
        <v>66</v>
      </c>
      <c r="F26" s="9" t="s">
        <v>63</v>
      </c>
      <c r="G26" s="11">
        <v>7503</v>
      </c>
      <c r="H26" s="9" t="s">
        <v>64</v>
      </c>
      <c r="I26" s="10" t="s">
        <v>65</v>
      </c>
      <c r="J26" s="6"/>
      <c r="K26" s="3"/>
      <c r="L26" s="2"/>
      <c r="M26" s="2" t="s">
        <v>14</v>
      </c>
      <c r="N26" s="2" t="s">
        <v>15</v>
      </c>
    </row>
    <row r="27" spans="1:14" x14ac:dyDescent="0.2">
      <c r="A27" s="9" t="s">
        <v>17</v>
      </c>
      <c r="B27" s="9" t="s">
        <v>61</v>
      </c>
      <c r="C27" s="9" t="s">
        <v>17</v>
      </c>
      <c r="D27" s="9" t="s">
        <v>94</v>
      </c>
      <c r="E27" s="9" t="s">
        <v>66</v>
      </c>
      <c r="F27" s="9" t="s">
        <v>95</v>
      </c>
      <c r="G27" s="11">
        <v>7500</v>
      </c>
      <c r="H27" s="9" t="s">
        <v>64</v>
      </c>
      <c r="I27" s="12" t="s">
        <v>96</v>
      </c>
      <c r="J27" s="5"/>
      <c r="K27" s="2"/>
      <c r="L27" s="2"/>
      <c r="M27" s="2" t="s">
        <v>14</v>
      </c>
      <c r="N27" s="2" t="s">
        <v>15</v>
      </c>
    </row>
    <row r="28" spans="1:14" ht="14.25" customHeight="1" x14ac:dyDescent="0.2">
      <c r="A28" s="9" t="s">
        <v>17</v>
      </c>
      <c r="B28" s="9" t="s">
        <v>97</v>
      </c>
      <c r="C28" s="9" t="s">
        <v>17</v>
      </c>
      <c r="D28" s="9" t="s">
        <v>98</v>
      </c>
      <c r="E28" s="9" t="s">
        <v>99</v>
      </c>
      <c r="F28" s="9" t="s">
        <v>100</v>
      </c>
      <c r="G28" s="11">
        <v>1030</v>
      </c>
      <c r="H28" s="9" t="s">
        <v>83</v>
      </c>
      <c r="I28" s="10" t="s">
        <v>214</v>
      </c>
      <c r="J28" s="6"/>
      <c r="K28" s="2"/>
      <c r="L28" s="2"/>
      <c r="M28" s="2" t="s">
        <v>14</v>
      </c>
      <c r="N28" s="2" t="s">
        <v>15</v>
      </c>
    </row>
    <row r="29" spans="1:14" x14ac:dyDescent="0.2">
      <c r="A29" s="9" t="s">
        <v>17</v>
      </c>
      <c r="B29" s="9" t="s">
        <v>107</v>
      </c>
      <c r="C29" s="9" t="s">
        <v>17</v>
      </c>
      <c r="D29" s="9" t="s">
        <v>108</v>
      </c>
      <c r="E29" s="9" t="s">
        <v>113</v>
      </c>
      <c r="F29" s="9" t="s">
        <v>109</v>
      </c>
      <c r="G29" s="11">
        <v>1400</v>
      </c>
      <c r="H29" s="9" t="s">
        <v>112</v>
      </c>
      <c r="I29" s="10" t="s">
        <v>111</v>
      </c>
      <c r="J29" s="6"/>
      <c r="K29" s="2"/>
      <c r="L29" s="2"/>
      <c r="M29" s="2" t="s">
        <v>14</v>
      </c>
      <c r="N29" s="2" t="s">
        <v>15</v>
      </c>
    </row>
    <row r="30" spans="1:14" x14ac:dyDescent="0.2">
      <c r="A30" s="9" t="s">
        <v>17</v>
      </c>
      <c r="B30" s="9" t="s">
        <v>107</v>
      </c>
      <c r="C30" s="9" t="s">
        <v>17</v>
      </c>
      <c r="D30" s="9" t="s">
        <v>108</v>
      </c>
      <c r="E30" s="9" t="s">
        <v>113</v>
      </c>
      <c r="F30" s="9" t="s">
        <v>109</v>
      </c>
      <c r="G30" s="11">
        <v>1400</v>
      </c>
      <c r="H30" s="9" t="s">
        <v>112</v>
      </c>
      <c r="I30" s="10" t="s">
        <v>111</v>
      </c>
      <c r="J30" s="6"/>
      <c r="K30" s="3"/>
      <c r="L30" s="2"/>
      <c r="M30" s="2" t="s">
        <v>14</v>
      </c>
      <c r="N30" s="2" t="s">
        <v>15</v>
      </c>
    </row>
    <row r="31" spans="1:14" x14ac:dyDescent="0.2">
      <c r="A31" s="9" t="s">
        <v>17</v>
      </c>
      <c r="B31" s="9" t="s">
        <v>165</v>
      </c>
      <c r="C31" s="9" t="s">
        <v>17</v>
      </c>
      <c r="D31" s="9" t="s">
        <v>166</v>
      </c>
      <c r="E31" s="9" t="s">
        <v>167</v>
      </c>
      <c r="F31" s="9" t="s">
        <v>169</v>
      </c>
      <c r="G31" s="9">
        <v>1060</v>
      </c>
      <c r="H31" s="9" t="s">
        <v>170</v>
      </c>
      <c r="I31" s="10" t="s">
        <v>171</v>
      </c>
      <c r="J31" s="6"/>
      <c r="K31" s="2"/>
      <c r="L31" s="2"/>
      <c r="M31" s="2" t="s">
        <v>14</v>
      </c>
      <c r="N31" s="2" t="s">
        <v>16</v>
      </c>
    </row>
    <row r="32" spans="1:14" ht="15.75" customHeight="1" x14ac:dyDescent="0.2">
      <c r="A32" s="9" t="s">
        <v>17</v>
      </c>
      <c r="B32" s="9" t="s">
        <v>79</v>
      </c>
      <c r="C32" s="9" t="s">
        <v>17</v>
      </c>
      <c r="D32" s="9" t="s">
        <v>80</v>
      </c>
      <c r="E32" s="9" t="s">
        <v>81</v>
      </c>
      <c r="F32" s="9" t="s">
        <v>82</v>
      </c>
      <c r="G32" s="11">
        <v>1030</v>
      </c>
      <c r="H32" s="9" t="s">
        <v>83</v>
      </c>
      <c r="I32" s="12" t="s">
        <v>213</v>
      </c>
      <c r="J32" s="6"/>
      <c r="K32" s="2"/>
      <c r="L32" s="2"/>
      <c r="M32" s="2" t="s">
        <v>14</v>
      </c>
      <c r="N32" s="2" t="s">
        <v>15</v>
      </c>
    </row>
    <row r="33" spans="1:14" ht="16" x14ac:dyDescent="0.2">
      <c r="A33" s="9" t="s">
        <v>18</v>
      </c>
      <c r="B33" s="15" t="s">
        <v>188</v>
      </c>
      <c r="C33" s="9" t="s">
        <v>17</v>
      </c>
      <c r="D33" s="15" t="s">
        <v>189</v>
      </c>
      <c r="E33" s="15" t="s">
        <v>190</v>
      </c>
      <c r="F33" s="15" t="s">
        <v>191</v>
      </c>
      <c r="G33" s="16">
        <v>7301</v>
      </c>
      <c r="H33" s="15" t="s">
        <v>192</v>
      </c>
      <c r="I33" s="18" t="s">
        <v>193</v>
      </c>
      <c r="J33" s="6"/>
      <c r="K33" s="2"/>
      <c r="L33" s="2"/>
      <c r="M33" s="2" t="s">
        <v>14</v>
      </c>
      <c r="N33" s="2" t="s">
        <v>16</v>
      </c>
    </row>
    <row r="34" spans="1:14" ht="13.5" customHeight="1" x14ac:dyDescent="0.2">
      <c r="A34" s="9" t="s">
        <v>17</v>
      </c>
      <c r="B34" s="9" t="s">
        <v>132</v>
      </c>
      <c r="C34" s="9" t="s">
        <v>17</v>
      </c>
      <c r="D34" s="9" t="s">
        <v>128</v>
      </c>
      <c r="E34" s="9" t="s">
        <v>129</v>
      </c>
      <c r="F34" s="9" t="s">
        <v>130</v>
      </c>
      <c r="G34" s="11">
        <v>7500</v>
      </c>
      <c r="H34" s="9" t="s">
        <v>64</v>
      </c>
      <c r="I34" s="10" t="s">
        <v>131</v>
      </c>
      <c r="J34" s="7"/>
      <c r="K34" s="3"/>
      <c r="L34" s="2"/>
      <c r="M34" s="2" t="s">
        <v>14</v>
      </c>
      <c r="N34" s="2" t="s">
        <v>15</v>
      </c>
    </row>
    <row r="35" spans="1:14" ht="18" customHeight="1" x14ac:dyDescent="0.2">
      <c r="A35" s="11" t="s">
        <v>17</v>
      </c>
      <c r="B35" s="11" t="s">
        <v>123</v>
      </c>
      <c r="C35" s="11" t="s">
        <v>17</v>
      </c>
      <c r="D35" s="11" t="s">
        <v>124</v>
      </c>
      <c r="E35" s="11" t="s">
        <v>125</v>
      </c>
      <c r="F35" s="11" t="s">
        <v>126</v>
      </c>
      <c r="G35" s="11">
        <v>7000</v>
      </c>
      <c r="H35" s="11" t="s">
        <v>47</v>
      </c>
      <c r="I35" s="12" t="s">
        <v>127</v>
      </c>
      <c r="J35" s="6"/>
      <c r="K35" s="2"/>
      <c r="L35" s="2"/>
      <c r="M35" s="2" t="s">
        <v>14</v>
      </c>
      <c r="N35" s="2" t="s">
        <v>15</v>
      </c>
    </row>
    <row r="36" spans="1:14" ht="17.25" customHeight="1" x14ac:dyDescent="0.2">
      <c r="A36" s="9" t="s">
        <v>17</v>
      </c>
      <c r="B36" s="9" t="s">
        <v>123</v>
      </c>
      <c r="C36" s="9" t="s">
        <v>17</v>
      </c>
      <c r="D36" s="9" t="s">
        <v>138</v>
      </c>
      <c r="E36" s="9" t="s">
        <v>125</v>
      </c>
      <c r="F36" s="9" t="s">
        <v>126</v>
      </c>
      <c r="G36" s="11">
        <v>7000</v>
      </c>
      <c r="H36" s="9" t="s">
        <v>47</v>
      </c>
      <c r="I36" s="12" t="s">
        <v>139</v>
      </c>
      <c r="J36" s="6"/>
      <c r="K36" s="3"/>
      <c r="L36" s="2"/>
      <c r="M36" s="2" t="s">
        <v>14</v>
      </c>
      <c r="N36" s="2" t="s">
        <v>15</v>
      </c>
    </row>
    <row r="37" spans="1:14" x14ac:dyDescent="0.2">
      <c r="A37" s="9" t="s">
        <v>17</v>
      </c>
      <c r="B37" s="9" t="s">
        <v>67</v>
      </c>
      <c r="C37" s="9" t="s">
        <v>17</v>
      </c>
      <c r="D37" s="9" t="s">
        <v>68</v>
      </c>
      <c r="E37" s="9" t="s">
        <v>69</v>
      </c>
      <c r="F37" s="9" t="s">
        <v>70</v>
      </c>
      <c r="G37" s="11">
        <v>7900</v>
      </c>
      <c r="H37" s="9" t="s">
        <v>71</v>
      </c>
      <c r="I37" s="10" t="s">
        <v>72</v>
      </c>
      <c r="J37" s="6"/>
      <c r="K37" s="3"/>
      <c r="L37" s="2"/>
      <c r="M37" s="2" t="s">
        <v>14</v>
      </c>
      <c r="N37" s="2" t="s">
        <v>15</v>
      </c>
    </row>
    <row r="38" spans="1:14" x14ac:dyDescent="0.2">
      <c r="A38" s="9" t="s">
        <v>17</v>
      </c>
      <c r="B38" s="9" t="s">
        <v>133</v>
      </c>
      <c r="C38" s="9" t="s">
        <v>17</v>
      </c>
      <c r="D38" s="13" t="s">
        <v>134</v>
      </c>
      <c r="E38" s="9" t="s">
        <v>135</v>
      </c>
      <c r="F38" s="9" t="s">
        <v>136</v>
      </c>
      <c r="G38" s="11">
        <v>7000</v>
      </c>
      <c r="H38" s="9" t="s">
        <v>47</v>
      </c>
      <c r="I38" s="10" t="s">
        <v>137</v>
      </c>
      <c r="J38" s="5"/>
      <c r="K38" s="2"/>
      <c r="L38" s="2"/>
      <c r="M38" s="2" t="s">
        <v>14</v>
      </c>
      <c r="N38" s="2" t="s">
        <v>15</v>
      </c>
    </row>
    <row r="39" spans="1:14" x14ac:dyDescent="0.2">
      <c r="A39" s="9" t="s">
        <v>18</v>
      </c>
      <c r="B39" s="9" t="s">
        <v>73</v>
      </c>
      <c r="C39" s="9" t="s">
        <v>17</v>
      </c>
      <c r="D39" s="9" t="s">
        <v>74</v>
      </c>
      <c r="E39" s="9" t="s">
        <v>75</v>
      </c>
      <c r="F39" s="9" t="s">
        <v>76</v>
      </c>
      <c r="G39" s="11">
        <v>5100</v>
      </c>
      <c r="H39" s="9" t="s">
        <v>77</v>
      </c>
      <c r="I39" s="12" t="s">
        <v>78</v>
      </c>
      <c r="J39" s="6"/>
      <c r="K39" s="2"/>
      <c r="L39" s="2"/>
      <c r="M39" s="2" t="s">
        <v>14</v>
      </c>
      <c r="N39" s="2" t="s">
        <v>15</v>
      </c>
    </row>
    <row r="40" spans="1:14" s="21" customFormat="1" x14ac:dyDescent="0.2">
      <c r="A40" s="19" t="s">
        <v>17</v>
      </c>
      <c r="B40" s="19" t="s">
        <v>372</v>
      </c>
      <c r="C40" s="19" t="s">
        <v>17</v>
      </c>
      <c r="D40" s="19" t="s">
        <v>215</v>
      </c>
      <c r="E40" s="19" t="s">
        <v>216</v>
      </c>
      <c r="F40" s="19" t="s">
        <v>217</v>
      </c>
      <c r="G40" s="19">
        <v>7000</v>
      </c>
      <c r="H40" s="19" t="s">
        <v>47</v>
      </c>
      <c r="I40" s="3" t="s">
        <v>218</v>
      </c>
      <c r="J40" s="20"/>
      <c r="K40" s="19"/>
      <c r="L40" s="19"/>
      <c r="M40" s="19" t="s">
        <v>14</v>
      </c>
      <c r="N40" s="19" t="s">
        <v>16</v>
      </c>
    </row>
    <row r="41" spans="1:14" s="21" customFormat="1" x14ac:dyDescent="0.2">
      <c r="A41" s="20" t="s">
        <v>17</v>
      </c>
      <c r="B41" s="20" t="s">
        <v>373</v>
      </c>
      <c r="C41" s="20" t="s">
        <v>17</v>
      </c>
      <c r="D41" s="20" t="s">
        <v>219</v>
      </c>
      <c r="E41" s="20" t="s">
        <v>220</v>
      </c>
      <c r="F41" s="20" t="s">
        <v>221</v>
      </c>
      <c r="G41" s="19">
        <v>1030</v>
      </c>
      <c r="H41" s="20" t="s">
        <v>35</v>
      </c>
      <c r="I41" s="3"/>
      <c r="J41" s="20"/>
      <c r="K41" s="19"/>
      <c r="L41" s="19"/>
      <c r="M41" s="19" t="s">
        <v>14</v>
      </c>
      <c r="N41" s="19" t="s">
        <v>16</v>
      </c>
    </row>
    <row r="42" spans="1:14" s="21" customFormat="1" x14ac:dyDescent="0.2">
      <c r="A42" s="20" t="s">
        <v>17</v>
      </c>
      <c r="B42" s="20" t="s">
        <v>222</v>
      </c>
      <c r="C42" s="20" t="s">
        <v>17</v>
      </c>
      <c r="D42" s="20" t="s">
        <v>222</v>
      </c>
      <c r="E42" s="20" t="s">
        <v>223</v>
      </c>
      <c r="F42" s="20" t="s">
        <v>224</v>
      </c>
      <c r="G42" s="19">
        <v>7522</v>
      </c>
      <c r="H42" s="20" t="s">
        <v>105</v>
      </c>
      <c r="I42" s="3"/>
      <c r="J42" s="20"/>
      <c r="K42" s="19"/>
      <c r="L42" s="19"/>
      <c r="M42" s="19" t="s">
        <v>14</v>
      </c>
      <c r="N42" s="19" t="s">
        <v>16</v>
      </c>
    </row>
    <row r="43" spans="1:14" s="21" customFormat="1" x14ac:dyDescent="0.2">
      <c r="A43" s="20" t="s">
        <v>17</v>
      </c>
      <c r="B43" s="20" t="s">
        <v>374</v>
      </c>
      <c r="C43" s="20" t="s">
        <v>17</v>
      </c>
      <c r="D43" s="20" t="s">
        <v>225</v>
      </c>
      <c r="E43" s="20" t="s">
        <v>226</v>
      </c>
      <c r="F43" s="20" t="s">
        <v>227</v>
      </c>
      <c r="G43" s="19">
        <v>1060</v>
      </c>
      <c r="H43" s="20" t="s">
        <v>35</v>
      </c>
      <c r="I43" s="4"/>
      <c r="J43" s="20"/>
      <c r="K43" s="19"/>
      <c r="L43" s="19"/>
      <c r="M43" s="19" t="s">
        <v>14</v>
      </c>
      <c r="N43" s="19" t="s">
        <v>16</v>
      </c>
    </row>
    <row r="44" spans="1:14" s="21" customFormat="1" x14ac:dyDescent="0.2">
      <c r="A44" s="20" t="s">
        <v>17</v>
      </c>
      <c r="B44" s="20" t="s">
        <v>375</v>
      </c>
      <c r="C44" s="20" t="s">
        <v>17</v>
      </c>
      <c r="D44" s="20" t="s">
        <v>43</v>
      </c>
      <c r="E44" s="20" t="s">
        <v>228</v>
      </c>
      <c r="F44" s="20" t="s">
        <v>46</v>
      </c>
      <c r="G44" s="19">
        <v>7000</v>
      </c>
      <c r="H44" s="20" t="s">
        <v>47</v>
      </c>
      <c r="I44" s="4" t="s">
        <v>229</v>
      </c>
      <c r="J44" s="20"/>
      <c r="K44" s="19"/>
      <c r="L44" s="19"/>
      <c r="M44" s="19" t="s">
        <v>14</v>
      </c>
      <c r="N44" s="19" t="s">
        <v>16</v>
      </c>
    </row>
    <row r="45" spans="1:14" s="21" customFormat="1" x14ac:dyDescent="0.2">
      <c r="A45" s="20" t="s">
        <v>17</v>
      </c>
      <c r="B45" s="20" t="s">
        <v>376</v>
      </c>
      <c r="C45" s="20" t="s">
        <v>17</v>
      </c>
      <c r="D45" s="20" t="s">
        <v>230</v>
      </c>
      <c r="E45" s="20" t="s">
        <v>231</v>
      </c>
      <c r="F45" s="20" t="s">
        <v>232</v>
      </c>
      <c r="G45" s="19">
        <v>1060</v>
      </c>
      <c r="H45" s="20" t="s">
        <v>35</v>
      </c>
      <c r="I45" s="4" t="s">
        <v>233</v>
      </c>
      <c r="J45" s="20"/>
      <c r="K45" s="3"/>
      <c r="L45" s="19"/>
      <c r="M45" s="19" t="s">
        <v>14</v>
      </c>
      <c r="N45" s="19" t="s">
        <v>16</v>
      </c>
    </row>
    <row r="46" spans="1:14" s="21" customFormat="1" x14ac:dyDescent="0.2">
      <c r="A46" s="20" t="s">
        <v>17</v>
      </c>
      <c r="B46" s="20" t="s">
        <v>123</v>
      </c>
      <c r="C46" s="20" t="s">
        <v>17</v>
      </c>
      <c r="D46" s="20" t="s">
        <v>124</v>
      </c>
      <c r="E46" s="20" t="s">
        <v>234</v>
      </c>
      <c r="F46" s="20" t="s">
        <v>126</v>
      </c>
      <c r="G46" s="19">
        <v>7000</v>
      </c>
      <c r="H46" s="20" t="s">
        <v>47</v>
      </c>
      <c r="I46" s="4" t="s">
        <v>127</v>
      </c>
      <c r="J46" s="20"/>
      <c r="K46" s="19"/>
      <c r="L46" s="19"/>
      <c r="M46" s="19" t="s">
        <v>14</v>
      </c>
      <c r="N46" s="19" t="s">
        <v>16</v>
      </c>
    </row>
    <row r="47" spans="1:14" s="21" customFormat="1" x14ac:dyDescent="0.2">
      <c r="A47" s="20" t="s">
        <v>18</v>
      </c>
      <c r="B47" s="20" t="s">
        <v>377</v>
      </c>
      <c r="C47" s="20" t="s">
        <v>17</v>
      </c>
      <c r="D47" s="20" t="s">
        <v>235</v>
      </c>
      <c r="E47" s="20" t="s">
        <v>236</v>
      </c>
      <c r="F47" s="20" t="s">
        <v>237</v>
      </c>
      <c r="G47" s="19">
        <v>7000</v>
      </c>
      <c r="H47" s="20" t="s">
        <v>47</v>
      </c>
      <c r="I47" s="4" t="s">
        <v>238</v>
      </c>
      <c r="J47" s="20"/>
      <c r="K47" s="19"/>
      <c r="L47" s="19"/>
      <c r="M47" s="19" t="s">
        <v>14</v>
      </c>
      <c r="N47" s="19" t="s">
        <v>16</v>
      </c>
    </row>
    <row r="48" spans="1:14" s="21" customFormat="1" x14ac:dyDescent="0.2">
      <c r="A48" s="20" t="s">
        <v>17</v>
      </c>
      <c r="B48" s="20" t="s">
        <v>378</v>
      </c>
      <c r="C48" s="20" t="s">
        <v>17</v>
      </c>
      <c r="D48" s="20" t="s">
        <v>239</v>
      </c>
      <c r="E48" s="36" t="s">
        <v>240</v>
      </c>
      <c r="F48" s="20" t="s">
        <v>241</v>
      </c>
      <c r="G48" s="19">
        <v>1400</v>
      </c>
      <c r="H48" s="20" t="s">
        <v>112</v>
      </c>
      <c r="I48" s="4" t="s">
        <v>242</v>
      </c>
      <c r="J48" s="20"/>
      <c r="K48" s="3"/>
      <c r="L48" s="19"/>
      <c r="M48" s="19" t="s">
        <v>14</v>
      </c>
      <c r="N48" s="19" t="s">
        <v>16</v>
      </c>
    </row>
    <row r="49" spans="1:14" s="21" customFormat="1" x14ac:dyDescent="0.2">
      <c r="A49" s="22" t="s">
        <v>17</v>
      </c>
      <c r="B49" s="22" t="s">
        <v>97</v>
      </c>
      <c r="C49" s="22" t="s">
        <v>17</v>
      </c>
      <c r="D49" s="22" t="s">
        <v>98</v>
      </c>
      <c r="E49" s="37" t="s">
        <v>99</v>
      </c>
      <c r="F49" s="22" t="s">
        <v>100</v>
      </c>
      <c r="G49" s="23">
        <v>1030</v>
      </c>
      <c r="H49" s="22" t="s">
        <v>83</v>
      </c>
      <c r="I49" s="24" t="s">
        <v>243</v>
      </c>
      <c r="J49" s="20"/>
      <c r="M49" s="19" t="s">
        <v>14</v>
      </c>
      <c r="N49" s="19" t="s">
        <v>16</v>
      </c>
    </row>
    <row r="50" spans="1:14" s="21" customFormat="1" x14ac:dyDescent="0.2">
      <c r="A50" s="20" t="s">
        <v>17</v>
      </c>
      <c r="B50" s="20" t="s">
        <v>379</v>
      </c>
      <c r="C50" s="20" t="s">
        <v>17</v>
      </c>
      <c r="D50" s="20" t="s">
        <v>244</v>
      </c>
      <c r="E50" s="36" t="s">
        <v>245</v>
      </c>
      <c r="F50" s="20" t="s">
        <v>246</v>
      </c>
      <c r="G50" s="19">
        <v>1000</v>
      </c>
      <c r="H50" s="20" t="s">
        <v>35</v>
      </c>
      <c r="I50" s="3" t="s">
        <v>247</v>
      </c>
      <c r="J50" s="20"/>
      <c r="M50" s="19" t="s">
        <v>14</v>
      </c>
      <c r="N50" s="19" t="s">
        <v>16</v>
      </c>
    </row>
    <row r="51" spans="1:14" s="21" customFormat="1" x14ac:dyDescent="0.2">
      <c r="A51" s="22" t="s">
        <v>18</v>
      </c>
      <c r="B51" s="22" t="s">
        <v>380</v>
      </c>
      <c r="C51" s="22" t="s">
        <v>17</v>
      </c>
      <c r="D51" s="22" t="s">
        <v>248</v>
      </c>
      <c r="E51" s="37" t="s">
        <v>249</v>
      </c>
      <c r="F51" s="22" t="s">
        <v>250</v>
      </c>
      <c r="G51" s="23">
        <v>1050</v>
      </c>
      <c r="H51" s="22" t="s">
        <v>35</v>
      </c>
      <c r="I51" s="25" t="s">
        <v>251</v>
      </c>
      <c r="J51" s="20"/>
      <c r="M51" s="19" t="s">
        <v>14</v>
      </c>
      <c r="N51" s="19" t="s">
        <v>16</v>
      </c>
    </row>
    <row r="52" spans="1:14" s="21" customFormat="1" x14ac:dyDescent="0.2">
      <c r="A52" s="20" t="s">
        <v>17</v>
      </c>
      <c r="B52" s="20" t="s">
        <v>378</v>
      </c>
      <c r="C52" s="20" t="s">
        <v>17</v>
      </c>
      <c r="D52" s="20" t="s">
        <v>252</v>
      </c>
      <c r="E52" s="36" t="s">
        <v>240</v>
      </c>
      <c r="F52" s="20" t="s">
        <v>241</v>
      </c>
      <c r="G52" s="20">
        <v>1400</v>
      </c>
      <c r="H52" s="20" t="s">
        <v>112</v>
      </c>
      <c r="I52" s="4" t="s">
        <v>253</v>
      </c>
      <c r="J52" s="20"/>
      <c r="M52" s="19" t="s">
        <v>14</v>
      </c>
      <c r="N52" s="19" t="s">
        <v>16</v>
      </c>
    </row>
    <row r="53" spans="1:14" s="21" customFormat="1" x14ac:dyDescent="0.2">
      <c r="A53" s="20" t="s">
        <v>17</v>
      </c>
      <c r="B53" s="20" t="s">
        <v>254</v>
      </c>
      <c r="C53" s="20" t="s">
        <v>17</v>
      </c>
      <c r="D53" s="20" t="s">
        <v>254</v>
      </c>
      <c r="E53" s="36" t="s">
        <v>255</v>
      </c>
      <c r="F53" s="20" t="s">
        <v>256</v>
      </c>
      <c r="G53" s="19">
        <v>6511</v>
      </c>
      <c r="H53" s="20" t="s">
        <v>257</v>
      </c>
      <c r="I53" s="3" t="s">
        <v>258</v>
      </c>
      <c r="J53" s="20"/>
      <c r="M53" s="19" t="s">
        <v>14</v>
      </c>
      <c r="N53" s="19" t="s">
        <v>16</v>
      </c>
    </row>
    <row r="54" spans="1:14" s="21" customFormat="1" x14ac:dyDescent="0.2">
      <c r="A54" s="20" t="s">
        <v>18</v>
      </c>
      <c r="B54" s="20" t="s">
        <v>381</v>
      </c>
      <c r="C54" s="20" t="s">
        <v>17</v>
      </c>
      <c r="D54" s="20" t="s">
        <v>259</v>
      </c>
      <c r="E54" s="36" t="s">
        <v>260</v>
      </c>
      <c r="F54" s="20" t="s">
        <v>261</v>
      </c>
      <c r="G54" s="19">
        <v>1730</v>
      </c>
      <c r="H54" s="20" t="s">
        <v>262</v>
      </c>
      <c r="I54" s="4" t="s">
        <v>263</v>
      </c>
      <c r="J54" s="20"/>
      <c r="M54" s="19" t="s">
        <v>14</v>
      </c>
      <c r="N54" s="19" t="s">
        <v>16</v>
      </c>
    </row>
    <row r="55" spans="1:14" s="21" customFormat="1" x14ac:dyDescent="0.2">
      <c r="A55" s="20" t="s">
        <v>17</v>
      </c>
      <c r="B55" s="20" t="s">
        <v>264</v>
      </c>
      <c r="C55" s="20" t="s">
        <v>17</v>
      </c>
      <c r="D55" s="20" t="s">
        <v>264</v>
      </c>
      <c r="E55" s="36" t="s">
        <v>104</v>
      </c>
      <c r="F55" s="20" t="s">
        <v>265</v>
      </c>
      <c r="G55" s="19">
        <v>7522</v>
      </c>
      <c r="H55" s="20" t="s">
        <v>105</v>
      </c>
      <c r="I55" s="3" t="s">
        <v>266</v>
      </c>
      <c r="J55" s="20"/>
      <c r="M55" s="19" t="s">
        <v>14</v>
      </c>
      <c r="N55" s="19" t="s">
        <v>16</v>
      </c>
    </row>
    <row r="56" spans="1:14" s="21" customFormat="1" x14ac:dyDescent="0.2">
      <c r="A56" s="20" t="s">
        <v>17</v>
      </c>
      <c r="B56" s="20" t="s">
        <v>165</v>
      </c>
      <c r="C56" s="20" t="s">
        <v>17</v>
      </c>
      <c r="D56" s="20" t="s">
        <v>267</v>
      </c>
      <c r="E56" s="36" t="s">
        <v>167</v>
      </c>
      <c r="F56" s="20" t="s">
        <v>169</v>
      </c>
      <c r="G56" s="19">
        <v>1060</v>
      </c>
      <c r="H56" s="20" t="s">
        <v>35</v>
      </c>
      <c r="I56" s="4" t="s">
        <v>268</v>
      </c>
      <c r="J56" s="20"/>
      <c r="M56" s="19" t="s">
        <v>14</v>
      </c>
      <c r="N56" s="19" t="s">
        <v>16</v>
      </c>
    </row>
    <row r="57" spans="1:14" s="21" customFormat="1" x14ac:dyDescent="0.2">
      <c r="A57" s="22" t="s">
        <v>18</v>
      </c>
      <c r="B57" s="22" t="s">
        <v>382</v>
      </c>
      <c r="C57" s="22" t="s">
        <v>17</v>
      </c>
      <c r="D57" s="22" t="s">
        <v>269</v>
      </c>
      <c r="E57" s="37" t="s">
        <v>270</v>
      </c>
      <c r="F57" s="22" t="s">
        <v>271</v>
      </c>
      <c r="G57" s="23">
        <v>1040</v>
      </c>
      <c r="H57" s="22" t="s">
        <v>272</v>
      </c>
      <c r="I57" s="25" t="s">
        <v>273</v>
      </c>
      <c r="J57" s="20"/>
      <c r="M57" s="19" t="s">
        <v>14</v>
      </c>
      <c r="N57" s="19" t="s">
        <v>16</v>
      </c>
    </row>
    <row r="58" spans="1:14" s="21" customFormat="1" x14ac:dyDescent="0.2">
      <c r="A58" s="20" t="s">
        <v>18</v>
      </c>
      <c r="B58" s="20" t="s">
        <v>188</v>
      </c>
      <c r="C58" s="20" t="s">
        <v>17</v>
      </c>
      <c r="D58" s="20" t="s">
        <v>274</v>
      </c>
      <c r="E58" s="36" t="s">
        <v>275</v>
      </c>
      <c r="F58" s="20" t="s">
        <v>191</v>
      </c>
      <c r="G58" s="20">
        <v>7301</v>
      </c>
      <c r="H58" s="20" t="s">
        <v>192</v>
      </c>
      <c r="I58" s="4" t="s">
        <v>276</v>
      </c>
      <c r="J58" s="20"/>
      <c r="M58" s="19" t="s">
        <v>14</v>
      </c>
      <c r="N58" s="19" t="s">
        <v>16</v>
      </c>
    </row>
    <row r="59" spans="1:14" s="21" customFormat="1" x14ac:dyDescent="0.2">
      <c r="A59" s="20" t="s">
        <v>17</v>
      </c>
      <c r="B59" s="20" t="s">
        <v>383</v>
      </c>
      <c r="C59" s="20" t="s">
        <v>17</v>
      </c>
      <c r="D59" s="20" t="s">
        <v>277</v>
      </c>
      <c r="E59" s="36" t="s">
        <v>278</v>
      </c>
      <c r="F59" s="20" t="s">
        <v>279</v>
      </c>
      <c r="G59" s="19">
        <v>1050</v>
      </c>
      <c r="H59" s="20" t="s">
        <v>35</v>
      </c>
      <c r="I59" s="4" t="s">
        <v>280</v>
      </c>
      <c r="J59" s="20"/>
      <c r="M59" s="19" t="s">
        <v>14</v>
      </c>
      <c r="N59" s="19" t="s">
        <v>16</v>
      </c>
    </row>
    <row r="60" spans="1:14" s="21" customFormat="1" x14ac:dyDescent="0.2">
      <c r="A60" s="19" t="s">
        <v>17</v>
      </c>
      <c r="B60" s="19" t="s">
        <v>384</v>
      </c>
      <c r="C60" s="19" t="s">
        <v>17</v>
      </c>
      <c r="D60" s="19" t="s">
        <v>281</v>
      </c>
      <c r="E60" s="38" t="s">
        <v>282</v>
      </c>
      <c r="F60" s="19" t="s">
        <v>283</v>
      </c>
      <c r="G60" s="19">
        <v>7000</v>
      </c>
      <c r="H60" s="19" t="s">
        <v>47</v>
      </c>
      <c r="I60" s="3" t="s">
        <v>284</v>
      </c>
      <c r="J60" s="20"/>
      <c r="M60" s="19" t="s">
        <v>14</v>
      </c>
      <c r="N60" s="19" t="s">
        <v>16</v>
      </c>
    </row>
    <row r="61" spans="1:14" s="21" customFormat="1" x14ac:dyDescent="0.2">
      <c r="A61" s="20" t="s">
        <v>17</v>
      </c>
      <c r="B61" s="20" t="s">
        <v>385</v>
      </c>
      <c r="C61" s="20" t="s">
        <v>17</v>
      </c>
      <c r="D61" s="20" t="s">
        <v>285</v>
      </c>
      <c r="E61" s="36" t="s">
        <v>286</v>
      </c>
      <c r="F61" s="20" t="s">
        <v>287</v>
      </c>
      <c r="G61" s="19">
        <v>7100</v>
      </c>
      <c r="H61" s="20" t="s">
        <v>175</v>
      </c>
      <c r="I61" s="4" t="s">
        <v>288</v>
      </c>
      <c r="J61" s="20"/>
      <c r="M61" s="19" t="s">
        <v>14</v>
      </c>
      <c r="N61" s="19" t="s">
        <v>16</v>
      </c>
    </row>
    <row r="62" spans="1:14" s="21" customFormat="1" x14ac:dyDescent="0.2">
      <c r="A62" s="22" t="s">
        <v>18</v>
      </c>
      <c r="B62" s="22" t="s">
        <v>386</v>
      </c>
      <c r="C62" s="22" t="s">
        <v>17</v>
      </c>
      <c r="D62" s="26" t="s">
        <v>289</v>
      </c>
      <c r="E62" s="37" t="s">
        <v>290</v>
      </c>
      <c r="F62" s="22" t="s">
        <v>291</v>
      </c>
      <c r="G62" s="23">
        <v>4840</v>
      </c>
      <c r="H62" s="22" t="s">
        <v>292</v>
      </c>
      <c r="I62" s="25" t="s">
        <v>293</v>
      </c>
      <c r="J62" s="20"/>
      <c r="M62" s="19" t="s">
        <v>14</v>
      </c>
      <c r="N62" s="19" t="s">
        <v>16</v>
      </c>
    </row>
    <row r="63" spans="1:14" s="21" customFormat="1" x14ac:dyDescent="0.2">
      <c r="A63" s="22" t="s">
        <v>17</v>
      </c>
      <c r="B63" s="22" t="s">
        <v>387</v>
      </c>
      <c r="C63" s="22" t="s">
        <v>17</v>
      </c>
      <c r="D63" s="22" t="s">
        <v>294</v>
      </c>
      <c r="E63" s="37" t="s">
        <v>295</v>
      </c>
      <c r="F63" s="22" t="s">
        <v>296</v>
      </c>
      <c r="G63" s="23">
        <v>7000</v>
      </c>
      <c r="H63" s="22" t="s">
        <v>47</v>
      </c>
      <c r="I63" s="24" t="s">
        <v>297</v>
      </c>
      <c r="M63" s="19" t="s">
        <v>14</v>
      </c>
      <c r="N63" s="19" t="s">
        <v>16</v>
      </c>
    </row>
    <row r="64" spans="1:14" s="21" customFormat="1" x14ac:dyDescent="0.2">
      <c r="A64" s="22" t="s">
        <v>18</v>
      </c>
      <c r="B64" s="22" t="s">
        <v>388</v>
      </c>
      <c r="C64" s="22" t="s">
        <v>17</v>
      </c>
      <c r="D64" s="22" t="s">
        <v>298</v>
      </c>
      <c r="E64" s="37" t="s">
        <v>299</v>
      </c>
      <c r="F64" s="22" t="s">
        <v>300</v>
      </c>
      <c r="G64" s="23">
        <v>1000</v>
      </c>
      <c r="H64" s="22" t="s">
        <v>301</v>
      </c>
      <c r="I64" s="24" t="s">
        <v>302</v>
      </c>
      <c r="M64" s="19" t="s">
        <v>14</v>
      </c>
      <c r="N64" s="19" t="s">
        <v>16</v>
      </c>
    </row>
    <row r="65" spans="1:14" s="21" customFormat="1" x14ac:dyDescent="0.2">
      <c r="A65" s="20" t="s">
        <v>17</v>
      </c>
      <c r="B65" s="20" t="s">
        <v>67</v>
      </c>
      <c r="C65" s="20" t="s">
        <v>17</v>
      </c>
      <c r="D65" s="20" t="s">
        <v>303</v>
      </c>
      <c r="E65" s="36" t="s">
        <v>69</v>
      </c>
      <c r="F65" s="20" t="s">
        <v>70</v>
      </c>
      <c r="G65" s="19">
        <v>7900</v>
      </c>
      <c r="H65" s="20" t="s">
        <v>71</v>
      </c>
      <c r="I65" s="4" t="s">
        <v>304</v>
      </c>
      <c r="M65" s="19" t="s">
        <v>14</v>
      </c>
      <c r="N65" s="19" t="s">
        <v>16</v>
      </c>
    </row>
    <row r="66" spans="1:14" s="21" customFormat="1" x14ac:dyDescent="0.2">
      <c r="A66" s="19" t="s">
        <v>17</v>
      </c>
      <c r="B66" s="19" t="s">
        <v>67</v>
      </c>
      <c r="C66" s="19" t="s">
        <v>18</v>
      </c>
      <c r="D66" s="19" t="s">
        <v>305</v>
      </c>
      <c r="E66" s="38" t="s">
        <v>69</v>
      </c>
      <c r="F66" s="19" t="s">
        <v>70</v>
      </c>
      <c r="G66" s="19">
        <v>7900</v>
      </c>
      <c r="H66" s="19" t="s">
        <v>71</v>
      </c>
      <c r="I66" s="3" t="s">
        <v>306</v>
      </c>
      <c r="M66" s="19" t="s">
        <v>14</v>
      </c>
      <c r="N66" s="19" t="s">
        <v>16</v>
      </c>
    </row>
    <row r="67" spans="1:14" s="21" customFormat="1" ht="16" x14ac:dyDescent="0.2">
      <c r="A67" s="20" t="s">
        <v>18</v>
      </c>
      <c r="B67" s="20" t="s">
        <v>145</v>
      </c>
      <c r="C67" s="20" t="s">
        <v>17</v>
      </c>
      <c r="D67" s="20" t="s">
        <v>307</v>
      </c>
      <c r="E67" s="36" t="s">
        <v>308</v>
      </c>
      <c r="F67" s="20" t="s">
        <v>148</v>
      </c>
      <c r="G67" s="20">
        <v>1050</v>
      </c>
      <c r="H67" s="20" t="s">
        <v>149</v>
      </c>
      <c r="I67" s="27" t="s">
        <v>309</v>
      </c>
      <c r="M67" s="19" t="s">
        <v>14</v>
      </c>
      <c r="N67" s="19" t="s">
        <v>16</v>
      </c>
    </row>
    <row r="68" spans="1:14" s="21" customFormat="1" x14ac:dyDescent="0.2">
      <c r="A68" s="20" t="s">
        <v>17</v>
      </c>
      <c r="B68" s="20" t="s">
        <v>389</v>
      </c>
      <c r="C68" s="20" t="s">
        <v>17</v>
      </c>
      <c r="D68" s="20" t="s">
        <v>310</v>
      </c>
      <c r="E68" s="36" t="s">
        <v>311</v>
      </c>
      <c r="F68" s="20" t="s">
        <v>312</v>
      </c>
      <c r="G68" s="20">
        <v>6000</v>
      </c>
      <c r="H68" s="20" t="s">
        <v>208</v>
      </c>
      <c r="I68" s="4" t="s">
        <v>313</v>
      </c>
      <c r="M68" s="19" t="s">
        <v>14</v>
      </c>
      <c r="N68" s="19" t="s">
        <v>16</v>
      </c>
    </row>
    <row r="69" spans="1:14" s="21" customFormat="1" x14ac:dyDescent="0.2">
      <c r="A69" s="28" t="s">
        <v>17</v>
      </c>
      <c r="B69" s="28" t="s">
        <v>389</v>
      </c>
      <c r="C69" s="28" t="s">
        <v>17</v>
      </c>
      <c r="D69" s="28" t="s">
        <v>310</v>
      </c>
      <c r="E69" s="39" t="s">
        <v>311</v>
      </c>
      <c r="F69" s="28" t="s">
        <v>312</v>
      </c>
      <c r="G69" s="28">
        <v>6000</v>
      </c>
      <c r="H69" s="28" t="s">
        <v>208</v>
      </c>
      <c r="I69" s="26" t="s">
        <v>313</v>
      </c>
      <c r="M69" s="19" t="s">
        <v>14</v>
      </c>
      <c r="N69" s="19" t="s">
        <v>16</v>
      </c>
    </row>
    <row r="70" spans="1:14" s="21" customFormat="1" x14ac:dyDescent="0.2">
      <c r="A70" s="20" t="s">
        <v>18</v>
      </c>
      <c r="B70" s="20" t="s">
        <v>390</v>
      </c>
      <c r="C70" s="20" t="s">
        <v>17</v>
      </c>
      <c r="D70" s="20" t="s">
        <v>314</v>
      </c>
      <c r="E70" s="36" t="s">
        <v>315</v>
      </c>
      <c r="F70" s="20" t="s">
        <v>316</v>
      </c>
      <c r="G70" s="20">
        <v>1401</v>
      </c>
      <c r="H70" s="20" t="s">
        <v>317</v>
      </c>
      <c r="I70" s="4" t="s">
        <v>318</v>
      </c>
      <c r="M70" s="19" t="s">
        <v>14</v>
      </c>
      <c r="N70" s="19" t="s">
        <v>16</v>
      </c>
    </row>
    <row r="71" spans="1:14" s="21" customFormat="1" x14ac:dyDescent="0.2">
      <c r="A71" s="22" t="s">
        <v>17</v>
      </c>
      <c r="B71" s="29" t="s">
        <v>387</v>
      </c>
      <c r="C71" s="22" t="s">
        <v>17</v>
      </c>
      <c r="D71" s="29" t="s">
        <v>294</v>
      </c>
      <c r="E71" s="40" t="s">
        <v>295</v>
      </c>
      <c r="F71" s="30" t="s">
        <v>296</v>
      </c>
      <c r="G71" s="31">
        <v>7000</v>
      </c>
      <c r="H71" s="30" t="s">
        <v>47</v>
      </c>
      <c r="I71" s="24" t="s">
        <v>297</v>
      </c>
      <c r="M71" s="19" t="s">
        <v>14</v>
      </c>
      <c r="N71" s="19" t="s">
        <v>16</v>
      </c>
    </row>
    <row r="72" spans="1:14" s="21" customFormat="1" x14ac:dyDescent="0.2">
      <c r="A72" s="20" t="s">
        <v>18</v>
      </c>
      <c r="B72" s="20" t="s">
        <v>391</v>
      </c>
      <c r="C72" s="20" t="s">
        <v>17</v>
      </c>
      <c r="D72" s="20" t="s">
        <v>319</v>
      </c>
      <c r="E72" s="36" t="s">
        <v>320</v>
      </c>
      <c r="F72" s="20" t="s">
        <v>321</v>
      </c>
      <c r="G72" s="20">
        <v>1831</v>
      </c>
      <c r="H72" s="20" t="s">
        <v>322</v>
      </c>
      <c r="I72" s="4" t="s">
        <v>323</v>
      </c>
      <c r="M72" s="19" t="s">
        <v>14</v>
      </c>
      <c r="N72" s="19" t="s">
        <v>16</v>
      </c>
    </row>
    <row r="73" spans="1:14" s="21" customFormat="1" ht="16" x14ac:dyDescent="0.2">
      <c r="A73" s="22" t="s">
        <v>17</v>
      </c>
      <c r="B73" s="30" t="s">
        <v>387</v>
      </c>
      <c r="C73" s="22" t="s">
        <v>17</v>
      </c>
      <c r="D73" s="30" t="s">
        <v>294</v>
      </c>
      <c r="E73" s="40" t="s">
        <v>295</v>
      </c>
      <c r="F73" s="30" t="s">
        <v>296</v>
      </c>
      <c r="G73" s="31">
        <v>7000</v>
      </c>
      <c r="H73" s="30" t="s">
        <v>47</v>
      </c>
      <c r="I73" s="32" t="s">
        <v>297</v>
      </c>
      <c r="M73" s="19" t="s">
        <v>14</v>
      </c>
      <c r="N73" s="19" t="s">
        <v>16</v>
      </c>
    </row>
    <row r="74" spans="1:14" s="21" customFormat="1" x14ac:dyDescent="0.2">
      <c r="A74" s="20" t="s">
        <v>17</v>
      </c>
      <c r="B74" s="20" t="s">
        <v>387</v>
      </c>
      <c r="C74" s="20" t="s">
        <v>17</v>
      </c>
      <c r="D74" s="20" t="s">
        <v>294</v>
      </c>
      <c r="E74" s="36" t="s">
        <v>295</v>
      </c>
      <c r="F74" s="20" t="s">
        <v>296</v>
      </c>
      <c r="G74" s="20">
        <v>7000</v>
      </c>
      <c r="H74" s="20" t="s">
        <v>47</v>
      </c>
      <c r="I74" s="4" t="s">
        <v>297</v>
      </c>
      <c r="M74" s="19" t="s">
        <v>14</v>
      </c>
      <c r="N74" s="19" t="s">
        <v>16</v>
      </c>
    </row>
    <row r="75" spans="1:14" s="21" customFormat="1" x14ac:dyDescent="0.2">
      <c r="A75" s="20" t="s">
        <v>17</v>
      </c>
      <c r="B75" s="20" t="s">
        <v>26</v>
      </c>
      <c r="C75" s="20" t="s">
        <v>17</v>
      </c>
      <c r="D75" s="20" t="s">
        <v>26</v>
      </c>
      <c r="E75" s="20" t="s">
        <v>324</v>
      </c>
      <c r="F75" s="20" t="s">
        <v>28</v>
      </c>
      <c r="G75" s="20">
        <v>7100</v>
      </c>
      <c r="H75" s="20" t="s">
        <v>29</v>
      </c>
      <c r="I75" s="4" t="s">
        <v>325</v>
      </c>
      <c r="M75" s="19" t="s">
        <v>14</v>
      </c>
      <c r="N75" s="19" t="s">
        <v>16</v>
      </c>
    </row>
    <row r="76" spans="1:14" s="21" customFormat="1" x14ac:dyDescent="0.2">
      <c r="A76" s="20" t="s">
        <v>18</v>
      </c>
      <c r="B76" s="33" t="s">
        <v>392</v>
      </c>
      <c r="C76" s="20" t="s">
        <v>17</v>
      </c>
      <c r="D76" s="33" t="s">
        <v>326</v>
      </c>
      <c r="E76" s="34" t="s">
        <v>327</v>
      </c>
      <c r="F76" s="34" t="s">
        <v>328</v>
      </c>
      <c r="G76" s="35">
        <v>1000</v>
      </c>
      <c r="H76" s="34" t="s">
        <v>35</v>
      </c>
      <c r="I76" s="3" t="s">
        <v>329</v>
      </c>
      <c r="M76" s="19" t="s">
        <v>14</v>
      </c>
      <c r="N76" s="19" t="s">
        <v>16</v>
      </c>
    </row>
    <row r="77" spans="1:14" s="21" customFormat="1" x14ac:dyDescent="0.2">
      <c r="A77" s="20" t="s">
        <v>17</v>
      </c>
      <c r="B77" s="20" t="s">
        <v>330</v>
      </c>
      <c r="C77" s="20" t="s">
        <v>17</v>
      </c>
      <c r="D77" s="20" t="s">
        <v>330</v>
      </c>
      <c r="E77" s="20" t="s">
        <v>331</v>
      </c>
      <c r="F77" s="20" t="s">
        <v>332</v>
      </c>
      <c r="G77" s="20">
        <v>1440</v>
      </c>
      <c r="H77" s="20" t="s">
        <v>333</v>
      </c>
      <c r="I77" s="4" t="s">
        <v>334</v>
      </c>
    </row>
    <row r="78" spans="1:14" s="21" customFormat="1" x14ac:dyDescent="0.2">
      <c r="A78" s="20" t="s">
        <v>17</v>
      </c>
      <c r="B78" s="20" t="s">
        <v>393</v>
      </c>
      <c r="C78" s="20" t="s">
        <v>17</v>
      </c>
      <c r="D78" s="20" t="s">
        <v>335</v>
      </c>
      <c r="E78" s="20" t="s">
        <v>336</v>
      </c>
      <c r="F78" s="20" t="s">
        <v>337</v>
      </c>
      <c r="G78" s="20">
        <v>7000</v>
      </c>
      <c r="H78" s="20" t="s">
        <v>47</v>
      </c>
      <c r="I78" s="4" t="s">
        <v>338</v>
      </c>
    </row>
    <row r="79" spans="1:14" s="21" customFormat="1" x14ac:dyDescent="0.2">
      <c r="A79" s="20" t="s">
        <v>18</v>
      </c>
      <c r="B79" s="20" t="s">
        <v>394</v>
      </c>
      <c r="C79" s="20" t="s">
        <v>17</v>
      </c>
      <c r="D79" s="20" t="s">
        <v>339</v>
      </c>
      <c r="E79" s="20" t="s">
        <v>340</v>
      </c>
      <c r="F79" s="20" t="s">
        <v>341</v>
      </c>
      <c r="G79" s="20">
        <v>1060</v>
      </c>
      <c r="H79" s="20" t="s">
        <v>35</v>
      </c>
      <c r="I79" s="4" t="s">
        <v>342</v>
      </c>
    </row>
    <row r="80" spans="1:14" s="21" customFormat="1" x14ac:dyDescent="0.2">
      <c r="A80" s="20" t="s">
        <v>17</v>
      </c>
      <c r="B80" s="20" t="s">
        <v>395</v>
      </c>
      <c r="C80" s="20" t="s">
        <v>17</v>
      </c>
      <c r="D80" s="20" t="s">
        <v>343</v>
      </c>
      <c r="E80" s="20" t="s">
        <v>344</v>
      </c>
      <c r="F80" s="20" t="s">
        <v>345</v>
      </c>
      <c r="G80" s="20">
        <v>1000</v>
      </c>
      <c r="H80" s="20" t="s">
        <v>35</v>
      </c>
      <c r="I80" s="4" t="s">
        <v>346</v>
      </c>
    </row>
    <row r="81" spans="1:9" s="21" customFormat="1" x14ac:dyDescent="0.2">
      <c r="A81" s="22" t="s">
        <v>18</v>
      </c>
      <c r="B81" s="22" t="s">
        <v>396</v>
      </c>
      <c r="C81" s="22" t="s">
        <v>17</v>
      </c>
      <c r="D81" s="22" t="s">
        <v>347</v>
      </c>
      <c r="E81" s="22" t="s">
        <v>348</v>
      </c>
      <c r="F81" s="22" t="s">
        <v>349</v>
      </c>
      <c r="G81" s="22">
        <v>1000</v>
      </c>
      <c r="H81" s="22" t="s">
        <v>35</v>
      </c>
      <c r="I81" s="25" t="s">
        <v>350</v>
      </c>
    </row>
    <row r="82" spans="1:9" s="21" customFormat="1" x14ac:dyDescent="0.2">
      <c r="A82" s="22" t="s">
        <v>18</v>
      </c>
      <c r="B82" s="22" t="s">
        <v>397</v>
      </c>
      <c r="C82" s="22" t="s">
        <v>17</v>
      </c>
      <c r="D82" s="22" t="s">
        <v>351</v>
      </c>
      <c r="E82" s="22" t="s">
        <v>352</v>
      </c>
      <c r="F82" s="22" t="s">
        <v>353</v>
      </c>
      <c r="G82" s="22">
        <v>1000</v>
      </c>
      <c r="H82" s="22" t="s">
        <v>35</v>
      </c>
      <c r="I82" s="25" t="s">
        <v>354</v>
      </c>
    </row>
    <row r="83" spans="1:9" s="21" customFormat="1" x14ac:dyDescent="0.2">
      <c r="A83" s="23" t="s">
        <v>17</v>
      </c>
      <c r="B83" s="23" t="s">
        <v>355</v>
      </c>
      <c r="C83" s="23" t="s">
        <v>17</v>
      </c>
      <c r="D83" s="23" t="s">
        <v>355</v>
      </c>
      <c r="E83" s="23" t="s">
        <v>356</v>
      </c>
      <c r="F83" s="23" t="s">
        <v>357</v>
      </c>
      <c r="G83" s="23">
        <v>7500</v>
      </c>
      <c r="H83" s="23" t="s">
        <v>64</v>
      </c>
      <c r="I83" s="24" t="s">
        <v>358</v>
      </c>
    </row>
    <row r="84" spans="1:9" s="21" customFormat="1" x14ac:dyDescent="0.2">
      <c r="A84" s="22" t="s">
        <v>17</v>
      </c>
      <c r="B84" s="22" t="s">
        <v>359</v>
      </c>
      <c r="C84" s="22" t="s">
        <v>17</v>
      </c>
      <c r="D84" s="22" t="s">
        <v>359</v>
      </c>
      <c r="E84" s="22" t="s">
        <v>360</v>
      </c>
      <c r="F84" s="22" t="s">
        <v>361</v>
      </c>
      <c r="G84" s="22">
        <v>7062</v>
      </c>
      <c r="H84" s="22" t="s">
        <v>362</v>
      </c>
      <c r="I84" s="25" t="s">
        <v>363</v>
      </c>
    </row>
    <row r="85" spans="1:9" s="21" customFormat="1" x14ac:dyDescent="0.2">
      <c r="A85" s="23" t="s">
        <v>17</v>
      </c>
      <c r="B85" s="23" t="s">
        <v>398</v>
      </c>
      <c r="C85" s="23" t="s">
        <v>17</v>
      </c>
      <c r="D85" s="23" t="s">
        <v>364</v>
      </c>
      <c r="E85" s="23" t="s">
        <v>365</v>
      </c>
      <c r="F85" s="23" t="s">
        <v>366</v>
      </c>
      <c r="G85" s="23">
        <v>7301</v>
      </c>
      <c r="H85" s="23" t="s">
        <v>192</v>
      </c>
      <c r="I85" s="24" t="s">
        <v>367</v>
      </c>
    </row>
    <row r="86" spans="1:9" s="21" customFormat="1" x14ac:dyDescent="0.2">
      <c r="A86" s="19" t="s">
        <v>17</v>
      </c>
      <c r="B86" s="19" t="s">
        <v>368</v>
      </c>
      <c r="C86" s="19" t="s">
        <v>17</v>
      </c>
      <c r="D86" s="19" t="s">
        <v>368</v>
      </c>
      <c r="E86" s="19" t="s">
        <v>369</v>
      </c>
      <c r="F86" s="19" t="s">
        <v>370</v>
      </c>
      <c r="G86" s="19">
        <v>7011</v>
      </c>
      <c r="H86" s="19" t="s">
        <v>198</v>
      </c>
      <c r="I86" s="3" t="s">
        <v>371</v>
      </c>
    </row>
  </sheetData>
  <autoFilter ref="A1:N76" xr:uid="{00000000-0001-0000-0000-000000000000}">
    <sortState xmlns:xlrd2="http://schemas.microsoft.com/office/spreadsheetml/2017/richdata2" ref="A2:N76">
      <sortCondition ref="E1:E76"/>
    </sortState>
  </autoFilter>
  <conditionalFormatting sqref="E40:E86">
    <cfRule type="duplicateValues" dxfId="1" priority="1"/>
  </conditionalFormatting>
  <conditionalFormatting sqref="E46">
    <cfRule type="duplicateValues" dxfId="0" priority="2"/>
  </conditionalFormatting>
  <hyperlinks>
    <hyperlink ref="I23" r:id="rId1" xr:uid="{866C87FA-F25E-4229-A1CA-70F9E5CF5985}"/>
    <hyperlink ref="I20" r:id="rId2" xr:uid="{FD7E82F0-AFD0-4080-9663-677A60DAA27A}"/>
    <hyperlink ref="I16" r:id="rId3" xr:uid="{8D31FC8B-7C65-4CE5-8B5B-E8101E4D055B}"/>
    <hyperlink ref="I5" r:id="rId4" xr:uid="{1CCC77D6-75D6-4E03-8346-EBA78C40589B}"/>
    <hyperlink ref="I8" r:id="rId5" xr:uid="{3D829913-4EEA-4D2C-9520-B99A0D9F40C2}"/>
    <hyperlink ref="I11" r:id="rId6" xr:uid="{C81F5D46-77DA-4211-9799-69A6FDAC2B6B}"/>
    <hyperlink ref="I26" r:id="rId7" xr:uid="{3F2FE507-CBB8-47C5-8708-3FC9E430B58D}"/>
    <hyperlink ref="I37" r:id="rId8" xr:uid="{532101C3-806D-4A09-9E10-BB70AA0E8519}"/>
    <hyperlink ref="I39" r:id="rId9" xr:uid="{7EED6CA4-6FB3-4C8A-8B3D-3A53CF3732C1}"/>
    <hyperlink ref="I32" r:id="rId10" xr:uid="{A84D4A49-5FC0-431B-85F8-A60456345FD4}"/>
    <hyperlink ref="I19" r:id="rId11" xr:uid="{DE5D8094-9A1B-41A7-90DB-612C185A55F1}"/>
    <hyperlink ref="I15" r:id="rId12" xr:uid="{DA438C51-8BE7-4EF2-A3A6-2ACACEFCE94B}"/>
    <hyperlink ref="I27" r:id="rId13" xr:uid="{D60E04F0-9796-4EE8-8648-4E074325EC2B}"/>
    <hyperlink ref="I24" r:id="rId14" xr:uid="{91C54C1B-8797-4ECB-9C65-CF4C30D5A9CD}"/>
    <hyperlink ref="I29" r:id="rId15" xr:uid="{BC7254CC-6514-451F-A275-D912E187A082}"/>
    <hyperlink ref="I18" r:id="rId16" xr:uid="{E210EDDE-0C3F-46E2-BAF2-37F0D4B2CAB8}"/>
    <hyperlink ref="I7" r:id="rId17" xr:uid="{D6870B07-484F-4B33-88C8-D1C9849A97F0}"/>
    <hyperlink ref="I30" r:id="rId18" xr:uid="{ACC08D72-F17B-4EFA-92E6-6FC5F6785C2B}"/>
    <hyperlink ref="I35" r:id="rId19" xr:uid="{51A6DF0F-514C-47B4-A5E4-8F63A9AB8D68}"/>
    <hyperlink ref="I34" r:id="rId20" xr:uid="{8956F25A-7F3D-4B4D-9609-03176DE1A9C9}"/>
    <hyperlink ref="I38" r:id="rId21" xr:uid="{61EA36E6-6F21-4481-BC3F-3A0643C180CE}"/>
    <hyperlink ref="I36" r:id="rId22" xr:uid="{147A91EF-4F8A-4157-823F-A6EF0EC374E5}"/>
    <hyperlink ref="I6" r:id="rId23" xr:uid="{90E8AFD4-15FF-4F86-89F0-F638D1EB0851}"/>
    <hyperlink ref="I21" r:id="rId24" xr:uid="{D02B2698-CC78-4D0C-870E-1C1BA371A50D}"/>
    <hyperlink ref="I13" r:id="rId25" xr:uid="{9D53B8F1-2B0E-4478-AD2A-8C7F3B4CE8FD}"/>
    <hyperlink ref="I25" r:id="rId26" xr:uid="{995040FA-4D8F-431C-BC97-9584DF167889}"/>
    <hyperlink ref="I2" r:id="rId27" xr:uid="{3985C26A-C63B-4C31-9464-75DDBE210921}"/>
    <hyperlink ref="I31" r:id="rId28" xr:uid="{31B4A2C2-5196-40F0-8B47-BF389329E669}"/>
    <hyperlink ref="I4" r:id="rId29" xr:uid="{27ADCB87-B451-49D8-80D3-8D329345D519}"/>
    <hyperlink ref="I14" r:id="rId30" xr:uid="{D6DB5742-06DE-4F16-8DCF-8A5C65875598}"/>
    <hyperlink ref="I3" r:id="rId31" xr:uid="{658B0B32-8E94-4435-8552-F85F186BF5FF}"/>
    <hyperlink ref="I33" r:id="rId32" xr:uid="{45E9CFAC-2857-4C5F-BE61-A63EDF7502EA}"/>
    <hyperlink ref="I22" r:id="rId33" xr:uid="{1EF3D18F-C427-4C1A-BBB1-829C011A603F}"/>
    <hyperlink ref="I9" r:id="rId34" xr:uid="{FEC8A955-4BC0-4C29-8878-8D5382E8A5F1}"/>
    <hyperlink ref="I12" r:id="rId35" xr:uid="{5A462D73-EA14-4380-9208-B86F2DBCD6F6}"/>
    <hyperlink ref="I17" r:id="rId36" xr:uid="{6EF225BD-746A-46E9-ABE4-3A70A7DD91CD}"/>
    <hyperlink ref="I52" r:id="rId37" xr:uid="{33D7F468-B1B2-2D44-85B1-F95327BEF033}"/>
    <hyperlink ref="I51" r:id="rId38" xr:uid="{6EEA4D63-69CE-C044-B22E-73ECFCF08A73}"/>
    <hyperlink ref="I50" r:id="rId39" xr:uid="{71913687-5165-E245-9A79-844AB9996380}"/>
    <hyperlink ref="I49" r:id="rId40" xr:uid="{96759BD3-07D6-2348-A656-7F18E9E349E7}"/>
    <hyperlink ref="I48" r:id="rId41" xr:uid="{146EF3E6-23CE-7343-A40D-24BE42A37993}"/>
    <hyperlink ref="I53" r:id="rId42" xr:uid="{9F867EB8-35CC-FC43-A3FF-80768927EB98}"/>
    <hyperlink ref="I40" r:id="rId43" xr:uid="{80B67645-82D4-3344-AF34-A116586C35D0}"/>
    <hyperlink ref="I54" r:id="rId44" xr:uid="{639E183C-FE97-4F40-8BB2-90D88F02FBF5}"/>
    <hyperlink ref="I55" r:id="rId45" xr:uid="{4CBDFC6A-95F1-FB4D-A6F4-BD5DD9BC1EF2}"/>
    <hyperlink ref="I56" r:id="rId46" xr:uid="{C2ECFDED-C0C4-8646-A1FA-84944C261A69}"/>
    <hyperlink ref="I57" r:id="rId47" xr:uid="{F087B5D3-3024-1C43-A06C-433131035E7C}"/>
    <hyperlink ref="I58" r:id="rId48" xr:uid="{343224E5-B128-FC4E-B0EB-BD2F238C7D64}"/>
    <hyperlink ref="I59" r:id="rId49" xr:uid="{B892911F-0F0D-BC45-BB54-1E389574BC25}"/>
    <hyperlink ref="I60" r:id="rId50" xr:uid="{F8DB980C-CCD0-F142-8A54-C235270CADF8}"/>
    <hyperlink ref="I61" r:id="rId51" xr:uid="{11C47FED-E838-C646-8128-72F341136B2A}"/>
    <hyperlink ref="I62" r:id="rId52" xr:uid="{868BB9F6-AEAA-F64F-A56E-F707A336EFA4}"/>
    <hyperlink ref="I63" r:id="rId53" xr:uid="{BA2A67FB-6960-5147-ADD9-54E31FB3BEAA}"/>
    <hyperlink ref="I64" r:id="rId54" xr:uid="{5459CFFA-637E-6D4F-8C0F-95765B56AD43}"/>
    <hyperlink ref="I65" r:id="rId55" xr:uid="{1804441F-9F76-674A-9D55-5A247EACC28C}"/>
    <hyperlink ref="I66" r:id="rId56" xr:uid="{4F66C4EB-7220-9542-A754-EF348D202742}"/>
    <hyperlink ref="I67" r:id="rId57" xr:uid="{05C81B65-8DEF-B546-9CCF-218F0EA0C49C}"/>
    <hyperlink ref="I68" r:id="rId58" xr:uid="{C0E7A1AB-3BCE-864D-A850-544BA2B265B2}"/>
    <hyperlink ref="I69" r:id="rId59" xr:uid="{87A7F4EF-A7C3-3448-AE29-3F0FD41BD20B}"/>
    <hyperlink ref="I70" r:id="rId60" xr:uid="{950C0794-F569-BA40-8C2F-D08154BF2B4E}"/>
    <hyperlink ref="I71" r:id="rId61" xr:uid="{F46E0C22-5EA1-F940-A274-1E09C3EF1B0F}"/>
    <hyperlink ref="I72" r:id="rId62" xr:uid="{F801057F-613F-214E-AF01-C48487565BEA}"/>
    <hyperlink ref="I73" r:id="rId63" xr:uid="{7B6175AD-565E-BC4F-9E90-D2E46B191165}"/>
    <hyperlink ref="I74" r:id="rId64" xr:uid="{83395951-CB03-E842-90A4-5DE9BBE74EC7}"/>
    <hyperlink ref="I75" r:id="rId65" xr:uid="{EF8AA3DA-805A-D444-9A30-59E9995FD1D1}"/>
    <hyperlink ref="I76" r:id="rId66" xr:uid="{A6BAD949-F278-534A-A13F-D2AA437C1407}"/>
    <hyperlink ref="I78" r:id="rId67" xr:uid="{40AD6ED9-3087-8C49-BF34-F8EAEC9A7E6D}"/>
    <hyperlink ref="I77" r:id="rId68" xr:uid="{FC523BAE-A66A-5648-803B-6F24B52E2DC1}"/>
    <hyperlink ref="I79" r:id="rId69" xr:uid="{2432711B-FA8F-1547-B5D3-70CA9C00ADC7}"/>
    <hyperlink ref="I80" r:id="rId70" xr:uid="{BE3CE2A6-057A-9B46-BD66-4C38C45848D1}"/>
    <hyperlink ref="I81" r:id="rId71" xr:uid="{9A5357BD-6E9F-3243-A9B2-F7262C16648E}"/>
    <hyperlink ref="I82" r:id="rId72" xr:uid="{6A6F01C2-6A18-884F-998E-1F4CCD315AAD}"/>
    <hyperlink ref="I83" r:id="rId73" xr:uid="{FC64F625-BDFB-7B4C-845F-2B99463A9E69}"/>
    <hyperlink ref="I84" r:id="rId74" xr:uid="{C94DA3FA-FEE6-7D4B-907C-1ADB9B95794D}"/>
    <hyperlink ref="I85" r:id="rId75" xr:uid="{0008849B-E0F6-9F47-B7F2-D1EE909B0162}"/>
    <hyperlink ref="I86" r:id="rId76" xr:uid="{573152A4-6669-3C4B-A1F9-81D4CD429AB5}"/>
    <hyperlink ref="I44" r:id="rId77" xr:uid="{F13DD800-832A-774C-BE3A-BB6DD747989D}"/>
    <hyperlink ref="I45" r:id="rId78" xr:uid="{C93E2764-8997-1A4F-AEB4-DBE99A074049}"/>
    <hyperlink ref="I46" r:id="rId79" xr:uid="{DCA6261C-89F4-6940-AA43-BB2557E5F5CB}"/>
    <hyperlink ref="I47" r:id="rId80" xr:uid="{3E637E63-13AB-C642-A4B1-F1B1D0CD74BF}"/>
  </hyperlinks>
  <pageMargins left="0.7" right="0.7" top="0.75" bottom="0.75" header="0.3" footer="0.3"/>
  <pageSetup paperSize="9" orientation="landscape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</dc:creator>
  <cp:keywords/>
  <dc:description/>
  <cp:lastModifiedBy>TRICARICO Gianni</cp:lastModifiedBy>
  <cp:revision/>
  <cp:lastPrinted>2022-12-21T13:28:23Z</cp:lastPrinted>
  <dcterms:created xsi:type="dcterms:W3CDTF">2016-11-16T10:05:21Z</dcterms:created>
  <dcterms:modified xsi:type="dcterms:W3CDTF">2024-09-20T13:49:37Z</dcterms:modified>
  <cp:category/>
  <cp:contentStatus/>
</cp:coreProperties>
</file>