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Cours Adrar\Adrar\AB - Session\DEV24-02\PHP-POO\Eval\"/>
    </mc:Choice>
  </mc:AlternateContent>
  <xr:revisionPtr revIDLastSave="0" documentId="13_ncr:1_{0C14E423-A0A1-4E41-AD9E-E94FD2C8E121}" xr6:coauthVersionLast="47" xr6:coauthVersionMax="47" xr10:uidLastSave="{00000000-0000-0000-0000-000000000000}"/>
  <bookViews>
    <workbookView xWindow="-120" yWindow="-120" windowWidth="29040" windowHeight="15720" xr2:uid="{CA952DC6-24C0-4063-9F69-37A9EA448F28}"/>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1" l="1"/>
</calcChain>
</file>

<file path=xl/sharedStrings.xml><?xml version="1.0" encoding="utf-8"?>
<sst xmlns="http://schemas.openxmlformats.org/spreadsheetml/2006/main" count="66" uniqueCount="66">
  <si>
    <t>EVALUATION PHP : SUPERGAME</t>
  </si>
  <si>
    <t>DATE</t>
  </si>
  <si>
    <t>CRITERES D'EVALUATIONS</t>
  </si>
  <si>
    <t>Propreté du code et indentation</t>
  </si>
  <si>
    <t>Commentaire et Documentation des fonctions</t>
  </si>
  <si>
    <t>Respect de la convention de nommage (nom en anglais, variable et fonction en camel case, constante en upper case, …)</t>
  </si>
  <si>
    <t>Création et manipulation de variables</t>
  </si>
  <si>
    <t>Création et utilisation de fonctions</t>
  </si>
  <si>
    <t>Manipulation des conditions et opérateurs logiques</t>
  </si>
  <si>
    <t>Manipulation des boucles</t>
  </si>
  <si>
    <t>Manipulation des tableaux</t>
  </si>
  <si>
    <t>Ecrire du HTML sémantique</t>
  </si>
  <si>
    <t>Utiliser la méthode appropriée pour transmettre les informations d’un formulaire</t>
  </si>
  <si>
    <t>Sécuriser la réception de données clients</t>
  </si>
  <si>
    <t>Hasher le mot de passe avant enregistrement en base de données</t>
  </si>
  <si>
    <t>Vérifier qu’un utilisateur n’existe pas avant de l’enregistrer</t>
  </si>
  <si>
    <t>Mettre en forme un affichage à partir d’un tableau de données</t>
  </si>
  <si>
    <t>Gestion de cas d’erreur, notamment à l’aide de Try… Catch</t>
  </si>
  <si>
    <t>Afficher des messages d’erreur ou de confirmation aux utilisateurs</t>
  </si>
  <si>
    <t>Configurer correctement l’objet de connexion à la base de données</t>
  </si>
  <si>
    <t>Créer les classes ModelPlayer et ManagerPlayer en respectant leur relation au sein du Diagramme de Classe</t>
  </si>
  <si>
    <t>Créer des attributs typés et respectant l’encapsulation du Diagramme de Classe</t>
  </si>
  <si>
    <t>Le constructeur de la classe ModelPlayer ne fait qu’assigner un objet de connexion PDO à l’attribut PDO en utilisant la fonction connect() du fichier utils.php</t>
  </si>
  <si>
    <t>Créer des Getter et Setter pour chaque attribut au sein de la bonne classe</t>
  </si>
  <si>
    <t>Les méthodes demandées sont créées dans la bonne classe et tirent parties des attributs de la classe</t>
  </si>
  <si>
    <t>L’envoie des requêtes à la base de données prévient les risques d’injection SQL</t>
  </si>
  <si>
    <t>Les include / require sont effectués au sein du Controller</t>
  </si>
  <si>
    <t>Les objets sont correctement instanciés et exploités</t>
  </si>
  <si>
    <t>Lorsqu’un utilisateur est enregistré, il apparaît directement dans la liste sans avoir besoin d’actualiser la page</t>
  </si>
  <si>
    <t>Le Controller transmet correctement les données à la View</t>
  </si>
  <si>
    <t>La View affiche correctement les données</t>
  </si>
  <si>
    <t>Les spécificités du pattern Model – View – Controller sont respectés</t>
  </si>
  <si>
    <t>BONUS : le Controller est correctement développé en Orienté Objet</t>
  </si>
  <si>
    <t>BONUS : les Views sont correctement développées en Orienté Objet</t>
  </si>
  <si>
    <t>POINTS</t>
  </si>
  <si>
    <t>RESULTAT</t>
  </si>
  <si>
    <t>COMMENTAIRES</t>
  </si>
  <si>
    <t>NOM PRENOM</t>
  </si>
  <si>
    <t>TOTAL</t>
  </si>
  <si>
    <t>EN COURS D'ACQUISITION</t>
  </si>
  <si>
    <t>La vue n'affiche pas les données des joueurs.</t>
  </si>
  <si>
    <t>BOURRINET Wilfried</t>
  </si>
  <si>
    <t>Votre code est généralement bien indenté, mais présente quelques incohérences, notamment des espaces inutiles et des sauts de ligne excessifs dans manager_player.php.</t>
  </si>
  <si>
    <t>Vous avez inclus quelques commentaires de base pour les méthodes, mais il manque une documentation plus complète des fonctions et de leurs paramètres.</t>
  </si>
  <si>
    <t>Vos variables sont correctement déclarées, mais il y a une confusion dans addPlayer() où vous redéfinissez inutilement certaines variables ($pseudo, $email, $score, $password au sein du try...catch).</t>
  </si>
  <si>
    <t>Les fonctions sont présentes mais contiennent des problèmes de conception, comme des echo de debug ("test", "On rentre dans ma fonction") et une mauvaise gestion des variables.</t>
  </si>
  <si>
    <t>Vous utilisez des structures conditionnelles, mais avec une logique parfois confuse (imbrication non nécessaire de 2 if(isset($_POST['addPlayer'])).</t>
  </si>
  <si>
    <t>Vous n'utilisez aucune boucle pour afficher les joueurs bien que la méthode getPlayers() existe.</t>
  </si>
  <si>
    <t>Vous récupérez des données sous forme de tableaux, mais ne les exploitez pas pour l'affichage.</t>
  </si>
  <si>
    <t>Vous utilisez la méthode POST, mais votre traitement du formulaire est problématique avec un exit() après traitement.</t>
  </si>
  <si>
    <t>Vous utilisez sanitize() et vérifiez le format d'email, mais vous définissez des variables puis les redéfinissez avec de nouvelles valeurs. De plus vous ne vérifiez pas le format du score.</t>
  </si>
  <si>
    <t>Vous utilisez password_hash(), , mais vous définissez la variable $password puis la redéfinissez avec une nouvelle valeur.</t>
  </si>
  <si>
    <t>Vous n'effectuez aucune vérification pour vous assurer que l'email n'existe pas déjà en base de données.</t>
  </si>
  <si>
    <t>Il n'y a pas d'affichage des joueurs implémenté.</t>
  </si>
  <si>
    <t>Vous générez des messages, mais avec des echo de debug qui pollueraient l'interface.</t>
  </si>
  <si>
    <t>Votre configuration PDO est correcte, mais le nom d'hôte est manquant dans utils.php.</t>
  </si>
  <si>
    <t>Vous avez créé les deux classes avec la bonne relation d'héritage, mais le constructeur de ModelPlayer est problématique.</t>
  </si>
  <si>
    <t>Votre constructeur est vide et ne correspond pas au diagramme de classe qui demande d'assigner uniquement l'objet PDO.</t>
  </si>
  <si>
    <t>Les méthodes sont bien dans ManagerPlayer, mais avec une implémentation réservée au Controller (la partie logique et intelligence du code comme les if…else).</t>
  </si>
  <si>
    <t>L'instanciation des objets est présente mais avec une mauvaise conception (pas de cohérence entre ModelPlayer, ManagerPlayer et ViewHome).</t>
  </si>
  <si>
    <t>Il n'y a pas de transmission de données entre le controller et la vue.</t>
  </si>
  <si>
    <t>L'arrêt du script à cause de exit() après le traitement du formulaire empêche l'affichage sans actualisation.</t>
  </si>
  <si>
    <t>La structure MVC est présente mais mal implémentée, avec des responsabilités mal définies (responsabilité du Controller inclus dans la Manager).</t>
  </si>
  <si>
    <t>Vous utilisez des classes, mais le controller dans index.php est écrit en programmation procédurale.</t>
  </si>
  <si>
    <t>Votre ViewHome est en POO, mais manque d'interaction avec le reste du système.</t>
  </si>
  <si>
    <t>Travail encourageant.
Votre projet présente une base correcte avec l'héritage entre ModelPlayer et ManagerPlayer, mais il comporte plusieurs problèmes qui empêchent son bon fonctionnement. Les principales améliorations nécessaires concernent le constructeur de ModelPlayer, la méthode addPlayer, la création d'un véritable controller et l'implémentation de l'affichage des joueurs.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</si>
</sst>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8"/>
      <color theme="1"/>
      <name val="Calibri"/>
      <family val="2"/>
      <scheme val="minor"/>
    </font>
    <font>
      <sz val="11"/>
      <color rgb="FF000000"/>
      <name val="Calibri"/>
      <family val="2"/>
      <scheme val="minor"/>
    </font>
    <font>
      <i/>
      <sz val="11"/>
      <color rgb="FF000000"/>
      <name val="Calibri"/>
      <family val="2"/>
      <scheme val="minor"/>
    </font>
    <font>
      <b/>
      <sz val="16"/>
      <color theme="1"/>
      <name val="Calibri"/>
      <family val="2"/>
      <scheme val="minor"/>
    </font>
    <font>
      <b/>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FFFF00"/>
        <bgColor indexed="64"/>
      </patternFill>
    </fill>
  </fills>
  <borders count="13">
    <border>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1" fillId="0" borderId="0" xfId="0" applyFont="1"/>
    <xf numFmtId="0" fontId="0" fillId="0" borderId="0" xfId="0" applyAlignment="1">
      <alignment horizontal="left" vertical="center" wrapText="1"/>
    </xf>
    <xf numFmtId="0" fontId="5" fillId="0" borderId="0" xfId="0" applyFont="1" applyAlignment="1">
      <alignment horizontal="center" vertical="center"/>
    </xf>
    <xf numFmtId="0" fontId="5" fillId="0" borderId="0" xfId="0" applyFont="1" applyAlignment="1">
      <alignment vertical="center"/>
    </xf>
    <xf numFmtId="0" fontId="2" fillId="0" borderId="0" xfId="0" applyFont="1" applyAlignment="1">
      <alignment vertical="center" wrapText="1"/>
    </xf>
    <xf numFmtId="0" fontId="1" fillId="0" borderId="1" xfId="0" applyFont="1" applyBorder="1"/>
    <xf numFmtId="0" fontId="1" fillId="0" borderId="2" xfId="0" applyFont="1" applyBorder="1" applyAlignment="1">
      <alignment horizontal="left" vertical="center" wrapText="1"/>
    </xf>
    <xf numFmtId="0" fontId="1" fillId="0" borderId="3" xfId="0" applyFont="1" applyBorder="1"/>
    <xf numFmtId="0" fontId="0" fillId="0" borderId="4" xfId="0" applyBorder="1" applyAlignment="1">
      <alignment horizontal="left" vertical="center" wrapText="1"/>
    </xf>
    <xf numFmtId="0" fontId="0" fillId="0" borderId="6" xfId="0" applyBorder="1"/>
    <xf numFmtId="0" fontId="5" fillId="3" borderId="2" xfId="0" applyFont="1" applyFill="1" applyBorder="1" applyAlignment="1">
      <alignment horizontal="left" vertical="center" wrapText="1"/>
    </xf>
    <xf numFmtId="0" fontId="3" fillId="0" borderId="4" xfId="0" applyFont="1" applyBorder="1" applyAlignment="1">
      <alignment horizontal="left" vertical="center" wrapText="1"/>
    </xf>
    <xf numFmtId="0" fontId="4" fillId="0" borderId="4" xfId="0" applyFont="1" applyBorder="1" applyAlignment="1">
      <alignment horizontal="left" vertical="center" wrapText="1"/>
    </xf>
    <xf numFmtId="0" fontId="5" fillId="3" borderId="3" xfId="0" applyFont="1" applyFill="1" applyBorder="1" applyAlignment="1">
      <alignment vertical="center"/>
    </xf>
    <xf numFmtId="0" fontId="4" fillId="2" borderId="4"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0" borderId="7" xfId="0" applyFont="1" applyBorder="1" applyAlignment="1">
      <alignment horizontal="left" vertical="center" wrapText="1"/>
    </xf>
    <xf numFmtId="0" fontId="5" fillId="0" borderId="9" xfId="0" applyFont="1" applyBorder="1" applyAlignment="1">
      <alignment horizontal="right" vertical="center"/>
    </xf>
    <xf numFmtId="0" fontId="5" fillId="3" borderId="11" xfId="0" applyFont="1" applyFill="1" applyBorder="1" applyAlignment="1">
      <alignment horizontal="center" vertical="center"/>
    </xf>
    <xf numFmtId="0" fontId="1" fillId="0" borderId="10"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0" fontId="1" fillId="2" borderId="10" xfId="0" applyFont="1" applyFill="1" applyBorder="1" applyAlignment="1">
      <alignment horizontal="center" vertical="center"/>
    </xf>
    <xf numFmtId="0" fontId="0" fillId="0" borderId="10" xfId="0" applyBorder="1" applyAlignment="1">
      <alignment horizontal="center" vertical="center"/>
    </xf>
    <xf numFmtId="0" fontId="0" fillId="2" borderId="9" xfId="0" applyFill="1" applyBorder="1" applyAlignment="1">
      <alignment horizontal="center" vertical="center"/>
    </xf>
    <xf numFmtId="0" fontId="0" fillId="0" borderId="9" xfId="0" applyBorder="1" applyAlignment="1">
      <alignment horizontal="center" vertical="center"/>
    </xf>
    <xf numFmtId="0" fontId="0" fillId="2" borderId="10" xfId="0" applyFill="1" applyBorder="1" applyAlignment="1">
      <alignment horizontal="center" vertical="center"/>
    </xf>
    <xf numFmtId="0" fontId="0" fillId="0" borderId="9" xfId="0" applyBorder="1" applyAlignment="1">
      <alignment horizontal="center"/>
    </xf>
    <xf numFmtId="0" fontId="0" fillId="0" borderId="11" xfId="0" applyBorder="1" applyAlignment="1">
      <alignment horizontal="left" vertical="center" wrapText="1"/>
    </xf>
    <xf numFmtId="0" fontId="0" fillId="2" borderId="10" xfId="0" applyFill="1" applyBorder="1" applyAlignment="1">
      <alignment horizontal="left" vertical="center" wrapText="1"/>
    </xf>
    <xf numFmtId="0" fontId="0" fillId="0" borderId="9" xfId="0" applyBorder="1" applyAlignment="1">
      <alignment horizontal="left" vertical="center" wrapText="1"/>
    </xf>
    <xf numFmtId="0" fontId="0" fillId="2" borderId="9" xfId="0" applyFill="1" applyBorder="1" applyAlignment="1">
      <alignment horizontal="left" vertical="center" wrapText="1"/>
    </xf>
    <xf numFmtId="0" fontId="0" fillId="0" borderId="10" xfId="0" applyBorder="1" applyAlignment="1">
      <alignment horizontal="left" vertical="center" wrapText="1"/>
    </xf>
    <xf numFmtId="0" fontId="0" fillId="2" borderId="12" xfId="0" applyFill="1" applyBorder="1" applyAlignment="1">
      <alignment horizontal="left" vertical="center" wrapText="1"/>
    </xf>
    <xf numFmtId="0" fontId="0" fillId="0" borderId="12" xfId="0" applyBorder="1" applyAlignment="1">
      <alignment horizontal="left" vertical="center" wrapText="1"/>
    </xf>
    <xf numFmtId="14" fontId="0" fillId="0" borderId="5" xfId="0" applyNumberFormat="1" applyBorder="1"/>
    <xf numFmtId="0" fontId="6" fillId="4" borderId="8" xfId="0" applyFont="1" applyFill="1" applyBorder="1" applyAlignment="1">
      <alignment horizontal="center" vertical="center"/>
    </xf>
    <xf numFmtId="0" fontId="2"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1016807</xdr:colOff>
      <xdr:row>8</xdr:row>
      <xdr:rowOff>50412</xdr:rowOff>
    </xdr:to>
    <xdr:pic>
      <xdr:nvPicPr>
        <xdr:cNvPr id="5" name="Image 4">
          <a:extLst>
            <a:ext uri="{FF2B5EF4-FFF2-40B4-BE49-F238E27FC236}">
              <a16:creationId xmlns:a16="http://schemas.microsoft.com/office/drawing/2014/main" id="{CBBCD064-4B3A-4793-9239-2C45FCBCC1BA}"/>
            </a:ext>
          </a:extLst>
        </xdr:cNvPr>
        <xdr:cNvPicPr>
          <a:picLocks noChangeAspect="1"/>
        </xdr:cNvPicPr>
      </xdr:nvPicPr>
      <xdr:blipFill>
        <a:blip xmlns:r="http://schemas.openxmlformats.org/officeDocument/2006/relationships" r:embed="rId1"/>
        <a:stretch>
          <a:fillRect/>
        </a:stretch>
      </xdr:blipFill>
      <xdr:spPr>
        <a:xfrm>
          <a:off x="762000" y="190500"/>
          <a:ext cx="6822015" cy="138391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9AE0F-39FB-4A58-90C0-83549E64F9A0}">
  <dimension ref="B10:I48"/>
  <sheetViews>
    <sheetView tabSelected="1" topLeftCell="A40" zoomScaleNormal="100" workbookViewId="0">
      <selection activeCell="E49" sqref="E49"/>
    </sheetView>
  </sheetViews>
  <sheetFormatPr baseColWidth="10" defaultRowHeight="15" x14ac:dyDescent="0.25"/>
  <cols>
    <col min="1" max="1" width="6.42578125" customWidth="1"/>
    <col min="2" max="2" width="75.5703125" style="2" customWidth="1"/>
    <col min="4" max="4" width="15.28515625" customWidth="1"/>
    <col min="5" max="5" width="89.7109375" customWidth="1"/>
    <col min="6" max="6" width="12.28515625" customWidth="1"/>
    <col min="7" max="7" width="17.28515625" customWidth="1"/>
    <col min="8" max="8" width="14.28515625" customWidth="1"/>
  </cols>
  <sheetData>
    <row r="10" spans="2:9" ht="28.5" customHeight="1" x14ac:dyDescent="0.25">
      <c r="B10" s="39" t="s">
        <v>0</v>
      </c>
      <c r="C10" s="39"/>
      <c r="D10" s="39"/>
      <c r="E10" s="5"/>
      <c r="F10" s="5"/>
      <c r="G10" s="5"/>
      <c r="H10" s="5"/>
      <c r="I10" s="5"/>
    </row>
    <row r="12" spans="2:9" ht="20.25" customHeight="1" x14ac:dyDescent="0.25">
      <c r="B12" s="7" t="s">
        <v>37</v>
      </c>
      <c r="C12" s="6" t="s">
        <v>1</v>
      </c>
      <c r="D12" s="8"/>
      <c r="G12" s="1"/>
      <c r="H12" s="1"/>
    </row>
    <row r="13" spans="2:9" ht="20.25" customHeight="1" x14ac:dyDescent="0.25">
      <c r="B13" s="9" t="s">
        <v>41</v>
      </c>
      <c r="C13" s="37">
        <v>45723</v>
      </c>
      <c r="D13" s="10"/>
    </row>
    <row r="15" spans="2:9" s="4" customFormat="1" ht="18.75" customHeight="1" x14ac:dyDescent="0.25">
      <c r="B15" s="11" t="s">
        <v>2</v>
      </c>
      <c r="C15" s="20" t="s">
        <v>34</v>
      </c>
      <c r="D15" s="20" t="s">
        <v>35</v>
      </c>
      <c r="E15" s="14" t="s">
        <v>36</v>
      </c>
      <c r="F15" s="3"/>
      <c r="G15" s="3"/>
    </row>
    <row r="16" spans="2:9" ht="61.5" customHeight="1" x14ac:dyDescent="0.25">
      <c r="B16" s="12" t="s">
        <v>3</v>
      </c>
      <c r="C16" s="21">
        <v>3</v>
      </c>
      <c r="D16" s="25">
        <v>2</v>
      </c>
      <c r="E16" s="30" t="s">
        <v>42</v>
      </c>
    </row>
    <row r="17" spans="2:5" ht="54.75" customHeight="1" x14ac:dyDescent="0.25">
      <c r="B17" s="16" t="s">
        <v>4</v>
      </c>
      <c r="C17" s="22">
        <v>2</v>
      </c>
      <c r="D17" s="26">
        <v>1</v>
      </c>
      <c r="E17" s="33" t="s">
        <v>43</v>
      </c>
    </row>
    <row r="18" spans="2:5" ht="53.25" customHeight="1" x14ac:dyDescent="0.25">
      <c r="B18" s="18" t="s">
        <v>5</v>
      </c>
      <c r="C18" s="23">
        <v>3</v>
      </c>
      <c r="D18" s="27">
        <v>3</v>
      </c>
      <c r="E18" s="32"/>
    </row>
    <row r="19" spans="2:5" ht="54" customHeight="1" x14ac:dyDescent="0.25">
      <c r="B19" s="17" t="s">
        <v>6</v>
      </c>
      <c r="C19" s="24">
        <v>2</v>
      </c>
      <c r="D19" s="28">
        <v>1</v>
      </c>
      <c r="E19" s="31" t="s">
        <v>44</v>
      </c>
    </row>
    <row r="20" spans="2:5" ht="41.25" customHeight="1" x14ac:dyDescent="0.25">
      <c r="B20" s="18" t="s">
        <v>7</v>
      </c>
      <c r="C20" s="23">
        <v>2</v>
      </c>
      <c r="D20" s="27">
        <v>1</v>
      </c>
      <c r="E20" s="32" t="s">
        <v>45</v>
      </c>
    </row>
    <row r="21" spans="2:5" ht="57.75" customHeight="1" x14ac:dyDescent="0.25">
      <c r="B21" s="16" t="s">
        <v>8</v>
      </c>
      <c r="C21" s="22">
        <v>2</v>
      </c>
      <c r="D21" s="26">
        <v>1</v>
      </c>
      <c r="E21" s="33" t="s">
        <v>46</v>
      </c>
    </row>
    <row r="22" spans="2:5" ht="41.25" customHeight="1" x14ac:dyDescent="0.25">
      <c r="B22" s="18" t="s">
        <v>9</v>
      </c>
      <c r="C22" s="23">
        <v>2</v>
      </c>
      <c r="D22" s="27">
        <v>0</v>
      </c>
      <c r="E22" s="32" t="s">
        <v>47</v>
      </c>
    </row>
    <row r="23" spans="2:5" ht="36.75" customHeight="1" x14ac:dyDescent="0.25">
      <c r="B23" s="16" t="s">
        <v>10</v>
      </c>
      <c r="C23" s="22">
        <v>2</v>
      </c>
      <c r="D23" s="26">
        <v>1</v>
      </c>
      <c r="E23" s="33" t="s">
        <v>48</v>
      </c>
    </row>
    <row r="24" spans="2:5" ht="18.75" customHeight="1" x14ac:dyDescent="0.25">
      <c r="B24" s="12" t="s">
        <v>11</v>
      </c>
      <c r="C24" s="21">
        <v>2</v>
      </c>
      <c r="D24" s="25">
        <v>2</v>
      </c>
      <c r="E24" s="34"/>
    </row>
    <row r="25" spans="2:5" ht="38.25" customHeight="1" x14ac:dyDescent="0.25">
      <c r="B25" s="16" t="s">
        <v>12</v>
      </c>
      <c r="C25" s="22">
        <v>4</v>
      </c>
      <c r="D25" s="26">
        <v>3</v>
      </c>
      <c r="E25" s="35" t="s">
        <v>49</v>
      </c>
    </row>
    <row r="26" spans="2:5" ht="52.5" customHeight="1" x14ac:dyDescent="0.25">
      <c r="B26" s="18" t="s">
        <v>13</v>
      </c>
      <c r="C26" s="23">
        <v>6</v>
      </c>
      <c r="D26" s="27">
        <v>3</v>
      </c>
      <c r="E26" s="32" t="s">
        <v>50</v>
      </c>
    </row>
    <row r="27" spans="2:5" ht="40.5" customHeight="1" x14ac:dyDescent="0.25">
      <c r="B27" s="16" t="s">
        <v>14</v>
      </c>
      <c r="C27" s="22">
        <v>4</v>
      </c>
      <c r="D27" s="26">
        <v>3</v>
      </c>
      <c r="E27" s="33" t="s">
        <v>51</v>
      </c>
    </row>
    <row r="28" spans="2:5" ht="49.5" customHeight="1" x14ac:dyDescent="0.25">
      <c r="B28" s="18" t="s">
        <v>15</v>
      </c>
      <c r="C28" s="23">
        <v>4</v>
      </c>
      <c r="D28" s="27">
        <v>0</v>
      </c>
      <c r="E28" s="32" t="s">
        <v>52</v>
      </c>
    </row>
    <row r="29" spans="2:5" ht="35.25" customHeight="1" x14ac:dyDescent="0.25">
      <c r="B29" s="16" t="s">
        <v>16</v>
      </c>
      <c r="C29" s="22">
        <v>4</v>
      </c>
      <c r="D29" s="26">
        <v>0</v>
      </c>
      <c r="E29" s="33" t="s">
        <v>53</v>
      </c>
    </row>
    <row r="30" spans="2:5" ht="42" customHeight="1" x14ac:dyDescent="0.25">
      <c r="B30" s="18" t="s">
        <v>17</v>
      </c>
      <c r="C30" s="23">
        <v>4</v>
      </c>
      <c r="D30" s="27">
        <v>4</v>
      </c>
      <c r="E30" s="32"/>
    </row>
    <row r="31" spans="2:5" ht="43.5" customHeight="1" x14ac:dyDescent="0.25">
      <c r="B31" s="16" t="s">
        <v>18</v>
      </c>
      <c r="C31" s="22">
        <v>4</v>
      </c>
      <c r="D31" s="26">
        <v>2</v>
      </c>
      <c r="E31" s="33" t="s">
        <v>54</v>
      </c>
    </row>
    <row r="32" spans="2:5" ht="35.25" customHeight="1" x14ac:dyDescent="0.25">
      <c r="B32" s="18" t="s">
        <v>19</v>
      </c>
      <c r="C32" s="23">
        <v>4</v>
      </c>
      <c r="D32" s="27">
        <v>3</v>
      </c>
      <c r="E32" s="32" t="s">
        <v>55</v>
      </c>
    </row>
    <row r="33" spans="2:5" ht="57.75" customHeight="1" x14ac:dyDescent="0.25">
      <c r="B33" s="16" t="s">
        <v>20</v>
      </c>
      <c r="C33" s="22">
        <v>4</v>
      </c>
      <c r="D33" s="26">
        <v>3</v>
      </c>
      <c r="E33" s="35" t="s">
        <v>56</v>
      </c>
    </row>
    <row r="34" spans="2:5" ht="43.5" customHeight="1" x14ac:dyDescent="0.25">
      <c r="B34" s="18" t="s">
        <v>21</v>
      </c>
      <c r="C34" s="23">
        <v>4</v>
      </c>
      <c r="D34" s="27">
        <v>4</v>
      </c>
      <c r="E34" s="32"/>
    </row>
    <row r="35" spans="2:5" ht="51.75" customHeight="1" x14ac:dyDescent="0.25">
      <c r="B35" s="16" t="s">
        <v>22</v>
      </c>
      <c r="C35" s="22">
        <v>2</v>
      </c>
      <c r="D35" s="26">
        <v>0</v>
      </c>
      <c r="E35" s="33" t="s">
        <v>57</v>
      </c>
    </row>
    <row r="36" spans="2:5" ht="56.25" customHeight="1" x14ac:dyDescent="0.25">
      <c r="B36" s="18" t="s">
        <v>23</v>
      </c>
      <c r="C36" s="23">
        <v>4</v>
      </c>
      <c r="D36" s="27">
        <v>4</v>
      </c>
      <c r="E36" s="36"/>
    </row>
    <row r="37" spans="2:5" ht="84.75" customHeight="1" x14ac:dyDescent="0.25">
      <c r="B37" s="16" t="s">
        <v>24</v>
      </c>
      <c r="C37" s="22">
        <v>6</v>
      </c>
      <c r="D37" s="26">
        <v>3</v>
      </c>
      <c r="E37" s="33" t="s">
        <v>58</v>
      </c>
    </row>
    <row r="38" spans="2:5" ht="69" customHeight="1" x14ac:dyDescent="0.25">
      <c r="B38" s="18" t="s">
        <v>25</v>
      </c>
      <c r="C38" s="23">
        <v>6</v>
      </c>
      <c r="D38" s="27">
        <v>6</v>
      </c>
      <c r="E38" s="32"/>
    </row>
    <row r="39" spans="2:5" ht="81" customHeight="1" x14ac:dyDescent="0.25">
      <c r="B39" s="16" t="s">
        <v>26</v>
      </c>
      <c r="C39" s="22">
        <v>2</v>
      </c>
      <c r="D39" s="26">
        <v>2</v>
      </c>
      <c r="E39" s="33"/>
    </row>
    <row r="40" spans="2:5" ht="48" customHeight="1" x14ac:dyDescent="0.25">
      <c r="B40" s="18" t="s">
        <v>27</v>
      </c>
      <c r="C40" s="23">
        <v>4</v>
      </c>
      <c r="D40" s="27">
        <v>1</v>
      </c>
      <c r="E40" s="32" t="s">
        <v>59</v>
      </c>
    </row>
    <row r="41" spans="2:5" ht="45" customHeight="1" x14ac:dyDescent="0.25">
      <c r="B41" s="16" t="s">
        <v>28</v>
      </c>
      <c r="C41" s="22">
        <v>2</v>
      </c>
      <c r="D41" s="26">
        <v>0</v>
      </c>
      <c r="E41" s="33" t="s">
        <v>61</v>
      </c>
    </row>
    <row r="42" spans="2:5" ht="30" customHeight="1" x14ac:dyDescent="0.25">
      <c r="B42" s="18" t="s">
        <v>29</v>
      </c>
      <c r="C42" s="23">
        <v>4</v>
      </c>
      <c r="D42" s="27">
        <v>0</v>
      </c>
      <c r="E42" s="32" t="s">
        <v>60</v>
      </c>
    </row>
    <row r="43" spans="2:5" ht="55.5" customHeight="1" x14ac:dyDescent="0.25">
      <c r="B43" s="16" t="s">
        <v>30</v>
      </c>
      <c r="C43" s="22">
        <v>4</v>
      </c>
      <c r="D43" s="26">
        <v>0</v>
      </c>
      <c r="E43" s="35" t="s">
        <v>40</v>
      </c>
    </row>
    <row r="44" spans="2:5" ht="55.5" customHeight="1" x14ac:dyDescent="0.25">
      <c r="B44" s="12" t="s">
        <v>31</v>
      </c>
      <c r="C44" s="21">
        <v>4</v>
      </c>
      <c r="D44" s="25">
        <v>1</v>
      </c>
      <c r="E44" s="32" t="s">
        <v>62</v>
      </c>
    </row>
    <row r="45" spans="2:5" ht="57" customHeight="1" x14ac:dyDescent="0.25">
      <c r="B45" s="15" t="s">
        <v>32</v>
      </c>
      <c r="C45" s="24">
        <v>10</v>
      </c>
      <c r="D45" s="28">
        <v>2</v>
      </c>
      <c r="E45" s="31" t="s">
        <v>63</v>
      </c>
    </row>
    <row r="46" spans="2:5" ht="69" customHeight="1" x14ac:dyDescent="0.25">
      <c r="B46" s="13" t="s">
        <v>33</v>
      </c>
      <c r="C46" s="21">
        <v>10</v>
      </c>
      <c r="D46" s="25">
        <v>4</v>
      </c>
      <c r="E46" s="34" t="s">
        <v>64</v>
      </c>
    </row>
    <row r="47" spans="2:5" ht="21" x14ac:dyDescent="0.25">
      <c r="C47" s="19" t="s">
        <v>38</v>
      </c>
      <c r="D47" s="29">
        <f>SUM(D16:D46)</f>
        <v>60</v>
      </c>
      <c r="E47" s="38" t="s">
        <v>39</v>
      </c>
    </row>
    <row r="48" spans="2:5" ht="93.75" customHeight="1" x14ac:dyDescent="0.25">
      <c r="E48" s="32" t="s">
        <v>65</v>
      </c>
    </row>
  </sheetData>
  <mergeCells count="1">
    <mergeCell ref="B10:D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Yoann DEPRIESTER</dc:creator>
  <cp:lastModifiedBy>Yoann DEPRIESTER</cp:lastModifiedBy>
  <dcterms:created xsi:type="dcterms:W3CDTF">2025-01-17T14:07:43Z</dcterms:created>
  <dcterms:modified xsi:type="dcterms:W3CDTF">2025-03-19T09:17:01Z</dcterms:modified>
</cp:coreProperties>
</file>