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<sst xmlns="http://schemas.openxmlformats.org/spreadsheetml/2006/main" count="488" uniqueCount="92">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</sst>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1" numFmtId="49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43"/>
    <col customWidth="1" min="3" max="4" width="8.71"/>
    <col customWidth="1" min="5" max="5" width="11.29"/>
    <col customWidth="1" min="6" max="6" width="9.86"/>
    <col customWidth="1" min="7" max="7" width="10.57"/>
    <col customWidth="1" min="8" max="8" width="15.57"/>
    <col customWidth="1" min="9" max="9" width="4.43"/>
    <col customWidth="1" min="10" max="10" width="8.0"/>
    <col customWidth="1" min="11" max="11" width="7.43"/>
    <col customWidth="1" min="12" max="12" width="16.57"/>
    <col customWidth="1" min="13" max="13" width="6.43"/>
    <col customWidth="1" min="14" max="14" width="10.14"/>
    <col customWidth="1" min="15" max="15" width="11.29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41.43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array" ref="B3:C3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ref="B4:B6" si="1">XLOOKUP(A4,I2:I10,O2:P10)</f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XLOOKUP(A5&amp;"*",H3:H11,O3:O11,"Not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XLOOKUP(B1,H1:S1,H2:S2)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6">
        <f t="shared" ref="B2:B4" si="1">XLOOKUP(B1,H1:S1,H2:S2)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6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6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31</v>
      </c>
      <c r="B3" s="4" t="str">
        <f t="shared" ref="B3:B5" si="1">VLOOKUP(A3,H2:O10,8,False)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