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https://univtoursfr.sharepoint.com/sites/ProjetCollectif824/Documents partages/General/05 - Qualité/"/>
    </mc:Choice>
  </mc:AlternateContent>
  <xr:revisionPtr revIDLastSave="452" documentId="11_6183B5A1A6EEB99FCC72E10620DB7BF8EA9EEA72" xr6:coauthVersionLast="47" xr6:coauthVersionMax="47" xr10:uidLastSave="{33D05960-F1C8-412E-9DEE-C148E43A1832}"/>
  <bookViews>
    <workbookView xWindow="-120" yWindow="-120" windowWidth="29040" windowHeight="17520" tabRatio="663" firstSheet="1" activeTab="1" xr2:uid="{00000000-000D-0000-FFFF-FFFF00000000}"/>
  </bookViews>
  <sheets>
    <sheet name="Config" sheetId="2" state="hidden" r:id="rId1"/>
    <sheet name="Exemple Fiche Document" sheetId="3" r:id="rId2"/>
    <sheet name="CDC" sheetId="5" r:id="rId3"/>
    <sheet name="FOP" sheetId="8" r:id="rId4"/>
    <sheet name="Analyse de trame solution" sheetId="4" r:id="rId5"/>
    <sheet name="Compte rendu 30-10-24" sheetId="6" r:id="rId6"/>
    <sheet name="Compte rendu 21-11-24" sheetId="7" r:id="rId7"/>
    <sheet name="Politique Ecoconception" sheetId="1" r:id="rId8"/>
  </sheets>
  <definedNames>
    <definedName name="oknok">Config!$A$28:$A$29</definedName>
    <definedName name="Personne">Config!$A$33:$A$37</definedName>
    <definedName name="phase">Tableau4[Colonne1]</definedName>
    <definedName name="pourcentage" localSheetId="1">Tableau6[Avancement pourcentage]</definedName>
    <definedName name="pourcentage">Tableau6[Avancement pourcentage]</definedName>
    <definedName name="Satisfaction">Config!$A$20:$A$23</definedName>
    <definedName name="type">Config!$A$11:$A$13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<sst xmlns="http://schemas.openxmlformats.org/spreadsheetml/2006/main" count="181" uniqueCount="66">
  <si>
    <t>Avancement pourcentage</t>
  </si>
  <si>
    <t xml:space="preserve">Type </t>
  </si>
  <si>
    <t>Documentation</t>
  </si>
  <si>
    <t>Compte rendu</t>
  </si>
  <si>
    <t>Code</t>
  </si>
  <si>
    <t>Satisfaction</t>
  </si>
  <si>
    <t>Correcte</t>
  </si>
  <si>
    <t>Quelques commentaires</t>
  </si>
  <si>
    <t>Modifications à renvoyer</t>
  </si>
  <si>
    <t>Document à réécrire</t>
  </si>
  <si>
    <t>oknok</t>
  </si>
  <si>
    <t>OK</t>
  </si>
  <si>
    <t>NON OK</t>
  </si>
  <si>
    <t>Personne</t>
  </si>
  <si>
    <t>Paul</t>
  </si>
  <si>
    <t>Damien</t>
  </si>
  <si>
    <t>Dorian</t>
  </si>
  <si>
    <t>Bilel</t>
  </si>
  <si>
    <t>Amandine</t>
  </si>
  <si>
    <t>Colonne1</t>
  </si>
  <si>
    <t>Définition du projet</t>
  </si>
  <si>
    <t>Analyse fonctionnelle</t>
  </si>
  <si>
    <t>Conception de l'architecture</t>
  </si>
  <si>
    <t xml:space="preserve">Conception détaillée </t>
  </si>
  <si>
    <t>Développement</t>
  </si>
  <si>
    <t>Test unitaire</t>
  </si>
  <si>
    <t>Test intégration</t>
  </si>
  <si>
    <t>Validation</t>
  </si>
  <si>
    <t>Test recette</t>
  </si>
  <si>
    <t>Présentation</t>
  </si>
  <si>
    <t>Ecoconception</t>
  </si>
  <si>
    <t>Nom du document :</t>
  </si>
  <si>
    <t>NomDoc_Vx</t>
  </si>
  <si>
    <t>Date envoi :</t>
  </si>
  <si>
    <t>Rédacteur</t>
  </si>
  <si>
    <t>Relecteur</t>
  </si>
  <si>
    <t>Information document</t>
  </si>
  <si>
    <t>Type</t>
  </si>
  <si>
    <t>Phase du projet</t>
  </si>
  <si>
    <t>Remarque (retard…)</t>
  </si>
  <si>
    <t>…</t>
  </si>
  <si>
    <t>Avancée écriture</t>
  </si>
  <si>
    <t xml:space="preserve">Avis client </t>
  </si>
  <si>
    <t>Satisfaction contenu</t>
  </si>
  <si>
    <t>Satisfaction rédaction</t>
  </si>
  <si>
    <t>Exigence avec le cahier des charges</t>
  </si>
  <si>
    <t>Commentaire</t>
  </si>
  <si>
    <t xml:space="preserve">Tableau à copier et à dupliquer sur la même feuille de calcul si réécriture du document </t>
  </si>
  <si>
    <t>Code couleur des feuilles de calculs</t>
  </si>
  <si>
    <t>Feuille envoyée</t>
  </si>
  <si>
    <t>Feuille non envoyée</t>
  </si>
  <si>
    <t>Compte rendu Réunion</t>
  </si>
  <si>
    <t>Cahier des charges_V1.2</t>
  </si>
  <si>
    <t xml:space="preserve">Commentaire relecteur </t>
  </si>
  <si>
    <t>Relecture OK</t>
  </si>
  <si>
    <t>FOP (1.0)</t>
  </si>
  <si>
    <t>Analyse de Trame Solution_Vx</t>
  </si>
  <si>
    <t>Texte écrit à le deuxième personne du singulier :/</t>
  </si>
  <si>
    <t>Corrigé</t>
  </si>
  <si>
    <t>Manque objet du document</t>
  </si>
  <si>
    <t>à faire</t>
  </si>
  <si>
    <t>Compte rendu 30_10_24_V1</t>
  </si>
  <si>
    <t>Compte rendu 21_11_24_V1</t>
  </si>
  <si>
    <t>écrit dans un mail</t>
  </si>
  <si>
    <t>relu et écrit dans le fichier word</t>
  </si>
  <si>
    <t>Politique Ecoconception V1.0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</si>
</sst>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9" fontId="0" fillId="0" borderId="0" xfId="0" applyNumberFormat="1"/>
    <xf numFmtId="0" fontId="0" fillId="4" borderId="1" xfId="0" applyFill="1" applyBorder="1"/>
    <xf numFmtId="0" fontId="0" fillId="2" borderId="2" xfId="0" applyFill="1" applyBorder="1" applyAlignment="1">
      <alignment horizontal="center"/>
    </xf>
    <xf numFmtId="0" fontId="0" fillId="3" borderId="3" xfId="0" applyFill="1" applyBorder="1"/>
    <xf numFmtId="14" fontId="0" fillId="2" borderId="4" xfId="0" applyNumberForma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2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9" fontId="0" fillId="2" borderId="4" xfId="1" applyFont="1" applyFill="1" applyBorder="1" applyAlignment="1">
      <alignment horizontal="center"/>
    </xf>
    <xf numFmtId="0" fontId="0" fillId="3" borderId="5" xfId="0" applyFill="1" applyBorder="1"/>
    <xf numFmtId="0" fontId="0" fillId="2" borderId="6" xfId="0" applyFill="1" applyBorder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Normal" xfId="0" builtinId="0"/>
    <cellStyle name="Pourcentage" xfId="1" builtinId="5"/>
  </cellStyles>
  <dxfs count="1">
    <dxf>
      <numFmt numFmtId="13" formatCode="0%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B2480F-2BB3-42E9-B814-AC169A1FE990}" name="Tableau6" displayName="Tableau6" ref="A1:A6" totalsRowShown="0">
  <autoFilter ref="A1:A6" xr:uid="{FBB2480F-2BB3-42E9-B814-AC169A1FE990}"/>
  <tableColumns count="1">
    <tableColumn id="1" xr3:uid="{80B538E6-5671-48FF-AE18-717819063DF9}" name="Avancement pourcentag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1D0370-AE73-4652-93F5-48BD14C3D5BD}" name="Tableau7" displayName="Tableau7" ref="A9:A13" totalsRowShown="0">
  <autoFilter ref="A9:A13" xr:uid="{381D0370-AE73-4652-93F5-48BD14C3D5BD}">
    <filterColumn colId="0">
      <filters>
        <filter val="Code"/>
        <filter val="Compte rendu"/>
        <filter val="Documentation"/>
      </filters>
    </filterColumn>
  </autoFilter>
  <tableColumns count="1">
    <tableColumn id="1" xr3:uid="{3B3E764F-99C6-4D09-BFEF-203B02B6483D}" name="Type 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BEEE5B-45CB-4D35-8B88-7DC83520B8E9}" name="Tableau1" displayName="Tableau1" ref="A16:A23" totalsRowShown="0">
  <autoFilter ref="A16:A23" xr:uid="{46BEEE5B-45CB-4D35-8B88-7DC83520B8E9}">
    <filterColumn colId="0">
      <filters>
        <filter val="Correcte"/>
        <filter val="Document à réécrire"/>
        <filter val="Modifications à renvoyer"/>
        <filter val="Quelques commentaires"/>
      </filters>
    </filterColumn>
  </autoFilter>
  <tableColumns count="1">
    <tableColumn id="1" xr3:uid="{B4E5429D-10CC-44EB-8AB1-8AFAA476C473}" name="Satisfac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B951ED-FE59-4A3A-9D9D-AE36C38CE677}" name="Tableau3" displayName="Tableau3" ref="A26:A29" totalsRowShown="0">
  <autoFilter ref="A26:A29" xr:uid="{DEB951ED-FE59-4A3A-9D9D-AE36C38CE677}">
    <filterColumn colId="0">
      <filters>
        <filter val="NON OK"/>
        <filter val="OK"/>
      </filters>
    </filterColumn>
  </autoFilter>
  <tableColumns count="1">
    <tableColumn id="1" xr3:uid="{54DCB86A-0B95-42A6-A111-B1ED73460D0D}" name="okno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6D32A9-A0B2-4DB9-AAE3-47A915385CB2}" name="Tableau2" displayName="Tableau2" ref="A32:A37" totalsRowShown="0">
  <autoFilter ref="A32:A37" xr:uid="{866D32A9-A0B2-4DB9-AAE3-47A915385CB2}"/>
  <tableColumns count="1">
    <tableColumn id="1" xr3:uid="{B4E33273-062F-46E6-A8EB-AAC9D49C91AE}" name="Personn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C32060-5C0B-4668-BF69-DECFDCC171A7}" name="Tableau4" displayName="Tableau4" ref="A40:A51" totalsRowShown="0">
  <autoFilter ref="A40:A51" xr:uid="{35C32060-5C0B-4668-BF69-DECFDCC171A7}"/>
  <tableColumns count="1">
    <tableColumn id="1" xr3:uid="{28523D36-6B4C-4250-8E83-774CE68E154E}" name="Colonne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656FC-A73A-44A4-9479-EF83100D7917}">
  <dimension ref="A1:A51"/>
  <sheetViews>
    <sheetView topLeftCell="A7" workbookViewId="0">
      <selection activeCell="B41" sqref="B41"/>
    </sheetView>
  </sheetViews>
  <sheetFormatPr defaultColWidth="11" defaultRowHeight="15"/>
  <cols>
    <col min="1" max="1" width="26" customWidth="1"/>
    <col min="3" max="3" width="14.42578125" bestFit="1" customWidth="1"/>
    <col min="5" max="5" width="25.85546875" bestFit="1" customWidth="1"/>
    <col min="7" max="7" width="22.85546875" bestFit="1" customWidth="1"/>
  </cols>
  <sheetData>
    <row r="1" spans="1:1">
      <c r="A1" t="s">
        <v>0</v>
      </c>
    </row>
    <row r="2" spans="1:1">
      <c r="A2" s="1">
        <v>0</v>
      </c>
    </row>
    <row r="3" spans="1:1">
      <c r="A3" s="1">
        <v>0.25</v>
      </c>
    </row>
    <row r="4" spans="1:1">
      <c r="A4" s="1">
        <v>0.5</v>
      </c>
    </row>
    <row r="5" spans="1:1">
      <c r="A5" s="1">
        <v>0.75</v>
      </c>
    </row>
    <row r="6" spans="1:1">
      <c r="A6" s="1">
        <v>1</v>
      </c>
    </row>
    <row r="9" spans="1:1">
      <c r="A9" t="s">
        <v>1</v>
      </c>
    </row>
    <row r="10" spans="1:1" hidden="1">
      <c r="A10" t="s">
        <v>1</v>
      </c>
    </row>
    <row r="11" spans="1:1">
      <c r="A11" t="s">
        <v>2</v>
      </c>
    </row>
    <row r="12" spans="1:1">
      <c r="A12" t="s">
        <v>3</v>
      </c>
    </row>
    <row r="13" spans="1:1">
      <c r="A13" t="s">
        <v>4</v>
      </c>
    </row>
    <row r="16" spans="1:1">
      <c r="A16" t="s">
        <v>5</v>
      </c>
    </row>
    <row r="17" spans="1:1" hidden="1">
      <c r="A17" t="s">
        <v>5</v>
      </c>
    </row>
    <row r="18" spans="1:1" hidden="1"/>
    <row r="19" spans="1:1" hidden="1"/>
    <row r="20" spans="1:1">
      <c r="A20" t="s">
        <v>6</v>
      </c>
    </row>
    <row r="21" spans="1:1">
      <c r="A21" t="s">
        <v>7</v>
      </c>
    </row>
    <row r="22" spans="1:1">
      <c r="A22" t="s">
        <v>8</v>
      </c>
    </row>
    <row r="23" spans="1:1">
      <c r="A23" t="s">
        <v>9</v>
      </c>
    </row>
    <row r="26" spans="1:1">
      <c r="A26" t="s">
        <v>10</v>
      </c>
    </row>
    <row r="27" spans="1:1" hidden="1">
      <c r="A27" t="s">
        <v>10</v>
      </c>
    </row>
    <row r="28" spans="1:1">
      <c r="A28" t="s">
        <v>11</v>
      </c>
    </row>
    <row r="29" spans="1:1">
      <c r="A29" t="s">
        <v>12</v>
      </c>
    </row>
    <row r="32" spans="1:1">
      <c r="A32" t="s">
        <v>13</v>
      </c>
    </row>
    <row r="33" spans="1:1">
      <c r="A33" t="s">
        <v>14</v>
      </c>
    </row>
    <row r="34" spans="1:1">
      <c r="A34" t="s">
        <v>15</v>
      </c>
    </row>
    <row r="35" spans="1:1">
      <c r="A35" t="s">
        <v>16</v>
      </c>
    </row>
    <row r="36" spans="1:1">
      <c r="A36" t="s">
        <v>17</v>
      </c>
    </row>
    <row r="37" spans="1:1">
      <c r="A37" t="s">
        <v>18</v>
      </c>
    </row>
    <row r="40" spans="1:1">
      <c r="A40" t="s">
        <v>19</v>
      </c>
    </row>
    <row r="41" spans="1:1">
      <c r="A41" t="s">
        <v>20</v>
      </c>
    </row>
    <row r="42" spans="1:1">
      <c r="A42" t="s">
        <v>21</v>
      </c>
    </row>
    <row r="43" spans="1:1">
      <c r="A43" t="s">
        <v>22</v>
      </c>
    </row>
    <row r="44" spans="1:1">
      <c r="A44" t="s">
        <v>23</v>
      </c>
    </row>
    <row r="45" spans="1:1">
      <c r="A45" t="s">
        <v>24</v>
      </c>
    </row>
    <row r="46" spans="1:1">
      <c r="A46" t="s">
        <v>25</v>
      </c>
    </row>
    <row r="47" spans="1:1">
      <c r="A47" t="s">
        <v>26</v>
      </c>
    </row>
    <row r="48" spans="1:1">
      <c r="A48" t="s">
        <v>27</v>
      </c>
    </row>
    <row r="49" spans="1:1">
      <c r="A49" t="s">
        <v>28</v>
      </c>
    </row>
    <row r="50" spans="1:1">
      <c r="A50" t="s">
        <v>29</v>
      </c>
    </row>
    <row r="51" spans="1:1">
      <c r="A51" t="s">
        <v>30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3978B-A8B6-4FBB-9305-EA29EB261A4F}">
  <sheetPr>
    <tabColor rgb="FF7030A0"/>
  </sheetPr>
  <dimension ref="B1:E27"/>
  <sheetViews>
    <sheetView tabSelected="1" zoomScale="137" workbookViewId="0">
      <selection activeCell="B29" sqref="B29"/>
    </sheetView>
  </sheetViews>
  <sheetFormatPr defaultColWidth="9.140625" defaultRowHeight="15"/>
  <cols>
    <col min="1" max="1" width="3" customWidth="1"/>
    <col min="2" max="2" width="32.5703125" bestFit="1" customWidth="1"/>
    <col min="3" max="3" width="31.7109375" customWidth="1"/>
    <col min="9" max="9" width="14.42578125" bestFit="1" customWidth="1"/>
  </cols>
  <sheetData>
    <row r="1" spans="2:3" ht="15.75" thickBot="1"/>
    <row r="2" spans="2:3">
      <c r="B2" s="2" t="s">
        <v>31</v>
      </c>
      <c r="C2" s="3" t="s">
        <v>32</v>
      </c>
    </row>
    <row r="3" spans="2:3">
      <c r="B3" s="4" t="s">
        <v>33</v>
      </c>
      <c r="C3" s="5">
        <v>45292</v>
      </c>
    </row>
    <row r="4" spans="2:3">
      <c r="B4" s="4" t="s">
        <v>34</v>
      </c>
      <c r="C4" s="5"/>
    </row>
    <row r="5" spans="2:3">
      <c r="B5" s="4" t="s">
        <v>35</v>
      </c>
      <c r="C5" s="5"/>
    </row>
    <row r="6" spans="2:3">
      <c r="B6" s="6"/>
      <c r="C6" s="7"/>
    </row>
    <row r="7" spans="2:3">
      <c r="B7" s="19" t="s">
        <v>36</v>
      </c>
      <c r="C7" s="20"/>
    </row>
    <row r="8" spans="2:3">
      <c r="B8" s="4" t="s">
        <v>37</v>
      </c>
      <c r="C8" s="8" t="s">
        <v>2</v>
      </c>
    </row>
    <row r="9" spans="2:3">
      <c r="B9" s="4" t="s">
        <v>38</v>
      </c>
      <c r="C9" s="8" t="s">
        <v>20</v>
      </c>
    </row>
    <row r="10" spans="2:3">
      <c r="B10" s="4" t="s">
        <v>39</v>
      </c>
      <c r="C10" s="8" t="s">
        <v>40</v>
      </c>
    </row>
    <row r="11" spans="2:3">
      <c r="B11" s="6"/>
      <c r="C11" s="9"/>
    </row>
    <row r="12" spans="2:3">
      <c r="B12" s="4" t="s">
        <v>41</v>
      </c>
      <c r="C12" s="10">
        <v>0.75</v>
      </c>
    </row>
    <row r="13" spans="2:3">
      <c r="B13" s="6"/>
      <c r="C13" s="7"/>
    </row>
    <row r="14" spans="2:3">
      <c r="B14" s="6"/>
      <c r="C14" s="7"/>
    </row>
    <row r="15" spans="2:3">
      <c r="B15" s="19" t="s">
        <v>42</v>
      </c>
      <c r="C15" s="20"/>
    </row>
    <row r="16" spans="2:3">
      <c r="B16" s="4" t="s">
        <v>43</v>
      </c>
      <c r="C16" s="8" t="s">
        <v>6</v>
      </c>
    </row>
    <row r="17" spans="2:5">
      <c r="B17" s="4" t="s">
        <v>44</v>
      </c>
      <c r="C17" s="8" t="s">
        <v>8</v>
      </c>
    </row>
    <row r="18" spans="2:5">
      <c r="B18" s="4" t="s">
        <v>45</v>
      </c>
      <c r="C18" s="8" t="s">
        <v>11</v>
      </c>
    </row>
    <row r="19" spans="2:5" ht="15.75" thickBot="1">
      <c r="B19" s="11" t="s">
        <v>46</v>
      </c>
      <c r="C19" s="12"/>
    </row>
    <row r="21" spans="2:5">
      <c r="B21" s="21" t="s">
        <v>47</v>
      </c>
      <c r="C21" s="21"/>
      <c r="D21" s="21"/>
      <c r="E21" s="21"/>
    </row>
    <row r="24" spans="2:5">
      <c r="B24" s="16" t="s">
        <v>48</v>
      </c>
    </row>
    <row r="25" spans="2:5">
      <c r="B25" s="13" t="s">
        <v>49</v>
      </c>
    </row>
    <row r="26" spans="2:5">
      <c r="B26" s="18" t="s">
        <v>50</v>
      </c>
    </row>
    <row r="27" spans="2:5">
      <c r="B27" s="17" t="s">
        <v>51</v>
      </c>
    </row>
  </sheetData>
  <sheetProtection algorithmName="SHA-512" hashValue="pTU9edKhrKGJKy9IxDwl0SSBk73YqC1KJr0p56/1UidbQqKeH7T6K6lfXFVqjFXRos5k51GUoJCQi8hRQZrnNA==" saltValue="WPeeqx7x4FWdEYL/6W2tgg==" spinCount="100000" sheet="1" objects="1" scenarios="1"/>
  <mergeCells count="3">
    <mergeCell ref="B7:C7"/>
    <mergeCell ref="B15:C15"/>
    <mergeCell ref="B21:E21"/>
  </mergeCells>
  <dataValidations count="7">
    <dataValidation type="list" allowBlank="1" showInputMessage="1" showErrorMessage="1" sqref="C12" xr:uid="{D5C878BC-05EA-410E-8DC2-1516DBCE599D}">
      <formula1>pourcentage</formula1>
    </dataValidation>
    <dataValidation type="list" allowBlank="1" showInputMessage="1" showErrorMessage="1" sqref="C8" xr:uid="{B4973599-27A4-4E49-9EC5-BA25CE60A967}">
      <formula1>type</formula1>
    </dataValidation>
    <dataValidation type="list" allowBlank="1" showInputMessage="1" showErrorMessage="1" sqref="C9" xr:uid="{3D6D5514-4BC9-4406-9E19-62734464BD43}">
      <formula1>phase</formula1>
    </dataValidation>
    <dataValidation type="date" operator="notEqual" allowBlank="1" showInputMessage="1" showErrorMessage="1" sqref="C3" xr:uid="{C025FF11-E4E9-4B19-9B65-C8FDCDBC1CA0}">
      <formula1>36526</formula1>
    </dataValidation>
    <dataValidation type="list" allowBlank="1" showInputMessage="1" showErrorMessage="1" sqref="C16:C17" xr:uid="{C2B3E94D-A954-4B6D-AEE1-FD427794335F}">
      <formula1>Satisfaction</formula1>
    </dataValidation>
    <dataValidation type="list" allowBlank="1" showInputMessage="1" showErrorMessage="1" sqref="C18" xr:uid="{36A79FE8-1A9D-470D-BD4E-CAB22C953027}">
      <formula1>oknok</formula1>
    </dataValidation>
    <dataValidation type="list" operator="notEqual" allowBlank="1" showInputMessage="1" showErrorMessage="1" sqref="C4 C5" xr:uid="{8A10AC1D-A52B-4042-A8F5-F9873860AEA9}">
      <formula1>Personne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8858-E7A1-4863-9877-F4316E0C8AFC}">
  <sheetPr>
    <tabColor theme="9" tint="0.59999389629810485"/>
  </sheetPr>
  <dimension ref="B1:G19"/>
  <sheetViews>
    <sheetView zoomScale="130" zoomScaleNormal="130" workbookViewId="0">
      <selection activeCell="M16" sqref="M16"/>
    </sheetView>
  </sheetViews>
  <sheetFormatPr defaultColWidth="11.42578125" defaultRowHeight="15"/>
  <cols>
    <col min="1" max="1" width="3.42578125" customWidth="1"/>
    <col min="2" max="2" width="32.5703125" bestFit="1" customWidth="1"/>
    <col min="3" max="3" width="36" customWidth="1"/>
    <col min="4" max="4" width="6.7109375" customWidth="1"/>
    <col min="5" max="5" width="5.85546875" customWidth="1"/>
    <col min="6" max="6" width="44.28515625" bestFit="1" customWidth="1"/>
    <col min="7" max="7" width="11.28515625" customWidth="1"/>
  </cols>
  <sheetData>
    <row r="1" spans="2:7" ht="15.75" thickBot="1"/>
    <row r="2" spans="2:7">
      <c r="B2" s="2" t="s">
        <v>31</v>
      </c>
      <c r="C2" s="3" t="s">
        <v>52</v>
      </c>
      <c r="F2" t="s">
        <v>53</v>
      </c>
    </row>
    <row r="3" spans="2:7">
      <c r="B3" s="4" t="s">
        <v>33</v>
      </c>
      <c r="C3" s="5">
        <v>45569</v>
      </c>
      <c r="F3" t="s">
        <v>54</v>
      </c>
      <c r="G3" s="15"/>
    </row>
    <row r="4" spans="2:7">
      <c r="B4" s="4" t="s">
        <v>34</v>
      </c>
      <c r="C4" s="5" t="s">
        <v>14</v>
      </c>
      <c r="G4" s="15"/>
    </row>
    <row r="5" spans="2:7">
      <c r="B5" s="4" t="s">
        <v>35</v>
      </c>
      <c r="C5" s="5" t="s">
        <v>18</v>
      </c>
    </row>
    <row r="6" spans="2:7">
      <c r="B6" s="6"/>
      <c r="C6" s="7"/>
    </row>
    <row r="7" spans="2:7">
      <c r="B7" s="19" t="s">
        <v>36</v>
      </c>
      <c r="C7" s="20"/>
    </row>
    <row r="8" spans="2:7">
      <c r="B8" s="4" t="s">
        <v>37</v>
      </c>
      <c r="C8" s="8" t="s">
        <v>2</v>
      </c>
    </row>
    <row r="9" spans="2:7">
      <c r="B9" s="4" t="s">
        <v>38</v>
      </c>
      <c r="C9" s="8" t="s">
        <v>20</v>
      </c>
    </row>
    <row r="10" spans="2:7">
      <c r="B10" s="4" t="s">
        <v>39</v>
      </c>
      <c r="C10" s="8"/>
    </row>
    <row r="11" spans="2:7">
      <c r="B11" s="6"/>
      <c r="C11" s="9"/>
    </row>
    <row r="12" spans="2:7">
      <c r="B12" s="4" t="s">
        <v>41</v>
      </c>
      <c r="C12" s="10">
        <v>1</v>
      </c>
    </row>
    <row r="13" spans="2:7">
      <c r="B13" s="6"/>
      <c r="C13" s="7"/>
    </row>
    <row r="14" spans="2:7">
      <c r="B14" s="6"/>
      <c r="C14" s="7"/>
    </row>
    <row r="15" spans="2:7">
      <c r="B15" s="19" t="s">
        <v>42</v>
      </c>
      <c r="C15" s="20"/>
    </row>
    <row r="16" spans="2:7">
      <c r="B16" s="4" t="s">
        <v>43</v>
      </c>
      <c r="C16" s="8"/>
    </row>
    <row r="17" spans="2:3">
      <c r="B17" s="4" t="s">
        <v>44</v>
      </c>
      <c r="C17" s="8"/>
    </row>
    <row r="18" spans="2:3">
      <c r="B18" s="4" t="s">
        <v>45</v>
      </c>
      <c r="C18" s="8"/>
    </row>
    <row r="19" spans="2:3" ht="15.75" thickBot="1">
      <c r="B19" s="11" t="s">
        <v>46</v>
      </c>
      <c r="C19" s="12"/>
    </row>
  </sheetData>
  <mergeCells count="2">
    <mergeCell ref="B7:C7"/>
    <mergeCell ref="B15:C15"/>
  </mergeCells>
  <dataValidations count="7">
    <dataValidation type="list" operator="notEqual" allowBlank="1" showInputMessage="1" showErrorMessage="1" sqref="C4:C5" xr:uid="{0F688801-37BC-4EFB-9D83-12D72159F57D}">
      <formula1>Personne</formula1>
    </dataValidation>
    <dataValidation type="list" allowBlank="1" showInputMessage="1" showErrorMessage="1" sqref="C18" xr:uid="{74530688-CA2D-4073-9ECC-D15805941B23}">
      <formula1>oknok</formula1>
    </dataValidation>
    <dataValidation type="list" allowBlank="1" showInputMessage="1" showErrorMessage="1" sqref="C16:C17" xr:uid="{8821F70D-1C57-453A-88B8-2CCDAB60CEB7}">
      <formula1>Satisfaction</formula1>
    </dataValidation>
    <dataValidation type="date" operator="notEqual" allowBlank="1" showInputMessage="1" showErrorMessage="1" sqref="C3" xr:uid="{5DD0F416-A3AE-4724-87D0-20C832EAC70F}">
      <formula1>36526</formula1>
    </dataValidation>
    <dataValidation type="list" allowBlank="1" showInputMessage="1" showErrorMessage="1" sqref="C9" xr:uid="{26F23443-2271-411A-BD18-137BD4735D91}">
      <formula1>phase</formula1>
    </dataValidation>
    <dataValidation type="list" allowBlank="1" showInputMessage="1" showErrorMessage="1" sqref="C8" xr:uid="{601285A8-F8AF-486B-8519-CE486FC0DA5B}">
      <formula1>type</formula1>
    </dataValidation>
    <dataValidation type="list" allowBlank="1" showInputMessage="1" showErrorMessage="1" sqref="C12" xr:uid="{21B50953-4F0B-4FD2-A7A0-33D86DAA824C}">
      <formula1>pourcentage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B68F9-2405-462E-B83B-D7182D54BC8C}">
  <sheetPr>
    <tabColor theme="9" tint="0.59999389629810485"/>
  </sheetPr>
  <dimension ref="B1:C19"/>
  <sheetViews>
    <sheetView zoomScale="130" zoomScaleNormal="130" workbookViewId="0">
      <selection activeCell="C10" sqref="C10"/>
    </sheetView>
  </sheetViews>
  <sheetFormatPr defaultColWidth="11.42578125" defaultRowHeight="15"/>
  <cols>
    <col min="1" max="1" width="3.85546875" customWidth="1"/>
    <col min="2" max="2" width="32.5703125" bestFit="1" customWidth="1"/>
    <col min="3" max="3" width="32" customWidth="1"/>
  </cols>
  <sheetData>
    <row r="1" spans="2:3" ht="15.75" thickBot="1"/>
    <row r="2" spans="2:3">
      <c r="B2" s="2" t="s">
        <v>31</v>
      </c>
      <c r="C2" s="3" t="s">
        <v>55</v>
      </c>
    </row>
    <row r="3" spans="2:3">
      <c r="B3" s="4" t="s">
        <v>33</v>
      </c>
      <c r="C3" s="5">
        <v>45569</v>
      </c>
    </row>
    <row r="4" spans="2:3">
      <c r="B4" s="4" t="s">
        <v>34</v>
      </c>
      <c r="C4" s="5" t="s">
        <v>14</v>
      </c>
    </row>
    <row r="5" spans="2:3">
      <c r="B5" s="4" t="s">
        <v>35</v>
      </c>
      <c r="C5" s="5" t="s">
        <v>18</v>
      </c>
    </row>
    <row r="6" spans="2:3">
      <c r="B6" s="6"/>
      <c r="C6" s="7"/>
    </row>
    <row r="7" spans="2:3">
      <c r="B7" s="19" t="s">
        <v>36</v>
      </c>
      <c r="C7" s="20"/>
    </row>
    <row r="8" spans="2:3">
      <c r="B8" s="4" t="s">
        <v>37</v>
      </c>
      <c r="C8" s="8" t="s">
        <v>2</v>
      </c>
    </row>
    <row r="9" spans="2:3">
      <c r="B9" s="4" t="s">
        <v>38</v>
      </c>
      <c r="C9" s="8" t="s">
        <v>20</v>
      </c>
    </row>
    <row r="10" spans="2:3">
      <c r="B10" s="4" t="s">
        <v>39</v>
      </c>
      <c r="C10" s="8"/>
    </row>
    <row r="11" spans="2:3">
      <c r="B11" s="6"/>
      <c r="C11" s="9"/>
    </row>
    <row r="12" spans="2:3">
      <c r="B12" s="4" t="s">
        <v>41</v>
      </c>
      <c r="C12" s="10">
        <v>1</v>
      </c>
    </row>
    <row r="13" spans="2:3">
      <c r="B13" s="6"/>
      <c r="C13" s="7"/>
    </row>
    <row r="14" spans="2:3">
      <c r="B14" s="6"/>
      <c r="C14" s="7"/>
    </row>
    <row r="15" spans="2:3">
      <c r="B15" s="19" t="s">
        <v>42</v>
      </c>
      <c r="C15" s="20"/>
    </row>
    <row r="16" spans="2:3">
      <c r="B16" s="4" t="s">
        <v>43</v>
      </c>
      <c r="C16" s="8"/>
    </row>
    <row r="17" spans="2:3">
      <c r="B17" s="4" t="s">
        <v>44</v>
      </c>
      <c r="C17" s="8"/>
    </row>
    <row r="18" spans="2:3">
      <c r="B18" s="4" t="s">
        <v>45</v>
      </c>
      <c r="C18" s="8"/>
    </row>
    <row r="19" spans="2:3" ht="15.75" thickBot="1">
      <c r="B19" s="11" t="s">
        <v>46</v>
      </c>
      <c r="C19" s="12"/>
    </row>
  </sheetData>
  <mergeCells count="2">
    <mergeCell ref="B7:C7"/>
    <mergeCell ref="B15:C15"/>
  </mergeCells>
  <dataValidations count="7">
    <dataValidation type="list" operator="notEqual" allowBlank="1" showInputMessage="1" showErrorMessage="1" sqref="C4:C5" xr:uid="{E5C5D65A-9F72-4A7F-ABFA-E0F6049FC41C}">
      <formula1>Personne</formula1>
    </dataValidation>
    <dataValidation type="list" allowBlank="1" showInputMessage="1" showErrorMessage="1" sqref="C18" xr:uid="{1FD60B68-0EC0-4556-B129-090AE45A6C28}">
      <formula1>oknok</formula1>
    </dataValidation>
    <dataValidation type="list" allowBlank="1" showInputMessage="1" showErrorMessage="1" sqref="C16:C17" xr:uid="{D8771C12-7CD2-45C9-B93C-B3BA886A2062}">
      <formula1>Satisfaction</formula1>
    </dataValidation>
    <dataValidation type="date" operator="notEqual" allowBlank="1" showInputMessage="1" showErrorMessage="1" sqref="C3" xr:uid="{19BCCA8E-70A0-4491-9C33-882412867651}">
      <formula1>36526</formula1>
    </dataValidation>
    <dataValidation type="list" allowBlank="1" showInputMessage="1" showErrorMessage="1" sqref="C9" xr:uid="{494E97CF-AC45-455F-8BE1-466404FF8996}">
      <formula1>phase</formula1>
    </dataValidation>
    <dataValidation type="list" allowBlank="1" showInputMessage="1" showErrorMessage="1" sqref="C8" xr:uid="{EEE41E2D-4E38-4639-8881-EA5A68E1B4F7}">
      <formula1>type</formula1>
    </dataValidation>
    <dataValidation type="list" allowBlank="1" showInputMessage="1" showErrorMessage="1" sqref="C12" xr:uid="{EE0E0B46-EC2C-4E5D-9E41-EEBF32A71AA9}">
      <formula1>pourcentage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A4C56-D857-4540-9B7F-13BC8EADBC0D}">
  <sheetPr>
    <tabColor theme="9" tint="0.59999389629810485"/>
  </sheetPr>
  <dimension ref="B1:G19"/>
  <sheetViews>
    <sheetView zoomScale="130" zoomScaleNormal="130" workbookViewId="0">
      <selection activeCell="M16" sqref="M16"/>
    </sheetView>
  </sheetViews>
  <sheetFormatPr defaultColWidth="11.42578125" defaultRowHeight="15"/>
  <cols>
    <col min="1" max="1" width="3.140625" customWidth="1"/>
    <col min="2" max="2" width="32.5703125" bestFit="1" customWidth="1"/>
    <col min="3" max="3" width="33.7109375" customWidth="1"/>
    <col min="4" max="4" width="5" customWidth="1"/>
    <col min="5" max="5" width="5.140625" customWidth="1"/>
    <col min="6" max="6" width="48.85546875" customWidth="1"/>
  </cols>
  <sheetData>
    <row r="1" spans="2:7" ht="15.75" thickBot="1"/>
    <row r="2" spans="2:7">
      <c r="B2" s="2" t="s">
        <v>31</v>
      </c>
      <c r="C2" s="3" t="s">
        <v>56</v>
      </c>
      <c r="F2" t="s">
        <v>53</v>
      </c>
    </row>
    <row r="3" spans="2:7">
      <c r="B3" s="4" t="s">
        <v>33</v>
      </c>
      <c r="C3" s="5">
        <v>45569</v>
      </c>
      <c r="F3" t="s">
        <v>57</v>
      </c>
      <c r="G3" s="13" t="s">
        <v>58</v>
      </c>
    </row>
    <row r="4" spans="2:7">
      <c r="B4" s="4" t="s">
        <v>34</v>
      </c>
      <c r="C4" s="5" t="s">
        <v>15</v>
      </c>
      <c r="F4" t="s">
        <v>59</v>
      </c>
      <c r="G4" s="14" t="s">
        <v>60</v>
      </c>
    </row>
    <row r="5" spans="2:7">
      <c r="B5" s="4" t="s">
        <v>35</v>
      </c>
      <c r="C5" s="5" t="s">
        <v>18</v>
      </c>
    </row>
    <row r="6" spans="2:7">
      <c r="B6" s="6"/>
      <c r="C6" s="7"/>
    </row>
    <row r="7" spans="2:7">
      <c r="B7" s="19" t="s">
        <v>36</v>
      </c>
      <c r="C7" s="20"/>
    </row>
    <row r="8" spans="2:7">
      <c r="B8" s="4" t="s">
        <v>37</v>
      </c>
      <c r="C8" s="8" t="s">
        <v>2</v>
      </c>
    </row>
    <row r="9" spans="2:7">
      <c r="B9" s="4" t="s">
        <v>38</v>
      </c>
      <c r="C9" s="8" t="s">
        <v>21</v>
      </c>
    </row>
    <row r="10" spans="2:7">
      <c r="B10" s="4" t="s">
        <v>39</v>
      </c>
      <c r="C10" s="8"/>
    </row>
    <row r="11" spans="2:7">
      <c r="B11" s="6"/>
      <c r="C11" s="9"/>
    </row>
    <row r="12" spans="2:7">
      <c r="B12" s="4" t="s">
        <v>41</v>
      </c>
      <c r="C12" s="10">
        <v>0.75</v>
      </c>
    </row>
    <row r="13" spans="2:7">
      <c r="B13" s="6"/>
      <c r="C13" s="7"/>
    </row>
    <row r="14" spans="2:7">
      <c r="B14" s="6"/>
      <c r="C14" s="7"/>
    </row>
    <row r="15" spans="2:7">
      <c r="B15" s="19" t="s">
        <v>42</v>
      </c>
      <c r="C15" s="20"/>
    </row>
    <row r="16" spans="2:7">
      <c r="B16" s="4" t="s">
        <v>43</v>
      </c>
      <c r="C16" s="8"/>
    </row>
    <row r="17" spans="2:3">
      <c r="B17" s="4" t="s">
        <v>44</v>
      </c>
      <c r="C17" s="8"/>
    </row>
    <row r="18" spans="2:3">
      <c r="B18" s="4" t="s">
        <v>45</v>
      </c>
      <c r="C18" s="8"/>
    </row>
    <row r="19" spans="2:3" ht="15.75" thickBot="1">
      <c r="B19" s="11" t="s">
        <v>46</v>
      </c>
      <c r="C19" s="12"/>
    </row>
  </sheetData>
  <mergeCells count="2">
    <mergeCell ref="B7:C7"/>
    <mergeCell ref="B15:C15"/>
  </mergeCells>
  <dataValidations count="7">
    <dataValidation type="list" operator="notEqual" allowBlank="1" showInputMessage="1" showErrorMessage="1" sqref="C4:C5" xr:uid="{775C04FE-309C-460D-A52D-1B3A02E988A6}">
      <formula1>Personne</formula1>
    </dataValidation>
    <dataValidation type="list" allowBlank="1" showInputMessage="1" showErrorMessage="1" sqref="C18" xr:uid="{D991C05C-C266-4BF6-9503-FFCD4F1385D4}">
      <formula1>oknok</formula1>
    </dataValidation>
    <dataValidation type="list" allowBlank="1" showInputMessage="1" showErrorMessage="1" sqref="C16:C17" xr:uid="{F625E6D5-8651-4BDE-AE1A-6A5D2FB9D450}">
      <formula1>Satisfaction</formula1>
    </dataValidation>
    <dataValidation type="date" operator="notEqual" allowBlank="1" showInputMessage="1" showErrorMessage="1" sqref="C3" xr:uid="{9E840E23-6B3D-4526-ABF7-03389E5D98EA}">
      <formula1>36526</formula1>
    </dataValidation>
    <dataValidation type="list" allowBlank="1" showInputMessage="1" showErrorMessage="1" sqref="C9" xr:uid="{23661180-008E-44AD-A082-6FF448AF1527}">
      <formula1>phase</formula1>
    </dataValidation>
    <dataValidation type="list" allowBlank="1" showInputMessage="1" showErrorMessage="1" sqref="C8" xr:uid="{F402C5D6-9E0D-4EC2-B96E-201CE65439BC}">
      <formula1>type</formula1>
    </dataValidation>
    <dataValidation type="list" allowBlank="1" showInputMessage="1" showErrorMessage="1" sqref="C12" xr:uid="{4B0B0F73-CFBA-496B-91F3-196DBA8475E8}">
      <formula1>pourcentage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34DEE-4EF3-4991-BF01-8844BA037F6E}">
  <sheetPr>
    <tabColor theme="8" tint="0.59999389629810485"/>
  </sheetPr>
  <dimension ref="B1:C19"/>
  <sheetViews>
    <sheetView zoomScale="130" zoomScaleNormal="130" workbookViewId="0">
      <selection activeCell="M16" sqref="M16"/>
    </sheetView>
  </sheetViews>
  <sheetFormatPr defaultColWidth="11.42578125" defaultRowHeight="15"/>
  <cols>
    <col min="1" max="1" width="2.7109375" customWidth="1"/>
    <col min="2" max="2" width="32.5703125" bestFit="1" customWidth="1"/>
    <col min="3" max="3" width="33.140625" customWidth="1"/>
  </cols>
  <sheetData>
    <row r="1" spans="2:3" ht="15.75" thickBot="1"/>
    <row r="2" spans="2:3">
      <c r="B2" s="2" t="s">
        <v>31</v>
      </c>
      <c r="C2" s="3" t="s">
        <v>61</v>
      </c>
    </row>
    <row r="3" spans="2:3">
      <c r="B3" s="4" t="s">
        <v>33</v>
      </c>
      <c r="C3" s="5">
        <v>45595</v>
      </c>
    </row>
    <row r="4" spans="2:3">
      <c r="B4" s="4" t="s">
        <v>34</v>
      </c>
      <c r="C4" s="5" t="s">
        <v>18</v>
      </c>
    </row>
    <row r="5" spans="2:3">
      <c r="B5" s="4" t="s">
        <v>35</v>
      </c>
      <c r="C5" s="5" t="s">
        <v>14</v>
      </c>
    </row>
    <row r="6" spans="2:3">
      <c r="B6" s="6"/>
      <c r="C6" s="7"/>
    </row>
    <row r="7" spans="2:3">
      <c r="B7" s="19" t="s">
        <v>36</v>
      </c>
      <c r="C7" s="20"/>
    </row>
    <row r="8" spans="2:3">
      <c r="B8" s="4" t="s">
        <v>37</v>
      </c>
      <c r="C8" s="8" t="s">
        <v>3</v>
      </c>
    </row>
    <row r="9" spans="2:3">
      <c r="B9" s="4" t="s">
        <v>38</v>
      </c>
      <c r="C9" s="8"/>
    </row>
    <row r="10" spans="2:3">
      <c r="B10" s="4" t="s">
        <v>39</v>
      </c>
      <c r="C10" s="8"/>
    </row>
    <row r="11" spans="2:3">
      <c r="B11" s="6"/>
      <c r="C11" s="9"/>
    </row>
    <row r="12" spans="2:3">
      <c r="B12" s="4" t="s">
        <v>41</v>
      </c>
      <c r="C12" s="10">
        <v>1</v>
      </c>
    </row>
    <row r="13" spans="2:3">
      <c r="B13" s="6"/>
      <c r="C13" s="7"/>
    </row>
    <row r="14" spans="2:3">
      <c r="B14" s="6"/>
      <c r="C14" s="7"/>
    </row>
    <row r="15" spans="2:3">
      <c r="B15" s="19" t="s">
        <v>42</v>
      </c>
      <c r="C15" s="20"/>
    </row>
    <row r="16" spans="2:3">
      <c r="B16" s="4" t="s">
        <v>43</v>
      </c>
      <c r="C16" s="8"/>
    </row>
    <row r="17" spans="2:3">
      <c r="B17" s="4" t="s">
        <v>44</v>
      </c>
      <c r="C17" s="8"/>
    </row>
    <row r="18" spans="2:3">
      <c r="B18" s="4" t="s">
        <v>45</v>
      </c>
      <c r="C18" s="8"/>
    </row>
    <row r="19" spans="2:3" ht="15.75" thickBot="1">
      <c r="B19" s="11" t="s">
        <v>46</v>
      </c>
      <c r="C19" s="12"/>
    </row>
  </sheetData>
  <mergeCells count="2">
    <mergeCell ref="B7:C7"/>
    <mergeCell ref="B15:C15"/>
  </mergeCells>
  <dataValidations count="7">
    <dataValidation type="list" operator="notEqual" allowBlank="1" showInputMessage="1" showErrorMessage="1" sqref="C4:C5" xr:uid="{BE224B15-8B37-49CC-A646-BECCA58A7BE2}">
      <formula1>Personne</formula1>
    </dataValidation>
    <dataValidation type="list" allowBlank="1" showInputMessage="1" showErrorMessage="1" sqref="C18" xr:uid="{A5F84093-AD51-46C3-8BE1-37A5D1028DA6}">
      <formula1>oknok</formula1>
    </dataValidation>
    <dataValidation type="list" allowBlank="1" showInputMessage="1" showErrorMessage="1" sqref="C16:C17" xr:uid="{C2F740C9-3BDF-4690-9969-12AE66C9A8F1}">
      <formula1>Satisfaction</formula1>
    </dataValidation>
    <dataValidation type="date" operator="notEqual" allowBlank="1" showInputMessage="1" showErrorMessage="1" sqref="C3" xr:uid="{A609CC83-8B20-445A-8FBE-F1F82C30133D}">
      <formula1>36526</formula1>
    </dataValidation>
    <dataValidation type="list" allowBlank="1" showInputMessage="1" showErrorMessage="1" sqref="C9" xr:uid="{C45DD21F-E8EB-4081-BFFB-3D3BF6EE8A9D}">
      <formula1>phase</formula1>
    </dataValidation>
    <dataValidation type="list" allowBlank="1" showInputMessage="1" showErrorMessage="1" sqref="C8" xr:uid="{01F50CF3-DE6A-4E31-9131-F6318E025AEB}">
      <formula1>type</formula1>
    </dataValidation>
    <dataValidation type="list" allowBlank="1" showInputMessage="1" showErrorMessage="1" sqref="C12" xr:uid="{E888E65D-DC36-46C4-AB4E-36A3FE23057B}">
      <formula1>pourcentage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DA780-A86B-4340-BAA1-3783284A404C}">
  <sheetPr>
    <tabColor theme="8" tint="0.59999389629810485"/>
  </sheetPr>
  <dimension ref="B1:D19"/>
  <sheetViews>
    <sheetView zoomScale="130" zoomScaleNormal="130" workbookViewId="0">
      <selection activeCell="E19" sqref="E19"/>
    </sheetView>
  </sheetViews>
  <sheetFormatPr defaultColWidth="11.42578125" defaultRowHeight="15"/>
  <cols>
    <col min="1" max="1" width="2.5703125" customWidth="1"/>
    <col min="2" max="2" width="32.5703125" bestFit="1" customWidth="1"/>
    <col min="3" max="3" width="33.5703125" customWidth="1"/>
  </cols>
  <sheetData>
    <row r="1" spans="2:4" ht="15.75" thickBot="1"/>
    <row r="2" spans="2:4">
      <c r="B2" s="2" t="s">
        <v>31</v>
      </c>
      <c r="C2" s="3" t="s">
        <v>62</v>
      </c>
    </row>
    <row r="3" spans="2:4">
      <c r="B3" s="4" t="s">
        <v>33</v>
      </c>
      <c r="C3" s="5">
        <v>45617</v>
      </c>
    </row>
    <row r="4" spans="2:4">
      <c r="B4" s="4" t="s">
        <v>34</v>
      </c>
      <c r="C4" s="5" t="s">
        <v>14</v>
      </c>
      <c r="D4" t="s">
        <v>63</v>
      </c>
    </row>
    <row r="5" spans="2:4">
      <c r="B5" s="4" t="s">
        <v>35</v>
      </c>
      <c r="C5" s="5" t="s">
        <v>18</v>
      </c>
      <c r="D5" t="s">
        <v>64</v>
      </c>
    </row>
    <row r="6" spans="2:4">
      <c r="B6" s="6"/>
      <c r="C6" s="7"/>
    </row>
    <row r="7" spans="2:4">
      <c r="B7" s="19" t="s">
        <v>36</v>
      </c>
      <c r="C7" s="20"/>
    </row>
    <row r="8" spans="2:4">
      <c r="B8" s="4" t="s">
        <v>37</v>
      </c>
      <c r="C8" s="8" t="s">
        <v>3</v>
      </c>
    </row>
    <row r="9" spans="2:4">
      <c r="B9" s="4" t="s">
        <v>38</v>
      </c>
      <c r="C9" s="8" t="s">
        <v>22</v>
      </c>
    </row>
    <row r="10" spans="2:4">
      <c r="B10" s="4" t="s">
        <v>39</v>
      </c>
      <c r="C10" s="8"/>
    </row>
    <row r="11" spans="2:4">
      <c r="B11" s="6"/>
      <c r="C11" s="9"/>
    </row>
    <row r="12" spans="2:4">
      <c r="B12" s="4" t="s">
        <v>41</v>
      </c>
      <c r="C12" s="10">
        <v>1</v>
      </c>
    </row>
    <row r="13" spans="2:4">
      <c r="B13" s="6"/>
      <c r="C13" s="7"/>
    </row>
    <row r="14" spans="2:4">
      <c r="B14" s="6"/>
      <c r="C14" s="7"/>
    </row>
    <row r="15" spans="2:4">
      <c r="B15" s="19" t="s">
        <v>42</v>
      </c>
      <c r="C15" s="20"/>
    </row>
    <row r="16" spans="2:4">
      <c r="B16" s="4" t="s">
        <v>43</v>
      </c>
      <c r="C16" s="8"/>
    </row>
    <row r="17" spans="2:3">
      <c r="B17" s="4" t="s">
        <v>44</v>
      </c>
      <c r="C17" s="8"/>
    </row>
    <row r="18" spans="2:3">
      <c r="B18" s="4" t="s">
        <v>45</v>
      </c>
      <c r="C18" s="8"/>
    </row>
    <row r="19" spans="2:3" ht="15.75" thickBot="1">
      <c r="B19" s="11" t="s">
        <v>46</v>
      </c>
      <c r="C19" s="12"/>
    </row>
  </sheetData>
  <mergeCells count="2">
    <mergeCell ref="B7:C7"/>
    <mergeCell ref="B15:C15"/>
  </mergeCells>
  <dataValidations disablePrompts="1" count="7">
    <dataValidation type="list" allowBlank="1" showInputMessage="1" showErrorMessage="1" sqref="C12" xr:uid="{159FCA0B-61F6-48B4-8008-FBC0B8DF1E84}">
      <formula1>pourcentage</formula1>
    </dataValidation>
    <dataValidation type="list" allowBlank="1" showInputMessage="1" showErrorMessage="1" sqref="C8" xr:uid="{D26A7F59-0AAE-40D5-B112-A6AB64E03676}">
      <formula1>type</formula1>
    </dataValidation>
    <dataValidation type="list" allowBlank="1" showInputMessage="1" showErrorMessage="1" sqref="C9" xr:uid="{6455C39E-68DF-4995-AB70-60F5FBE1DB82}">
      <formula1>phase</formula1>
    </dataValidation>
    <dataValidation type="date" operator="notEqual" allowBlank="1" showInputMessage="1" showErrorMessage="1" sqref="C3" xr:uid="{79E997EB-564F-426B-A4BB-5DE4744E2AEE}">
      <formula1>36526</formula1>
    </dataValidation>
    <dataValidation type="list" allowBlank="1" showInputMessage="1" showErrorMessage="1" sqref="C16:C17" xr:uid="{269EACDC-D765-4418-9719-38CE48296550}">
      <formula1>Satisfaction</formula1>
    </dataValidation>
    <dataValidation type="list" allowBlank="1" showInputMessage="1" showErrorMessage="1" sqref="C18" xr:uid="{45D362E7-7453-490E-BF7E-4511B92C39B8}">
      <formula1>oknok</formula1>
    </dataValidation>
    <dataValidation type="list" operator="notEqual" allowBlank="1" showInputMessage="1" showErrorMessage="1" sqref="C4:C5" xr:uid="{E7284C98-D509-4CC3-B6B2-D267CF22603D}">
      <formula1>Personne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89999084444715716"/>
  </sheetPr>
  <dimension ref="B1:C19"/>
  <sheetViews>
    <sheetView zoomScale="130" zoomScaleNormal="130" workbookViewId="0">
      <selection activeCell="D23" sqref="D23"/>
    </sheetView>
  </sheetViews>
  <sheetFormatPr defaultColWidth="9.140625" defaultRowHeight="15"/>
  <cols>
    <col min="1" max="1" width="3.42578125" customWidth="1"/>
    <col min="2" max="2" width="32.5703125" bestFit="1" customWidth="1"/>
    <col min="3" max="3" width="31.7109375" customWidth="1"/>
    <col min="9" max="9" width="14.42578125" bestFit="1" customWidth="1"/>
  </cols>
  <sheetData>
    <row r="1" spans="2:3" ht="15.75" thickBot="1"/>
    <row r="2" spans="2:3">
      <c r="B2" s="2" t="s">
        <v>31</v>
      </c>
      <c r="C2" s="3" t="s">
        <v>65</v>
      </c>
    </row>
    <row r="3" spans="2:3">
      <c r="B3" s="4" t="s">
        <v>33</v>
      </c>
      <c r="C3" s="5"/>
    </row>
    <row r="4" spans="2:3">
      <c r="B4" s="4" t="s">
        <v>34</v>
      </c>
      <c r="C4" s="5" t="s">
        <v>18</v>
      </c>
    </row>
    <row r="5" spans="2:3">
      <c r="B5" s="4" t="s">
        <v>35</v>
      </c>
      <c r="C5" s="5"/>
    </row>
    <row r="6" spans="2:3">
      <c r="B6" s="6"/>
      <c r="C6" s="7"/>
    </row>
    <row r="7" spans="2:3">
      <c r="B7" s="19" t="s">
        <v>36</v>
      </c>
      <c r="C7" s="20"/>
    </row>
    <row r="8" spans="2:3">
      <c r="B8" s="4" t="s">
        <v>37</v>
      </c>
      <c r="C8" s="8" t="s">
        <v>2</v>
      </c>
    </row>
    <row r="9" spans="2:3">
      <c r="B9" s="4" t="s">
        <v>38</v>
      </c>
      <c r="C9" s="8" t="s">
        <v>30</v>
      </c>
    </row>
    <row r="10" spans="2:3">
      <c r="B10" s="4" t="s">
        <v>39</v>
      </c>
      <c r="C10" s="8"/>
    </row>
    <row r="11" spans="2:3">
      <c r="B11" s="6"/>
      <c r="C11" s="9"/>
    </row>
    <row r="12" spans="2:3">
      <c r="B12" s="4" t="s">
        <v>41</v>
      </c>
      <c r="C12" s="10">
        <v>0.25</v>
      </c>
    </row>
    <row r="13" spans="2:3">
      <c r="B13" s="6"/>
      <c r="C13" s="7"/>
    </row>
    <row r="14" spans="2:3">
      <c r="B14" s="6"/>
      <c r="C14" s="7"/>
    </row>
    <row r="15" spans="2:3">
      <c r="B15" s="19" t="s">
        <v>42</v>
      </c>
      <c r="C15" s="20"/>
    </row>
    <row r="16" spans="2:3">
      <c r="B16" s="4" t="s">
        <v>43</v>
      </c>
      <c r="C16" s="8"/>
    </row>
    <row r="17" spans="2:3">
      <c r="B17" s="4" t="s">
        <v>44</v>
      </c>
      <c r="C17" s="8"/>
    </row>
    <row r="18" spans="2:3">
      <c r="B18" s="4" t="s">
        <v>45</v>
      </c>
      <c r="C18" s="8"/>
    </row>
    <row r="19" spans="2:3" ht="15.75" thickBot="1">
      <c r="B19" s="11" t="s">
        <v>46</v>
      </c>
      <c r="C19" s="12"/>
    </row>
  </sheetData>
  <mergeCells count="2">
    <mergeCell ref="B7:C7"/>
    <mergeCell ref="B15:C15"/>
  </mergeCells>
  <dataValidations count="7">
    <dataValidation type="list" allowBlank="1" showInputMessage="1" showErrorMessage="1" sqref="C18" xr:uid="{7D8B1D39-C3AE-4A31-B383-F0A59F942353}">
      <formula1>oknok</formula1>
    </dataValidation>
    <dataValidation type="list" allowBlank="1" showInputMessage="1" showErrorMessage="1" sqref="C16:C17" xr:uid="{6EF8B09F-31C6-4C4C-A143-012F64398432}">
      <formula1>Satisfaction</formula1>
    </dataValidation>
    <dataValidation type="date" operator="notEqual" allowBlank="1" showInputMessage="1" showErrorMessage="1" sqref="C3" xr:uid="{ED24BDF9-22C5-43C5-8376-CB1A5B40CD2E}">
      <formula1>36526</formula1>
    </dataValidation>
    <dataValidation type="list" allowBlank="1" showInputMessage="1" showErrorMessage="1" sqref="C9" xr:uid="{338BA87F-9BD4-4472-9319-0352613F19E8}">
      <formula1>phase</formula1>
    </dataValidation>
    <dataValidation type="list" allowBlank="1" showInputMessage="1" showErrorMessage="1" sqref="C8" xr:uid="{3AC5F7FA-B4D1-40F9-AD1E-F44831866068}">
      <formula1>type</formula1>
    </dataValidation>
    <dataValidation type="list" allowBlank="1" showInputMessage="1" showErrorMessage="1" sqref="C12" xr:uid="{2E785106-600F-4B7C-9044-59AC69965AF0}">
      <formula1>pourcentage</formula1>
    </dataValidation>
    <dataValidation type="list" operator="notEqual" allowBlank="1" showInputMessage="1" showErrorMessage="1" sqref="C4:C5" xr:uid="{56C18C98-74D3-4D69-9900-010CBDCBCE7C}">
      <formula1>Personne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0a5689f-df39-45f0-82a1-b8ed15e1333a" xsi:nil="true"/>
    <lcf76f155ced4ddcb4097134ff3c332f xmlns="7765eaa8-c9ee-4906-95e1-76c56e4e952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877F05900379479111F5A1D239566B" ma:contentTypeVersion="11" ma:contentTypeDescription="Crée un document." ma:contentTypeScope="" ma:versionID="8694e9663bf52dc50763dce901d6b890">
  <xsd:schema xmlns:xsd="http://www.w3.org/2001/XMLSchema" xmlns:xs="http://www.w3.org/2001/XMLSchema" xmlns:p="http://schemas.microsoft.com/office/2006/metadata/properties" xmlns:ns2="7765eaa8-c9ee-4906-95e1-76c56e4e9522" xmlns:ns3="80a5689f-df39-45f0-82a1-b8ed15e1333a" targetNamespace="http://schemas.microsoft.com/office/2006/metadata/properties" ma:root="true" ma:fieldsID="3ec16037ac43f4e059e30444f06e1615" ns2:_="" ns3:_="">
    <xsd:import namespace="7765eaa8-c9ee-4906-95e1-76c56e4e9522"/>
    <xsd:import namespace="80a5689f-df39-45f0-82a1-b8ed15e13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65eaa8-c9ee-4906-95e1-76c56e4e95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2fee1a98-43a5-414c-ba74-85edd82ad2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a5689f-df39-45f0-82a1-b8ed15e1333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44bf9fb-ef1b-4b58-b6b2-7359ec740f3b}" ma:internalName="TaxCatchAll" ma:showField="CatchAllData" ma:web="80a5689f-df39-45f0-82a1-b8ed15e133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64F001-52F1-41CF-9A12-C4903DCA03E9}"/>
</file>

<file path=customXml/itemProps2.xml><?xml version="1.0" encoding="utf-8"?>
<ds:datastoreItem xmlns:ds="http://schemas.openxmlformats.org/officeDocument/2006/customXml" ds:itemID="{0E5FA62F-F6E8-4656-963C-35AC92748ECE}"/>
</file>

<file path=customXml/itemProps3.xml><?xml version="1.0" encoding="utf-8"?>
<ds:datastoreItem xmlns:ds="http://schemas.openxmlformats.org/officeDocument/2006/customXml" ds:itemID="{1B394F32-31BF-43E7-A83B-077BEE8A590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Amandine Langlais</cp:lastModifiedBy>
  <cp:revision/>
  <dcterms:created xsi:type="dcterms:W3CDTF">2024-11-11T15:13:42Z</dcterms:created>
  <dcterms:modified xsi:type="dcterms:W3CDTF">2024-12-03T14:43:42Z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0x0101000A877F05900379479111F5A1D239566B</vt:lpwstr>
  </property>
  <property fmtid="{D5CDD505-2E9C-101B-9397-08002B2CF9AE}" pid="3" name="MediaServiceImageTags">
    <vt:lpwstr/>
  </property>
</Properties>
</file>